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/Yachie Lab Dropbox/Soh Ishiguro/SOH_ISHIGURO.LAB/Projects/ClonSelect/Github/CloneSelect_analysis/QUEEN/"/>
    </mc:Choice>
  </mc:AlternateContent>
  <xr:revisionPtr revIDLastSave="0" documentId="13_ncr:1_{9E149944-8AEA-C042-8643-3C984DE279A3}" xr6:coauthVersionLast="47" xr6:coauthVersionMax="47" xr10:uidLastSave="{00000000-0000-0000-0000-000000000000}"/>
  <bookViews>
    <workbookView xWindow="900" yWindow="760" windowWidth="29640" windowHeight="21580" activeTab="4" xr2:uid="{D1E94386-483A-C643-8EAE-E667C3F18F2B}"/>
  </bookViews>
  <sheets>
    <sheet name="Oligos" sheetId="2" r:id="rId1"/>
    <sheet name="Backbones &amp; Templates" sheetId="4" r:id="rId2"/>
    <sheet name="Digestion-Ligation Assemblies" sheetId="7" r:id="rId3"/>
    <sheet name="Golden Gate Assemblies" sheetId="8" r:id="rId4"/>
    <sheet name="Gibson Assemblies" sheetId="9" r:id="rId5"/>
    <sheet name="Process names and description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6" i="2" l="1"/>
  <c r="H565" i="2"/>
  <c r="H564" i="2"/>
  <c r="H563" i="2"/>
  <c r="H562" i="2"/>
  <c r="H561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54" i="2" l="1"/>
  <c r="H455" i="2"/>
  <c r="H456" i="2"/>
  <c r="H457" i="2"/>
  <c r="H458" i="2"/>
  <c r="H459" i="2"/>
  <c r="H460" i="2"/>
  <c r="H461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330" i="2" l="1"/>
  <c r="H329" i="2"/>
  <c r="H58" i="2"/>
  <c r="H57" i="2"/>
  <c r="H56" i="2"/>
  <c r="H55" i="2"/>
  <c r="H363" i="2"/>
  <c r="H362" i="2"/>
  <c r="H361" i="2"/>
  <c r="H360" i="2"/>
  <c r="H343" i="2"/>
  <c r="H344" i="2"/>
  <c r="H353" i="2"/>
  <c r="H354" i="2"/>
  <c r="H355" i="2"/>
  <c r="H356" i="2"/>
  <c r="H357" i="2"/>
  <c r="H358" i="2"/>
  <c r="H359" i="2"/>
  <c r="H364" i="2"/>
  <c r="H365" i="2"/>
  <c r="H366" i="2"/>
  <c r="H336" i="2"/>
  <c r="H337" i="2"/>
  <c r="H338" i="2"/>
  <c r="H339" i="2"/>
  <c r="H340" i="2"/>
  <c r="H341" i="2"/>
  <c r="H342" i="2"/>
  <c r="H345" i="2"/>
  <c r="H346" i="2"/>
  <c r="H347" i="2"/>
  <c r="H335" i="2"/>
  <c r="H130" i="2" l="1"/>
  <c r="H129" i="2"/>
  <c r="H122" i="2"/>
  <c r="H167" i="2"/>
  <c r="H118" i="2"/>
  <c r="H165" i="2"/>
  <c r="H164" i="2"/>
  <c r="H333" i="2"/>
  <c r="H332" i="2"/>
  <c r="H117" i="2"/>
  <c r="H116" i="2"/>
  <c r="H115" i="2"/>
  <c r="H334" i="2"/>
  <c r="H166" i="2"/>
  <c r="H163" i="2"/>
  <c r="H162" i="2"/>
  <c r="H161" i="2"/>
  <c r="H160" i="2"/>
  <c r="H159" i="2"/>
  <c r="H158" i="2"/>
  <c r="H157" i="2"/>
  <c r="H367" i="2"/>
  <c r="H368" i="2"/>
  <c r="H369" i="2"/>
  <c r="H370" i="2"/>
  <c r="H371" i="2"/>
  <c r="H372" i="2"/>
  <c r="H269" i="2"/>
  <c r="H270" i="2"/>
  <c r="H271" i="2"/>
  <c r="H272" i="2"/>
  <c r="H273" i="2"/>
  <c r="H274" i="2"/>
  <c r="H59" i="2"/>
  <c r="H60" i="2"/>
  <c r="H61" i="2"/>
  <c r="H62" i="2"/>
  <c r="H13" i="2"/>
  <c r="H126" i="2"/>
  <c r="H124" i="2"/>
  <c r="H7" i="2"/>
  <c r="H3" i="2"/>
  <c r="H6" i="2"/>
  <c r="H123" i="2"/>
  <c r="H114" i="2"/>
  <c r="H41" i="2"/>
  <c r="H26" i="2"/>
  <c r="H40" i="2"/>
  <c r="H331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75" i="2"/>
  <c r="H276" i="2"/>
  <c r="H325" i="2"/>
  <c r="H326" i="2"/>
  <c r="H327" i="2"/>
  <c r="H328" i="2"/>
  <c r="H246" i="2"/>
  <c r="H247" i="2"/>
  <c r="H248" i="2"/>
  <c r="H249" i="2"/>
  <c r="H250" i="2"/>
  <c r="H251" i="2"/>
  <c r="H252" i="2"/>
  <c r="H253" i="2"/>
  <c r="H245" i="2"/>
  <c r="H244" i="2"/>
  <c r="H241" i="2"/>
  <c r="H240" i="2"/>
  <c r="H239" i="2"/>
  <c r="H238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348" i="2"/>
  <c r="H349" i="2"/>
  <c r="H352" i="2"/>
  <c r="H350" i="2"/>
  <c r="H351" i="2"/>
  <c r="H16" i="2"/>
  <c r="H105" i="2"/>
  <c r="H92" i="2"/>
  <c r="H156" i="2" l="1"/>
  <c r="H155" i="2"/>
  <c r="H154" i="2"/>
  <c r="H153" i="2"/>
  <c r="H152" i="2"/>
  <c r="H151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283" i="2"/>
  <c r="H284" i="2"/>
  <c r="H285" i="2"/>
  <c r="H286" i="2"/>
  <c r="H287" i="2"/>
  <c r="H288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42" i="2"/>
  <c r="H243" i="2"/>
  <c r="H119" i="2"/>
  <c r="H120" i="2"/>
  <c r="H121" i="2"/>
  <c r="H125" i="2"/>
  <c r="H127" i="2"/>
  <c r="H128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277" i="2"/>
  <c r="H278" i="2"/>
  <c r="H279" i="2"/>
  <c r="H280" i="2"/>
  <c r="H281" i="2"/>
  <c r="H282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168" i="2"/>
  <c r="H169" i="2"/>
  <c r="H93" i="2"/>
  <c r="H94" i="2"/>
  <c r="H95" i="2"/>
  <c r="H96" i="2"/>
  <c r="H97" i="2"/>
  <c r="H98" i="2"/>
  <c r="H99" i="2"/>
  <c r="H100" i="2"/>
  <c r="H101" i="2"/>
  <c r="H102" i="2"/>
  <c r="H103" i="2"/>
  <c r="H104" i="2"/>
  <c r="H106" i="2"/>
  <c r="H107" i="2"/>
  <c r="H108" i="2"/>
  <c r="H109" i="2"/>
  <c r="H110" i="2"/>
  <c r="H111" i="2"/>
  <c r="H112" i="2"/>
  <c r="H113" i="2"/>
  <c r="H87" i="2"/>
  <c r="H86" i="2"/>
  <c r="H84" i="2"/>
  <c r="H85" i="2"/>
  <c r="H83" i="2"/>
  <c r="H88" i="2"/>
  <c r="H89" i="2"/>
  <c r="H90" i="2"/>
  <c r="H91" i="2"/>
  <c r="H44" i="2"/>
  <c r="H45" i="2"/>
  <c r="H46" i="2"/>
  <c r="H47" i="2"/>
  <c r="H48" i="2"/>
  <c r="H49" i="2"/>
  <c r="H50" i="2"/>
  <c r="H51" i="2"/>
  <c r="H52" i="2"/>
  <c r="H53" i="2"/>
  <c r="H54" i="2"/>
  <c r="H23" i="2"/>
  <c r="H24" i="2"/>
  <c r="H11" i="2"/>
  <c r="H12" i="2"/>
  <c r="H38" i="2"/>
  <c r="H39" i="2"/>
  <c r="H25" i="2"/>
  <c r="H37" i="2"/>
  <c r="H9" i="2"/>
  <c r="H10" i="2"/>
  <c r="H42" i="2"/>
  <c r="H36" i="2"/>
  <c r="H35" i="2"/>
  <c r="H63" i="2"/>
  <c r="H64" i="2"/>
  <c r="H65" i="2"/>
  <c r="H66" i="2"/>
  <c r="H67" i="2"/>
  <c r="H68" i="2"/>
  <c r="H8" i="2"/>
  <c r="H17" i="2"/>
  <c r="H18" i="2"/>
  <c r="H2" i="2"/>
  <c r="H15" i="2"/>
  <c r="H69" i="2"/>
  <c r="H70" i="2"/>
  <c r="H71" i="2"/>
  <c r="H72" i="2"/>
  <c r="H73" i="2"/>
  <c r="H74" i="2"/>
  <c r="H75" i="2"/>
  <c r="H76" i="2"/>
  <c r="H4" i="2"/>
  <c r="H5" i="2"/>
  <c r="H77" i="2"/>
  <c r="H78" i="2"/>
  <c r="H79" i="2"/>
  <c r="H80" i="2"/>
  <c r="H81" i="2"/>
  <c r="H82" i="2"/>
  <c r="H19" i="2"/>
  <c r="H20" i="2"/>
  <c r="H21" i="2"/>
  <c r="H22" i="2"/>
  <c r="H27" i="2"/>
  <c r="H28" i="2"/>
  <c r="H29" i="2"/>
  <c r="H30" i="2"/>
  <c r="H31" i="2"/>
  <c r="H32" i="2"/>
  <c r="H33" i="2"/>
  <c r="H34" i="2"/>
  <c r="H43" i="2"/>
  <c r="H14" i="2"/>
</calcChain>
</file>

<file path=xl/sharedStrings.xml><?xml version="1.0" encoding="utf-8"?>
<sst xmlns="http://schemas.openxmlformats.org/spreadsheetml/2006/main" count="5517" uniqueCount="2476">
  <si>
    <t>pLV-CS-192</t>
  </si>
  <si>
    <t>V4-BC2-GTG-mCherry</t>
  </si>
  <si>
    <t>EcoRI-BamHI digested PCR fragment</t>
    <phoneticPr fontId="4"/>
  </si>
  <si>
    <t>PCR</t>
    <phoneticPr fontId="4"/>
  </si>
  <si>
    <t>https://benchling.com/s/seq-rhWIWnIKInCfAyUF3CtS</t>
    <phoneticPr fontId="4"/>
  </si>
  <si>
    <t>pLV-CS-193</t>
  </si>
  <si>
    <t>V4-BC2-GTG-mCherry/M9A</t>
  </si>
  <si>
    <t>https://benchling.com/s/seq-Jt3SHtS48THPXm3qxtle</t>
    <phoneticPr fontId="4"/>
  </si>
  <si>
    <t>pLV-CS-194</t>
  </si>
  <si>
    <t>V4-BC2-GTG-mCherry/del9</t>
  </si>
  <si>
    <t>https://benchling.com/s/seq-oQZPIdJH5AxUFBKXuCKS</t>
    <phoneticPr fontId="4"/>
  </si>
  <si>
    <t>pLV-CS-195</t>
  </si>
  <si>
    <t>V4-BC2-ATG-mCherry</t>
  </si>
  <si>
    <t>https://benchling.com/s/seq-xgwNlMOVJFXp04J7xGCG</t>
    <phoneticPr fontId="4"/>
  </si>
  <si>
    <t>pLV-CS-196</t>
  </si>
  <si>
    <t>V4-BC2-ATG-mCherry/M19A</t>
  </si>
  <si>
    <t>https://benchling.com/s/seq-SXsK41YlYiwrE9WtIXA3</t>
    <phoneticPr fontId="4"/>
  </si>
  <si>
    <t>pLV-CS-197</t>
  </si>
  <si>
    <t>V4-BC2-ATG-mCherry/del9</t>
  </si>
  <si>
    <t>https://benchling.com/s/seq-zdlULNlpUvsAH9K6PhAz</t>
    <phoneticPr fontId="4"/>
  </si>
  <si>
    <t>pLV-CS-119</t>
    <phoneticPr fontId="4"/>
  </si>
  <si>
    <t>ABE 3xSTOP-EGFP-Pur</t>
    <phoneticPr fontId="4"/>
  </si>
  <si>
    <t>https://benchling.com/s/seq-rTPTlQHLmC1plXETSDMz</t>
    <phoneticPr fontId="3"/>
  </si>
  <si>
    <t>pLV-CS-246</t>
  </si>
  <si>
    <t>pLV-CS-247</t>
  </si>
  <si>
    <t>pSI-827</t>
  </si>
  <si>
    <t>pSI-828</t>
  </si>
  <si>
    <t>pSI-829</t>
  </si>
  <si>
    <t>pLV-CS-251</t>
  </si>
  <si>
    <t>pLV-CS-252</t>
  </si>
  <si>
    <t>pLV-CS-253</t>
  </si>
  <si>
    <t>https://benchling.com/s/seq-eBf1NYPf5qBlS2esdj03</t>
    <phoneticPr fontId="3"/>
  </si>
  <si>
    <t>https://benchling.com/s/seq-TP6GXCYJNO5JafEZzkB4</t>
    <phoneticPr fontId="3"/>
  </si>
  <si>
    <t>https://benchling.com/s/seq-xtBvYDAhbzgQWTSfcsxk</t>
    <phoneticPr fontId="3"/>
  </si>
  <si>
    <t>https://benchling.com/s/seq-skaTGPEsZxi4nCH9t7Tz</t>
    <phoneticPr fontId="3"/>
  </si>
  <si>
    <t>https://benchling.com/s/seq-GpSMrEa8QE5VrxlHmC6X</t>
    <phoneticPr fontId="3"/>
  </si>
  <si>
    <t>https://benchling.com/s/seq-QlW9tgexj6eoTrcPqXld</t>
    <phoneticPr fontId="3"/>
  </si>
  <si>
    <t>pLV-CS-127</t>
  </si>
  <si>
    <t>pLV-CS-128</t>
  </si>
  <si>
    <t>pLV-CS-129</t>
  </si>
  <si>
    <t>pLV-CS-137</t>
  </si>
  <si>
    <t>pLV-CS-138</t>
  </si>
  <si>
    <t>pLV-CS-139</t>
  </si>
  <si>
    <t>CRISPRa_T3 reporter</t>
    <phoneticPr fontId="3"/>
  </si>
  <si>
    <t>CRISPRa_T4 reporter</t>
    <phoneticPr fontId="3"/>
  </si>
  <si>
    <t>CRISPRa_T5 reporter</t>
    <phoneticPr fontId="3"/>
  </si>
  <si>
    <t>CRISPRa_V4-BC2 reporter</t>
    <phoneticPr fontId="3"/>
  </si>
  <si>
    <t>CRISPRa_V4-BC4 reporter</t>
    <phoneticPr fontId="3"/>
  </si>
  <si>
    <t>CRISPRa_V4-BC6 reporter</t>
    <phoneticPr fontId="3"/>
  </si>
  <si>
    <t>CRISPRa_V4-BC8 reporter</t>
    <phoneticPr fontId="3"/>
  </si>
  <si>
    <t>CRISPRa_V4-BC10 reporter</t>
    <phoneticPr fontId="3"/>
  </si>
  <si>
    <t>CRISPRa_V4-BC12 reporter</t>
    <phoneticPr fontId="3"/>
  </si>
  <si>
    <t>T4-STOP-EGFP-Puro A-to-G reporter</t>
    <phoneticPr fontId="3"/>
  </si>
  <si>
    <t>T5-STOP-EGFP-Puro A-to-G reporter</t>
    <phoneticPr fontId="3"/>
  </si>
  <si>
    <t>https://benchling.com/s/seq-TdMGquZD6j3D9LWxuvyd</t>
    <phoneticPr fontId="3"/>
  </si>
  <si>
    <t>https://benchling.com/s/seq-qFxhWN4TRDNn9pz0PUbZ</t>
    <phoneticPr fontId="3"/>
  </si>
  <si>
    <t>Annealed and phosphorylated dsDNA</t>
    <phoneticPr fontId="3"/>
  </si>
  <si>
    <t>https://benchling.com/s/seq-p6If3en6NRvRuitDnUNm</t>
    <phoneticPr fontId="3"/>
  </si>
  <si>
    <t>https://benchling.com/s/seq-wr1e3YzWY9jteYZYrHFC</t>
    <phoneticPr fontId="3"/>
  </si>
  <si>
    <t>https://benchling.com/s/seq-KhuxFUFfHc8laJQtxiiX</t>
    <phoneticPr fontId="3"/>
  </si>
  <si>
    <t>Two ssDNA annealing</t>
    <phoneticPr fontId="3"/>
  </si>
  <si>
    <t>T3-sgRNA</t>
    <phoneticPr fontId="3"/>
  </si>
  <si>
    <t>T4-sgRNA</t>
    <phoneticPr fontId="3"/>
  </si>
  <si>
    <t>T5-sgRNA</t>
    <phoneticPr fontId="3"/>
  </si>
  <si>
    <t>CRISPRa reporter with T3 target sequence</t>
    <phoneticPr fontId="3"/>
  </si>
  <si>
    <t>CRISPRa reporter with T4 target sequence</t>
    <phoneticPr fontId="3"/>
  </si>
  <si>
    <t>CRISPRa reporter with T5 target sequence</t>
    <phoneticPr fontId="3"/>
  </si>
  <si>
    <t>A-to-G reporter with T5 target sequence</t>
    <phoneticPr fontId="3"/>
  </si>
  <si>
    <t>T3 targeting gRNA</t>
    <phoneticPr fontId="3"/>
  </si>
  <si>
    <t>T4 targeting gRNA</t>
    <phoneticPr fontId="3"/>
  </si>
  <si>
    <t>T5 targeting gRNA</t>
    <phoneticPr fontId="3"/>
  </si>
  <si>
    <t>CRISPRa reporter with V4-BC2 target sequence</t>
    <phoneticPr fontId="3"/>
  </si>
  <si>
    <t>CRISPRa reporter with V4-BC4 target sequence</t>
    <phoneticPr fontId="3"/>
  </si>
  <si>
    <t>CRISPRa reporter with V4-BC6 target sequence</t>
  </si>
  <si>
    <t>CRISPRa reporter with V4-BC8 target sequence</t>
  </si>
  <si>
    <t>CRISPRa reporter with V4-BC10 target sequence</t>
  </si>
  <si>
    <t>CRISPRa reporter with V4-BC12 target sequence</t>
  </si>
  <si>
    <t>https://benchling.com/s/seq-Tf5xJ2ItW9IgRDVEhi7y</t>
    <phoneticPr fontId="3"/>
  </si>
  <si>
    <t>https://benchling.com/s/seq-DywIqCmV8ls3kU5D5LC6</t>
    <phoneticPr fontId="3"/>
  </si>
  <si>
    <t>https://benchling.com/s/seq-PCejVaMYsHRsNO6Nhvip</t>
    <phoneticPr fontId="3"/>
  </si>
  <si>
    <t>Mammalian / HEK293T cells</t>
    <phoneticPr fontId="3"/>
  </si>
  <si>
    <t>Transient expression</t>
    <phoneticPr fontId="3"/>
  </si>
  <si>
    <t>Lentivirus</t>
    <phoneticPr fontId="3"/>
  </si>
  <si>
    <t>Truncated C-to-T mCherry reporter</t>
    <phoneticPr fontId="4"/>
  </si>
  <si>
    <t>A-to-G reporter with three target sites</t>
    <phoneticPr fontId="3"/>
  </si>
  <si>
    <t>C-to-T reporter</t>
    <phoneticPr fontId="3"/>
  </si>
  <si>
    <t>A-to-G reporter</t>
    <phoneticPr fontId="3"/>
  </si>
  <si>
    <t>SI#1998</t>
  </si>
  <si>
    <t>SI#1999</t>
  </si>
  <si>
    <t>SI#2000</t>
  </si>
  <si>
    <t>SI#2001</t>
  </si>
  <si>
    <t>SI#2002</t>
  </si>
  <si>
    <t>SI#415</t>
  </si>
  <si>
    <t>SI#2004</t>
  </si>
  <si>
    <t>SI#2005</t>
  </si>
  <si>
    <t>SI#2006</t>
  </si>
  <si>
    <t>SI#2007</t>
  </si>
  <si>
    <t>SI#2008</t>
  </si>
  <si>
    <t>SI#690</t>
  </si>
  <si>
    <t>SI#693</t>
  </si>
  <si>
    <t>SI#694</t>
  </si>
  <si>
    <t>SI#713</t>
  </si>
  <si>
    <t>SI#716</t>
  </si>
  <si>
    <t>SI#717</t>
  </si>
  <si>
    <t>SI#718</t>
  </si>
  <si>
    <t>SI#719</t>
  </si>
  <si>
    <t>SI#720</t>
  </si>
  <si>
    <t>SI#721</t>
  </si>
  <si>
    <t>SI#821</t>
  </si>
  <si>
    <t>SI#822</t>
  </si>
  <si>
    <t>SI#823</t>
  </si>
  <si>
    <t>SI#824</t>
  </si>
  <si>
    <t>SI#825</t>
  </si>
  <si>
    <t>SI#880</t>
  </si>
  <si>
    <t>SI#881</t>
  </si>
  <si>
    <t>SI#882</t>
  </si>
  <si>
    <t>SI#883</t>
  </si>
  <si>
    <t>SI#884</t>
  </si>
  <si>
    <t>SI#696</t>
  </si>
  <si>
    <t>SI#625</t>
  </si>
  <si>
    <t>SI#748</t>
  </si>
  <si>
    <t>SI#702</t>
  </si>
  <si>
    <t>SI#1294</t>
  </si>
  <si>
    <t>SI#1295</t>
  </si>
  <si>
    <t>SI#1296</t>
  </si>
  <si>
    <t>SI#1297</t>
  </si>
  <si>
    <t>SI#1298</t>
  </si>
  <si>
    <t>SI#679</t>
    <phoneticPr fontId="3"/>
  </si>
  <si>
    <t>EcoR1-PAM-barcode-GTG-EGFP-FW</t>
  </si>
  <si>
    <t>GGTGAATTCCCGWSNSWSNSWSNSWSNSNGTGGTGAGCAAGGGCGAGGA</t>
  </si>
  <si>
    <t>SI#680</t>
    <phoneticPr fontId="3"/>
  </si>
  <si>
    <t>EGFP-BamH1-RV</t>
  </si>
  <si>
    <t>AATTGGATCCTTACTTGTACAGCTCGTCCA</t>
  </si>
  <si>
    <t>SI#1992</t>
    <phoneticPr fontId="3"/>
  </si>
  <si>
    <t>GGTGAATTCATGCCGCCAAACGTGCCCAGTTAAATAGTGAGCAAGGGCGAGGAG</t>
  </si>
  <si>
    <t>SI#1993</t>
    <phoneticPr fontId="3"/>
  </si>
  <si>
    <t>GGTGAATTCATGCCGCGTTCGACGTGGAGGTAACCAGTGAGCAAGGGCGAGGAG</t>
  </si>
  <si>
    <t>EcoR1-T4-EGFP-FW</t>
    <phoneticPr fontId="3"/>
  </si>
  <si>
    <t>EcoRI-T5-EGFP-FW</t>
    <phoneticPr fontId="3"/>
  </si>
  <si>
    <t>SI#1997</t>
    <phoneticPr fontId="3"/>
  </si>
  <si>
    <t>AAACAGCGTGTCAGGGTCATAAGGC</t>
  </si>
  <si>
    <t>AAACCCAAACGTGCCCAGTTAAATC</t>
  </si>
  <si>
    <t>AAACCGTTCGACGTGGAGGTAACC</t>
  </si>
  <si>
    <t>T3 sg-FW</t>
    <phoneticPr fontId="3"/>
  </si>
  <si>
    <t>T3 sg-RV</t>
    <phoneticPr fontId="3"/>
  </si>
  <si>
    <t>T4 sg-FW</t>
    <phoneticPr fontId="3"/>
  </si>
  <si>
    <t>T4 sg-RV</t>
    <phoneticPr fontId="3"/>
  </si>
  <si>
    <t>T5 sg-FW</t>
    <phoneticPr fontId="3"/>
  </si>
  <si>
    <t>T5 sg-RV</t>
    <phoneticPr fontId="3"/>
  </si>
  <si>
    <t>SI#417</t>
    <phoneticPr fontId="3"/>
  </si>
  <si>
    <t>044-EF1a-EcoRI-RV</t>
  </si>
  <si>
    <t>TGAGTAAAGTTTGAAGCCATGAATTCCCTGTGTTCTGGCGGCAAACCCGTTG</t>
  </si>
  <si>
    <t>038-Pac1-FW</t>
  </si>
  <si>
    <t>TGGACGAGCTGTACAAGTAATTAATTAACTAGGTCTTGAAAGGAGTGGGAATTGGC</t>
  </si>
  <si>
    <t>SI#2003</t>
    <phoneticPr fontId="3"/>
  </si>
  <si>
    <t>CTAGACCGAGCGTGTCAGGGTCATAAGGGCTAG</t>
  </si>
  <si>
    <t>CCCTTATGACCCTGACACGCTCGGT</t>
  </si>
  <si>
    <t>CTAGACCGCCAAACGTGCCCAGTTAAATGCTAG</t>
  </si>
  <si>
    <t>CATTTAACTGGGCACGTTTGGCGGT</t>
  </si>
  <si>
    <t>CTAGACCGCGTTCGACGTGGAGGTAACCGCTAG</t>
  </si>
  <si>
    <t>CGGTTACCTCCACGTCGAACGCGGT</t>
  </si>
  <si>
    <t>Xba1-T3-Bmt1-FW</t>
    <phoneticPr fontId="3"/>
  </si>
  <si>
    <t>Xba1-T3-Bmt1-RV</t>
    <phoneticPr fontId="3"/>
  </si>
  <si>
    <t>Xba1-T4-Bmt1-FW</t>
    <phoneticPr fontId="3"/>
  </si>
  <si>
    <t>Xba1-T4-Bmt1-RV</t>
    <phoneticPr fontId="3"/>
  </si>
  <si>
    <t>Xba1-T5-Bmt1-FW</t>
    <phoneticPr fontId="3"/>
  </si>
  <si>
    <t>Xba1-T5-Bmt1-RV</t>
    <phoneticPr fontId="3"/>
  </si>
  <si>
    <t>SI#689</t>
    <phoneticPr fontId="3"/>
  </si>
  <si>
    <t>sg-112-V4-BC2-FW</t>
  </si>
  <si>
    <t>CACCGCACGGTCACCCTGACACGCT</t>
  </si>
  <si>
    <t>sg-112-V4-BC2-RV</t>
  </si>
  <si>
    <t>AAACAGCGTGTCAGGGTGACCGTGC</t>
  </si>
  <si>
    <t>sg-112-V4-BC4-FW</t>
  </si>
  <si>
    <t>CACCGCACGCTGTGAGAGACAGACT</t>
  </si>
  <si>
    <t>sg-112-V4-BC4-RV</t>
  </si>
  <si>
    <t>AAACAGTCTGTCTCTCACAGCGTGC</t>
  </si>
  <si>
    <t>SI#712</t>
    <phoneticPr fontId="3"/>
  </si>
  <si>
    <t>112-V4-BC6-RV</t>
  </si>
  <si>
    <t>112-V4-BC6-FW</t>
  </si>
  <si>
    <t>CACCGCACCCAGTGACTGCCAGACT</t>
  </si>
  <si>
    <t>112-V4-BC8-RV</t>
  </si>
  <si>
    <t>112-V4-BC8-FW</t>
  </si>
  <si>
    <t>CACCGCACCGAGACAGAGACACGCA</t>
  </si>
  <si>
    <t>112-V4-BC10-RV</t>
  </si>
  <si>
    <t>112-V4-BC10-FW</t>
  </si>
  <si>
    <t>CACCGCACCGACTGGCTCCGTGACT</t>
  </si>
  <si>
    <t>112-V4-BC12-RV</t>
  </si>
  <si>
    <t>112-V4-BC12-FW</t>
  </si>
  <si>
    <t>CACCGCACAGAGTCAGAGCCTGAGA</t>
  </si>
  <si>
    <t>SI#820</t>
    <phoneticPr fontId="3"/>
  </si>
  <si>
    <t>CRISPRa_112-V4-BC2-FW</t>
  </si>
  <si>
    <t>CTAGACCGAGCGTGTCAGGGTGACCGTGGCTAG</t>
  </si>
  <si>
    <t>CRISPRa_112-V4-BC2-RV</t>
  </si>
  <si>
    <t>CCACGGTCACCCTGACACGCTCGGT</t>
  </si>
  <si>
    <t>CRISPRa_112-V4-BC4-FW</t>
  </si>
  <si>
    <t>CTAGACCGAGTCTGTCTCTCACAGCGTGGCTAG</t>
  </si>
  <si>
    <t>CRISPRa_112-V4-BC4-RV</t>
  </si>
  <si>
    <t>CCACGCTGTGAGAGACAGACTCGGT</t>
  </si>
  <si>
    <t>CRISPRa_112-V4-BC6-FW</t>
  </si>
  <si>
    <t>CTAGACCGAGTCTGGCAGTCACTGGGTGGCTAG</t>
  </si>
  <si>
    <t>CRISPRa_112-V4-BC6-RV</t>
  </si>
  <si>
    <t>CCACCCAGTGACTGCCAGACTCGGT</t>
  </si>
  <si>
    <t>SI#879</t>
    <phoneticPr fontId="3"/>
  </si>
  <si>
    <t>CRISPRa_112-V4-BC8-FW</t>
  </si>
  <si>
    <t>CTAGACCGTGCGTGTCTCTGTCTCGGTGGCTAG</t>
  </si>
  <si>
    <t>CRISPRa_112-V4-BC8-RV</t>
  </si>
  <si>
    <t>CCACCGAGACAGAGACACGCACGGT</t>
  </si>
  <si>
    <t>CRISPRa_112-V4-BC10-FW</t>
  </si>
  <si>
    <t>CTAGACCGAGTCACGGAGCCAGTCGGTGGCTAG</t>
  </si>
  <si>
    <t>CRISPRa_112-V4-BC10-RV</t>
  </si>
  <si>
    <t>CCACCGACTGGCTCCGTGACTCGGT</t>
  </si>
  <si>
    <t>CRISPRa_112-V4-BC12-FW</t>
  </si>
  <si>
    <t>CTAGACCGTCTCAGGCTCTGACTCTGTGGCTAG</t>
  </si>
  <si>
    <t>CRISPRa_112-V4-BC12-RV</t>
  </si>
  <si>
    <t>CCACAGAGTCAGAGCCTGAGACGGT</t>
  </si>
  <si>
    <t>SI#695</t>
    <phoneticPr fontId="3"/>
  </si>
  <si>
    <t>sg-112-V4-BC5-FW</t>
  </si>
  <si>
    <t>CACCGCACCCACAGAGACACACAGA</t>
  </si>
  <si>
    <t>sg-112-V4-BC5-RV</t>
  </si>
  <si>
    <t>AAACTCTGTGTGTCTCTGTGGGTGC</t>
  </si>
  <si>
    <t>SI#624</t>
    <phoneticPr fontId="3"/>
  </si>
  <si>
    <t>Apa1-hU6-FW</t>
  </si>
  <si>
    <t>AACCCGCTCCAAGGAATCGCGGGCCCGAGGGCCTATTTCCCATGA</t>
  </si>
  <si>
    <t>Mlu1-Scaffold-RV</t>
  </si>
  <si>
    <t>CTAGTCAATAATCAATGTCAACGCGTAAAAAAGCACCGACTCGGT</t>
  </si>
  <si>
    <t>SI#747</t>
    <phoneticPr fontId="3"/>
  </si>
  <si>
    <t>Cas9-BamH1-FW</t>
  </si>
  <si>
    <t>GCTGTCAAGAAAACTGATCAATGGGATCCGAGACAAGCAGAGTG</t>
  </si>
  <si>
    <t>Cas9-H840A-RV</t>
  </si>
  <si>
    <t>GAGAAAAGACTGGGGCACGATAGCATCCACGTCGTAGTCGGAGA</t>
  </si>
  <si>
    <t>Cas9-EcoR1-FW</t>
  </si>
  <si>
    <t>AGATCATCGAGCAAATAAGCGAATTCTCCAAAAGAGTGATCCTCG</t>
  </si>
  <si>
    <t>SI#746</t>
    <phoneticPr fontId="3"/>
  </si>
  <si>
    <t>NLS-T2A-RV</t>
  </si>
  <si>
    <t>AGTCAGAAGGCTTCCCCTGCCTTCCACCTTCCTCTTCTTCTTGGG</t>
  </si>
  <si>
    <t>SI#531</t>
    <phoneticPr fontId="3"/>
  </si>
  <si>
    <t>Cla1-hU6-FW</t>
  </si>
  <si>
    <t>GGGACAGCAGAGATCCAGTTTATCGATGAGGGCCTATTTCCCATG</t>
  </si>
  <si>
    <t>SI#532</t>
    <phoneticPr fontId="3"/>
  </si>
  <si>
    <t>Spe1-scaffold-RV</t>
  </si>
  <si>
    <t>GTAATTGATTACTATTAATAACTAGTAAAAAAGCACCGACTCGGT</t>
  </si>
  <si>
    <t>SI#752</t>
    <phoneticPr fontId="3"/>
  </si>
  <si>
    <t>EcoR1-ABE_3xSTOP-FW</t>
  </si>
  <si>
    <t>GGTGAATTCATGCCGTCTCAGGCTCTGACTTAAGCGCCGAGTCTGTCTCTCACATAAGAGCCGAGCGTGTCAGGGTCATAAGGAGTGAGCAAGGGCGAGGAG</t>
  </si>
  <si>
    <t>SI#739</t>
    <phoneticPr fontId="3"/>
  </si>
  <si>
    <t>112-V4-BC1-2-4-FW</t>
  </si>
  <si>
    <t>GTCTGACAGCGTCTCTAGCCGTGAGAGCGTGTCAGTGTGTGGTGNCCGAGCGTGTCAGGGTGACCGTGGTGNCCGAGTCTGTCTCTCACAGCGTGGTGGAGACGAGCAGAGCT</t>
  </si>
  <si>
    <t>SI#738</t>
    <phoneticPr fontId="3"/>
  </si>
  <si>
    <t>3xBCamp-RV</t>
  </si>
  <si>
    <t>AGCTCTGCTCGTCTCCACCAC</t>
  </si>
  <si>
    <t>SI#1293</t>
    <phoneticPr fontId="3"/>
  </si>
  <si>
    <t>EcoR1-BC2-GTG-mC-FW</t>
  </si>
  <si>
    <t>GGTGAATTCCCGAGCGTGTCAGGGTGACCGTGAGCAAGGGCGAGG</t>
  </si>
  <si>
    <t>EcoR1-BC2-GTG-mC-M9A-FW</t>
  </si>
  <si>
    <t>GGTGAATTCCCGAGCGTGTCAGGGTGACCGTGAGCAAGGGCGAGGAGGATAACGCTGCCATC</t>
  </si>
  <si>
    <t>EcoR1-BC2-GTG-mC-del9-FW</t>
  </si>
  <si>
    <t>GGTGAATTCCCGAGCGTGTCAGGGTGACCGTGGCCATCATCAAGGAGTTCA</t>
  </si>
  <si>
    <t>EcoR1-BC2-ATG-mC-FW</t>
  </si>
  <si>
    <t>GGTGAATTCCCGAGCGTGTCAGGGTGACCATGAGCAAGGGCGAGG</t>
  </si>
  <si>
    <t>EcoR1-BC2-ATG-mC-M9A-FW</t>
  </si>
  <si>
    <t>GGTGAATTCCCGAGCGTGTCAGGGTGACCATGAGCAAGGGCGAGGAGGATAACGCTGCCATC</t>
  </si>
  <si>
    <t>EcoR1-BC2-ATG-mC-del9-FW</t>
  </si>
  <si>
    <t>GGTGAATTCCCGAGCGTGTCAGGGTGACCATGGCCATCATCAAGGAGTTCA</t>
  </si>
  <si>
    <t>CloneSelect SWSN barcode amplification</t>
    <phoneticPr fontId="3"/>
  </si>
  <si>
    <t>T3 sequence targeting gRNA plasmid construction</t>
    <phoneticPr fontId="3"/>
  </si>
  <si>
    <t>T4 sequence targeting gRNA plasmid construction</t>
    <phoneticPr fontId="3"/>
  </si>
  <si>
    <t>General EGFP amplification primer</t>
    <phoneticPr fontId="3"/>
  </si>
  <si>
    <t>Construction of A-to-G reporter with T4 target sequence</t>
    <phoneticPr fontId="3"/>
  </si>
  <si>
    <t>Construction of A-to-G reporter with T5 target sequence</t>
    <phoneticPr fontId="3"/>
  </si>
  <si>
    <t>CRISPRa reporter construction</t>
    <phoneticPr fontId="3"/>
  </si>
  <si>
    <t>CRISPRa reporter construction with T3 target sequence</t>
    <phoneticPr fontId="3"/>
  </si>
  <si>
    <t>CRISPRa reporter construction with T4 target sequence</t>
    <phoneticPr fontId="3"/>
  </si>
  <si>
    <t>CRISPRa reporter construction with T5 target sequence</t>
    <phoneticPr fontId="3"/>
  </si>
  <si>
    <t>V4-BC2 sequence targeting gRNA plasmid construction</t>
    <phoneticPr fontId="3"/>
  </si>
  <si>
    <t>V4-BC4 sequence targeting gRNA plasmid construction</t>
    <phoneticPr fontId="3"/>
  </si>
  <si>
    <t>V4-BC6 sequence targeting gRNA plasmid construction</t>
    <phoneticPr fontId="3"/>
  </si>
  <si>
    <t>V4-BC8 sequence targeting gRNA plasmid construction</t>
    <phoneticPr fontId="3"/>
  </si>
  <si>
    <t>V4-BC10 sequence targeting gRNA plasmid construction</t>
    <phoneticPr fontId="3"/>
  </si>
  <si>
    <t>V4-BC12 sequence targeting gRNA plasmid construction</t>
    <phoneticPr fontId="3"/>
  </si>
  <si>
    <t>CRISPRa reporter construction with V4-BC2 target sequence</t>
    <phoneticPr fontId="3"/>
  </si>
  <si>
    <t>CRISPRa reporter construction with V4-BC4 target sequence</t>
    <phoneticPr fontId="3"/>
  </si>
  <si>
    <t>CRISPRa reporter construction with V4-BC6 target sequence</t>
    <phoneticPr fontId="3"/>
  </si>
  <si>
    <t>CRISPRa reporter construction with V4-BC8 target sequence</t>
    <phoneticPr fontId="3"/>
  </si>
  <si>
    <t>CRISPRa reporter construction with V4-BC10 target sequence</t>
    <phoneticPr fontId="3"/>
  </si>
  <si>
    <t>CRISPRa reporter construction with V4-BC12 target sequence</t>
    <phoneticPr fontId="3"/>
  </si>
  <si>
    <t>V4-BC5 sequence targeting gRNA plasmid construction</t>
    <phoneticPr fontId="3"/>
  </si>
  <si>
    <t>Target-AID and gRNA cloning backbone plasmid construction</t>
    <phoneticPr fontId="3"/>
  </si>
  <si>
    <t>Construction of A-to-G reporter with three target sequences</t>
    <phoneticPr fontId="3"/>
  </si>
  <si>
    <t>Construction of C-to-T reporter with three target sequences</t>
    <phoneticPr fontId="3"/>
  </si>
  <si>
    <t>Construction of C-to-T or A-to-G reporter with three target sequences</t>
    <phoneticPr fontId="3"/>
  </si>
  <si>
    <t>Construction of truncated mCherry reporters</t>
    <phoneticPr fontId="3"/>
  </si>
  <si>
    <t>Mammalian</t>
    <phoneticPr fontId="3"/>
  </si>
  <si>
    <t>SI#471</t>
    <phoneticPr fontId="3"/>
  </si>
  <si>
    <t>CMVp-QC-FW</t>
    <phoneticPr fontId="3"/>
  </si>
  <si>
    <t>Sanger sequencing primer for human CloneSelect reporter</t>
    <phoneticPr fontId="3"/>
  </si>
  <si>
    <t>SI#682</t>
    <phoneticPr fontId="3"/>
  </si>
  <si>
    <t>SI#683</t>
  </si>
  <si>
    <t>SI#4</t>
    <phoneticPr fontId="3"/>
  </si>
  <si>
    <t>SI#368</t>
    <phoneticPr fontId="3"/>
  </si>
  <si>
    <t>SI#369</t>
  </si>
  <si>
    <t>SI#658</t>
    <phoneticPr fontId="3"/>
  </si>
  <si>
    <t>KI#nzm_KN85F3</t>
    <phoneticPr fontId="3"/>
  </si>
  <si>
    <t>KI#nzm_KN85R2</t>
    <phoneticPr fontId="3"/>
  </si>
  <si>
    <t>KI#nzm_HO2F2</t>
    <phoneticPr fontId="3"/>
  </si>
  <si>
    <t>KI#nzm_HO2R2</t>
    <phoneticPr fontId="3"/>
  </si>
  <si>
    <t>KI#405</t>
    <phoneticPr fontId="3"/>
  </si>
  <si>
    <t>KI#404</t>
    <phoneticPr fontId="3"/>
  </si>
  <si>
    <t>KI#403</t>
    <phoneticPr fontId="3"/>
  </si>
  <si>
    <t>KI#200</t>
    <phoneticPr fontId="3"/>
  </si>
  <si>
    <t>KI#169</t>
    <phoneticPr fontId="3"/>
  </si>
  <si>
    <t>KI#170</t>
    <phoneticPr fontId="3"/>
  </si>
  <si>
    <t>KI#168</t>
    <phoneticPr fontId="3"/>
  </si>
  <si>
    <t>PS1.0-3-GTG-FW</t>
    <phoneticPr fontId="3"/>
  </si>
  <si>
    <t>PS2.0-269-GTG-RV</t>
    <phoneticPr fontId="3"/>
  </si>
  <si>
    <t>GeneRacer oligo dT18</t>
    <phoneticPr fontId="3"/>
  </si>
  <si>
    <t>c1-FW</t>
  </si>
  <si>
    <t>ACTGACTGCAGTCTGAGTCTGACAG</t>
  </si>
  <si>
    <t>c2-RV</t>
  </si>
  <si>
    <t>CTAGCGTAGAGTGCGTAGCTCTGCT</t>
  </si>
  <si>
    <t>PS2.0-RV</t>
  </si>
  <si>
    <t>GGATGGGATTCTTTAGGTCCTG</t>
  </si>
  <si>
    <t>Barcode amplification primer for human CloneSelect reporter</t>
    <phoneticPr fontId="3"/>
  </si>
  <si>
    <t>dT primer for cDNA synthesis</t>
    <phoneticPr fontId="3"/>
  </si>
  <si>
    <t>Barcode amplification primer for yeast CloneSelect reporter</t>
    <phoneticPr fontId="3"/>
  </si>
  <si>
    <t>Sanger sequencing primer for yeast CloneSelect reporter</t>
    <phoneticPr fontId="3"/>
  </si>
  <si>
    <t>nzm_KN85F3</t>
    <phoneticPr fontId="3"/>
  </si>
  <si>
    <t>nzm_KN85R2</t>
    <phoneticPr fontId="3"/>
  </si>
  <si>
    <t>nzm_HO2F2</t>
    <phoneticPr fontId="3"/>
  </si>
  <si>
    <t>nzm_HO2R2</t>
    <phoneticPr fontId="3"/>
  </si>
  <si>
    <t>5x [VNN] BCA for ECS</t>
    <phoneticPr fontId="3"/>
  </si>
  <si>
    <t>PE2.0-Zeo_R</t>
    <phoneticPr fontId="3"/>
  </si>
  <si>
    <t>PE1.0-pBADbb-RBS_F</t>
    <phoneticPr fontId="3"/>
  </si>
  <si>
    <t>C1-t2RE-NheI+-BC-9RFP-t2RE-C2</t>
    <phoneticPr fontId="3"/>
  </si>
  <si>
    <t>PE1.0-ADH1p_F2</t>
    <phoneticPr fontId="3"/>
  </si>
  <si>
    <t>PE2.0-RFP_R2</t>
    <phoneticPr fontId="3"/>
  </si>
  <si>
    <t>PE2.0-RFP_R</t>
    <phoneticPr fontId="3"/>
  </si>
  <si>
    <t>GGATGGGATTCTTTAGGTCCTGGACGTCGCGCGCGGTGAGCACCG</t>
  </si>
  <si>
    <t>TAACTTACGGAGTCGCTCTACGTTTTTGGGCTAGAAATAATTTTG</t>
  </si>
  <si>
    <t>ACTGACTGCAGTCTGAGTCTGACAGCGTCTCCATCCGCCGWSNSWSNSWSNSWSNSNGTGGCTATGAGACGAGCAGAGCTACGCACTCTACGCTAG</t>
  </si>
  <si>
    <t>TAACTTACGGAGTCGCTCTACGTTTTTCTGCACAATATTTCAAGC</t>
  </si>
  <si>
    <t>GGATGGGATTCTTTAGGTCCTGTTCAATTTAGCAGTTTGAGTACC</t>
  </si>
  <si>
    <t>GGATGGGATTCTTTAGGTCCTGTTAGCAGTTTGAGTACCT</t>
  </si>
  <si>
    <t>CAN1 region amplification primer</t>
    <phoneticPr fontId="3"/>
  </si>
  <si>
    <t>HO2 region amplification primer</t>
    <phoneticPr fontId="3"/>
  </si>
  <si>
    <t>Barcode template for bacterial CloneSelect reporter</t>
    <phoneticPr fontId="3"/>
  </si>
  <si>
    <t>112-V3-BC8_FW</t>
    <phoneticPr fontId="3"/>
  </si>
  <si>
    <t>112-V3-BC9_FW</t>
    <phoneticPr fontId="3"/>
  </si>
  <si>
    <t>112-V3-BC16_FW</t>
    <phoneticPr fontId="3"/>
  </si>
  <si>
    <t>112-V3-BC19_FW</t>
    <phoneticPr fontId="3"/>
  </si>
  <si>
    <t>112-V9-BC18_FW</t>
    <phoneticPr fontId="3"/>
  </si>
  <si>
    <t>112-V9-BC19_FW</t>
    <phoneticPr fontId="3"/>
  </si>
  <si>
    <t>112-V9-BC21_FW</t>
    <phoneticPr fontId="3"/>
  </si>
  <si>
    <t>112-V10-BC14_FW</t>
    <phoneticPr fontId="3"/>
  </si>
  <si>
    <t>112-V10-BC15_FW</t>
    <phoneticPr fontId="3"/>
  </si>
  <si>
    <t>112-V10-BC17_FW</t>
    <phoneticPr fontId="3"/>
  </si>
  <si>
    <t>112-V10-BC25_FW</t>
    <phoneticPr fontId="3"/>
  </si>
  <si>
    <t>112-V10-BC29_FW</t>
    <phoneticPr fontId="3"/>
  </si>
  <si>
    <t>112-V3-BC8_RV</t>
  </si>
  <si>
    <t>112-V3-BC9_RV</t>
  </si>
  <si>
    <t>112-V3-BC16_RV</t>
  </si>
  <si>
    <t>112-V3-BC19_RV</t>
  </si>
  <si>
    <t>112-V9-BC18_RV</t>
  </si>
  <si>
    <t>112-V9-BC19_RV</t>
  </si>
  <si>
    <t>112-V9-BC21_RV</t>
  </si>
  <si>
    <t>112-V10-BC14_RV</t>
  </si>
  <si>
    <t>112-V10-BC15_RV</t>
  </si>
  <si>
    <t>112-V10-BC17_RV</t>
  </si>
  <si>
    <t>112-V10-BC25_RV</t>
  </si>
  <si>
    <t>112-V10-BC29_RV</t>
  </si>
  <si>
    <t>gRNA</t>
    <phoneticPr fontId="3"/>
  </si>
  <si>
    <t>CRISPRa reporter</t>
    <phoneticPr fontId="3"/>
  </si>
  <si>
    <t>pSI-356 v2</t>
    <phoneticPr fontId="3"/>
  </si>
  <si>
    <t>Ishiguro et al Methods in Mol Biol</t>
    <phoneticPr fontId="3"/>
  </si>
  <si>
    <t>gRNA cloning backbone</t>
    <phoneticPr fontId="3"/>
  </si>
  <si>
    <t>https://www.addgene.org/158431/</t>
    <phoneticPr fontId="3"/>
  </si>
  <si>
    <t>BsmBI</t>
    <phoneticPr fontId="3"/>
  </si>
  <si>
    <t>https://benchling.com/s/seq-ldTlu2xXcZ4jD23QCz2H</t>
    <phoneticPr fontId="3"/>
  </si>
  <si>
    <t>Human</t>
  </si>
  <si>
    <t>OLG#237</t>
  </si>
  <si>
    <t>pool_100 BC1 toolkit sgRNA_F</t>
  </si>
  <si>
    <t>OLG#238</t>
  </si>
  <si>
    <t>pool_100 BC1 toolkit sgRNA_R</t>
  </si>
  <si>
    <t>OLG#239</t>
  </si>
  <si>
    <t>pool_100 BC2 toolkit sgRNA_F</t>
  </si>
  <si>
    <t>OLG#240</t>
  </si>
  <si>
    <t>pool_100 BC2 toolkit sgRNA_R</t>
  </si>
  <si>
    <t>OLG#241</t>
  </si>
  <si>
    <t>pool_100 BC3 toolkit sgRNA_F</t>
  </si>
  <si>
    <t>OLG#242</t>
  </si>
  <si>
    <t>pool_100 BC3 toolkit sgRNA_R</t>
  </si>
  <si>
    <t>OLG#251</t>
  </si>
  <si>
    <t>pool_100 BC4 toolkit sgRNA_F</t>
  </si>
  <si>
    <t>OLG#252</t>
  </si>
  <si>
    <t>pool_100 BC4 toolkit sgRNA_R</t>
  </si>
  <si>
    <t>OLG#253</t>
  </si>
  <si>
    <t>pool_100 BC5 toolkit sgRNA_F</t>
  </si>
  <si>
    <t>OLG#254</t>
  </si>
  <si>
    <t>pool_100 BC5 toolkit sgRNA_R</t>
  </si>
  <si>
    <t>OLG#255</t>
  </si>
  <si>
    <t>pool_100 BC6 toolkit sgRNA_F</t>
  </si>
  <si>
    <t>OLG#256</t>
  </si>
  <si>
    <t>pool_100 BC6 toolkit sgRNA_R</t>
  </si>
  <si>
    <t>OLG#257</t>
  </si>
  <si>
    <t>pool_100 BC7 toolkit sgRNA_F</t>
  </si>
  <si>
    <t>OLG#258</t>
  </si>
  <si>
    <t>pool_100 BC7 toolkit sgRNA_R</t>
  </si>
  <si>
    <t>OLG#259</t>
  </si>
  <si>
    <t>pool_100 BC8 toolkit sgRNA_F</t>
  </si>
  <si>
    <t>OLG#260</t>
  </si>
  <si>
    <t>pool_100 BC8 toolkit sgRNA_R</t>
  </si>
  <si>
    <t>OLG#261</t>
  </si>
  <si>
    <t>pool_100 BC9 toolkit sgRNA_F</t>
  </si>
  <si>
    <t>OLG#262</t>
  </si>
  <si>
    <t>pool_100 BC9 toolkit sgRNA_R</t>
  </si>
  <si>
    <t>OLG#263</t>
  </si>
  <si>
    <t>pool_100 BC10 toolkit sgRNA_F</t>
  </si>
  <si>
    <t>OLG#264</t>
  </si>
  <si>
    <t>pool_100 BC10 toolkit sgRNA_R</t>
  </si>
  <si>
    <t>OLG#265</t>
  </si>
  <si>
    <t>pool_100 BC11 toolkit sgRNA_F</t>
  </si>
  <si>
    <t>OLG#266</t>
  </si>
  <si>
    <t>pool_100 BC11 toolkit sgRNA_R</t>
  </si>
  <si>
    <t>OLG#267</t>
  </si>
  <si>
    <t>pool_100 BC12 toolkit sgRNA_F</t>
  </si>
  <si>
    <t>OLG#268</t>
  </si>
  <si>
    <t>pool_100 BC12 toolkit sgRNA_R</t>
  </si>
  <si>
    <t>YCS100_13F</t>
    <phoneticPr fontId="3"/>
  </si>
  <si>
    <t>pool_100 BC13_F</t>
  </si>
  <si>
    <t>YCS100_14F</t>
  </si>
  <si>
    <t>pool_100 BC14_F</t>
  </si>
  <si>
    <t>YCS100_15F</t>
  </si>
  <si>
    <t>pool_100 BC15_F</t>
  </si>
  <si>
    <t>YCS100_16F</t>
  </si>
  <si>
    <t>pool_100 BC16_F</t>
  </si>
  <si>
    <t>YCS100_17F</t>
  </si>
  <si>
    <t>pool_100 BC17_F</t>
  </si>
  <si>
    <t>YCS100_18F</t>
  </si>
  <si>
    <t>pool_100 BC18_F</t>
  </si>
  <si>
    <t>YCS100_19F</t>
  </si>
  <si>
    <t>pool_100 BC19_F</t>
  </si>
  <si>
    <t>YCS100_20F</t>
  </si>
  <si>
    <t>pool_100 BC20_F</t>
  </si>
  <si>
    <t>YCS100_21F</t>
  </si>
  <si>
    <t>pool_100 BC21_F</t>
  </si>
  <si>
    <t>YCS100_22F</t>
  </si>
  <si>
    <t>pool_100 BC22_F</t>
  </si>
  <si>
    <t>YCS100_23F</t>
  </si>
  <si>
    <t>pool_100 BC23_F</t>
  </si>
  <si>
    <t>YCS100_24F</t>
  </si>
  <si>
    <t>pool_100 BC24_F</t>
  </si>
  <si>
    <t>YCS100_25F</t>
  </si>
  <si>
    <t>pool_100 BC25_F</t>
  </si>
  <si>
    <t>YCS100_26F</t>
  </si>
  <si>
    <t>pool_100 BC26_F</t>
  </si>
  <si>
    <t>YCS100_13R</t>
    <phoneticPr fontId="3"/>
  </si>
  <si>
    <t>pool_100 BC13_R</t>
  </si>
  <si>
    <t>YCS100_14R</t>
  </si>
  <si>
    <t>pool_100 BC14_R</t>
  </si>
  <si>
    <t>YCS100_15R</t>
  </si>
  <si>
    <t>pool_100 BC15_R</t>
  </si>
  <si>
    <t>YCS100_16R</t>
  </si>
  <si>
    <t>pool_100 BC16_R</t>
  </si>
  <si>
    <t>YCS100_17R</t>
  </si>
  <si>
    <t>pool_100 BC17_R</t>
  </si>
  <si>
    <t>YCS100_18R</t>
  </si>
  <si>
    <t>pool_100 BC18_R</t>
  </si>
  <si>
    <t>YCS100_19R</t>
  </si>
  <si>
    <t>pool_100 BC19_R</t>
  </si>
  <si>
    <t>YCS100_20R</t>
  </si>
  <si>
    <t>pool_100 BC20_R</t>
  </si>
  <si>
    <t>YCS100_21R</t>
  </si>
  <si>
    <t>pool_100 BC21_R</t>
  </si>
  <si>
    <t>YCS100_22R</t>
  </si>
  <si>
    <t>pool_100 BC22_R</t>
  </si>
  <si>
    <t>YCS100_23R</t>
  </si>
  <si>
    <t>pool_100 BC23_R</t>
  </si>
  <si>
    <t>YCS100_24R</t>
  </si>
  <si>
    <t>pool_100 BC24_R</t>
  </si>
  <si>
    <t>YCS100_25R</t>
  </si>
  <si>
    <t>pool_100 BC25_R</t>
  </si>
  <si>
    <t>YCS100_26R</t>
  </si>
  <si>
    <t>pool_100 BC26_R</t>
  </si>
  <si>
    <t>OLG#243</t>
  </si>
  <si>
    <t>pool_1580 BC1 toolkit sgRNA_F</t>
  </si>
  <si>
    <t>OLG#244</t>
  </si>
  <si>
    <t>pool_1580 BC1 toolkit sgRNA_R</t>
  </si>
  <si>
    <t>OLG#245</t>
  </si>
  <si>
    <t>pool_1580 BC2 toolkit sgRNA_F</t>
  </si>
  <si>
    <t>OLG#246</t>
  </si>
  <si>
    <t>pool_1580 BC2 toolkit sgRNA_R</t>
  </si>
  <si>
    <t>OLG#247</t>
  </si>
  <si>
    <t>pool_1580 BC3 toolkit sgRNA_F</t>
  </si>
  <si>
    <t>OLG#248</t>
  </si>
  <si>
    <t>pool_1580 BC3 toolkit sgRNA_R</t>
  </si>
  <si>
    <t>OLG#269</t>
  </si>
  <si>
    <t>pool_1580 BC4 toolkit sgRNA_F</t>
  </si>
  <si>
    <t>OLG#270</t>
  </si>
  <si>
    <t>pool_1580 BC4 toolkit sgRNA_R</t>
  </si>
  <si>
    <t>OLG#271</t>
  </si>
  <si>
    <t>pool_1580 BC5 toolkit sgRNA_F</t>
  </si>
  <si>
    <t>OLG#272</t>
  </si>
  <si>
    <t>pool_1580 BC5 toolkit sgRNA_R</t>
  </si>
  <si>
    <t>OLG#273</t>
  </si>
  <si>
    <t>pool_1580 BC6 toolkit sgRNA_F</t>
  </si>
  <si>
    <t>OLG#274</t>
  </si>
  <si>
    <t>pool_1580 BC6 toolkit sgRNA_R</t>
  </si>
  <si>
    <t>OLG#275</t>
  </si>
  <si>
    <t>pool_1580 BC7 toolkit sgRNA_F</t>
  </si>
  <si>
    <t>OLG#276</t>
  </si>
  <si>
    <t>pool_1580 BC7 toolkit sgRNA_R</t>
  </si>
  <si>
    <t>OLG#277</t>
  </si>
  <si>
    <t>pool_1580 BC8 toolkit sgRNA_F</t>
  </si>
  <si>
    <t>OLG#278</t>
  </si>
  <si>
    <t>pool_1580 BC8 toolkit sgRNA_R</t>
  </si>
  <si>
    <t>OLG#279</t>
  </si>
  <si>
    <t>pool_1580 BC9 toolkit sgRNA_F</t>
  </si>
  <si>
    <t>OLG#280</t>
  </si>
  <si>
    <t>pool_1580 BC9 toolkit sgRNA_R</t>
  </si>
  <si>
    <t>OLG#281</t>
  </si>
  <si>
    <t>pool_1580 BC10 toolkit sgRNA_F</t>
  </si>
  <si>
    <t>OLG#282</t>
  </si>
  <si>
    <t>pool_1580 BC10 toolkit sgRNA_R</t>
  </si>
  <si>
    <t>OLG#283</t>
  </si>
  <si>
    <t>pool_1580 BC11 toolkit sgRNA_F</t>
  </si>
  <si>
    <t>OLG#284</t>
  </si>
  <si>
    <t>pool_1580 BC11 toolkit sgRNA_R</t>
  </si>
  <si>
    <t>OLG#285</t>
  </si>
  <si>
    <t>pool_1580 BC12 toolkit sgRNA_F</t>
  </si>
  <si>
    <t>OLG#286</t>
  </si>
  <si>
    <t>pool_1580 BC12 toolkit sgRNA_R</t>
  </si>
  <si>
    <t>YCS1580_13F</t>
    <phoneticPr fontId="3"/>
  </si>
  <si>
    <t>pool_1,580 BC13_F</t>
  </si>
  <si>
    <t>YCS1580_14F</t>
  </si>
  <si>
    <t>pool_1,580 BC14_F</t>
  </si>
  <si>
    <t>YCS1580_15F</t>
  </si>
  <si>
    <t>pool_1,580 BC15_F</t>
  </si>
  <si>
    <t>YCS1580_16F</t>
  </si>
  <si>
    <t>pool_1,580 BC16_F</t>
  </si>
  <si>
    <t>YCS1580_17F</t>
  </si>
  <si>
    <t>pool_1,580 BC17_F</t>
  </si>
  <si>
    <t>YCS1580_18F</t>
  </si>
  <si>
    <t>pool_1,580 BC18_F</t>
  </si>
  <si>
    <t>YCS1580_19F</t>
  </si>
  <si>
    <t>pool_1,580 BC19_F</t>
  </si>
  <si>
    <t>YCS1580_20F</t>
  </si>
  <si>
    <t>pool_1,580 BC20_F</t>
  </si>
  <si>
    <t>YCS1580_21F</t>
  </si>
  <si>
    <t>pool_1,580 BC21_F</t>
  </si>
  <si>
    <t>YCS1580_22F</t>
  </si>
  <si>
    <t>pool_1,580 BC22_F</t>
  </si>
  <si>
    <t>YCS1580_23F</t>
  </si>
  <si>
    <t>pool_1,580 BC23_F</t>
  </si>
  <si>
    <t>YCS1580_24F</t>
  </si>
  <si>
    <t>pool_1,580 BC24_F</t>
  </si>
  <si>
    <t>YCS1580_25F</t>
  </si>
  <si>
    <t>pool_1,580 BC25_F</t>
  </si>
  <si>
    <t>YCS1580_26F</t>
  </si>
  <si>
    <t>pool_1,580 BC26_F</t>
  </si>
  <si>
    <t>YCS1580_27F</t>
  </si>
  <si>
    <t>pool_1,580 BC27_F</t>
  </si>
  <si>
    <t>YCS1580_28F</t>
  </si>
  <si>
    <t>pool_1,580 BC28_F</t>
  </si>
  <si>
    <t>YCS1580_29F</t>
  </si>
  <si>
    <t>pool_1,580 BC29_F</t>
  </si>
  <si>
    <t>YCS1580_30F</t>
  </si>
  <si>
    <t>pool_1,580 BC30_F</t>
  </si>
  <si>
    <t>YCS1580_31F</t>
  </si>
  <si>
    <t>pool_1,580 BC31_F</t>
  </si>
  <si>
    <t>YCS1580_32F</t>
  </si>
  <si>
    <t>pool_1,580 BC32_F</t>
  </si>
  <si>
    <t>YCS1580_33F</t>
  </si>
  <si>
    <t>pool_1,580 BC33_F</t>
  </si>
  <si>
    <t>YCS1580_13R</t>
    <phoneticPr fontId="3"/>
  </si>
  <si>
    <t>pool_1,580 BC13_R</t>
  </si>
  <si>
    <t>YCS1580_14R</t>
  </si>
  <si>
    <t>pool_1,580 BC14_R</t>
  </si>
  <si>
    <t>YCS1580_15R</t>
  </si>
  <si>
    <t>pool_1,580 BC15_R</t>
  </si>
  <si>
    <t>YCS1580_16R</t>
  </si>
  <si>
    <t>pool_1,580 BC16_R</t>
  </si>
  <si>
    <t>YCS1580_17R</t>
  </si>
  <si>
    <t>pool_1,580 BC17_R</t>
  </si>
  <si>
    <t>YCS1580_18R</t>
  </si>
  <si>
    <t>pool_1,580 BC18_R</t>
  </si>
  <si>
    <t>YCS1580_19R</t>
  </si>
  <si>
    <t>pool_1,580 BC19_R</t>
  </si>
  <si>
    <t>YCS1580_20R</t>
  </si>
  <si>
    <t>pool_1,580 BC20_R</t>
  </si>
  <si>
    <t>YCS1580_21R</t>
  </si>
  <si>
    <t>pool_1,580 BC21_R</t>
  </si>
  <si>
    <t>YCS1580_22R</t>
  </si>
  <si>
    <t>pool_1,580 BC22_R</t>
  </si>
  <si>
    <t>YCS1580_23R</t>
  </si>
  <si>
    <t>pool_1,580 BC23_R</t>
  </si>
  <si>
    <t>YCS1580_24R</t>
  </si>
  <si>
    <t>pool_1,580 BC24_R</t>
  </si>
  <si>
    <t>YCS1580_25R</t>
  </si>
  <si>
    <t>pool_1,580 BC25_R</t>
  </si>
  <si>
    <t>YCS1580_26R</t>
  </si>
  <si>
    <t>pool_1,580 BC26_R</t>
  </si>
  <si>
    <t>YCS1580_27R</t>
  </si>
  <si>
    <t>pool_1,580 BC27_R</t>
  </si>
  <si>
    <t>YCS1580_28R</t>
  </si>
  <si>
    <t>pool_1,580 BC28_R</t>
  </si>
  <si>
    <t>YCS1580_29R</t>
  </si>
  <si>
    <t>pool_1,580 BC29_R</t>
  </si>
  <si>
    <t>YCS1580_30R</t>
  </si>
  <si>
    <t>pool_1,580 BC30_R</t>
  </si>
  <si>
    <t>YCS1580_31R</t>
  </si>
  <si>
    <t>pool_1,580 BC31_R</t>
  </si>
  <si>
    <t>YCS1580_32R</t>
  </si>
  <si>
    <t>pool_1,580 BC32_R</t>
  </si>
  <si>
    <t>YCS1580_33R</t>
  </si>
  <si>
    <t>pool_1,580 BC33_R</t>
  </si>
  <si>
    <t>OLG#133</t>
  </si>
  <si>
    <t>PmCDA1-XbaI-SV40 NLS_F</t>
  </si>
  <si>
    <t>OLG#135</t>
  </si>
  <si>
    <t>BamHI-backbone-XbaI-UGI_R</t>
  </si>
  <si>
    <t>TGATCCACCCACAGCCACCGACCCA</t>
  </si>
  <si>
    <t>AAACTGGGTCGGTGGCTGTGGGTGG</t>
  </si>
  <si>
    <t>TGATCCACCGCCACTCACAGACGCA</t>
  </si>
  <si>
    <t>AAACTGCGTCTGTGAGTGGCGGTGG</t>
  </si>
  <si>
    <t>TGATCCACCCAGACTGTGTCTGGCA</t>
  </si>
  <si>
    <t>AAACTGCCAGACACAGTCTGGGTGG</t>
  </si>
  <si>
    <t>TGATCCACACGCAGCCAGCCTGAGT</t>
  </si>
  <si>
    <t>AAACACTCAGGCTGGCTGCGTGTGG</t>
  </si>
  <si>
    <t>TGATCCACAGACACAGACGCAGACA</t>
  </si>
  <si>
    <t>AAACTGTCTGCGTCTGTGTCTGTGG</t>
  </si>
  <si>
    <t>TGATCCACCCACACCCTGGCTGCCT</t>
  </si>
  <si>
    <t>AAACAGGCAGCCAGGGTGTGGGTGG</t>
  </si>
  <si>
    <t>TGATCCACGCGCACCGAGTCTGAGT</t>
  </si>
  <si>
    <t>AAACACTCAGACTCGGTGCGCGTGG</t>
  </si>
  <si>
    <t>TGATCCACGCTGAGGGTCACAGCCA</t>
  </si>
  <si>
    <t>AAACTGGCTGTGACCCTCAGCGTGG</t>
  </si>
  <si>
    <t>TGATCCACCGGGTCACACCGTCCCA</t>
  </si>
  <si>
    <t>AAACTGGGACGGTGTGACCCGGTGG</t>
  </si>
  <si>
    <t>TGATCCACCGACTCAGACACTCAGT</t>
  </si>
  <si>
    <t>AAACACTGAGTGTCTGAGTCGGTGG</t>
  </si>
  <si>
    <t>TGATCCACACCGTCAGACACTCACA</t>
  </si>
  <si>
    <t>AAACTGTGAGTGTCTGACGGTGTGG</t>
  </si>
  <si>
    <t>TGATCCACACCCACTCTCCGTGAGA</t>
  </si>
  <si>
    <t>AAACTCTCACGGAGAGTGGGTGTGG</t>
  </si>
  <si>
    <t>TGATCCACTGACACCGACAGTGACA</t>
  </si>
  <si>
    <t>AAACTGTCACTGTCGGTGTCAGTGG</t>
  </si>
  <si>
    <t>TGATCCACTCGCACGCACCGACACA</t>
  </si>
  <si>
    <t>AAACTGTGTCGGTGCGTGCGAGTGG</t>
  </si>
  <si>
    <t>TGATCCACTGAGACCGTCCCTCTCT</t>
  </si>
  <si>
    <t>AAACAGAGAGGGACGGTCTCAGTGG</t>
  </si>
  <si>
    <t>TGATCCACACCGAGGCTGTCAGAGA</t>
  </si>
  <si>
    <t>AAACTCTCTGACAGCCTCGGTGTGG</t>
  </si>
  <si>
    <t>TGATCCACCGAGACCGACACTGAGA</t>
  </si>
  <si>
    <t>AAACTCTCAGTGTCGGTCTCGGTGG</t>
  </si>
  <si>
    <t>TGATCCACTCTCACACTGTCTGGCA</t>
  </si>
  <si>
    <t>AAACTGCCAGACAGTGTGAGAGTGG</t>
  </si>
  <si>
    <t>TGATCCACCCCGAGCGACGCACAGT</t>
  </si>
  <si>
    <t>AAACACTGTGCGTCGCTCGGGGTGG</t>
  </si>
  <si>
    <t>TGATCCACACGGACGGTCAGACGGA</t>
  </si>
  <si>
    <t>AAACTCCGTCTGACCGTCCGTGTGG</t>
  </si>
  <si>
    <t>TGATCCACCCTGACCCTGCCAGCCT</t>
  </si>
  <si>
    <t>AAACAGGCTGGCAGGGTCAGGGTGG</t>
  </si>
  <si>
    <t>TGATCCACCGACACACTGACAGCCT</t>
  </si>
  <si>
    <t>AAACAGGCTGTCAGTGTGTCGGTGG</t>
  </si>
  <si>
    <t>TGATCCACACCCAGACAGCGACAGT</t>
  </si>
  <si>
    <t>AAACACTGTCGCTGTCTGGGTGTGG</t>
  </si>
  <si>
    <t>TGATCCACCGAGTCACACACTCAGT</t>
  </si>
  <si>
    <t>AAACACTGAGTGTGTGACTCGGTGG</t>
  </si>
  <si>
    <t>ACTAAGAGTCCTGCTGTTTCTAGACCCAAGAAGAAAAGAAAAGTC</t>
  </si>
  <si>
    <t>TAGGATCCTTATCCGGAGCCTCTAGATAGCATCTTGATCTTGTTC</t>
  </si>
  <si>
    <t>Yeast</t>
  </si>
  <si>
    <t>RS#204</t>
  </si>
  <si>
    <t>RS#204 EcoRIBC2ATGGFPFw</t>
  </si>
  <si>
    <t>RS#243</t>
  </si>
  <si>
    <t>RS#243 pRS138Rv</t>
  </si>
  <si>
    <t>RS#244</t>
  </si>
  <si>
    <t>RS#244 dnBCXbaI Rv</t>
  </si>
  <si>
    <t>RS#321</t>
  </si>
  <si>
    <t>RS#321 pRS0209RTtemplateFw</t>
  </si>
  <si>
    <t>RS#332</t>
  </si>
  <si>
    <t>RS#447</t>
  </si>
  <si>
    <t>RS#447 pRS324f2Fw</t>
  </si>
  <si>
    <t>RS#563</t>
  </si>
  <si>
    <t>RS#563 Fw pRS391</t>
  </si>
  <si>
    <t>RS#564</t>
  </si>
  <si>
    <t>RS#564 Fw pRS392</t>
  </si>
  <si>
    <t>RS#565</t>
  </si>
  <si>
    <t>RS#565 Fw pRS393</t>
  </si>
  <si>
    <t>RS#566</t>
  </si>
  <si>
    <t>RS#566 Fw pRS394</t>
  </si>
  <si>
    <t>RS#567</t>
  </si>
  <si>
    <t>RS#567 Fw pRS395</t>
  </si>
  <si>
    <t>RS#568</t>
  </si>
  <si>
    <t>RS#568 Fw pRS396</t>
  </si>
  <si>
    <t>RS#569</t>
  </si>
  <si>
    <t>RS#569 Fw pRS397</t>
  </si>
  <si>
    <t>RS#570</t>
  </si>
  <si>
    <t>RS#570 Fw pRS398</t>
  </si>
  <si>
    <t>RS#571</t>
  </si>
  <si>
    <t>RS#571 Fw pRS399</t>
  </si>
  <si>
    <t>RS#572</t>
  </si>
  <si>
    <t>RS#572 Fw pRS400</t>
  </si>
  <si>
    <t>RS#573</t>
  </si>
  <si>
    <t>RS#573 Rv pRS391</t>
  </si>
  <si>
    <t>RS#574</t>
  </si>
  <si>
    <t>RS#574 Rv pRS392</t>
  </si>
  <si>
    <t>RS#575</t>
  </si>
  <si>
    <t>RS#575 Rv pRS393</t>
  </si>
  <si>
    <t>RS#576</t>
  </si>
  <si>
    <t>RS#576 Rv pRS394</t>
  </si>
  <si>
    <t>RS#577</t>
  </si>
  <si>
    <t>RS#577 Rv pRS395</t>
  </si>
  <si>
    <t>RS#578</t>
  </si>
  <si>
    <t>RS#578 Rv pRS396</t>
  </si>
  <si>
    <t>RS#579</t>
  </si>
  <si>
    <t>RS#579 Rv pRS397</t>
  </si>
  <si>
    <t>RS#580</t>
  </si>
  <si>
    <t>RS#580 Rv pRS398</t>
  </si>
  <si>
    <t>RS#581</t>
  </si>
  <si>
    <t>RS#581 Rv pRS399</t>
  </si>
  <si>
    <t>RS#582</t>
  </si>
  <si>
    <t>RS#582 Rv pRS400</t>
  </si>
  <si>
    <t>SingleCell</t>
  </si>
  <si>
    <t>TCCGGTGAATTCCCGAGCGTGTCAGGGTGACCATGGTGAGCAAGGGCGAGGA</t>
  </si>
  <si>
    <t>GTAATACTCTAGANNNNNNNNNNNNNNNNNNNNNNNNNNNNNNTTACTTGTACAGCTCGTCCATGCC</t>
  </si>
  <si>
    <t>GTGCAGAGGATCTATTTCCGGTGAATTCCCGAGCATGACCGAGCGTGTCAGGGTGAC</t>
  </si>
  <si>
    <t>cloning cloneselect positive control insert fw primer</t>
  </si>
  <si>
    <t>scCloneSelect up barcode cloning primer</t>
  </si>
  <si>
    <t>scCloneSelect down barcode cloning primer</t>
  </si>
  <si>
    <t>cloning gRNA lenti expression vector insert fw primer</t>
  </si>
  <si>
    <t>cloning gRNA lenti expression vector insert rv primer</t>
  </si>
  <si>
    <t>cloning scCloneSelect backbone vector</t>
  </si>
  <si>
    <t>golden gate assembly of gRNA fw primer</t>
  </si>
  <si>
    <t>golden gate assembly of gRNA rv primer</t>
  </si>
  <si>
    <t>CACCGCCTTATGACCCTGACACGCT</t>
  </si>
  <si>
    <t>CACCGATTTAACTGGGCACGTTTGG</t>
  </si>
  <si>
    <t>CACCGGTTACCTCCACGTCGAACG</t>
  </si>
  <si>
    <t>AAACAGTCTGGCAGTCACTGGGTGC</t>
  </si>
  <si>
    <t>AAACTGCGTGTCTCTGTCTCGGTGC</t>
  </si>
  <si>
    <t>AAACAGTCACGGAGCCAGTCGGTGC</t>
  </si>
  <si>
    <t>AAACTCTCAGGCTCTGACTCTGTGC</t>
  </si>
  <si>
    <t>CGTGTACGGTGGGAGGTCTA</t>
  </si>
  <si>
    <t>TAACTTACGGAGTCGCTCTACGCTACTAGAGGATCTATTTCCGGT</t>
  </si>
  <si>
    <t>GGATGGGATTCTTTAGGTCCTGCCAGCTCGACCAGGATGGGC</t>
  </si>
  <si>
    <t>GCTGTCAACGATACGCTACGTAACGGCATGACAGTGTTTTTTTTTTTTTTTTTT</t>
  </si>
  <si>
    <t>ACTGACTGCAGTCTGAGTCTGACAGCGTCTCATGCCGVNNVNNVNNVNNVNNTAAGGAGAGACGAGCAGAGCTACGCACTCTACGCTAG</t>
  </si>
  <si>
    <t>CACCGCACCCCCACAGTGACTCCGA</t>
  </si>
  <si>
    <t>CACCGCACCGACACCGACACAGAGA</t>
  </si>
  <si>
    <t>CACCGCACCGCGAGAGACCGAGTGA</t>
  </si>
  <si>
    <t>CACCGCACGCCCTGACTCACTGGGT</t>
  </si>
  <si>
    <t>CACCGCACCGACAGCGAGCCACAGT</t>
  </si>
  <si>
    <t>CACCGCACCGCCTGGGAGAGACCGT</t>
  </si>
  <si>
    <t>CACCGCACCGGCACTCACGCAGAGA</t>
  </si>
  <si>
    <t>CACCGCACACCCTGCCAGCCTCACT</t>
  </si>
  <si>
    <t>CACCGCACCCTCACCGACCCAGAGT</t>
  </si>
  <si>
    <t>CACCGCACCGCGAGACTCAGTGGGT</t>
  </si>
  <si>
    <t>CACCGCACCCACTGCCTGCGAGAGA</t>
  </si>
  <si>
    <t>CACCGCACAGCCTGTCACACAGGGT</t>
  </si>
  <si>
    <t>AAACTCGGAGTCACTGTGGGGGTGC</t>
  </si>
  <si>
    <t>AAACTCTCTGTGTCGGTGTCGGTGC</t>
  </si>
  <si>
    <t>AAACTCACTCGGTCTCTCGCGGTGC</t>
  </si>
  <si>
    <t>AAACACCCAGTGAGTCAGGGCGTGC</t>
  </si>
  <si>
    <t>AAACACTGTGGCTCGCTGTCGGTGC</t>
  </si>
  <si>
    <t>AAACACGGTCTCTCCCAGGCGGTGC</t>
  </si>
  <si>
    <t>AAACTCTCTGCGTGAGTGCCGGTGC</t>
  </si>
  <si>
    <t>AAACAGTGAGGCTGGCAGGGTGTGC</t>
  </si>
  <si>
    <t>AAACACTCTGGGTCGGTGAGGGTGC</t>
  </si>
  <si>
    <t>AAACACCCACTGAGTCTCGCGGTGC</t>
  </si>
  <si>
    <t>AAACTCTCTCGCAGGCAGTGGGTGC</t>
  </si>
  <si>
    <t>AAACACCCTGTGTGACAGGCTGTGC</t>
  </si>
  <si>
    <t>TGATCCACGGGCACTGACTCTCGCA</t>
  </si>
  <si>
    <t>TGATCCACAGCCACAGTGAGTGCCA</t>
  </si>
  <si>
    <t>TGATCCACTCCGAGACTGAGACCCA</t>
  </si>
  <si>
    <t>TGATCCACACTCAGAGTACCACACA</t>
  </si>
  <si>
    <t>TGATCCACACACTCACACCCAGGCA</t>
  </si>
  <si>
    <t>TGATCCACTCCGTCAGACGCAGCGA</t>
  </si>
  <si>
    <t>TGATCCACTCCGAGGCACGCTCACT</t>
  </si>
  <si>
    <t>TGATCCACTCGCTGACTCGGTCGGT</t>
  </si>
  <si>
    <t>TGATCCACCCCCTCACAGAGACAGT</t>
  </si>
  <si>
    <t>TGATCCACCCCCAGTGAGAGACCCA</t>
  </si>
  <si>
    <t>TGATCCACTCTCTCCGTCACTGACT</t>
  </si>
  <si>
    <t>TGATCCACCCTCTCCCTGTGTGCCT</t>
  </si>
  <si>
    <t>TGATCCACCCGCTCGCTGCCAGTCA</t>
  </si>
  <si>
    <t>TGATCCACTCCCAGACACGGTCCGA</t>
  </si>
  <si>
    <t>AAACTGCGAGAGTCAGTGCCCGTGG</t>
  </si>
  <si>
    <t>AAACTGGCACTCACTGTGGCTGTGG</t>
  </si>
  <si>
    <t>AAACTGGGTCTCAGTCTCGGAGTGG</t>
  </si>
  <si>
    <t>AAACTGTGTGGTACTCTGAGTGTGG</t>
  </si>
  <si>
    <t>AAACTGCCTGGGTGTGAGTGTGTGG</t>
  </si>
  <si>
    <t>AAACTCGCTGCGTCTGACGGAGTGG</t>
  </si>
  <si>
    <t>AAACAGTGAGCGTGCCTCGGAGTGG</t>
  </si>
  <si>
    <t>AAACACCGACCGAGTCAGCGAGTGG</t>
  </si>
  <si>
    <t>AAACACTGTCTCTGTGAGGGGGTGG</t>
  </si>
  <si>
    <t>AAACTGGGTCTCTCACTGGGGGTGG</t>
  </si>
  <si>
    <t>AAACAGTCAGTGACGGAGAGAGTGG</t>
  </si>
  <si>
    <t>AAACAGGCACACAGGGAGAGGGTGG</t>
  </si>
  <si>
    <t>AAACTGACTGGCAGCGAGCGGGTGG</t>
  </si>
  <si>
    <t>AAACTCGGACCGTGTCTGGGAGTGG</t>
  </si>
  <si>
    <t>TGATCCACGGAGACCGTGACACACA</t>
  </si>
  <si>
    <t>TGATCCACCCGGACAGACCCTCTGA</t>
  </si>
  <si>
    <t>TGATCCACAGCCTGGCTGAGTGCGT</t>
  </si>
  <si>
    <t>TGATCCACGGACAGCGACACACAGA</t>
  </si>
  <si>
    <t>TGATCCACAGAGTCCCAGCCAGACA</t>
  </si>
  <si>
    <t>TGATCCACGCACAGCGACCGTCGGA</t>
  </si>
  <si>
    <t>TGATCCACTGGGACCGAGGGAGCCT</t>
  </si>
  <si>
    <t>TGATCCACCCGCTGGCAGCCTCGCT</t>
  </si>
  <si>
    <t>TGATCCACACCGTCACTCCGTGACT</t>
  </si>
  <si>
    <t>TGATCCACCCACTCAGACCGACCGT</t>
  </si>
  <si>
    <t>TGATCCACCGCCAGGCACTCACAGA</t>
  </si>
  <si>
    <t>TGATCCACCCAGTGCGTCACACAGA</t>
  </si>
  <si>
    <t>TGATCCACACCCACCCAGCCACACA</t>
  </si>
  <si>
    <t>TGATCCACCCGGAGACACTCAGGGT</t>
  </si>
  <si>
    <t>TGATCCACTCGCAGACTGACAGCGA</t>
  </si>
  <si>
    <t>TGATCCACACCGTCCGACAGACAGA</t>
  </si>
  <si>
    <t>TGATCCACGCTGTCACAGCGAGCGA</t>
  </si>
  <si>
    <t>TGATCCACTCAGACACAGCGTGACT</t>
  </si>
  <si>
    <t>TGATCCACAGTCACACACCCACAGT</t>
  </si>
  <si>
    <t>TGATCCACCCCGACACAGCCAGCCT</t>
  </si>
  <si>
    <t>TGATCCACACAGACACACCCTCTCT</t>
  </si>
  <si>
    <t>AAACTGTGTGTCACGGTCTCCGTGG</t>
  </si>
  <si>
    <t>AAACTCAGAGGGTCTGTCCGGGTGG</t>
  </si>
  <si>
    <t>AAACACGCACTCAGCCAGGCTGTGG</t>
  </si>
  <si>
    <t>AAACTCTGTGTGTCGCTGTCCGTGG</t>
  </si>
  <si>
    <t>AAACTGTCTGGCTGGGACTCTGTGG</t>
  </si>
  <si>
    <t>AAACTCCGACGGTCGCTGTGCGTGG</t>
  </si>
  <si>
    <t>AAACAGGCTCCCTCGGTCCCAGTGG</t>
  </si>
  <si>
    <t>AAACAGCGAGGCTGCCAGCGGGTGG</t>
  </si>
  <si>
    <t>AAACAGTCACGGAGTGACGGTGTGG</t>
  </si>
  <si>
    <t>AAACACGGTCGGTCTGAGTGGGTGG</t>
  </si>
  <si>
    <t>AAACTCTGTGAGTGCCTGGCGGTGG</t>
  </si>
  <si>
    <t>AAACTCTGTGTGACGCACTGGGTGG</t>
  </si>
  <si>
    <t>AAACTGTGTGGCTGGGTGGGTGTGG</t>
  </si>
  <si>
    <t>AAACACCCTGAGTGTCTCCGGGTGG</t>
  </si>
  <si>
    <t>AAACTCGCTGTCAGTCTGCGAGTGG</t>
  </si>
  <si>
    <t>AAACTCTGTCTGTCGGACGGTGTGG</t>
  </si>
  <si>
    <t>AAACTCGCTCGCTGTGACAGCGTGG</t>
  </si>
  <si>
    <t>AAACAGTCACGCTGTGTCTGAGTGG</t>
  </si>
  <si>
    <t>AAACACTGTGGGTGTGTGACTGTGG</t>
  </si>
  <si>
    <t>AAACAGGCTGGCTGTGTCGGGGTGG</t>
  </si>
  <si>
    <t>AAACAGAGAGGGTGTGTCTGTGTGG</t>
  </si>
  <si>
    <t>CAGCGGCGGCAGCCATACTCTTTATGCCCCCGG</t>
  </si>
  <si>
    <t>CACCGCACTGAGACAGACCGAGGGT</t>
  </si>
  <si>
    <t>CACCGCACCCACACACAGACTCTCT</t>
  </si>
  <si>
    <t>CACCGCACACTCTCCGACTGACACA</t>
  </si>
  <si>
    <t>CACCGCACAGCGACAGTCGCACTGT</t>
  </si>
  <si>
    <t>CACCGCACAGACAGAGTGGGTCCCT</t>
  </si>
  <si>
    <t>CACCGCACACACTCAGAGCGACCGA</t>
  </si>
  <si>
    <t>CACCGCACGCAGAGACAGAGACAGT</t>
  </si>
  <si>
    <t>CACCGCACGCTGACAGTCGGACCGT</t>
  </si>
  <si>
    <t>CACCGCACGCCGTGACACCCAGGGA</t>
  </si>
  <si>
    <t>CACCGCACAGCCACGCAGTGTCACA</t>
  </si>
  <si>
    <t>AAACACCCTCGGTCTGTCTCAGTGC</t>
  </si>
  <si>
    <t>AAACAGAGAGTCTGTGTGTGGGTGC</t>
  </si>
  <si>
    <t>AAACTGTGTCAGTCGGAGAGTGTGC</t>
  </si>
  <si>
    <t>AAACACAGTGCGACTGTCGCTGTGC</t>
  </si>
  <si>
    <t>AAACAGGGACCCACTCTGTCTGTGC</t>
  </si>
  <si>
    <t>AAACTCGGTCGCTCTGAGTGTGTGC</t>
  </si>
  <si>
    <t>AAACACTGTCTCTGTCTCTGCGTGC</t>
  </si>
  <si>
    <t>AAACACGGTCCGACTGTCAGCGTGC</t>
  </si>
  <si>
    <t>AAACTCCCTGGGTGTCACGGCGTGC</t>
  </si>
  <si>
    <t>AAACTGTGACACTGCGTGGCTGTGC</t>
  </si>
  <si>
    <t>B.D.V._ADH1p-PAM-T002-GTG-RFP</t>
  </si>
  <si>
    <t>B.D.V._ADH1p-PAM-T002-ATG-RFP</t>
  </si>
  <si>
    <t>https://benchling.com/s/seq-LETeZimBAC0es8gAWb1a</t>
  </si>
  <si>
    <t>https://benchling.com/s/seq-xq2uI3Q1nqT1tiMR7f2P</t>
  </si>
  <si>
    <t>C-to-T reporter</t>
  </si>
  <si>
    <t>C-to-T reporter control</t>
  </si>
  <si>
    <t>barcode cloning</t>
  </si>
  <si>
    <t>Mammalian / mouse embryonic stem cells</t>
  </si>
  <si>
    <t>Mammalian / HEK293T cells</t>
  </si>
  <si>
    <t>Mammalian</t>
  </si>
  <si>
    <t>pRS140</t>
  </si>
  <si>
    <t>scCloneSelect GTG-BC2</t>
  </si>
  <si>
    <t>pRS141</t>
  </si>
  <si>
    <t>scCloneSelect ATG-BC2 control</t>
  </si>
  <si>
    <t>pRS138</t>
  </si>
  <si>
    <t>scCloneSelect BC cloning backbone</t>
  </si>
  <si>
    <t>pRS193</t>
  </si>
  <si>
    <t>pRS271</t>
  </si>
  <si>
    <t>scCloneSelect GTG-BC4 for mESC</t>
  </si>
  <si>
    <t>pRS272</t>
  </si>
  <si>
    <t>scCloneSelect GTG-BC6 for mESC</t>
  </si>
  <si>
    <t>pRS147</t>
  </si>
  <si>
    <t>scCloneSelect GTG-BC4 for HEK293</t>
  </si>
  <si>
    <t>pRS148</t>
  </si>
  <si>
    <t>scCloneSelect GTG-BC6 for HEK293</t>
  </si>
  <si>
    <t>pRS149</t>
  </si>
  <si>
    <t>scCloneSelect GTG-BC8 for HEK293</t>
  </si>
  <si>
    <t>pRS150</t>
  </si>
  <si>
    <t>scCloneSelect GTG-BC10 for HEK293</t>
  </si>
  <si>
    <t>pRS151</t>
  </si>
  <si>
    <t>scCloneSelect GTG-BC12 for HEK293</t>
  </si>
  <si>
    <t>scCloneSelect C-to-T reporter</t>
  </si>
  <si>
    <t>scCloneSelect C-to-T reporter control</t>
  </si>
  <si>
    <t>scCloneSelect v1 cloning vector</t>
  </si>
  <si>
    <t>BC4 mES reporter</t>
  </si>
  <si>
    <t>BC6 mES reporter</t>
  </si>
  <si>
    <t>https://benchling.com/s/seq-zTuzFZQamlUj7kHuYCfp</t>
  </si>
  <si>
    <t>BC4 reporter</t>
  </si>
  <si>
    <t>https://benchling.com/s/seq-DzohBTTgaaeOFCEsppgk</t>
  </si>
  <si>
    <t>BC6 reporter</t>
  </si>
  <si>
    <t>https://benchling.com/s/seq-CrFLfgMVmDhGphqxkS2E</t>
  </si>
  <si>
    <t>BC8 reporter</t>
  </si>
  <si>
    <t>https://benchling.com/s/seq-XsA49eoGu6eOTmIOx6z3</t>
  </si>
  <si>
    <t>BC10 reporter</t>
  </si>
  <si>
    <t>https://benchling.com/s/seq-W9mUaRk89ib8A4ugRenH</t>
  </si>
  <si>
    <t>BC12 reporter</t>
  </si>
  <si>
    <t>pKI076</t>
  </si>
  <si>
    <t>pKI077</t>
  </si>
  <si>
    <t>PCR</t>
  </si>
  <si>
    <t>RFP reporter with GTG mutated start codon</t>
  </si>
  <si>
    <t>RFP reporter with ATG control</t>
  </si>
  <si>
    <t>BsmBI</t>
  </si>
  <si>
    <t>EcoRI-XbaI digested PCR fragment</t>
  </si>
  <si>
    <t>EcoRI-BamHI digested PCR fragment</t>
  </si>
  <si>
    <t>PCR fragment</t>
  </si>
  <si>
    <t>cloneselect_proj</t>
  </si>
  <si>
    <t>primer_id</t>
  </si>
  <si>
    <t>primer_type</t>
  </si>
  <si>
    <t>primer_name</t>
  </si>
  <si>
    <t>seq</t>
  </si>
  <si>
    <t>length</t>
  </si>
  <si>
    <t>description</t>
  </si>
  <si>
    <t>FW</t>
  </si>
  <si>
    <t>RV</t>
  </si>
  <si>
    <t>primer_id_original</t>
  </si>
  <si>
    <t>SI679</t>
  </si>
  <si>
    <t>SI680</t>
  </si>
  <si>
    <t>SI1992</t>
  </si>
  <si>
    <t>SI1993</t>
  </si>
  <si>
    <t>SI1997</t>
  </si>
  <si>
    <t>SI1998</t>
  </si>
  <si>
    <t>SI1999</t>
  </si>
  <si>
    <t>SI2000</t>
  </si>
  <si>
    <t>SI2001</t>
  </si>
  <si>
    <t>SI2002</t>
  </si>
  <si>
    <t>SI417</t>
  </si>
  <si>
    <t>SI415</t>
  </si>
  <si>
    <t>SI2003</t>
  </si>
  <si>
    <t>SI2004</t>
  </si>
  <si>
    <t>SI2005</t>
  </si>
  <si>
    <t>SI2006</t>
  </si>
  <si>
    <t>SI2007</t>
  </si>
  <si>
    <t>SI2008</t>
  </si>
  <si>
    <t>SI689</t>
  </si>
  <si>
    <t>SI690</t>
  </si>
  <si>
    <t>SI693</t>
  </si>
  <si>
    <t>SI694</t>
  </si>
  <si>
    <t>SI712</t>
  </si>
  <si>
    <t>SI713</t>
  </si>
  <si>
    <t>SI716</t>
  </si>
  <si>
    <t>SI717</t>
  </si>
  <si>
    <t>SI718</t>
  </si>
  <si>
    <t>SI719</t>
  </si>
  <si>
    <t>SI720</t>
  </si>
  <si>
    <t>SI721</t>
  </si>
  <si>
    <t>SI820</t>
  </si>
  <si>
    <t>SI821</t>
  </si>
  <si>
    <t>SI822</t>
  </si>
  <si>
    <t>SI823</t>
  </si>
  <si>
    <t>SI824</t>
  </si>
  <si>
    <t>SI825</t>
  </si>
  <si>
    <t>SI879</t>
  </si>
  <si>
    <t>SI880</t>
  </si>
  <si>
    <t>SI881</t>
  </si>
  <si>
    <t>SI882</t>
  </si>
  <si>
    <t>SI883</t>
  </si>
  <si>
    <t>SI884</t>
  </si>
  <si>
    <t>SI695</t>
  </si>
  <si>
    <t>SI696</t>
  </si>
  <si>
    <t>SI624</t>
  </si>
  <si>
    <t>SI625</t>
  </si>
  <si>
    <t>SI747</t>
  </si>
  <si>
    <t>SI748</t>
  </si>
  <si>
    <t>SI702</t>
  </si>
  <si>
    <t>SI746</t>
  </si>
  <si>
    <t>SI531</t>
  </si>
  <si>
    <t>SI532</t>
  </si>
  <si>
    <t>SI752</t>
  </si>
  <si>
    <t>SI739</t>
  </si>
  <si>
    <t>SI738</t>
  </si>
  <si>
    <t>SI1293</t>
  </si>
  <si>
    <t>SI1294</t>
  </si>
  <si>
    <t>SI1295</t>
  </si>
  <si>
    <t>SI1296</t>
  </si>
  <si>
    <t>SI1297</t>
  </si>
  <si>
    <t>SI1298</t>
  </si>
  <si>
    <t>SI471</t>
  </si>
  <si>
    <t>SI682</t>
  </si>
  <si>
    <t>SI683</t>
  </si>
  <si>
    <t>SI4</t>
  </si>
  <si>
    <t>SI368</t>
  </si>
  <si>
    <t>SI369</t>
  </si>
  <si>
    <t>SI658</t>
  </si>
  <si>
    <t>KInzm_KN85F3</t>
  </si>
  <si>
    <t>KInzm_KN85R2</t>
  </si>
  <si>
    <t>KInzm_HO2F2</t>
  </si>
  <si>
    <t>KInzm_HO2R2</t>
  </si>
  <si>
    <t>KI405</t>
  </si>
  <si>
    <t>KI404</t>
  </si>
  <si>
    <t>KI403</t>
  </si>
  <si>
    <t>KI200</t>
  </si>
  <si>
    <t>KI169</t>
  </si>
  <si>
    <t>KI170</t>
  </si>
  <si>
    <t>KI168</t>
  </si>
  <si>
    <t>OLG237</t>
  </si>
  <si>
    <t>OLG238</t>
  </si>
  <si>
    <t>OLG239</t>
  </si>
  <si>
    <t>OLG240</t>
  </si>
  <si>
    <t>OLG241</t>
  </si>
  <si>
    <t>OLG242</t>
  </si>
  <si>
    <t>OLG251</t>
  </si>
  <si>
    <t>OLG252</t>
  </si>
  <si>
    <t>OLG253</t>
  </si>
  <si>
    <t>OLG254</t>
  </si>
  <si>
    <t>OLG255</t>
  </si>
  <si>
    <t>OLG256</t>
  </si>
  <si>
    <t>OLG257</t>
  </si>
  <si>
    <t>OLG258</t>
  </si>
  <si>
    <t>OLG259</t>
  </si>
  <si>
    <t>OLG260</t>
  </si>
  <si>
    <t>OLG261</t>
  </si>
  <si>
    <t>OLG262</t>
  </si>
  <si>
    <t>OLG263</t>
  </si>
  <si>
    <t>OLG264</t>
  </si>
  <si>
    <t>OLG265</t>
  </si>
  <si>
    <t>OLG266</t>
  </si>
  <si>
    <t>OLG267</t>
  </si>
  <si>
    <t>OLG268</t>
  </si>
  <si>
    <t>OLG243</t>
  </si>
  <si>
    <t>OLG244</t>
  </si>
  <si>
    <t>OLG245</t>
  </si>
  <si>
    <t>OLG246</t>
  </si>
  <si>
    <t>OLG247</t>
  </si>
  <si>
    <t>OLG248</t>
  </si>
  <si>
    <t>OLG269</t>
  </si>
  <si>
    <t>OLG270</t>
  </si>
  <si>
    <t>OLG271</t>
  </si>
  <si>
    <t>OLG272</t>
  </si>
  <si>
    <t>OLG273</t>
  </si>
  <si>
    <t>OLG274</t>
  </si>
  <si>
    <t>OLG275</t>
  </si>
  <si>
    <t>OLG276</t>
  </si>
  <si>
    <t>OLG277</t>
  </si>
  <si>
    <t>OLG278</t>
  </si>
  <si>
    <t>OLG279</t>
  </si>
  <si>
    <t>OLG280</t>
  </si>
  <si>
    <t>OLG281</t>
  </si>
  <si>
    <t>OLG282</t>
  </si>
  <si>
    <t>OLG283</t>
  </si>
  <si>
    <t>OLG284</t>
  </si>
  <si>
    <t>OLG285</t>
  </si>
  <si>
    <t>OLG286</t>
  </si>
  <si>
    <t>OLG133</t>
  </si>
  <si>
    <t>OLG135</t>
  </si>
  <si>
    <t>RS204</t>
  </si>
  <si>
    <t>RS243</t>
  </si>
  <si>
    <t>RS244</t>
  </si>
  <si>
    <t>RS321</t>
  </si>
  <si>
    <t>RS332</t>
  </si>
  <si>
    <t>RS447</t>
  </si>
  <si>
    <t>RS563</t>
  </si>
  <si>
    <t>RS564</t>
  </si>
  <si>
    <t>RS565</t>
  </si>
  <si>
    <t>RS566</t>
  </si>
  <si>
    <t>RS567</t>
  </si>
  <si>
    <t>RS568</t>
  </si>
  <si>
    <t>RS569</t>
  </si>
  <si>
    <t>RS570</t>
  </si>
  <si>
    <t>RS571</t>
  </si>
  <si>
    <t>RS572</t>
  </si>
  <si>
    <t>RS573</t>
  </si>
  <si>
    <t>RS574</t>
  </si>
  <si>
    <t>RS575</t>
  </si>
  <si>
    <t>RS576</t>
  </si>
  <si>
    <t>RS577</t>
  </si>
  <si>
    <t>RS578</t>
  </si>
  <si>
    <t>RS579</t>
  </si>
  <si>
    <t>RS580</t>
  </si>
  <si>
    <t>RS581</t>
  </si>
  <si>
    <t>RS582</t>
  </si>
  <si>
    <t>112_V3_BC8_FW</t>
  </si>
  <si>
    <t>112_V3_BC9_FW</t>
  </si>
  <si>
    <t>112_V3_BC16_FW</t>
  </si>
  <si>
    <t>112_V3_BC19_FW</t>
  </si>
  <si>
    <t>112_V9_BC18_FW</t>
  </si>
  <si>
    <t>112_V9_BC19_FW</t>
  </si>
  <si>
    <t>112_V9_BC21_FW</t>
  </si>
  <si>
    <t>112_V10_BC14_FW</t>
  </si>
  <si>
    <t>112_V10_BC15_FW</t>
  </si>
  <si>
    <t>112_V10_BC17_FW</t>
  </si>
  <si>
    <t>112_V10_BC25_FW</t>
  </si>
  <si>
    <t>112_V10_BC29_FW</t>
  </si>
  <si>
    <t>112_V3_BC8_RV</t>
  </si>
  <si>
    <t>112_V3_BC9_RV</t>
  </si>
  <si>
    <t>112_V3_BC16_RV</t>
  </si>
  <si>
    <t>112_V3_BC19_RV</t>
  </si>
  <si>
    <t>112_V9_BC18_RV</t>
  </si>
  <si>
    <t>112_V9_BC19_RV</t>
  </si>
  <si>
    <t>112_V9_BC21_RV</t>
  </si>
  <si>
    <t>112_V10_BC14_RV</t>
  </si>
  <si>
    <t>112_V10_BC15_RV</t>
  </si>
  <si>
    <t>112_V10_BC17_RV</t>
  </si>
  <si>
    <t>112_V10_BC25_RV</t>
  </si>
  <si>
    <t>112_V10_BC29_RV</t>
  </si>
  <si>
    <t>plasmid_id</t>
  </si>
  <si>
    <t>class_strain</t>
  </si>
  <si>
    <t>plasmid_name</t>
  </si>
  <si>
    <t>url</t>
  </si>
  <si>
    <t>purpose</t>
  </si>
  <si>
    <t>plasmid_type</t>
  </si>
  <si>
    <t>dbtype</t>
  </si>
  <si>
    <t>addgene</t>
  </si>
  <si>
    <t>benchling</t>
  </si>
  <si>
    <t>plasmid_id_original</t>
  </si>
  <si>
    <t>pLV_SI_112</t>
  </si>
  <si>
    <t>pLV_EGFP</t>
  </si>
  <si>
    <t>pLV_mCherry</t>
  </si>
  <si>
    <t>pLVSIN_CMV_pur</t>
  </si>
  <si>
    <t>lentiGuide_Puro</t>
  </si>
  <si>
    <t>pSI_356_v2</t>
  </si>
  <si>
    <t>pKN1085</t>
  </si>
  <si>
    <t>pLV_CS_246</t>
  </si>
  <si>
    <t>pLV_CS_247</t>
  </si>
  <si>
    <t>pSI_827</t>
  </si>
  <si>
    <t>pSI_828</t>
  </si>
  <si>
    <t>pSI_829</t>
  </si>
  <si>
    <t>pLV_CS_060</t>
  </si>
  <si>
    <t>pLV_CS_251</t>
  </si>
  <si>
    <t>pLV_CS_252</t>
  </si>
  <si>
    <t>pLV_CS_253</t>
  </si>
  <si>
    <t>pLV_CS_127</t>
  </si>
  <si>
    <t>pLV_CS_128</t>
  </si>
  <si>
    <t>pLV_CS_129</t>
  </si>
  <si>
    <t>pLV_CS_137</t>
  </si>
  <si>
    <t>pLV_CS_138</t>
  </si>
  <si>
    <t>pLV_CS_139</t>
  </si>
  <si>
    <t>pLV_CS_119</t>
  </si>
  <si>
    <t>pLV_CS_192</t>
  </si>
  <si>
    <t>pLV_CS_193</t>
  </si>
  <si>
    <t>pLV_CS_194</t>
  </si>
  <si>
    <t>pLV_CS_195</t>
  </si>
  <si>
    <t>pLV_CS_196</t>
  </si>
  <si>
    <t>pLV_CS_197</t>
  </si>
  <si>
    <t>record</t>
  </si>
  <si>
    <t>backbone_type</t>
  </si>
  <si>
    <t>assembly_method</t>
  </si>
  <si>
    <t>re1</t>
  </si>
  <si>
    <t>re2</t>
  </si>
  <si>
    <t>EcoRI</t>
  </si>
  <si>
    <t>BamHI</t>
  </si>
  <si>
    <t>XbaI</t>
  </si>
  <si>
    <t>benchling_of_final_plasmid</t>
  </si>
  <si>
    <t>insert_prepared_by</t>
  </si>
  <si>
    <t>PCR with mismatches</t>
  </si>
  <si>
    <t>fw_primer</t>
  </si>
  <si>
    <t>SI1088</t>
  </si>
  <si>
    <t>OLG203</t>
  </si>
  <si>
    <t>OLG205</t>
  </si>
  <si>
    <t>OLG207</t>
  </si>
  <si>
    <t>SI681</t>
  </si>
  <si>
    <t>SI308</t>
  </si>
  <si>
    <t>OLG159</t>
  </si>
  <si>
    <t>OLG160</t>
  </si>
  <si>
    <t>OLG161</t>
  </si>
  <si>
    <t>OLG162</t>
  </si>
  <si>
    <t>OLG163</t>
  </si>
  <si>
    <t>OLG164</t>
  </si>
  <si>
    <t>OLG165</t>
  </si>
  <si>
    <t>OLG166</t>
  </si>
  <si>
    <t>rv_primer</t>
  </si>
  <si>
    <t>SI634</t>
  </si>
  <si>
    <t>OLG204</t>
  </si>
  <si>
    <t>OLG206</t>
  </si>
  <si>
    <t>OLG208</t>
  </si>
  <si>
    <t>OLG125</t>
  </si>
  <si>
    <t>backbone_id</t>
  </si>
  <si>
    <t>pRS112</t>
  </si>
  <si>
    <t>template_id</t>
  </si>
  <si>
    <t>pLV_CS_112_V4_BC4</t>
  </si>
  <si>
    <t>pLV_CS_112_V4_BC6</t>
  </si>
  <si>
    <t>SI447</t>
  </si>
  <si>
    <t>RS307</t>
  </si>
  <si>
    <t>fw_primer2</t>
  </si>
  <si>
    <t>SI1086</t>
  </si>
  <si>
    <t>rv_primer2</t>
  </si>
  <si>
    <t>SI1087</t>
  </si>
  <si>
    <t>SI1089</t>
  </si>
  <si>
    <t>template_id2</t>
  </si>
  <si>
    <t>SI749</t>
  </si>
  <si>
    <t>SI750</t>
  </si>
  <si>
    <t>SI706</t>
  </si>
  <si>
    <t>NM239</t>
  </si>
  <si>
    <t>insert_prepared_by2</t>
  </si>
  <si>
    <t>BmtI</t>
  </si>
  <si>
    <t>index</t>
  </si>
  <si>
    <t>gRNA</t>
  </si>
  <si>
    <t>Yeast genome integration</t>
  </si>
  <si>
    <t>insert_prepared_by3</t>
  </si>
  <si>
    <t>fw_primer3</t>
  </si>
  <si>
    <t>rv_primer3</t>
  </si>
  <si>
    <t>template_id3</t>
  </si>
  <si>
    <t>NM579</t>
  </si>
  <si>
    <t>NM585</t>
  </si>
  <si>
    <t>NM586</t>
  </si>
  <si>
    <t>NM587</t>
  </si>
  <si>
    <t>NM112</t>
  </si>
  <si>
    <t>NM580</t>
  </si>
  <si>
    <t>NM-Cas9-sanger-5</t>
  </si>
  <si>
    <t>GATAAGGTGCTTTCTGCTTACA</t>
  </si>
  <si>
    <t>NM#579_not1_targetAID</t>
  </si>
  <si>
    <t>AAGAATTGGGATCCGAATTCCTCGAGGGCGGCCGCATGGCACCGAAGAAGAAGCGTAAAG</t>
  </si>
  <si>
    <t>NM#580_blast_cla1-GB</t>
  </si>
  <si>
    <t>AGTCGAGGCTGATCAGCGAGCTCTAGATCATCGATTTAGCCCTCCCACACATAACCAGAG</t>
  </si>
  <si>
    <t>NM#585_cas9</t>
  </si>
  <si>
    <t>GTCATCCACGCGAATCTGGAATTTC</t>
  </si>
  <si>
    <t>NM#586_Cas9</t>
  </si>
  <si>
    <t>GTAGGCCCCCTCGCCCGGGGAAATT</t>
  </si>
  <si>
    <t>NM#587_Cas9</t>
  </si>
  <si>
    <t>GGGCTTATCCCTGTGCTTATTGTAA</t>
  </si>
  <si>
    <t>A-to-G reporter with T4 target sequence</t>
  </si>
  <si>
    <t>112-V4-BC7-FW</t>
  </si>
  <si>
    <t>CACCGCCGCGAGACTCACGCACTCT</t>
  </si>
  <si>
    <t>112-V4-BC7-RV</t>
  </si>
  <si>
    <t>112_V4_BC7_FW</t>
  </si>
  <si>
    <t>112_V4_BC7_RV</t>
  </si>
  <si>
    <t>AAACAGAGTGCGTGAGTCTCGCGGC</t>
  </si>
  <si>
    <t>pn1</t>
  </si>
  <si>
    <t>pd1</t>
  </si>
  <si>
    <t>pn2</t>
  </si>
  <si>
    <t>pd2</t>
  </si>
  <si>
    <t>pn3</t>
  </si>
  <si>
    <t>pd3</t>
  </si>
  <si>
    <t>pn4</t>
  </si>
  <si>
    <t>pd4</t>
  </si>
  <si>
    <t>Ligate</t>
  </si>
  <si>
    <t>Amplify insert</t>
  </si>
  <si>
    <t>Anneal ssDNAs</t>
  </si>
  <si>
    <t>Digest insert</t>
  </si>
  <si>
    <t>Digest backbone</t>
  </si>
  <si>
    <t>Assemble</t>
  </si>
  <si>
    <t>Amplify insert by template-free PCR</t>
  </si>
  <si>
    <t>pn5</t>
  </si>
  <si>
    <t>pd5</t>
  </si>
  <si>
    <t>Amplify backbone</t>
  </si>
  <si>
    <t>Higher molar ratios of insert to digested backbone fragments were mixed to a total volume of 20 µL with 2 µL of 5x ISO Buffer, 0.2 µL of T5 Exonuclease (NEB #M0363L), 1 µL of Taq DNA Ligase (NEB #M0208S), and 0.125 µL of Phusion High-Fidelity DNA Polymerase (NEB #M0530) and incubated at 50ºC for 1 hour.</t>
  </si>
  <si>
    <t>Insert PCR products and vector backbone plasmids were mixed together with BsmBI (NEB #R0739L) according to the manufacturer's high efficiency Golden Gate Assembly protocol.</t>
  </si>
  <si>
    <t>Lentivirus</t>
  </si>
  <si>
    <t>Insert and digested vector backbone fragments were mixed with T4 DNA Ligase (NEB #M0202L) and 10x T4 DNA Ligase Buffer (NEB#B0202S) according to the manufacturer's ligation protocol.</t>
  </si>
  <si>
    <t>Digested insert and vector backbone fragments were mixed with T4 DNA Ligase (NEB #M0202L) and 10x T4 DNA Ligase Buffer (NEB#B0202S) according to the manufacturer's ligation protocol.</t>
  </si>
  <si>
    <t>Vector backbone plasmid was digested with XbaI (NEB #R0145S) and BmtI (NEB #R0658S) with rCutSmart Buffer (NEB #B6004S) overnight at 37ºC. The next day, the digested fragments were size-selected and purified using GeneJET Gel Extraction Kit (Thermo Fisher Scientific #K0691).</t>
  </si>
  <si>
    <t>Vector backbone plasmid was digested with BsmBI (NEB #R0739L) during the Golden Gate Assembly.</t>
  </si>
  <si>
    <t>Digestion and PCR</t>
  </si>
  <si>
    <t>Insert fragments were digested with BsmBI (NEB #R0739L) during the Golden Gate Assembly.</t>
  </si>
  <si>
    <t>Digestion_Ligation_1</t>
  </si>
  <si>
    <t>Digestion_Ligation_2</t>
  </si>
  <si>
    <t>Digestion_Ligation_3</t>
  </si>
  <si>
    <t>Digestion_Ligation_4</t>
  </si>
  <si>
    <t>PCR with short primer</t>
  </si>
  <si>
    <t>Gibson_Assembly_2frag_1</t>
  </si>
  <si>
    <t>Gibson_Assembly_3frag_1</t>
  </si>
  <si>
    <t>Gibson_Assembly_3frag_2</t>
  </si>
  <si>
    <t>Gibson_Assembly_4frag_1</t>
  </si>
  <si>
    <t>Golden_Gate_Assembly_1</t>
  </si>
  <si>
    <t>Golden_Gate_Assembly_2</t>
  </si>
  <si>
    <t>https://benchling.com/s/seq-HfhuGdRQdXZfl9cFbrfD</t>
  </si>
  <si>
    <t>https://benchling.com/s/seq-PPLPoC6rHDOiL3ZvOCja</t>
  </si>
  <si>
    <t>https://benchling.com/s/seq-XzjSjLvLMm8Atn4CCZnz</t>
  </si>
  <si>
    <t>https://benchling.com/s/seq-G64DHw7Jbt55M2nuVJuo</t>
  </si>
  <si>
    <t>https://benchling.com/s/seq-HummbFMiw3JCVFts7C0K</t>
  </si>
  <si>
    <t>pLVSIN_u1_FW</t>
  </si>
  <si>
    <t>CTACTAGAGGATCTATTTCCGGTG</t>
  </si>
  <si>
    <t>gbk_github</t>
  </si>
  <si>
    <t>Bacteria</t>
  </si>
  <si>
    <t>pKI188</t>
  </si>
  <si>
    <t>rev._pET42b-ABE7.10_filler-sgRNA scaffold</t>
  </si>
  <si>
    <t>Annealed and phosphorylated dsDNA</t>
  </si>
  <si>
    <t>Two ssDNA annealing</t>
  </si>
  <si>
    <t>https://benchling.com/s/seq-s9tzvWuceYr50LO6KECh</t>
  </si>
  <si>
    <t>OLG#434</t>
  </si>
  <si>
    <t>OLG#435</t>
  </si>
  <si>
    <t>OLG#436</t>
  </si>
  <si>
    <t>OLG#437</t>
  </si>
  <si>
    <t>OLG#438</t>
  </si>
  <si>
    <t>OLG#439</t>
  </si>
  <si>
    <t>OLG#440</t>
  </si>
  <si>
    <t>OLG#441</t>
  </si>
  <si>
    <t>OLG#442</t>
  </si>
  <si>
    <t>OLG#443</t>
  </si>
  <si>
    <t>OLG#444</t>
  </si>
  <si>
    <t>OLG#445</t>
  </si>
  <si>
    <t>OLG#446</t>
  </si>
  <si>
    <t>OLG#447</t>
  </si>
  <si>
    <t>OLG#448</t>
  </si>
  <si>
    <t>OLG#449</t>
  </si>
  <si>
    <t>OLG#450</t>
  </si>
  <si>
    <t>OLG#451</t>
  </si>
  <si>
    <t>OLG#452</t>
  </si>
  <si>
    <t>OLG#453</t>
  </si>
  <si>
    <t>OLG#454</t>
  </si>
  <si>
    <t>OLG#455</t>
  </si>
  <si>
    <t>OLG#456</t>
  </si>
  <si>
    <t>OLG#457</t>
  </si>
  <si>
    <t>OLG#458</t>
  </si>
  <si>
    <t>OLG#459</t>
  </si>
  <si>
    <t>OLG#460</t>
  </si>
  <si>
    <t>OLG#461</t>
  </si>
  <si>
    <t>OLG#462</t>
  </si>
  <si>
    <t>OLG#463</t>
  </si>
  <si>
    <t>OLG#464</t>
  </si>
  <si>
    <t>OLG#465</t>
  </si>
  <si>
    <t>OLG#466</t>
  </si>
  <si>
    <t>OLG#467</t>
  </si>
  <si>
    <t>OLG#468</t>
  </si>
  <si>
    <t>OLG#469</t>
  </si>
  <si>
    <t>OLG#470</t>
  </si>
  <si>
    <t>OLG#471</t>
  </si>
  <si>
    <t>OLG#472</t>
  </si>
  <si>
    <t>OLG#473</t>
  </si>
  <si>
    <t>OLG#474</t>
  </si>
  <si>
    <t>OLG#475</t>
  </si>
  <si>
    <t>OLG#476</t>
  </si>
  <si>
    <t>OLG#477</t>
  </si>
  <si>
    <t>OLG#478</t>
  </si>
  <si>
    <t>OLG#479</t>
  </si>
  <si>
    <t>OLG#480</t>
  </si>
  <si>
    <t>OLG#481</t>
  </si>
  <si>
    <t>OLG#482</t>
  </si>
  <si>
    <t>OLG#483</t>
  </si>
  <si>
    <t>OLG#484</t>
  </si>
  <si>
    <t>OLG#485</t>
  </si>
  <si>
    <t>OLG#486</t>
  </si>
  <si>
    <t>OLG#487</t>
  </si>
  <si>
    <t>OLG#488</t>
  </si>
  <si>
    <t>OLG#489</t>
  </si>
  <si>
    <t>OLG#490</t>
  </si>
  <si>
    <t>OLG#491</t>
  </si>
  <si>
    <t>OLG#492</t>
  </si>
  <si>
    <t>OLG#493</t>
  </si>
  <si>
    <t>OLG#494</t>
  </si>
  <si>
    <t>OLG#495</t>
  </si>
  <si>
    <t>OLG#496</t>
  </si>
  <si>
    <t>OLG#497</t>
  </si>
  <si>
    <t>OLG#498</t>
  </si>
  <si>
    <t>OLG#499</t>
  </si>
  <si>
    <t>OLG#500</t>
  </si>
  <si>
    <t>OLG#501</t>
  </si>
  <si>
    <t>OLG#374</t>
  </si>
  <si>
    <t>OLG#363</t>
  </si>
  <si>
    <t>OLG#325</t>
  </si>
  <si>
    <t>OLG#326</t>
  </si>
  <si>
    <t>OLG#327</t>
  </si>
  <si>
    <t>OLG#328</t>
  </si>
  <si>
    <t>ECS pool_100 5xVNN BC1 gRNA_F</t>
  </si>
  <si>
    <t>ECS pool_100 5xVNN BC1 gRNA_R</t>
  </si>
  <si>
    <t>ECS pool_100 5xVNN BC2 gRNA_F</t>
  </si>
  <si>
    <t>ECS pool_100 5xVNN BC2 gRNA_R</t>
  </si>
  <si>
    <t>ECS pool_100 5xVNN BC3 gRNA_F</t>
  </si>
  <si>
    <t>ECS pool_100 5xVNN BC3 gRNA_R</t>
  </si>
  <si>
    <t>ECS pool_100 5xVNN BC4 gRNA_F</t>
  </si>
  <si>
    <t>ECS pool_100 5xVNN BC4 gRNA_R</t>
  </si>
  <si>
    <t>ECS pool_100 5xVNN BC5 gRNA_F</t>
  </si>
  <si>
    <t>ECS pool_100 5xVNN BC5 gRNA_R</t>
  </si>
  <si>
    <t>ECS pool_100 5xVNN BC6 gRNA_F</t>
  </si>
  <si>
    <t>ECS pool_100 5xVNN BC6 gRNA_R</t>
  </si>
  <si>
    <t>ECS pool_100 5xVNN BC7 gRNA_F</t>
  </si>
  <si>
    <t>ECS pool_100 5xVNN BC7 gRNA_R</t>
  </si>
  <si>
    <t>ECS pool_100 5xVNN BC8 gRNA_F</t>
  </si>
  <si>
    <t>ECS pool_100 5xVNN BC8 gRNA_R</t>
  </si>
  <si>
    <t>ECS pool_100 5xVNN BC9 gRNA_F</t>
  </si>
  <si>
    <t>ECS pool_100 5xVNN BC9 gRNA_R</t>
  </si>
  <si>
    <t>ECS pool_100 5xVNN BC10 gRNA_F</t>
  </si>
  <si>
    <t>ECS pool_100 5xVNN BC10 gRNA_R</t>
  </si>
  <si>
    <t>ECS pool_1550 5xVNNBC1 gRNA_R</t>
  </si>
  <si>
    <t>ECS pool_1550 5xVNNBC1 gRNA_F</t>
  </si>
  <si>
    <t>ECS pool_1550 5xVNNBC2 gRNA_R</t>
  </si>
  <si>
    <t>ECS pool_1550 5xVNNBC2 gRNA_F</t>
  </si>
  <si>
    <t>ECS pool_1550 5xVNNBC3 gRNA_R</t>
  </si>
  <si>
    <t>ECS pool_1550 5xVNNBC3 gRNA_F</t>
  </si>
  <si>
    <t>ECS pool_1550 5xVNNBC4 gRNA_R</t>
  </si>
  <si>
    <t>ECS pool_1550 5xVNNBC4 gRNA_F</t>
  </si>
  <si>
    <t>ECS pool_1550 5xVNNBC5 gRNA_R</t>
  </si>
  <si>
    <t>ECS pool_1550 5xVNNBC5 gRNA_F</t>
  </si>
  <si>
    <t>ECS pool_1550 5xVNNBC6 gRNA_R</t>
  </si>
  <si>
    <t>ECS pool_1550 5xVNNBC6 gRNA_F</t>
  </si>
  <si>
    <t>ECS pool_1550 5xVNNBC7 gRNA_R</t>
  </si>
  <si>
    <t>ECS pool_1550 5xVNNBC7 gRNA_F</t>
  </si>
  <si>
    <t>ECS pool_1550 5xVNNBC8 gRNA_R</t>
  </si>
  <si>
    <t>ECS pool_1550 5xVNNBC8 gRNA_F</t>
  </si>
  <si>
    <t>ECS pool_1550 5xVNNBC9 gRNA_R</t>
  </si>
  <si>
    <t>ECS pool_1550 5xVNNBC9 gRNA_F</t>
  </si>
  <si>
    <t>ECS pool_1550 5xVNNBC10 gRNA_R</t>
  </si>
  <si>
    <t>ECS pool_1550 5xVNNBC10 gRNA_F</t>
  </si>
  <si>
    <t>ECS pool_1550 5xVNNBC11 gRNA_R</t>
  </si>
  <si>
    <t>ECS pool_1550 5xVNNBC11 gRNA_F</t>
  </si>
  <si>
    <t>ECS pool_1550 5xVNNBC12 gRNA_R</t>
  </si>
  <si>
    <t>ECS pool_1550 5xVNNBC12 gRNA_F</t>
  </si>
  <si>
    <t>ECS pool_1550 5xVNNBC13 gRNA_R</t>
  </si>
  <si>
    <t>ECS pool_1550 5xVNNBC13 gRNA_F</t>
  </si>
  <si>
    <t>ECS pool_1550 5xVNNBC14 gRNA_R</t>
  </si>
  <si>
    <t>ECS pool_1550 5xVNNBC14 gRNA_F</t>
  </si>
  <si>
    <t>ECS pool_1550 5xVNNBC15 gRNA_R</t>
  </si>
  <si>
    <t>ECS pool_1550 5xVNNBC15 gRNA_F</t>
  </si>
  <si>
    <t>ECS pool_1550 5xVNNBC16 gRNA_R</t>
  </si>
  <si>
    <t>ECS pool_1550 5xVNNBC16 gRNA_F</t>
  </si>
  <si>
    <t>ECS pool_1550 5xVNNBC17 gRNA_R</t>
  </si>
  <si>
    <t>ECS pool_1550 5xVNNBC17 gRNA_F</t>
  </si>
  <si>
    <t>ECS pool_1550 5xVNNBC18 gRNA_R</t>
  </si>
  <si>
    <t>ECS pool_1550 5xVNNBC18 gRNA_F</t>
  </si>
  <si>
    <t>ECS pool_1550 5xVNNBC19 gRNA_R</t>
  </si>
  <si>
    <t>ECS pool_1550 5xVNNBC19 gRNA_F</t>
  </si>
  <si>
    <t>ECS pool_1550 5xVNNBC20 gRNA_R</t>
  </si>
  <si>
    <t>ECS pool_1550 5xVNNBC20 gRNA_F</t>
  </si>
  <si>
    <t>ECS pool_1550 5xVNNBC21 gRNA_R</t>
  </si>
  <si>
    <t>ECS pool_1550 5xVNNBC21 gRNA_F</t>
  </si>
  <si>
    <t>ECS pool_1550 5xVNNBC22 gRNA_R</t>
  </si>
  <si>
    <t>ECS pool_1550 5xVNNBC22 gRNA_F</t>
  </si>
  <si>
    <t>ECS pool_1550 5xVNNBC23 gRNA_R</t>
  </si>
  <si>
    <t>ECS pool_1550 5xVNNBC23 gRNA_F</t>
  </si>
  <si>
    <t>ECS pool_1550 5xVNNBC24 gRNA_F</t>
  </si>
  <si>
    <t>ECS pool_1550 5xVNNBC24 gRNA_R</t>
  </si>
  <si>
    <t>pBADbb-J23119_F</t>
  </si>
  <si>
    <t>araC_R</t>
  </si>
  <si>
    <t>pLV-CS-BC_sgRNA_F</t>
  </si>
  <si>
    <t>pLV-CS-121 BC_sgRNA_R</t>
  </si>
  <si>
    <t>scrambled sgRNA_BsaI_F</t>
  </si>
  <si>
    <t>scrambled sgRNA_BsaI_R</t>
  </si>
  <si>
    <t>ATAATCCTTAAAGGGGAACAACACT</t>
  </si>
  <si>
    <t>AAACAGTGTTGTTCCCCTTTAAGGA</t>
  </si>
  <si>
    <t>ATAATCCTTAACCCACCAGATTCCG</t>
  </si>
  <si>
    <t>AAACCGGAATCTGGTGGGTTAAGGA</t>
  </si>
  <si>
    <t>ATAATCCTTACTGGATGTTCCGCGT</t>
  </si>
  <si>
    <t>AAACACGCGGAACATCCAGTAAGGA</t>
  </si>
  <si>
    <t>ATAATCCTTACGGCGTCGCACTACC</t>
  </si>
  <si>
    <t>AAACGGTAGTGCGACGCCGTAAGGA</t>
  </si>
  <si>
    <t>ATAATCCTTACATACTCATCAGCAC</t>
  </si>
  <si>
    <t>AAACGTGCTGATGAGTATGTAAGGA</t>
  </si>
  <si>
    <t>ATAATCCTTAGGGAGTTTTAATAAC</t>
  </si>
  <si>
    <t>AAACGTTATTAAAACTCCCTAAGGA</t>
  </si>
  <si>
    <t>ATAATCCTTAATCCTCAATGTTCC</t>
  </si>
  <si>
    <t>AAACAGGAACATTGAGGATTAAGGA</t>
  </si>
  <si>
    <t>ATAATCCTTACCCGCCCGCAACACC</t>
  </si>
  <si>
    <t>AAACGGTGTTGCGGGCGGGTAAGGA</t>
  </si>
  <si>
    <t>ATAATCCTTACATATCCACAACGCG</t>
  </si>
  <si>
    <t>AAACCGCGTTGTGGATATGTAAGGA</t>
  </si>
  <si>
    <t>ATAATCCTTAAACGCCGAGCAGGGG</t>
  </si>
  <si>
    <t>AAACCCCCTGCTCGGCGTTTAAGGA</t>
  </si>
  <si>
    <t>ATAATCCTTACGGACCCCGAATGCC</t>
  </si>
  <si>
    <t>AAACGGCATTCGGGGTCCGTAAGGA</t>
  </si>
  <si>
    <t>ATAATCCTTAAAGCACCCGAGCTCG</t>
  </si>
  <si>
    <t>AAACCGAGCTCGGGTGCTTTAAGGA</t>
  </si>
  <si>
    <t>ATAATCCTTAATGCACCCTAACGTC</t>
  </si>
  <si>
    <t>AAACGACGTTAGGGTGCATTAAGGA</t>
  </si>
  <si>
    <t>ATAATCCTTAAACCTTTCGCCCAGG</t>
  </si>
  <si>
    <t>AAACCCTGGGCGAAAGGTTTAAGGA</t>
  </si>
  <si>
    <t>ATAATCCTTAGAGATTCACCACACG</t>
  </si>
  <si>
    <t>AAACCGTGTGGTGAATCTCTAAGGA</t>
  </si>
  <si>
    <t>ATAATCCTTACAGCATCACAAGTAT</t>
  </si>
  <si>
    <t>AAACATACTTGTGATGCTGTAAGGA</t>
  </si>
  <si>
    <t>ATAATCCTTAAATAATAGCAACAGC</t>
  </si>
  <si>
    <t>AAACGCTGTTGCTATTATTTAAGGA</t>
  </si>
  <si>
    <t>ATAATCCTTACCCAAGGCTTGCATT</t>
  </si>
  <si>
    <t>AAACAATGCAAGCCTTGGGTAAGGA</t>
  </si>
  <si>
    <t>ATAATCCTTAAACCCCAGGAAGGCT</t>
  </si>
  <si>
    <t>AAACAGCCTTCCTGGGGTTTAAGGA</t>
  </si>
  <si>
    <t>ATAATCCTTATGTAAGCTCGGTCAC</t>
  </si>
  <si>
    <t>AAACGTGACCGAGCTTACATAAGGA</t>
  </si>
  <si>
    <t>ATAATCCTTAAAGACGCGGAAGACC</t>
  </si>
  <si>
    <t>AAACGGTCTTCCGCGTCTTTAAGGA</t>
  </si>
  <si>
    <t>ATAATCCTTATATTATCTCGGCAGG</t>
  </si>
  <si>
    <t>AAACCCTGCCGAGATAATATAAGGA</t>
  </si>
  <si>
    <t>ATAATCCTTACGCAATAAGTATCAG</t>
  </si>
  <si>
    <t>AAACCTGATACTTATTGCGTAAGGA</t>
  </si>
  <si>
    <t>ATAATCCTTACAGACCAATACTCGC</t>
  </si>
  <si>
    <t>AAACGCGAGTATTGGTCTGTAAGGA</t>
  </si>
  <si>
    <t>ATAATCCTTACCTACTCGCAACCGT</t>
  </si>
  <si>
    <t>AAACACGGTTGCGAGTAGGTAAGGA</t>
  </si>
  <si>
    <t>ATAATCCTTACTTGCCAGGAAGTCT</t>
  </si>
  <si>
    <t>AAACAGACTTCCTGGCAAGTAAGGA</t>
  </si>
  <si>
    <t>ATAATCCTTAGCCCTTAATACCAAC</t>
  </si>
  <si>
    <t>AAACGTTGGTATTAAGGGCTAAGGA</t>
  </si>
  <si>
    <t>ATAATCCTTAGCTGCTCATGGTGCG</t>
  </si>
  <si>
    <t>AAACCGCACCATGAGCAGCTAAGGA</t>
  </si>
  <si>
    <t>ATAATCCTTATAGCATACCACGAAG</t>
  </si>
  <si>
    <t>AAACCTTCGTGGTATGCTATAAGGA</t>
  </si>
  <si>
    <t>ATAATCCTTACCCACGCATGACCCG</t>
  </si>
  <si>
    <t>AAACCGGGTCATGCGTGGGTAAGGA</t>
  </si>
  <si>
    <t>ATAATCCTTAGTGGCTTGGCATAAG</t>
  </si>
  <si>
    <t>AAACCTTATGCCAAGCCACTAAGGA</t>
  </si>
  <si>
    <t>ATAATCCTTAGCTGATAACCACCGC</t>
  </si>
  <si>
    <t>AAACGCGGTGGTTATCAGCTAAGGA</t>
  </si>
  <si>
    <t>ATAATCCTTAATGTATAATAATCAC</t>
  </si>
  <si>
    <t>AAACGTGATTATTATACATTAAGGA</t>
  </si>
  <si>
    <t>ATAATCCTTAAAGCACTCTTGGCAT</t>
  </si>
  <si>
    <t>AAACATGCCAAGAGTGCTTTAAGGA</t>
  </si>
  <si>
    <t>CTAGCTCAGTCCTAGGTATAATGCTAGCACCCGTTTTTTTGGGCTAGA</t>
  </si>
  <si>
    <t>ACGAGTATCCCGGCAGCAGG</t>
  </si>
  <si>
    <t>ATAGGCTGAAAAAGGAAGGAGTTGA</t>
  </si>
  <si>
    <t>AAACTCAACTCCTTCCTTTTTCAGC</t>
  </si>
  <si>
    <t>pET42b_ABE7.10</t>
  </si>
  <si>
    <t>NM#112</t>
  </si>
  <si>
    <t>NM#579</t>
  </si>
  <si>
    <t>NM#580</t>
  </si>
  <si>
    <t>NM#585</t>
  </si>
  <si>
    <t>NM#586</t>
  </si>
  <si>
    <t>NM#587</t>
  </si>
  <si>
    <t>OLG435</t>
  </si>
  <si>
    <t>OLG436</t>
  </si>
  <si>
    <t>OLG437</t>
  </si>
  <si>
    <t>OLG438</t>
  </si>
  <si>
    <t>OLG439</t>
  </si>
  <si>
    <t>OLG440</t>
  </si>
  <si>
    <t>OLG441</t>
  </si>
  <si>
    <t>OLG442</t>
  </si>
  <si>
    <t>OLG443</t>
  </si>
  <si>
    <t>OLG444</t>
  </si>
  <si>
    <t>OLG445</t>
  </si>
  <si>
    <t>OLG446</t>
  </si>
  <si>
    <t>OLG447</t>
  </si>
  <si>
    <t>OLG448</t>
  </si>
  <si>
    <t>OLG449</t>
  </si>
  <si>
    <t>OLG450</t>
  </si>
  <si>
    <t>OLG451</t>
  </si>
  <si>
    <t>OLG452</t>
  </si>
  <si>
    <t>OLG453</t>
  </si>
  <si>
    <t>OLG454</t>
  </si>
  <si>
    <t>OLG455</t>
  </si>
  <si>
    <t>OLG456</t>
  </si>
  <si>
    <t>OLG457</t>
  </si>
  <si>
    <t>OLG458</t>
  </si>
  <si>
    <t>OLG459</t>
  </si>
  <si>
    <t>OLG460</t>
  </si>
  <si>
    <t>OLG461</t>
  </si>
  <si>
    <t>OLG462</t>
  </si>
  <si>
    <t>OLG463</t>
  </si>
  <si>
    <t>OLG464</t>
  </si>
  <si>
    <t>OLG465</t>
  </si>
  <si>
    <t>OLG466</t>
  </si>
  <si>
    <t>OLG467</t>
  </si>
  <si>
    <t>OLG468</t>
  </si>
  <si>
    <t>OLG469</t>
  </si>
  <si>
    <t>OLG470</t>
  </si>
  <si>
    <t>OLG471</t>
  </si>
  <si>
    <t>OLG472</t>
  </si>
  <si>
    <t>OLG473</t>
  </si>
  <si>
    <t>OLG474</t>
  </si>
  <si>
    <t>OLG475</t>
  </si>
  <si>
    <t>OLG476</t>
  </si>
  <si>
    <t>OLG477</t>
  </si>
  <si>
    <t>OLG478</t>
  </si>
  <si>
    <t>OLG479</t>
  </si>
  <si>
    <t>OLG480</t>
  </si>
  <si>
    <t>OLG481</t>
  </si>
  <si>
    <t>OLG482</t>
  </si>
  <si>
    <t>OLG483</t>
  </si>
  <si>
    <t>OLG484</t>
  </si>
  <si>
    <t>OLG485</t>
  </si>
  <si>
    <t>OLG486</t>
  </si>
  <si>
    <t>OLG487</t>
  </si>
  <si>
    <t>OLG488</t>
  </si>
  <si>
    <t>OLG489</t>
  </si>
  <si>
    <t>OLG490</t>
  </si>
  <si>
    <t>OLG491</t>
  </si>
  <si>
    <t>OLG492</t>
  </si>
  <si>
    <t>OLG493</t>
  </si>
  <si>
    <t>OLG494</t>
  </si>
  <si>
    <t>OLG495</t>
  </si>
  <si>
    <t>OLG496</t>
  </si>
  <si>
    <t>OLG497</t>
  </si>
  <si>
    <t>OLG498</t>
  </si>
  <si>
    <t>OLG499</t>
  </si>
  <si>
    <t>OLG500</t>
  </si>
  <si>
    <t>OLG501</t>
  </si>
  <si>
    <t>OLG374</t>
  </si>
  <si>
    <t>OLG363</t>
  </si>
  <si>
    <t>OLG325</t>
  </si>
  <si>
    <t>OLG326</t>
  </si>
  <si>
    <t>OLG327</t>
  </si>
  <si>
    <t>OLG328</t>
  </si>
  <si>
    <t>OLG434</t>
  </si>
  <si>
    <t>SI#681</t>
  </si>
  <si>
    <t>OLG320</t>
  </si>
  <si>
    <t>OLG300</t>
  </si>
  <si>
    <t>OLG428</t>
  </si>
  <si>
    <t>OLG430</t>
  </si>
  <si>
    <t>OLG432</t>
  </si>
  <si>
    <t>OLG365</t>
  </si>
  <si>
    <t>OLG306</t>
  </si>
  <si>
    <t>OLG321</t>
  </si>
  <si>
    <t>OLG296</t>
  </si>
  <si>
    <t>OLG301</t>
  </si>
  <si>
    <t>OLG429</t>
  </si>
  <si>
    <t>OLG431</t>
  </si>
  <si>
    <t>OLG433</t>
  </si>
  <si>
    <t>OLG367</t>
  </si>
  <si>
    <t>OLG402</t>
  </si>
  <si>
    <t>OLG370</t>
  </si>
  <si>
    <t>OLG369</t>
  </si>
  <si>
    <t>OLG364</t>
  </si>
  <si>
    <t>OLG400</t>
  </si>
  <si>
    <t>OLG401</t>
  </si>
  <si>
    <t>OLG305</t>
  </si>
  <si>
    <t>OLG322</t>
  </si>
  <si>
    <t>OLG323</t>
  </si>
  <si>
    <t>OLG302</t>
  </si>
  <si>
    <t>OLG303</t>
  </si>
  <si>
    <t>OLG304</t>
  </si>
  <si>
    <t>OLG307</t>
  </si>
  <si>
    <t>pKI109</t>
  </si>
  <si>
    <t>OLG145</t>
  </si>
  <si>
    <t>OLG146</t>
  </si>
  <si>
    <t>OLG219</t>
  </si>
  <si>
    <t>OLG222</t>
  </si>
  <si>
    <t>OLG88</t>
  </si>
  <si>
    <t>OLG89</t>
  </si>
  <si>
    <t>OLG184</t>
  </si>
  <si>
    <t>OLG185</t>
  </si>
  <si>
    <t>OLG198</t>
  </si>
  <si>
    <t>OLG199</t>
  </si>
  <si>
    <t>OLG171</t>
  </si>
  <si>
    <t>OLG172</t>
  </si>
  <si>
    <t>OLG174</t>
  </si>
  <si>
    <t>OLG175</t>
  </si>
  <si>
    <t>OLG194</t>
  </si>
  <si>
    <t>OLG195</t>
  </si>
  <si>
    <t>OLG196</t>
  </si>
  <si>
    <t>OLG197</t>
  </si>
  <si>
    <t>OLG290</t>
  </si>
  <si>
    <t>OLG292</t>
  </si>
  <si>
    <t>OLG291</t>
  </si>
  <si>
    <t>OLG293</t>
  </si>
  <si>
    <t>OLG180</t>
  </si>
  <si>
    <t>OLG117</t>
  </si>
  <si>
    <t>OLG178</t>
  </si>
  <si>
    <t>OLG176</t>
  </si>
  <si>
    <t>OLG#88</t>
  </si>
  <si>
    <t>OLG#89</t>
  </si>
  <si>
    <t>OLG#117</t>
  </si>
  <si>
    <t>OLG#125</t>
  </si>
  <si>
    <t>OLG#145</t>
  </si>
  <si>
    <t>OLG#146</t>
  </si>
  <si>
    <t>OLG#159</t>
  </si>
  <si>
    <t>OLG#160</t>
  </si>
  <si>
    <t>OLG#161</t>
  </si>
  <si>
    <t>OLG#162</t>
  </si>
  <si>
    <t>OLG#163</t>
  </si>
  <si>
    <t>OLG#164</t>
  </si>
  <si>
    <t>OLG#165</t>
  </si>
  <si>
    <t>OLG#166</t>
  </si>
  <si>
    <t>OLG#171</t>
  </si>
  <si>
    <t>OLG#172</t>
  </si>
  <si>
    <t>OLG#174</t>
  </si>
  <si>
    <t>OLG#175</t>
  </si>
  <si>
    <t>OLG#176</t>
  </si>
  <si>
    <t>OLG#178</t>
  </si>
  <si>
    <t>OLG#180</t>
  </si>
  <si>
    <t>OLG#184</t>
  </si>
  <si>
    <t>OLG#185</t>
  </si>
  <si>
    <t>OLG#194</t>
  </si>
  <si>
    <t>OLG#195</t>
  </si>
  <si>
    <t>OLG#196</t>
  </si>
  <si>
    <t>OLG#197</t>
  </si>
  <si>
    <t>OLG#198</t>
  </si>
  <si>
    <t>OLG#199</t>
  </si>
  <si>
    <t>OLG#219</t>
  </si>
  <si>
    <t>OLG#222</t>
  </si>
  <si>
    <t>OLG#290</t>
  </si>
  <si>
    <t>OLG#291</t>
  </si>
  <si>
    <t>OLG#292</t>
  </si>
  <si>
    <t>OLG#293</t>
  </si>
  <si>
    <t>SH3 ligand-SpeI-ADH1p_F</t>
  </si>
  <si>
    <t>dCas9-NcoI-ADH1p_R</t>
  </si>
  <si>
    <t>D2-AvrII-5UTR-ENO2_INS coreP_R</t>
  </si>
  <si>
    <t>ADH1t-AgeI-RFP_R</t>
  </si>
  <si>
    <t>NheI-PAM-T002-GTG-RFP_F</t>
  </si>
  <si>
    <t>NheI-PAM-T002-ATG-RFP_F</t>
  </si>
  <si>
    <t>ADH1p-NheI-P-112V4BC2-GTGRFP_F</t>
  </si>
  <si>
    <t>ADH1p-NheI-P-112V4BC2-ATGRFP_F</t>
  </si>
  <si>
    <t>ADH1p-NheI-P-V4BC2-9GTGRFP_F</t>
  </si>
  <si>
    <t>ADH1p-NheI-P-V4BC2-9ATGRFP_F</t>
  </si>
  <si>
    <t>ADH1p-NheI-P-V4BC2-16GTGRFP_F</t>
  </si>
  <si>
    <t>ADH1p-NheI-P-V4BC2-16ATGRFP_F</t>
  </si>
  <si>
    <t>ADH1p-NheI-P-V4BC2-22GTGRFP_F</t>
  </si>
  <si>
    <t>ADH1p-NheI-P-V4BC2-22ATGRFP_F</t>
  </si>
  <si>
    <t>pKI001bb-XmaI-HIS3p_F</t>
  </si>
  <si>
    <t>HIS3t_SalI-pKI001bb_R</t>
  </si>
  <si>
    <t>HIS3t-SalI-pKI001bb_F</t>
  </si>
  <si>
    <t>HIS3p-SmaI-pKI001bb-ARS_pRS_R</t>
  </si>
  <si>
    <t>URA3 synonymous codon D_F</t>
  </si>
  <si>
    <t>filler_pSI356_F</t>
  </si>
  <si>
    <t>sgRNA scaffold-filler_pSI356_F</t>
  </si>
  <si>
    <t>shorter RFP-filler_pSI356_F</t>
  </si>
  <si>
    <t>ADH1p-NheI-filler_pSI356_R</t>
  </si>
  <si>
    <t>112_V4_BC4 tool kit B.D.V._F</t>
  </si>
  <si>
    <t>112_V4_BC4 B.D.V._9th RFP_R</t>
  </si>
  <si>
    <t>112_V4_BC8 tool kit B.D.V._F</t>
  </si>
  <si>
    <t>112_V4_BC8 B.D.V._9th RFP_R</t>
  </si>
  <si>
    <t>ADH1p-NheI-ATCCG-filler_F</t>
  </si>
  <si>
    <t>shorter RFP-filler_R</t>
  </si>
  <si>
    <t>ADH1p_R</t>
  </si>
  <si>
    <t>RFP-AgeI-ADH1t_F</t>
  </si>
  <si>
    <t>ATCCG-112_V4_BC4-ATG_F</t>
  </si>
  <si>
    <t>C-112_V4_BC4-9th ATG-RFP_R</t>
  </si>
  <si>
    <t>ATCCG-112_V4_BC8-ATG_F</t>
  </si>
  <si>
    <t>C-112_V4_BC8-9th ATG-RFP_R</t>
  </si>
  <si>
    <t>GCAGAGCAGGTGGAGGGTCGACCATACTAGTATCCTTTTGTTGTTTCCGGG</t>
  </si>
  <si>
    <t>GCGAGCCCAATGGAGTACTTCTTGTCCATGGAGTTGATTGTATGCTTGGTA</t>
  </si>
  <si>
    <t>CTTGACTGAGCGACTGAGGCCTAGGTTTTTATTTATATTATTGTATGTTATAGTATTAGTTGCTTGGTGTTATGAAAGAAACTAAGAAAAGAAAAATAAAATAAAAATAAAAGATTGAGACAAGGTTTTTATAG</t>
  </si>
  <si>
    <t>TGTCAACAACGTATCTACCACCGGTTTTATTTATATAATTCATCC</t>
  </si>
  <si>
    <t>ACTGCTAGCCCGAACTATAACATCATTTCGTGGTTTCAAAAGGTG</t>
  </si>
  <si>
    <t>ACTGCTAGCCCGAACTATAACATCATTTCATGGTTTCAAAAGGTG</t>
  </si>
  <si>
    <t>ATACCAAGCATACAATCAACTGCTAGCCCGAGCGTGTCAGGGTGACCGTGGTTTCAAAAGGTGAAGA</t>
  </si>
  <si>
    <t>ATACCAAGCATACAATCAACTGCTAGCCCGAGCGTGTCAGGGTGACCATGGTTTCAAAAGGTGAAGA</t>
  </si>
  <si>
    <t>ATACCAAGCATACAATCAACTGCTAGCCCGAGCGTGTCAGGGTGACCGTGGCTATTATTAAAGAATT</t>
  </si>
  <si>
    <t>ATACCAAGCATACAATCAACTGCTAGCCCGAGCGTGTCAGGGTGACCATGGCTATTATTAAAGAATT</t>
  </si>
  <si>
    <t>ATACCAAGCATACAATCAACTGCTAGCCCGAGCGTGTCAGGGTGACCGTGAGATTTAAAGTTCATAT</t>
  </si>
  <si>
    <t>ATACCAAGCATACAATCAACTGCTAGCCCGAGCGTGTCAGGGTGACCATGAGATTTAAAGTTCATAT</t>
  </si>
  <si>
    <t>ATACCAAGCATACAATCAACTGCTAGCCCGAGCGTGTCAGGGTGACCGTGGAAGGTTCAGTTAATGG</t>
  </si>
  <si>
    <t>ATACCAAGCATACAATCAACTGCTAGCCCGAGCGTGTCAGGGTGACCATGGAAGGTTCAGTTAATGG</t>
  </si>
  <si>
    <t>AAGTAAATGCATGTATACTAAACCCGGGCTAGTACACTCTATATTTTTTTATGCC</t>
  </si>
  <si>
    <t>GCTATATGCGTTGATGCAATTTCTGTCGACTATGATCCGTCGAGTTCAAG</t>
  </si>
  <si>
    <t>ATAGTCGACAGAAATTGCATCAACGCATATAGCGTATGCGGTGTGAAATACCG</t>
  </si>
  <si>
    <t>CTAGCCCGGGTTTAGTATACATGCATTTACTTATCGCTTGCCTGTAACTTACAC</t>
  </si>
  <si>
    <t>TCCACGGTTCTATACTGTTGACCCAATGCATCTCCCTTGTCATCTAAACC</t>
  </si>
  <si>
    <t>GAGACGGTTGTAAATGAGCA</t>
  </si>
  <si>
    <t>TTAGCTTCTTGCTCTTTTTTGTACGTCTCTGTTTTAGAGCTAGAAATAGC</t>
  </si>
  <si>
    <t>TTAGCTTCTTGCTCTTTTTTGTACGTCTCTGCTATTATTAAAGAATTTATGAG</t>
  </si>
  <si>
    <t>GTATTTTGTGTGCTCATTTACAACCGTCTCGCTAGCAGTTGATTGTATGC</t>
  </si>
  <si>
    <t>CTAGCCCGAGTCTGTCTCTCACAGCGTG</t>
  </si>
  <si>
    <t>TAGCCACGCTGTGAGAGACAGACTCGGG</t>
  </si>
  <si>
    <t>CTAGCCCGTGCGTGTCTCTGTCTCGGTG</t>
  </si>
  <si>
    <t>TAGCCACCGAGACAGAGACACGCACGGG</t>
  </si>
  <si>
    <t>TTCAAGCTATACCAAGCATACAATCAACTGCTAGCATCCGGAGACGGTTGTAAATGAGCA</t>
  </si>
  <si>
    <t>GAACTTTAAATCTCATAAATTCTTTAATAATAGCAGAGACGTACAAAAAAGAGC</t>
  </si>
  <si>
    <t>AGTTGATTGTATGCTTGGTA</t>
  </si>
  <si>
    <t>TAAAACCGGTGGTAGATACGTTGTTGACAC</t>
  </si>
  <si>
    <t>ATCCGCCGAGTCTGTCTCTCACAGCATG</t>
  </si>
  <si>
    <t>TAGCCATGCTGTGAGAGACAGACTCGGC</t>
  </si>
  <si>
    <t>ATCCGCCGTGCGTGTCTCTGTCTCGATG</t>
  </si>
  <si>
    <t>TAGCCATCGAGACAGAGACACGCACGGC</t>
  </si>
  <si>
    <t>This study</t>
  </si>
  <si>
    <t>pKN1085bb_R</t>
  </si>
  <si>
    <t>GTCACAGCTTGTCTGTAAGC</t>
  </si>
  <si>
    <t>reference / establisher</t>
  </si>
  <si>
    <t>insert_description</t>
  </si>
  <si>
    <t>distinct_sub_method</t>
  </si>
  <si>
    <t>TAACTTACGGAGTCGCTCTACGTAATCAAAGAGGAAACCCAACCTA</t>
  </si>
  <si>
    <t>GGATGGGATTCTTTAGGTCCTGAATAATGAACTTGTTCCCTGTCAAA</t>
  </si>
  <si>
    <t>TAACTTACGGAGTCGCTCTACGCAAAGTTGAAATATTCTCCTTTAGAGC</t>
  </si>
  <si>
    <t>GGATGGGATTCTTTAGGTCCTGCGTAGAACAGTTTATCAGCGTCTT</t>
  </si>
  <si>
    <t>GGTAGAATTGGATCCTTTTTTTTTTTTTTTTTTTTTTTTTTTTTTGACCATGGTAATACTCTAGAGCTTCATGTGGTCGGGGTAG</t>
  </si>
  <si>
    <t>SI#749</t>
  </si>
  <si>
    <t>Cas9-H840A-FW</t>
  </si>
  <si>
    <t>GCTATCGTGCCCCAGTCTTTTCTC</t>
  </si>
  <si>
    <t>SI#706</t>
  </si>
  <si>
    <t>NM#239</t>
  </si>
  <si>
    <t>SI#750</t>
  </si>
  <si>
    <t>T2A-Xba1-Neo-RV</t>
  </si>
  <si>
    <t>AATCCATCTTGTTCAATCATTCTAGATGGACCAGGGTTTTCTTCC</t>
  </si>
  <si>
    <t>Cas9-EcoR1-RV</t>
  </si>
  <si>
    <t>CGAGGATCACTCTTTTGGAGAATTCGCTTATTTGCTCGATGATCT</t>
  </si>
  <si>
    <t>NM-T2A-Fw#239</t>
  </si>
  <si>
    <t>GAAGGCAGGGGAAGCCTTCT</t>
  </si>
  <si>
    <t>RS#307</t>
  </si>
  <si>
    <t>pRS191,192,193 f1Rv gibson with RS#308</t>
  </si>
  <si>
    <t>CAGGTGTCGTGAACTCTACTAGAGGATCTATTTCC</t>
  </si>
  <si>
    <t>RS#307 pRS0191f1Rv</t>
  </si>
  <si>
    <t>SI#447</t>
  </si>
  <si>
    <t>AmpR_Fwd2</t>
  </si>
  <si>
    <t>GCCACATAGCAGAACTTTAAAAGTG</t>
  </si>
  <si>
    <t>SI#308</t>
  </si>
  <si>
    <t>EGFP-fix-027-FW</t>
  </si>
  <si>
    <t>TTTAGTGAACCGTCAGATCGCTTCGAAGCCACCATGGTGAGCAAGGGCGA</t>
  </si>
  <si>
    <t>SI#448</t>
  </si>
  <si>
    <t>SI448</t>
  </si>
  <si>
    <t>AmpR_Rv</t>
  </si>
  <si>
    <t>CACTTTTAAAGTTCTGCTATGTGGC</t>
  </si>
  <si>
    <t>RS#308 pRS0191f2Fw</t>
  </si>
  <si>
    <t>RS308</t>
  </si>
  <si>
    <t>RS#408</t>
  </si>
  <si>
    <t>CCTCTAGTAGAGTTCACGACACCTGAAATGGAA</t>
  </si>
  <si>
    <t>pRS191,192,193 f2Fw gibson with RS#308</t>
  </si>
  <si>
    <t>RS331</t>
  </si>
  <si>
    <t>RS#331 ClaI hU6 Fw</t>
  </si>
  <si>
    <t>RS#331</t>
  </si>
  <si>
    <t>CAGGGACAGCAGAGATCCAGTTTATCGATCGAGGGCCTATTTCCCATG</t>
  </si>
  <si>
    <t>RS#332 WPRE-Mlu-scaffold Rv</t>
  </si>
  <si>
    <t>TAATCCAGAGGTTGATTGTTCCAGACGCGTAAAAAAGCACCGAC</t>
  </si>
  <si>
    <t>SI#1086</t>
  </si>
  <si>
    <t>SI#1087</t>
  </si>
  <si>
    <t>SI#1088</t>
  </si>
  <si>
    <t>SI#1089</t>
  </si>
  <si>
    <t>SI#634</t>
  </si>
  <si>
    <t>EGFP-w/o Start-FW</t>
  </si>
  <si>
    <t>GTGAGCAAGGGCGAGGAGCTGTTCA</t>
  </si>
  <si>
    <t>CMVp-ATGs-FW</t>
  </si>
  <si>
    <t>WT001-xten-EGFP-RV</t>
  </si>
  <si>
    <t>CMVp-ATGs-RV</t>
  </si>
  <si>
    <t>WT002-xten-RV</t>
  </si>
  <si>
    <t>GACCTCCATAGAAGACACCGATGAATGCATGTCATGTAATGCTATGAGAGGATCTATGATTTCCGGTGAATTCATGC</t>
  </si>
  <si>
    <t>GCTCCTCGCCCTTGCTCACACTTTCGGGTGTGGCGGACTCTGAGGTCCCGGGAGTCTCGCTGCCGCTTCCATATGACCCTGACACTTACGGCATGAATTCACCGG</t>
  </si>
  <si>
    <t>ATAGCATTACATGACATGCATTCATCGGTGTCTTCTATGGAGGTC</t>
  </si>
  <si>
    <t>GCTCCTCGCCCTTGCTCACACTTTCGGGTGTGGCGGACTCTGAGGTCCCGGGAGTCTCGCTGCCGCTTCCATATGACCCTGATTAGCTCGGCATGAATTCACCGG</t>
  </si>
  <si>
    <t>OLG#203</t>
  </si>
  <si>
    <t>OLG#204</t>
  </si>
  <si>
    <t>OLG#205</t>
  </si>
  <si>
    <t>OLG#206</t>
  </si>
  <si>
    <t>OLG#207</t>
  </si>
  <si>
    <t>OLG#208</t>
  </si>
  <si>
    <t>TGATCCACGGTCACCCTGACACGCT</t>
  </si>
  <si>
    <t>AAACAGCGTGTCAGGGTGACCGTGG</t>
  </si>
  <si>
    <t>TGATCCACGCTGTGAGAGACAGACT</t>
  </si>
  <si>
    <t>AAACAGTCTGTCTCTCACAGCGTGG</t>
  </si>
  <si>
    <t>TGATCCACCGAGACAGAGACACGCA</t>
  </si>
  <si>
    <t>AAACTGCGTGTCTCTGTCTCGGTGG</t>
  </si>
  <si>
    <t>112_V4_BC2 toolkit sgRNA_F2</t>
  </si>
  <si>
    <t>112_V4_BC2 toolkit sgRNA_R2</t>
  </si>
  <si>
    <t>112_V4_BC4 toolkit sgRNA_F2</t>
  </si>
  <si>
    <t>112_V4_BC4 toolkit sgRNA_R2</t>
  </si>
  <si>
    <t>112_V4_BC8 toolkit sgRNA_F2</t>
  </si>
  <si>
    <t>112_V4_BC8 toolkit sgRNA_R2</t>
  </si>
  <si>
    <t>OLG#428</t>
  </si>
  <si>
    <t>OLG#429</t>
  </si>
  <si>
    <t>OLG#430</t>
  </si>
  <si>
    <t>OLG#431</t>
  </si>
  <si>
    <t>OLG#432</t>
  </si>
  <si>
    <t>OLG#433</t>
  </si>
  <si>
    <t>5xVNN BC1[CAA]-Zeo_F</t>
  </si>
  <si>
    <t>5xVNN BC1[CAA]-Zeo_R</t>
  </si>
  <si>
    <t>5xVNN BC2[CAA]-Zeo_F</t>
  </si>
  <si>
    <t>5xVNN BC2[CAA]-Zeo_R</t>
  </si>
  <si>
    <t>5xVNN BC3[CAA]-Zeo_F</t>
  </si>
  <si>
    <t>5xVNN BC3[CAA]-Zeo_R</t>
  </si>
  <si>
    <t>TGCCGAGTGTTGTTCCCCTTC</t>
  </si>
  <si>
    <t>CCTTGAAGGGGAACAACACTC</t>
  </si>
  <si>
    <t>TGCCGCGGAATCTGGTGGGTC</t>
  </si>
  <si>
    <t>CCTTGACCCACCAGATTCCGC</t>
  </si>
  <si>
    <t>TGCCGACGCGGAACATCCAGC</t>
  </si>
  <si>
    <t>CCTTGCTGGATGTTCCGCGTC</t>
  </si>
  <si>
    <t>Digestion_Ligation_5</t>
  </si>
  <si>
    <t>XbaI-EcoRI digested PCR fragment</t>
  </si>
  <si>
    <t>PCR with flipped insert</t>
  </si>
  <si>
    <t>Golden_Gate_Assembly_2 Golden_Gate_Assembly_3 Golden_Gate_Assembly_4</t>
  </si>
  <si>
    <t>Vector backbone plasmid was digested with two distinct restriction enzymes (see Table S2 for details) with rCutSmart Buffer (NEB #B6004S) at 37ºC, then size-selected and purified using GeneJET Gel Extraction Kit (Thermo Fisher Scientific #K0691).</t>
  </si>
  <si>
    <t>Backbone fragments were amplified by Phusion High-Fidelity DNA Polymerase (NEB #M0530) using forward and reverse primers and 1 ng of template plasmid (see Table S2 for details) according to the manufacturer's PCR protocol.</t>
  </si>
  <si>
    <t>Insert fragments were amplified by Phusion High-Fidelity DNA Polymerase (NEB #M0530) using forward and reverse primers (see Table S2 for details) according to the manufacturer's PCR protocol.</t>
  </si>
  <si>
    <t>Insert fragments were generated by annealing two single-stranded DNAs (see Table S2 for details) and phosphorylated with T4 Polynucleotide Kinase (NEB #M0201S or Takara #2021S).</t>
  </si>
  <si>
    <t>Insert fragments were amplified by Phusion High-Fidelity DNA Polymerase (NEB #M0530) using forward and reverse primers and 1 ng of template plasmid (see Table S2 for details) according to the manufacturer's PCR protocol.</t>
  </si>
  <si>
    <t>Vector backbone plasmid was digested with BsmBI (NEB #R0739L) or BsaI (NEB #R3733L) (see Table S2 for details) during the Golden Gate Assembly.</t>
  </si>
  <si>
    <t>Insert PCR products were digested with two distinct restriction enzymes (see Table S2 for details) with rCutSmart Buffer (NEB #B6004S) at 37ºC.</t>
  </si>
  <si>
    <t>NheI</t>
  </si>
  <si>
    <t>AgeI</t>
  </si>
  <si>
    <t>pKI043</t>
  </si>
  <si>
    <t>NheI-AgeI digested PCR fragment</t>
  </si>
  <si>
    <t>Insert and vector backbone fragments were mixed together with BsmBI (NEB #R0739L) or BsaI (NEB #R3733L) (see Table S2 for details) according to the manufacturer's high efficiency Golden Gate Assembly protocol.</t>
  </si>
  <si>
    <t>ATAGGCCTTATGACCCTGACACGCT</t>
  </si>
  <si>
    <t>RS#147</t>
  </si>
  <si>
    <t>SI#514</t>
  </si>
  <si>
    <t>RS#250</t>
  </si>
  <si>
    <t>RS#507</t>
  </si>
  <si>
    <t>RS#508</t>
  </si>
  <si>
    <t>RS507</t>
  </si>
  <si>
    <t>RS508</t>
  </si>
  <si>
    <t>SI514</t>
  </si>
  <si>
    <t>RS147</t>
  </si>
  <si>
    <t>RS250</t>
  </si>
  <si>
    <t>SI#116</t>
  </si>
  <si>
    <t>SI#7</t>
  </si>
  <si>
    <t>SI7</t>
  </si>
  <si>
    <t>SI116</t>
  </si>
  <si>
    <t>Barcode template for yeast CloneSelect reporter</t>
  </si>
  <si>
    <t>KI#169</t>
  </si>
  <si>
    <t>KI#170</t>
  </si>
  <si>
    <t>KI#289</t>
  </si>
  <si>
    <t>KI289</t>
  </si>
  <si>
    <t>KI#403</t>
  </si>
  <si>
    <t>KI#404</t>
  </si>
  <si>
    <t>GeneRacer 3 RV</t>
  </si>
  <si>
    <t>GCTGTCAACGATACGCTACGTAACG</t>
  </si>
  <si>
    <t>EGFP-seq-FW</t>
  </si>
  <si>
    <t>TCAAGATCCGCCACAACATC</t>
  </si>
  <si>
    <t>EGFP_exon1-RV</t>
  </si>
  <si>
    <t>CTCGCCCTCGCCGGACACGCTGAAC</t>
  </si>
  <si>
    <t>PE2.0-Zeo_R</t>
  </si>
  <si>
    <t>PE1.0-pBADbb-RBS_F</t>
  </si>
  <si>
    <t>PE2.0-RFP_R5</t>
  </si>
  <si>
    <t>PE2.0-RFP_R2</t>
  </si>
  <si>
    <t>PE1.0-ADH1p_F2</t>
  </si>
  <si>
    <t>GGATGGGATTCTTTAGGTCCTGTTAACTGAACCTTCCATATGAAC</t>
  </si>
  <si>
    <t>RS#147 SI#116 EGFP-seq-FW</t>
  </si>
  <si>
    <t>RS#250 dnBCPS2.0Rv</t>
  </si>
  <si>
    <t>dnBCbindingsite-PS2.0 for miseq with SI#682Fv</t>
  </si>
  <si>
    <t>RS#507 GAPDH qPCR std</t>
  </si>
  <si>
    <t>RS#508 GAPDH qPCR std</t>
  </si>
  <si>
    <t>GACATCAAGAAGGTGGTGAAGC</t>
  </si>
  <si>
    <t>ACCCTGTTGCTGTAGCCGTA</t>
  </si>
  <si>
    <t>Transient expression</t>
    <phoneticPr fontId="0"/>
  </si>
  <si>
    <t>OLG368</t>
  </si>
  <si>
    <t>https://github.com/yachielab/CloneSelect_v1/tree/main/QUEEN/Mammalian/pLV_CS_119.gbk</t>
  </si>
  <si>
    <t>https://github.com/yachielab/CloneSelect_v1/tree/main/QUEEN/Mammalian/pLV_CS_194.gbk</t>
  </si>
  <si>
    <t>https://github.com/yachielab/CloneSelect_v1/tree/main/QUEEN/Mammalian/pLV_CS_197.gbk</t>
  </si>
  <si>
    <t>https://github.com/yachielab/CloneSelect_v1/tree/main/QUEEN/Mammalian/pLV_CS_246.gbk</t>
  </si>
  <si>
    <t>https://github.com/yachielab/CloneSelect_v1/tree/main/QUEEN/Mammalian/pLV_CS_247.gbk</t>
  </si>
  <si>
    <t>https://github.com/yachielab/CloneSelect_v1/tree/main/QUEEN/Mammalian/pLV_CS_193.gbk</t>
  </si>
  <si>
    <t>https://github.com/yachielab/CloneSelect_v1/tree/main/QUEEN/Mammalian/pLV_CS_196.gbk</t>
  </si>
  <si>
    <t>https://github.com/yachielab/CloneSelect_v1/tree/main/QUEEN/Mammalian/pLV_CS_192.gbk</t>
  </si>
  <si>
    <t>https://github.com/yachielab/CloneSelect_v1/tree/main/QUEEN/Mammalian/pLV_CS_195.gbk</t>
  </si>
  <si>
    <t>https://github.com/yachielab/CloneSelect_v1/tree/main/QUEEN/Mammalian/pLV_CS_127.gbk</t>
  </si>
  <si>
    <t>https://github.com/yachielab/CloneSelect_v1/tree/main/QUEEN/Mammalian/pLV_CS_128.gbk</t>
  </si>
  <si>
    <t>https://github.com/yachielab/CloneSelect_v1/tree/main/QUEEN/Mammalian/pLV_CS_129.gbk</t>
  </si>
  <si>
    <t>https://github.com/yachielab/CloneSelect_v1/tree/main/QUEEN/Mammalian/pLV_CS_137.gbk</t>
  </si>
  <si>
    <t>https://github.com/yachielab/CloneSelect_v1/tree/main/QUEEN/Mammalian/pLV_CS_138.gbk</t>
  </si>
  <si>
    <t>https://github.com/yachielab/CloneSelect_v1/tree/main/QUEEN/Mammalian/pLV_CS_139.gbk</t>
  </si>
  <si>
    <t>https://github.com/yachielab/CloneSelect_v1/tree/main/QUEEN/Mammalian/pLV_CS_251.gbk</t>
  </si>
  <si>
    <t>https://github.com/yachielab/CloneSelect_v1/tree/main/QUEEN/Mammalian/pLV_CS_252.gbk</t>
  </si>
  <si>
    <t>https://github.com/yachielab/CloneSelect_v1/tree/main/QUEEN/Mammalian/pLV_CS_253.gbk</t>
  </si>
  <si>
    <t>https://github.com/yachielab/CloneSelect_v1/tree/main/QUEEN/Mammalian/pRS138.gbk</t>
  </si>
  <si>
    <t>https://github.com/yachielab/CloneSelect_v1/tree/main/QUEEN/Mammalian/pRS140.gbk</t>
  </si>
  <si>
    <t>https://github.com/yachielab/CloneSelect_v1/tree/main/QUEEN/Mammalian/pRS141.gbk</t>
  </si>
  <si>
    <t>https://github.com/yachielab/CloneSelect_v1/tree/main/QUEEN/Mammalian/pRS147.gbk</t>
  </si>
  <si>
    <t>https://github.com/yachielab/CloneSelect_v1/tree/main/QUEEN/Mammalian/pRS148.gbk</t>
  </si>
  <si>
    <t>https://github.com/yachielab/CloneSelect_v1/tree/main/QUEEN/Mammalian/pRS149.gbk</t>
  </si>
  <si>
    <t>https://github.com/yachielab/CloneSelect_v1/tree/main/QUEEN/Mammalian/pRS150.gbk</t>
  </si>
  <si>
    <t>https://github.com/yachielab/CloneSelect_v1/tree/main/QUEEN/Mammalian/pRS151.gbk</t>
  </si>
  <si>
    <t>https://github.com/yachielab/CloneSelect_v1/tree/main/QUEEN/Mammalian/pRS271.gbk</t>
  </si>
  <si>
    <t>https://github.com/yachielab/CloneSelect_v1/tree/main/QUEEN/Mammalian/pRS272.gbk</t>
  </si>
  <si>
    <t>https://github.com/yachielab/CloneSelect_v1/tree/main/QUEEN/Yeast/pKI076.gbk</t>
  </si>
  <si>
    <t>https://github.com/yachielab/CloneSelect_v1/tree/main/QUEEN/Yeast/pKI077.gbk</t>
  </si>
  <si>
    <t>https://github.com/yachielab/CloneSelect_v1/tree/main/QUEEN/Mammalian/pSI_827.gbk</t>
  </si>
  <si>
    <t>https://github.com/yachielab/CloneSelect_v1/tree/main/QUEEN/Mammalian/pSI_828.gbk</t>
  </si>
  <si>
    <t>https://github.com/yachielab/CloneSelect_v1/tree/main/QUEEN/Mammalian/pSI_829.gbk</t>
  </si>
  <si>
    <t>OLG#364</t>
  </si>
  <si>
    <t>OLG#296</t>
  </si>
  <si>
    <t>OLG#300</t>
  </si>
  <si>
    <t>OLG#301</t>
  </si>
  <si>
    <t>OLG#302</t>
  </si>
  <si>
    <t>OLG#303</t>
  </si>
  <si>
    <t>OLG#304</t>
  </si>
  <si>
    <t>OLG#305</t>
  </si>
  <si>
    <t>OLG#306</t>
  </si>
  <si>
    <t>OLG#320</t>
  </si>
  <si>
    <t>OLG#321</t>
  </si>
  <si>
    <t>OLG#322</t>
  </si>
  <si>
    <t>OLG#323</t>
  </si>
  <si>
    <t>OLG#365</t>
  </si>
  <si>
    <t>OLG#367</t>
  </si>
  <si>
    <t>OLG#368</t>
  </si>
  <si>
    <t>OLG#369</t>
  </si>
  <si>
    <t>OLG#370</t>
  </si>
  <si>
    <t>OLG#400</t>
  </si>
  <si>
    <t>OLG#401</t>
  </si>
  <si>
    <t>OLG#402</t>
  </si>
  <si>
    <t>pLV-CS-121-pBAD bb_common_R</t>
  </si>
  <si>
    <t>filler-BsaI-T7p-BsrGI-ABEbb_F</t>
  </si>
  <si>
    <t>filler-BsaI-sgRNA scaffold_R</t>
  </si>
  <si>
    <t>sgRNA scaffold-BsaI_F</t>
  </si>
  <si>
    <t>gRNAscaffold-T7t-BglII-ABEbb_R</t>
  </si>
  <si>
    <t>BglII-pET42b-ABE7.10bb_F</t>
  </si>
  <si>
    <t>KanR_F</t>
  </si>
  <si>
    <t>KanR_R</t>
  </si>
  <si>
    <t>pBAD-start-PAM-BsmBI-filler_F</t>
  </si>
  <si>
    <t>EGFP-stop-BsmBI-filler_R</t>
  </si>
  <si>
    <t>BsmBI-stop-EGFP_F</t>
  </si>
  <si>
    <t>BsmBI-PAM-start-pBADbb_R</t>
  </si>
  <si>
    <t>TGACCCTGACACGCTCGGCATATGTATATCTCCTTCTT</t>
  </si>
  <si>
    <t>GCGTAGAGGATCGAGATCGTGTACATTAATACGACTCACTATAGGGAGACCGTTGTAAATGAGCACAC</t>
  </si>
  <si>
    <t>GCTATTTCTAGCTCTAAAACGGAGACCAATTTGTTAAAACATCAACA</t>
  </si>
  <si>
    <t>GGTCTCCGTTTTAGAGCTAGAAATAGC</t>
  </si>
  <si>
    <t>CGTATTAATTTCGCGGGATCGAGATCTCAAAAAACCCCTCAAGACCCGTTTAGAGGCCCCAAGGGGTTATGCTAGTTATTGCTCAGCGGAGCACCGACTCGGTGCCAC</t>
  </si>
  <si>
    <t>TTGAGATCTCGATCCCGCGAAAT</t>
  </si>
  <si>
    <t>ATTGCAGTTTCATTTGATGCTCGAT</t>
  </si>
  <si>
    <t>ATCGAGCATCAAATGAAACTGCAAT</t>
  </si>
  <si>
    <t>AGAAGGAGATATACATATGCCGGAGACGGTTGTAAATGAGCACAC</t>
  </si>
  <si>
    <t>CCTCGCCCTTGCTCACTCCTTAGAGACGAATTTGTTAAAACATCA</t>
  </si>
  <si>
    <t>CGTCTCTAAGGAGTGAGCAAGGGCGAG</t>
  </si>
  <si>
    <t>CGTCTCCGGCATATGTATATCTCC</t>
  </si>
  <si>
    <t>pBADbb_F</t>
  </si>
  <si>
    <t>NdeI-121 BC-stop-Zeo_F</t>
  </si>
  <si>
    <t>pBADbb-HindIII-EcoRI-Zeo_R</t>
  </si>
  <si>
    <t>NdeI-121 BC-stop-Blast_F</t>
  </si>
  <si>
    <t>NdeI-121 BC-CAA-Blast_F</t>
  </si>
  <si>
    <t>pBADbb-HindIII-EcoRI-Blast_R</t>
  </si>
  <si>
    <t>lac operator-121 BC gRNA_F</t>
  </si>
  <si>
    <t>lac operator-scrambled sgRNA_F</t>
  </si>
  <si>
    <t>lac operator_common_R</t>
  </si>
  <si>
    <t>GAATTCGAAGCTTGGCTGTT</t>
  </si>
  <si>
    <t>ATACATATGCCGAGCGTGTCAGGGTCATAAGGAGCCAAGTTGACCAGTGCCG</t>
  </si>
  <si>
    <t>CCGCCAAAACAGCCAAGCTTCGAATTCTCAGTCCTGCTCCTCG</t>
  </si>
  <si>
    <t>ATACATATGCCGAGCGTGTCAGGGTCATAAGGAGCCAAGCCTTTGTCTCAA</t>
  </si>
  <si>
    <t>ATACATATGCCGAGCGTGTCAGGGTCACAAGGAGCCAAGCCTTTGTCTCAA</t>
  </si>
  <si>
    <t>CCGCCAAAACAGCCAAGCTTCGAATTCTTAGCCCTCCCACACATA</t>
  </si>
  <si>
    <t>GGATAACAATTCCCCTCTAGAAATAATCCTTATGACCCTGACACG</t>
  </si>
  <si>
    <t>GGATAACAATTCCCCTCTAGAAATAATCTGAAAAAGGAAGGAGTT</t>
  </si>
  <si>
    <t>GATTATTTCTAGAGGGGAATTGTTATCCGCTCACAA</t>
  </si>
  <si>
    <t>https://github.com/yachielab/CloneSelect_v1/tree/main/QUEEN/Bacterial/pKI188.gbk</t>
  </si>
  <si>
    <t>OLG#307</t>
  </si>
  <si>
    <t>pET42b-ABE7.10bb-BsrGI_R</t>
  </si>
  <si>
    <t>AATGTACACGATCTCGATCCTCTACGC</t>
  </si>
  <si>
    <t>GGATGGGATTCTTTAGGTCCTGGACCATGGTAATACTCTAG</t>
  </si>
  <si>
    <t>PCR and PCR with short primer</t>
  </si>
  <si>
    <t>Two ssDNA annealing or two ssDNA annealing with short binding sites or two ssDNA annealing accounting for mismatches</t>
  </si>
  <si>
    <t>OLG394</t>
  </si>
  <si>
    <t>OLG395</t>
  </si>
  <si>
    <t>OLG#394</t>
  </si>
  <si>
    <t>OLG#395</t>
  </si>
  <si>
    <t>pLV-CS-121 BC_sgRNA_F2</t>
  </si>
  <si>
    <t>pLV-CS-121 BC_sgRNA_R2</t>
  </si>
  <si>
    <t>GCAGTCCTTATGACCCTGACACGCT</t>
  </si>
  <si>
    <t>AAACAGCGTGTCAGGGTCATAAGGA</t>
  </si>
  <si>
    <t>OLG396</t>
  </si>
  <si>
    <t>OLG397</t>
  </si>
  <si>
    <t>OLG#396</t>
  </si>
  <si>
    <t>OLG#397</t>
  </si>
  <si>
    <t>scrambled sgRNA_BsaI_F2</t>
  </si>
  <si>
    <t>scrambled sgRNA_BsaI_R2</t>
  </si>
  <si>
    <t>GCAGTCTGAAAAAGGAAGGAGTTGA</t>
  </si>
  <si>
    <t>AAACTCAACTCCTTCCTTTTTCAGA</t>
  </si>
  <si>
    <t>Digestion_Ligation_6</t>
  </si>
  <si>
    <t>PCR with flipped insert and short primer</t>
  </si>
  <si>
    <t>PCR or PCR with mismatches or PCR with short primer binding sites or PCR with flipped insert or PCR with flipped insert and short primer</t>
  </si>
  <si>
    <t>Digestion_Ligation_1 Digestion_Ligation_2 Digestion_Ligation_3 Digestion_Ligation_5 Digestion_Ligation_6</t>
  </si>
  <si>
    <t>Gibson_Assembly_2frag_2 Gibson_Assembly_2frag_3 Gibson_Assembly_2frag_4</t>
  </si>
  <si>
    <t>PCR or PCR with short primers</t>
  </si>
  <si>
    <t>PCR and template-free PCR</t>
  </si>
  <si>
    <t>Backbone fragments were amplified were amplified by Phusion High-Fidelity DNA Polymerase (NEB #M0530) using forward and reverse primers and 1 ng of template plasmid (see Table S2 for details) according to the manufacturer's PCR protocol.</t>
  </si>
  <si>
    <t>Gibson_Assembly_2frag_5</t>
  </si>
  <si>
    <t>SI#1090</t>
  </si>
  <si>
    <t>SI#1091</t>
  </si>
  <si>
    <t>SI#1092</t>
  </si>
  <si>
    <t>SI#1093</t>
  </si>
  <si>
    <t>sgWT001-FW</t>
  </si>
  <si>
    <t>sgWT001-RV</t>
  </si>
  <si>
    <t>CACCGCCATATGACCCTGACACTTA</t>
  </si>
  <si>
    <t>AAACTAAGTGTCAGGGTCATATGGC</t>
  </si>
  <si>
    <t>SI1090</t>
  </si>
  <si>
    <t>SI1091</t>
  </si>
  <si>
    <t>SI1092</t>
  </si>
  <si>
    <t>SI1093</t>
  </si>
  <si>
    <t>CACCGCCATATGACCCTGATTAGCT</t>
  </si>
  <si>
    <t>AAACAGCTAATCAGGGTCATATGGC</t>
  </si>
  <si>
    <t>sgWT002-FW</t>
  </si>
  <si>
    <t>sgWT002-RV</t>
  </si>
  <si>
    <t>OLG#294</t>
  </si>
  <si>
    <t>OLG294</t>
  </si>
  <si>
    <t>GATATACATATGCCGAGCGTGTCAGGGTCATAAGGAGTGAGCAAGGGCGAGGAGC</t>
  </si>
  <si>
    <t>GATATACATATGCCGAGCGTGTCAGGGTCACAAGGAGTGAGCAAGGGCGAGGAGC</t>
  </si>
  <si>
    <t>OLG#295</t>
  </si>
  <si>
    <t>OLG295</t>
  </si>
  <si>
    <t>pLV-CS-121-stop-EGFP_F</t>
  </si>
  <si>
    <t>pLV-CS-121-CAA-EGFP_F</t>
  </si>
  <si>
    <t>pLV-CS-283</t>
  </si>
  <si>
    <t>lenti-CaTCH BC-C1</t>
  </si>
  <si>
    <t>pLV-CS-284</t>
  </si>
  <si>
    <t>lenti-CaTCH BC-C2</t>
  </si>
  <si>
    <t>pLV-CS-285</t>
  </si>
  <si>
    <t>lenti-CaTCH BC-C3</t>
  </si>
  <si>
    <t>pLV-CS-286</t>
  </si>
  <si>
    <t>lenti-CaTCH BC-C4</t>
  </si>
  <si>
    <t>pLV-CS-287</t>
  </si>
  <si>
    <t>lenti-CaTCH BC-C5</t>
  </si>
  <si>
    <t>pLV-CS-288</t>
  </si>
  <si>
    <t>lenti-CaTCH BC-C6</t>
  </si>
  <si>
    <t>pLV-CS-289</t>
  </si>
  <si>
    <t>lenti-CaTCH BC-A1</t>
  </si>
  <si>
    <t>pLV-CS-290</t>
  </si>
  <si>
    <t>lenti-CaTCH BC-A2</t>
  </si>
  <si>
    <t>pLV-CS-291</t>
  </si>
  <si>
    <t>lenti-CaTCH BC-A3</t>
  </si>
  <si>
    <t>pUC19-ClonMapper-BC-C1</t>
  </si>
  <si>
    <t>pUC19-ClonMapper-BC-C2</t>
  </si>
  <si>
    <t>pUC19-ClonMapper-BC-C3</t>
  </si>
  <si>
    <t>pUC19-ClonMapper-BC-C4</t>
  </si>
  <si>
    <t>pUC19-ClonMapper-BC-C5</t>
  </si>
  <si>
    <t>pUC19-ClonMapper-BC-C6</t>
  </si>
  <si>
    <t>pUC19-ClonMapper-BC-A1</t>
  </si>
  <si>
    <t>pUC19-ClonMapper-BC-A2</t>
  </si>
  <si>
    <t>pUC19-ClonMapper-BC-A3</t>
  </si>
  <si>
    <t>pLV-CS-292</t>
  </si>
  <si>
    <t>lentiGuide-puro BC-C1</t>
  </si>
  <si>
    <t>pLV-CS-293</t>
  </si>
  <si>
    <t>lentiGuide-puro BC-C2</t>
  </si>
  <si>
    <t>pLV-CS-294</t>
  </si>
  <si>
    <t>lentiGuide-puro BC-C3</t>
  </si>
  <si>
    <t>pLV-CS-295</t>
  </si>
  <si>
    <t>lentiGuide-puro BC-C4</t>
  </si>
  <si>
    <t>pLV-CS-296</t>
  </si>
  <si>
    <t>lentiGuide-puro BC-C5</t>
  </si>
  <si>
    <t>pLV-CS-297</t>
  </si>
  <si>
    <t>lentiGuide-puro BC-C6</t>
  </si>
  <si>
    <t>pLV-CS-298</t>
  </si>
  <si>
    <t>lentiGuide-puro BC-A1</t>
  </si>
  <si>
    <t>pLV-CS-299</t>
  </si>
  <si>
    <t>lentiGuide-puro BC-A2</t>
  </si>
  <si>
    <t>pLV-CS-300</t>
  </si>
  <si>
    <t>lentiGuide-puro BC-A3</t>
  </si>
  <si>
    <t>pLV-CS-314</t>
  </si>
  <si>
    <t>lentiTRACE-T318 gRNA</t>
  </si>
  <si>
    <t>pLV-CS-315</t>
  </si>
  <si>
    <t>lentiTRACE-T316 gRNA</t>
  </si>
  <si>
    <t>pLV-CS-316</t>
  </si>
  <si>
    <t>lentiTRACE-T319 gRNA</t>
  </si>
  <si>
    <t>pSI-894</t>
  </si>
  <si>
    <t>pUC19-minP-EGFP cloning (ClonMapper)</t>
  </si>
  <si>
    <t>lenti-dCas9-VPR-P2A-Hygro</t>
  </si>
  <si>
    <t>lenti-minP-EGFP-CMVp-BlastR cloning</t>
  </si>
  <si>
    <t>pLV-CS-282_v2</t>
  </si>
  <si>
    <t>pLV-CS-281_v4</t>
  </si>
  <si>
    <t>CRISPRa</t>
  </si>
  <si>
    <t>BC-C1-FW</t>
  </si>
  <si>
    <t>BC-C1-RV</t>
  </si>
  <si>
    <t>BC-C2-FW</t>
  </si>
  <si>
    <t>BC-C2-RV</t>
  </si>
  <si>
    <t>BC-C3-FW</t>
  </si>
  <si>
    <t>BC-C3-RV</t>
  </si>
  <si>
    <t>BC-C4-FW</t>
  </si>
  <si>
    <t>BC-C4-RV</t>
  </si>
  <si>
    <t>BC-C5-FW</t>
  </si>
  <si>
    <t>BC-C5-RV</t>
  </si>
  <si>
    <t>BC-C6-RV</t>
  </si>
  <si>
    <t>BC-C6-FW</t>
  </si>
  <si>
    <t>BC-A1-FW</t>
  </si>
  <si>
    <t>BC-A1-RV</t>
  </si>
  <si>
    <t>BC-A2-FW</t>
  </si>
  <si>
    <t>BC-A2-RV</t>
  </si>
  <si>
    <t>BC-A3-FW</t>
  </si>
  <si>
    <t>BC-A3-RV</t>
  </si>
  <si>
    <t>CACCGAGCGTGTCAGGGTGACCGTG</t>
  </si>
  <si>
    <t>aaacCACGGTCACCCTGACACGCTC</t>
  </si>
  <si>
    <t>CACCGAGTCTGTCTCTCACAGCGTG</t>
  </si>
  <si>
    <t>aaacCACGCTGTGAGAGACAGACTC</t>
  </si>
  <si>
    <t>CACCGAGTCTGGCAGTCACTGGGTG</t>
  </si>
  <si>
    <t>aaacCACCCAGTGACTGCCAGACTC</t>
  </si>
  <si>
    <t>CACCGTGCGTGTCTCTGTCTCGGTG</t>
  </si>
  <si>
    <t>aaacCACCGAGACAGAGACACGCAC</t>
  </si>
  <si>
    <t>CACCGAGTCACGGAGCCAGTCGGTG</t>
  </si>
  <si>
    <t>aaacCACCGACTGGCTCCGTGACTC</t>
  </si>
  <si>
    <t>aaacCACAGAGTCAGAGCCTGAGAG</t>
  </si>
  <si>
    <t>CACCCTCTCAGGCTCTGACTCTGTG</t>
  </si>
  <si>
    <t>CACCGAGCGTGTCAGGGTCATAAgg</t>
  </si>
  <si>
    <t>aaacccTTATGACCCTGACACGCTC</t>
  </si>
  <si>
    <t>CACCGCCAAACGTGCCCAGTTAAAT</t>
  </si>
  <si>
    <t>aaacATTTAACTGGGCACGTTTGGC</t>
  </si>
  <si>
    <t>CACCGCGTTCGACGTGGAGGTAACC</t>
  </si>
  <si>
    <t>aaacGGTTACCTCCACGTCGAACGC</t>
  </si>
  <si>
    <t>caccGTAAAACGTGTAGTTGGGAGT</t>
  </si>
  <si>
    <t>AAACACTCCCAACTACACGTTTTAC</t>
  </si>
  <si>
    <t>caccGGGTCGACGGGTAAGATGAT</t>
  </si>
  <si>
    <t>AAACATCATCTTACCCGTCGACCC</t>
  </si>
  <si>
    <t>caccGTCAAATTCGGTGAGGGGGAT</t>
  </si>
  <si>
    <t>AAACATCCCCCTCACCGAATTTGAC</t>
  </si>
  <si>
    <t>SI#2204_T318_RV</t>
  </si>
  <si>
    <t>SI#2205_T316_FW</t>
  </si>
  <si>
    <t>SI#2206_T316_RV</t>
  </si>
  <si>
    <t>SI#2207_T319_FW</t>
  </si>
  <si>
    <t>SI#2208_T319_RV</t>
  </si>
  <si>
    <t>SI#2203_T318_FW</t>
  </si>
  <si>
    <t>Transient expression</t>
  </si>
  <si>
    <t>https://benchling.com/s/seq-Z3mI2kIMXXx2NEFWKeHN</t>
  </si>
  <si>
    <t>https://benchling.com/s/seq-4Stlw66WSqrB6NlPGWOF</t>
  </si>
  <si>
    <t>https://benchling.com/s/seq-xbrdyCI2I4T5LjDFTvTm</t>
  </si>
  <si>
    <t>pSI-895_v2</t>
  </si>
  <si>
    <t>pSI-896_v2</t>
  </si>
  <si>
    <t>pSI-897_v2</t>
  </si>
  <si>
    <t>pSI-898_v2</t>
  </si>
  <si>
    <t>pSI-899_v2</t>
  </si>
  <si>
    <t>pSI-900_v2</t>
  </si>
  <si>
    <t>pSI-901_v2</t>
  </si>
  <si>
    <t>pSI-902_v2</t>
  </si>
  <si>
    <t>pSI-903_v2</t>
  </si>
  <si>
    <t>pSI-922</t>
  </si>
  <si>
    <t>pSI-923</t>
  </si>
  <si>
    <t>pSI-924</t>
  </si>
  <si>
    <t>pSI-925</t>
  </si>
  <si>
    <t>pSI-926</t>
  </si>
  <si>
    <t>pSI-927</t>
  </si>
  <si>
    <t>pSI-928</t>
  </si>
  <si>
    <t>pSI-929</t>
  </si>
  <si>
    <t>pSI-930</t>
  </si>
  <si>
    <t>pSI-931</t>
  </si>
  <si>
    <t>pSI-932</t>
  </si>
  <si>
    <t>pSI-933</t>
  </si>
  <si>
    <t>pSI-934</t>
  </si>
  <si>
    <t>pSI-935</t>
  </si>
  <si>
    <t>pSI-936</t>
  </si>
  <si>
    <t>pSI-937</t>
  </si>
  <si>
    <t>pSI-938</t>
  </si>
  <si>
    <t>pSI-939</t>
  </si>
  <si>
    <t>pSI-940</t>
  </si>
  <si>
    <t>pSI-941</t>
  </si>
  <si>
    <t>pSI-942</t>
  </si>
  <si>
    <t>pSI-943</t>
  </si>
  <si>
    <t>pSI-944</t>
  </si>
  <si>
    <t>pSI-945</t>
  </si>
  <si>
    <t>pSI-946</t>
  </si>
  <si>
    <t>pSI-947</t>
  </si>
  <si>
    <t>pSI-948</t>
  </si>
  <si>
    <t>pSI-949</t>
  </si>
  <si>
    <t>pSI-950</t>
  </si>
  <si>
    <t>pSI-951</t>
  </si>
  <si>
    <t>pSI-952</t>
  </si>
  <si>
    <t>pSI-953</t>
  </si>
  <si>
    <t>pSI-906</t>
  </si>
  <si>
    <t>pSI-907</t>
  </si>
  <si>
    <t>pSI-908</t>
  </si>
  <si>
    <t>pSI-909</t>
  </si>
  <si>
    <t>pSI-910</t>
  </si>
  <si>
    <t>pSI-911</t>
  </si>
  <si>
    <t>pSI-912</t>
  </si>
  <si>
    <t>pSI-913</t>
  </si>
  <si>
    <t>pSI-914</t>
  </si>
  <si>
    <t>pSI-915</t>
  </si>
  <si>
    <t>pSI-916</t>
  </si>
  <si>
    <t>pSI-917</t>
  </si>
  <si>
    <t>pSI-918</t>
  </si>
  <si>
    <t>pSI-919</t>
  </si>
  <si>
    <t>pSI-920</t>
  </si>
  <si>
    <t>pSI-921</t>
  </si>
  <si>
    <t>CS309-10K-BC001 CRISPRa</t>
  </si>
  <si>
    <t>CS309-10K-BC002_CRISPRa</t>
  </si>
  <si>
    <t>CS309-10K-BC004_CRISPRa</t>
  </si>
  <si>
    <t>CS309-10K-BC013_CRISPRa</t>
  </si>
  <si>
    <t>CS309-10K-BC024_CRISPRa</t>
  </si>
  <si>
    <t>CS309-10K-BC029_CRISPRa</t>
  </si>
  <si>
    <t>CS309-10K-BC033_CRISPRa</t>
  </si>
  <si>
    <t>CS309-10K-BC036_CRISPRa</t>
  </si>
  <si>
    <t>CS309-10K-BC044_CRISPRa</t>
  </si>
  <si>
    <t>CS309-10K-BC144_CRISPRa</t>
  </si>
  <si>
    <t>CS309-10K-BC151_CRISPRa</t>
  </si>
  <si>
    <t>CS309-10K-BC153_CRISPRa</t>
  </si>
  <si>
    <t>CS309-10K-BC183_CRISPRa</t>
  </si>
  <si>
    <t>CS309-10K-BC224_CRISPRa</t>
  </si>
  <si>
    <t>CS309-10K-BC256_CRISPRa</t>
  </si>
  <si>
    <t>CS309-10K-BC401_CRISPRa</t>
  </si>
  <si>
    <t>CS310-10K-BC001_gRNA</t>
  </si>
  <si>
    <t>CS310-10K-BC017_gRNA</t>
  </si>
  <si>
    <t>CS310-10K-BC026_gRNA</t>
  </si>
  <si>
    <t>CS310-10K-BC037_gRNA</t>
  </si>
  <si>
    <t>CS310-10K-BC046_gRNA</t>
  </si>
  <si>
    <t>CS310-10K-BC063_gRNA</t>
  </si>
  <si>
    <t>CS310-10K-BC099_gRNA</t>
  </si>
  <si>
    <t>CS310-10K-BC169_gRNA</t>
  </si>
  <si>
    <t>CS310-10K-BC203_gRNA</t>
  </si>
  <si>
    <t>CS310-10K-BC205_gRNA</t>
  </si>
  <si>
    <t>CS310-10K-BC240_gRNA</t>
  </si>
  <si>
    <t>CS310-10K-BC535_gRNA</t>
  </si>
  <si>
    <t>CS310-10K-BC1122_gRNA</t>
  </si>
  <si>
    <t>CS310-10K-BC1174_gRNA</t>
  </si>
  <si>
    <t>CS310-10K-BC2172_gRNA</t>
  </si>
  <si>
    <t>CS310-10K-BC2554_gRNA</t>
  </si>
  <si>
    <t>112-10K-BC002_gRNA</t>
  </si>
  <si>
    <t>112-10K-BC006_gRNA</t>
  </si>
  <si>
    <t>112-10K-BC011_gRNA</t>
  </si>
  <si>
    <t>112-10K-BC014_gRNA</t>
  </si>
  <si>
    <t>112-10K-BC039_gRNA</t>
  </si>
  <si>
    <t>112-10K-BC072_gRNA</t>
  </si>
  <si>
    <t>112-10K-BC101_gRNA</t>
  </si>
  <si>
    <t>112-10K-BC153_gRNA</t>
  </si>
  <si>
    <t>112-10K-BC207_gRNA</t>
  </si>
  <si>
    <t>112-10K-BC223_gRNA</t>
  </si>
  <si>
    <t>112-10K-BC304_gRNA</t>
  </si>
  <si>
    <t>112-10K-BC488_gRNA</t>
  </si>
  <si>
    <t>112-10K-BC1591_gRNA</t>
  </si>
  <si>
    <t>112-10K-BC1598_gRNA</t>
  </si>
  <si>
    <t>112-10K-BC1893_gRNA</t>
  </si>
  <si>
    <t>112-10K-BC1950_gRNA</t>
  </si>
  <si>
    <t>caccGCCACACACATCAGCCTATTA</t>
  </si>
  <si>
    <t>caccGCTGCAGATATCGCCATAGAA</t>
  </si>
  <si>
    <t>caccGCGCATGCCTTACTAGACCCC</t>
  </si>
  <si>
    <t>caccGCGAGCAGGGAGAGGGGCCCG</t>
  </si>
  <si>
    <t>caccGCCTTAAACTTCTAGCTCTAT</t>
  </si>
  <si>
    <t>caccGCTTGGTCGGCGTTCTCTGGA</t>
  </si>
  <si>
    <t>caccGCCACATCCCTTGCTGTCTTT</t>
  </si>
  <si>
    <t>caccGCGGGCGCGTCAATCCTCACC</t>
  </si>
  <si>
    <t>caccGCCACGGTGCTCGCGGCGAAG</t>
  </si>
  <si>
    <t>caccGCCCATAATAGGCCTGCATGC</t>
  </si>
  <si>
    <t>caccGCCAACGAACACGGCTCAAGT</t>
  </si>
  <si>
    <t>caccGCTGCCTAATCTAAGACATCT</t>
  </si>
  <si>
    <t>caccGCAAACTGCATCAGATATTCT</t>
  </si>
  <si>
    <t>caccGCTGAGGGGGACGAGTAGGGC</t>
  </si>
  <si>
    <t>caccGCCGACGTCGTACGGGGGCAT</t>
  </si>
  <si>
    <t>caccGCTTCTCCCCGATACCCCGGC</t>
  </si>
  <si>
    <t>AAACGCCGGGGTATCGGGGAGAAGC</t>
  </si>
  <si>
    <t>AAACTAATAGGCTGATGTGTGTGGC</t>
  </si>
  <si>
    <t>AAACTTCTATGGCGATATCTGCAGC</t>
  </si>
  <si>
    <t>AAACGGGGTCTAGTAAGGCATGCGC</t>
  </si>
  <si>
    <t>AAACCGGGCCCCTCTCCCTGCTCGC</t>
  </si>
  <si>
    <t>AAACATAGAGCTAGAAGTTTAAGGC</t>
  </si>
  <si>
    <t>AAACTCCAGAGAACGCCGACCAAGC</t>
  </si>
  <si>
    <t>AAACAAAGACAGCAAGGGATGTGGC</t>
  </si>
  <si>
    <t>AAACGGTGAGGATTGACGCGCCCGC</t>
  </si>
  <si>
    <t>AAACCTTCGCCGCGAGCACCGTGGC</t>
  </si>
  <si>
    <t>AAACGCATGCAGGCCTATTATGGGC</t>
  </si>
  <si>
    <t>AAACACTTGAGCCGTGTTCGTTGGC</t>
  </si>
  <si>
    <t>AAACAGATGTCTTAGATTAGGCAGC</t>
  </si>
  <si>
    <t>AAACAGAATATCTGATGCAGTTTGC</t>
  </si>
  <si>
    <t>AAACGCCCTACTCGTCCCCCTCAGC</t>
  </si>
  <si>
    <t>AAACATGCCCCCGTACGACGTCGGC</t>
  </si>
  <si>
    <t>caccGCACACACTCGGACCCTGAGA</t>
  </si>
  <si>
    <t>caccGCACACTCTGACAGGGTCAGA</t>
  </si>
  <si>
    <t>caccGCACGCCGTGAGACCCTCTCA</t>
  </si>
  <si>
    <t>caccGCACCCACACACACCGACTGA</t>
  </si>
  <si>
    <t>caccGCACCGACAGCCTCACAGTGA</t>
  </si>
  <si>
    <t>caccGCACACCGAGTGACACTGACA</t>
  </si>
  <si>
    <t>caccGCACCCACACTCTCACAGAGA</t>
  </si>
  <si>
    <t>caccGCACCCCGAGTGTCTGAGAGA</t>
  </si>
  <si>
    <t>caccGCACCCCCTCCGAGACTCGCT</t>
  </si>
  <si>
    <t>caccGCACCGCCAGGGACCCAGCCA</t>
  </si>
  <si>
    <t>caccGCACGCCCACCCAGGGTGCGT</t>
  </si>
  <si>
    <t>caccGCACCGCCAGACTCACAGGCT</t>
  </si>
  <si>
    <t>caccGCACTCGCACCCTCGCAGCGA</t>
  </si>
  <si>
    <t>caccGCACCCGCTCAGAGCCTCTGA</t>
  </si>
  <si>
    <t>caccGCACACACAGAGTGGGTCAGT</t>
  </si>
  <si>
    <t>caccGCACCGGGTGACACCGACACA</t>
  </si>
  <si>
    <t>AAACTCTCAGGGTCCGAGTGTGTGC</t>
  </si>
  <si>
    <t>AAACTCTGACCCTGTCAGAGTGTGC</t>
  </si>
  <si>
    <t>AAACTGAGAGGGTCTCACGGCGTGC</t>
  </si>
  <si>
    <t>AAACTCAGTCGGTGTGTGTGGGTGC</t>
  </si>
  <si>
    <t>AAACTCACTGTGAGGCTGTCGGTGC</t>
  </si>
  <si>
    <t>AAACTGTCAGTGTCACTCGGTGTGC</t>
  </si>
  <si>
    <t>AAACTCTCTGTGAGAGTGTGGGTGC</t>
  </si>
  <si>
    <t>AAACTCTCTCAGACACTCGGGGTGC</t>
  </si>
  <si>
    <t>AAACAGCGAGTCTCGGAGGGGGTGC</t>
  </si>
  <si>
    <t>AAACTGGCTGGGTCCCTGGCGGTGC</t>
  </si>
  <si>
    <t>AAACACGCACCCTGGGTGGGCGTGC</t>
  </si>
  <si>
    <t>AAACAGCCTGTGAGTCTGGCGGTGC</t>
  </si>
  <si>
    <t>AAACTCGCTGCGAGGGTGCGAGTGC</t>
  </si>
  <si>
    <t>AAACTCAGAGGCTCTGAGCGGGTGC</t>
  </si>
  <si>
    <t>AAACACTGACCCACTCTGTGTGTGC</t>
  </si>
  <si>
    <t>AAACTGTGTCGGTGTCACCCGGTGC</t>
  </si>
  <si>
    <t>CS309-10K-BC001-FW</t>
  </si>
  <si>
    <t>CACCgCGCATCATCCTTCGGGCCGC</t>
  </si>
  <si>
    <t>CS309-10K-BC002-FW</t>
  </si>
  <si>
    <t>CACCgCCTGGATCTTCCGGTCAGAC</t>
  </si>
  <si>
    <t>CS309-10K-BC004-FW</t>
  </si>
  <si>
    <t>CACCgCGCCAAGTACGAGAGCCTGC</t>
  </si>
  <si>
    <t>CS309-10K-BC013-FW</t>
  </si>
  <si>
    <t>CACCgCATTACCCCTGACGGGCGGC</t>
  </si>
  <si>
    <t>CS309-10K-BC024-FW</t>
  </si>
  <si>
    <t>CACCgCGGACGTGACAGAATTGTTC</t>
  </si>
  <si>
    <t>CS309-10K-BC029-FW</t>
  </si>
  <si>
    <t>CACCgCGGGGAAGATGTGTGTGGAC</t>
  </si>
  <si>
    <t>CS309-10K-BC033-FW</t>
  </si>
  <si>
    <t>CACCgCCAGGCTGCATGACGCGTAC</t>
  </si>
  <si>
    <t>CS309-10K-BC036-FW</t>
  </si>
  <si>
    <t>CACCgCCGATGCACCCCCGACCCAC</t>
  </si>
  <si>
    <t>CS309-10K-BC044-FW</t>
  </si>
  <si>
    <t>CACCgCTGCGTGGCGAGAAAGTCCC</t>
  </si>
  <si>
    <t>CS309-10K-BC144-FW</t>
  </si>
  <si>
    <t>CACCgCCAGGACTCGTGGTGGCGGC</t>
  </si>
  <si>
    <t>CS309-10K-BC151-FW</t>
  </si>
  <si>
    <t>CACCgCGTTCCCAATGCAGATTCTC</t>
  </si>
  <si>
    <t>CS309-10K-BC153-FW</t>
  </si>
  <si>
    <t>CACCgCATTGGGCAGACTGGATTGC</t>
  </si>
  <si>
    <t>CS309-10K-BC183-FW</t>
  </si>
  <si>
    <t>CACCgCGATACCACTCAAACGCCGC</t>
  </si>
  <si>
    <t>CS309-10K-BC224-FW</t>
  </si>
  <si>
    <t>CACCgCGGTCTCTTGTTAGCTCAAC</t>
  </si>
  <si>
    <t>CS309-10K-BC256-FW</t>
  </si>
  <si>
    <t>CACCgCTCGCCCCGTCATCTGGTCC</t>
  </si>
  <si>
    <t>CS309-10K-BC401-FW</t>
  </si>
  <si>
    <t>CACCgCATGGGCACACCAATGAAAC</t>
  </si>
  <si>
    <t>CS309-10K-BC001-RV</t>
  </si>
  <si>
    <t>aaacGCGGCCCGAAGGATGATGCGc</t>
  </si>
  <si>
    <t>CS309-10K-BC002-RV</t>
  </si>
  <si>
    <t>aaacGTCTGACCGGAAGATCCAGGc</t>
  </si>
  <si>
    <t>CS309-10K-BC004-RV</t>
  </si>
  <si>
    <t>aaacGCAGGCTCTCGTACTTGGCGc</t>
  </si>
  <si>
    <t>CS309-10K-BC013-RV</t>
  </si>
  <si>
    <t>aaacGCCGCCCGTCAGGGGTAATGc</t>
  </si>
  <si>
    <t>CS309-10K-BC024-RV</t>
  </si>
  <si>
    <t>aaacGAACAATTCTGTCACGTCCGc</t>
  </si>
  <si>
    <t>CS309-10K-BC029-RV</t>
  </si>
  <si>
    <t>aaacGTCCACACACATCTTCCCCGc</t>
  </si>
  <si>
    <t>CS309-10K-BC033-RV</t>
  </si>
  <si>
    <t>aaacGTACGCGTCATGCAGCCTGGc</t>
  </si>
  <si>
    <t>CS309-10K-BC036-RV</t>
  </si>
  <si>
    <t>aaacGTGGGTCGGGGGTGCATCGGc</t>
  </si>
  <si>
    <t>CS309-10K-BC044-RV</t>
  </si>
  <si>
    <t>aaacGGGACTTTCTCGCCACGCAGc</t>
  </si>
  <si>
    <t>CS309-10K-BC144-RV</t>
  </si>
  <si>
    <t>aaacGCCGCCACCACGAGTCCTGGc</t>
  </si>
  <si>
    <t>CS309-10K-BC151-RV</t>
  </si>
  <si>
    <t>aaacGAGAATCTGCATTGGGAACGc</t>
  </si>
  <si>
    <t>CS309-10K-BC153-RV</t>
  </si>
  <si>
    <t>aaacGCAATCCAGTCTGCCCAATGc</t>
  </si>
  <si>
    <t>CS309-10K-BC183-RV</t>
  </si>
  <si>
    <t>aaacGCGGCGTTTGAGTGGTATCGc</t>
  </si>
  <si>
    <t>CS309-10K-BC224-RV</t>
  </si>
  <si>
    <t>aaacGTTGAGCTAACAAGAGACCGc</t>
  </si>
  <si>
    <t>CS309-10K-BC256-RV</t>
  </si>
  <si>
    <t>aaacGGACCAGATGACGGGGCGAGc</t>
  </si>
  <si>
    <t>CS309-10K-BC401-RV</t>
  </si>
  <si>
    <t>aaacGTTTCATTGGTGTGCCCATGc</t>
  </si>
  <si>
    <t>CS310-10K-BC001_FW</t>
  </si>
  <si>
    <t>CS310-10K-BC017_FW</t>
  </si>
  <si>
    <t>CS310-10K-BC026_FW</t>
  </si>
  <si>
    <t>CS310-10K-BC037_FW</t>
  </si>
  <si>
    <t>CS310-10K-BC046_FW</t>
  </si>
  <si>
    <t>CS310-10K-BC063_FW</t>
  </si>
  <si>
    <t>CS310-10K-BC099_FW</t>
  </si>
  <si>
    <t>CS310-10K-BC169_FW</t>
  </si>
  <si>
    <t>CS310-10K-BC203_FW</t>
  </si>
  <si>
    <t>CS310-10K-BC205_FW</t>
  </si>
  <si>
    <t>CS310-10K-BC240_FW</t>
  </si>
  <si>
    <t>CS310-10K-BC535_FW</t>
  </si>
  <si>
    <t>CS310-10K-BC1122_FW</t>
  </si>
  <si>
    <t>CS310-10K-BC1174_FW</t>
  </si>
  <si>
    <t>CS310-10K-BC2172_FW</t>
  </si>
  <si>
    <t>CS310-10K-BC2554_FW</t>
  </si>
  <si>
    <t>112-10K-BC002_FW</t>
  </si>
  <si>
    <t>112-10K-BC006_FW</t>
  </si>
  <si>
    <t>112-10K-BC011_FW</t>
  </si>
  <si>
    <t>112-10K-BC014_FW</t>
  </si>
  <si>
    <t>112-10K-BC039_FW</t>
  </si>
  <si>
    <t>112-10K-BC072_FW</t>
  </si>
  <si>
    <t>112-10K-BC101_FW</t>
  </si>
  <si>
    <t>112-10K-BC153_FW</t>
  </si>
  <si>
    <t>112-10K-BC207_FW</t>
  </si>
  <si>
    <t>112-10K-BC223_FW</t>
  </si>
  <si>
    <t>112-10K-BC304_FW</t>
  </si>
  <si>
    <t>112-10K-BC488_FW</t>
  </si>
  <si>
    <t>112-10K-BC1591_FW</t>
  </si>
  <si>
    <t>112-10K-BC1598_FW</t>
  </si>
  <si>
    <t>112-10K-BC1893_FW</t>
  </si>
  <si>
    <t>112-10K-BC1950_FW</t>
  </si>
  <si>
    <t>CS310-10K-BC001_RV</t>
  </si>
  <si>
    <t>CS310-10K-BC017_RV</t>
  </si>
  <si>
    <t>CS310-10K-BC026_RV</t>
  </si>
  <si>
    <t>CS310-10K-BC037_RV</t>
  </si>
  <si>
    <t>CS310-10K-BC046_RV</t>
  </si>
  <si>
    <t>CS310-10K-BC063_RV</t>
  </si>
  <si>
    <t>CS310-10K-BC099_RV</t>
  </si>
  <si>
    <t>CS310-10K-BC169_RV</t>
  </si>
  <si>
    <t>CS310-10K-BC203_RV</t>
  </si>
  <si>
    <t>CS310-10K-BC205_RV</t>
  </si>
  <si>
    <t>CS310-10K-BC240_RV</t>
  </si>
  <si>
    <t>CS310-10K-BC535_RV</t>
  </si>
  <si>
    <t>CS310-10K-BC1122_RV</t>
  </si>
  <si>
    <t>CS310-10K-BC1174_RV</t>
  </si>
  <si>
    <t>CS310-10K-BC2172_RV</t>
  </si>
  <si>
    <t>CS310-10K-BC2554_RV</t>
  </si>
  <si>
    <t>112-10K-BC002_RV</t>
  </si>
  <si>
    <t>112-10K-BC006_RV</t>
  </si>
  <si>
    <t>112-10K-BC011_RV</t>
  </si>
  <si>
    <t>112-10K-BC014_RV</t>
  </si>
  <si>
    <t>112-10K-BC039_RV</t>
  </si>
  <si>
    <t>112-10K-BC072_RV</t>
  </si>
  <si>
    <t>112-10K-BC101_RV</t>
  </si>
  <si>
    <t>112-10K-BC153_RV</t>
  </si>
  <si>
    <t>112-10K-BC207_RV</t>
  </si>
  <si>
    <t>112-10K-BC223_RV</t>
  </si>
  <si>
    <t>112-10K-BC304_RV</t>
  </si>
  <si>
    <t>112-10K-BC488_RV</t>
  </si>
  <si>
    <t>112-10K-BC1591_RV</t>
  </si>
  <si>
    <t>112-10K-BC1598_RV</t>
  </si>
  <si>
    <t>112-10K-BC1893_RV</t>
  </si>
  <si>
    <t>112-10K-BC1950_RV</t>
  </si>
  <si>
    <t>TGCTCATTTACAACCGTCTCcGGTGGGCgtcacagcttgtctgtaagcgga</t>
  </si>
  <si>
    <t>SI#2150 pUC-rmBsmBI-RV</t>
  </si>
  <si>
    <t>aaagggcctcgtgatacgccta</t>
  </si>
  <si>
    <t>SI#2151 pUC-rmBsmBI-FW</t>
  </si>
  <si>
    <t>CCGGAGACGGTTGTAAATGAGCACACAA</t>
  </si>
  <si>
    <t>aaacAGAGACGAGCAGCTGGAT</t>
  </si>
  <si>
    <t>SI#2152 lenti-guide-filler-RV</t>
  </si>
  <si>
    <t>ATCCAGCTGCTCGTCTCTgtttCGGTAGGCGTGTACGGTGGGAGG</t>
  </si>
  <si>
    <t>SI#2153 minCMV-GFP-FW</t>
  </si>
  <si>
    <t>taggcgtatcacgaggccctttTTACTTGTACAGCTCGTCCA</t>
  </si>
  <si>
    <t>SI#2154 pUC-EGFP-RV</t>
  </si>
  <si>
    <t>SI#734</t>
  </si>
  <si>
    <t>pUC19</t>
  </si>
  <si>
    <t>https://benchling.com/s/seq-svWfak2pQJnEO9Dp2adN</t>
  </si>
  <si>
    <t>Backbone</t>
  </si>
  <si>
    <t>https://benchling.com/s/seq-skaTGPEsZxi4nCH9t7Tz</t>
  </si>
  <si>
    <t>pUC19-minP-EGFP cloning</t>
  </si>
  <si>
    <t>lentiGuide-Puro</t>
  </si>
  <si>
    <t>Bacterial</t>
  </si>
  <si>
    <t>pET42b-ABE7.10</t>
  </si>
  <si>
    <t>https://www.addgene.org/120398/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</si>
</sst>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Helvetica"/>
      <family val="2"/>
      <charset val="128"/>
    </font>
    <font>
      <u/>
      <sz val="12"/>
      <color theme="10"/>
      <name val="Helvetica"/>
      <family val="2"/>
      <charset val="128"/>
    </font>
    <font>
      <b/>
      <sz val="12"/>
      <color theme="1"/>
      <name val="Helvetica"/>
      <family val="2"/>
    </font>
    <font>
      <sz val="6"/>
      <name val="Helvetica"/>
      <family val="2"/>
      <charset val="128"/>
    </font>
    <font>
      <sz val="6"/>
      <name val="Calibri"/>
      <family val="2"/>
      <charset val="128"/>
      <scheme val="minor"/>
    </font>
    <font>
      <sz val="12"/>
      <color theme="1"/>
      <name val="Helvetica"/>
      <family val="2"/>
    </font>
    <font>
      <sz val="12"/>
      <color theme="1"/>
      <name val="Courier"/>
      <family val="1"/>
    </font>
    <font>
      <u/>
      <sz val="12"/>
      <color theme="1"/>
      <name val="Helvetica"/>
      <family val="2"/>
    </font>
    <font>
      <sz val="12"/>
      <color rgb="FF000000"/>
      <name val="Helvetica"/>
      <family val="2"/>
    </font>
    <font>
      <sz val="8"/>
      <name val="Helvetica"/>
      <family val="2"/>
      <charset val="128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sz val="12"/>
      <color theme="1"/>
      <name val="Courier New"/>
      <family val="1"/>
    </font>
    <font>
      <sz val="12"/>
      <color theme="1"/>
      <name val="Monaco"/>
      <family val="2"/>
    </font>
    <font>
      <sz val="10"/>
      <color rgb="FF000000"/>
      <name val="Monaco"/>
      <family val="2"/>
    </font>
    <font>
      <strike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14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0" fillId="0" borderId="1" xfId="0" applyBorder="1">
      <alignment vertical="center"/>
    </xf>
    <xf numFmtId="0" fontId="13" fillId="0" borderId="1" xfId="0" applyFont="1" applyBorder="1">
      <alignment vertical="center"/>
    </xf>
    <xf numFmtId="0" fontId="7" fillId="0" borderId="1" xfId="1" applyFont="1" applyFill="1" applyBorder="1" applyAlignment="1">
      <alignment horizontal="left" vertical="center"/>
    </xf>
    <xf numFmtId="0" fontId="7" fillId="0" borderId="1" xfId="1" applyFont="1" applyFill="1" applyBorder="1">
      <alignment vertical="center"/>
    </xf>
    <xf numFmtId="0" fontId="7" fillId="0" borderId="1" xfId="1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>
      <alignment vertical="center"/>
    </xf>
    <xf numFmtId="0" fontId="7" fillId="0" borderId="1" xfId="1" applyFont="1" applyFill="1" applyBorder="1" applyAlignment="1">
      <alignment vertical="center"/>
    </xf>
    <xf numFmtId="0" fontId="0" fillId="0" borderId="0" xfId="0" applyAlignment="1"/>
    <xf numFmtId="0" fontId="0" fillId="0" borderId="1" xfId="0" applyBorder="1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1" fillId="0" borderId="0" xfId="1">
      <alignment vertical="center"/>
    </xf>
    <xf numFmtId="0" fontId="5" fillId="0" borderId="0" xfId="1" applyFont="1" applyFill="1" applyBorder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8" fillId="0" borderId="3" xfId="0" applyFont="1" applyBorder="1">
      <alignment vertical="center"/>
    </xf>
    <xf numFmtId="0" fontId="0" fillId="0" borderId="3" xfId="0" applyBorder="1" applyAlignment="1"/>
    <xf numFmtId="0" fontId="14" fillId="0" borderId="3" xfId="0" applyFont="1" applyBorder="1" applyAlignment="1"/>
    <xf numFmtId="0" fontId="0" fillId="0" borderId="7" xfId="0" applyBorder="1" applyAlignment="1"/>
    <xf numFmtId="0" fontId="14" fillId="0" borderId="7" xfId="0" applyFont="1" applyBorder="1" applyAlignment="1"/>
    <xf numFmtId="0" fontId="14" fillId="0" borderId="3" xfId="0" applyFont="1" applyBorder="1">
      <alignment vertical="center"/>
    </xf>
    <xf numFmtId="0" fontId="0" fillId="0" borderId="3" xfId="0" applyFill="1" applyBorder="1">
      <alignment vertical="center"/>
    </xf>
    <xf numFmtId="0" fontId="5" fillId="0" borderId="3" xfId="0" applyFont="1" applyFill="1" applyBorder="1">
      <alignment vertical="center"/>
    </xf>
    <xf numFmtId="0" fontId="1" fillId="0" borderId="0" xfId="1" applyAlignment="1">
      <alignment horizontal="left" vertical="center"/>
    </xf>
    <xf numFmtId="0" fontId="1" fillId="0" borderId="1" xfId="1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2FF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enchling.com/s/seq-ldTlu2xXcZ4jD23QCz2H" TargetMode="External"/><Relationship Id="rId13" Type="http://schemas.openxmlformats.org/officeDocument/2006/relationships/hyperlink" Target="https://www.addgene.org/120398/" TargetMode="External"/><Relationship Id="rId3" Type="http://schemas.openxmlformats.org/officeDocument/2006/relationships/hyperlink" Target="https://benchling.com/s/seq-xbrdyCI2I4T5LjDFTvTm" TargetMode="External"/><Relationship Id="rId7" Type="http://schemas.openxmlformats.org/officeDocument/2006/relationships/hyperlink" Target="https://benchling.com/s/seq-4Stlw66WSqrB6NlPGWOF" TargetMode="External"/><Relationship Id="rId12" Type="http://schemas.openxmlformats.org/officeDocument/2006/relationships/hyperlink" Target="https://benchling.com/s/seq-skaTGPEsZxi4nCH9t7Tz" TargetMode="External"/><Relationship Id="rId2" Type="http://schemas.openxmlformats.org/officeDocument/2006/relationships/hyperlink" Target="https://benchling.com/s/seq-xbrdyCI2I4T5LjDFTvTm" TargetMode="External"/><Relationship Id="rId1" Type="http://schemas.openxmlformats.org/officeDocument/2006/relationships/hyperlink" Target="https://www.addgene.org/158431/" TargetMode="External"/><Relationship Id="rId6" Type="http://schemas.openxmlformats.org/officeDocument/2006/relationships/hyperlink" Target="https://benchling.com/s/seq-4Stlw66WSqrB6NlPGWOF" TargetMode="External"/><Relationship Id="rId11" Type="http://schemas.openxmlformats.org/officeDocument/2006/relationships/hyperlink" Target="https://benchling.com/s/seq-skaTGPEsZxi4nCH9t7Tz" TargetMode="External"/><Relationship Id="rId5" Type="http://schemas.openxmlformats.org/officeDocument/2006/relationships/hyperlink" Target="https://benchling.com/s/seq-Z3mI2kIMXXx2NEFWKeHN" TargetMode="External"/><Relationship Id="rId10" Type="http://schemas.openxmlformats.org/officeDocument/2006/relationships/hyperlink" Target="https://benchling.com/s/seq-svWfak2pQJnEO9Dp2adN" TargetMode="External"/><Relationship Id="rId4" Type="http://schemas.openxmlformats.org/officeDocument/2006/relationships/hyperlink" Target="https://benchling.com/s/seq-Z3mI2kIMXXx2NEFWKeHN" TargetMode="External"/><Relationship Id="rId9" Type="http://schemas.openxmlformats.org/officeDocument/2006/relationships/hyperlink" Target="https://benchling.com/s/seq-svWfak2pQJnEO9Dp2ad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enchling.com/s/seq-TdMGquZD6j3D9LWxuvyd" TargetMode="External"/><Relationship Id="rId13" Type="http://schemas.openxmlformats.org/officeDocument/2006/relationships/hyperlink" Target="https://benchling.com/s/seq-p6If3en6NRvRuitDnUNm" TargetMode="External"/><Relationship Id="rId18" Type="http://schemas.openxmlformats.org/officeDocument/2006/relationships/hyperlink" Target="https://benchling.com/s/seq-PCejVaMYsHRsNO6Nhvip" TargetMode="External"/><Relationship Id="rId26" Type="http://schemas.openxmlformats.org/officeDocument/2006/relationships/hyperlink" Target="https://benchling.com/s/seq-PPLPoC6rHDOiL3ZvOCja" TargetMode="External"/><Relationship Id="rId3" Type="http://schemas.openxmlformats.org/officeDocument/2006/relationships/hyperlink" Target="https://benchling.com/s/seq-oQZPIdJH5AxUFBKXuCKS" TargetMode="External"/><Relationship Id="rId21" Type="http://schemas.openxmlformats.org/officeDocument/2006/relationships/hyperlink" Target="https://benchling.com/s/seq-DzohBTTgaaeOFCEsppgk" TargetMode="External"/><Relationship Id="rId7" Type="http://schemas.openxmlformats.org/officeDocument/2006/relationships/hyperlink" Target="https://benchling.com/s/seq-rTPTlQHLmC1plXETSDMz" TargetMode="External"/><Relationship Id="rId12" Type="http://schemas.openxmlformats.org/officeDocument/2006/relationships/hyperlink" Target="https://benchling.com/s/seq-QlW9tgexj6eoTrcPqXld" TargetMode="External"/><Relationship Id="rId17" Type="http://schemas.openxmlformats.org/officeDocument/2006/relationships/hyperlink" Target="https://benchling.com/s/seq-DywIqCmV8ls3kU5D5LC6" TargetMode="External"/><Relationship Id="rId25" Type="http://schemas.openxmlformats.org/officeDocument/2006/relationships/hyperlink" Target="https://benchling.com/s/seq-XzjSjLvLMm8Atn4CCZnz" TargetMode="External"/><Relationship Id="rId2" Type="http://schemas.openxmlformats.org/officeDocument/2006/relationships/hyperlink" Target="https://benchling.com/s/seq-Jt3SHtS48THPXm3qxtle" TargetMode="External"/><Relationship Id="rId16" Type="http://schemas.openxmlformats.org/officeDocument/2006/relationships/hyperlink" Target="https://benchling.com/s/seq-Tf5xJ2ItW9IgRDVEhi7y" TargetMode="External"/><Relationship Id="rId20" Type="http://schemas.openxmlformats.org/officeDocument/2006/relationships/hyperlink" Target="https://benchling.com/s/seq-zTuzFZQamlUj7kHuYCfp" TargetMode="External"/><Relationship Id="rId29" Type="http://schemas.openxmlformats.org/officeDocument/2006/relationships/hyperlink" Target="https://benchling.com/s/seq-LETeZimBAC0es8gAWb1a" TargetMode="External"/><Relationship Id="rId1" Type="http://schemas.openxmlformats.org/officeDocument/2006/relationships/hyperlink" Target="https://benchling.com/s/seq-rhWIWnIKInCfAyUF3CtS" TargetMode="External"/><Relationship Id="rId6" Type="http://schemas.openxmlformats.org/officeDocument/2006/relationships/hyperlink" Target="https://benchling.com/s/seq-zdlULNlpUvsAH9K6PhAz" TargetMode="External"/><Relationship Id="rId11" Type="http://schemas.openxmlformats.org/officeDocument/2006/relationships/hyperlink" Target="https://benchling.com/s/seq-GpSMrEa8QE5VrxlHmC6X" TargetMode="External"/><Relationship Id="rId24" Type="http://schemas.openxmlformats.org/officeDocument/2006/relationships/hyperlink" Target="https://benchling.com/s/seq-W9mUaRk89ib8A4ugRenH" TargetMode="External"/><Relationship Id="rId5" Type="http://schemas.openxmlformats.org/officeDocument/2006/relationships/hyperlink" Target="https://benchling.com/s/seq-SXsK41YlYiwrE9WtIXA3" TargetMode="External"/><Relationship Id="rId15" Type="http://schemas.openxmlformats.org/officeDocument/2006/relationships/hyperlink" Target="https://benchling.com/s/seq-KhuxFUFfHc8laJQtxiiX" TargetMode="External"/><Relationship Id="rId23" Type="http://schemas.openxmlformats.org/officeDocument/2006/relationships/hyperlink" Target="https://benchling.com/s/seq-XsA49eoGu6eOTmIOx6z3" TargetMode="External"/><Relationship Id="rId28" Type="http://schemas.openxmlformats.org/officeDocument/2006/relationships/hyperlink" Target="https://benchling.com/s/seq-G64DHw7Jbt55M2nuVJuo" TargetMode="External"/><Relationship Id="rId10" Type="http://schemas.openxmlformats.org/officeDocument/2006/relationships/hyperlink" Target="https://benchling.com/s/seq-skaTGPEsZxi4nCH9t7Tz" TargetMode="External"/><Relationship Id="rId19" Type="http://schemas.openxmlformats.org/officeDocument/2006/relationships/hyperlink" Target="https://benchling.com/s/seq-HfhuGdRQdXZfl9cFbrfD" TargetMode="External"/><Relationship Id="rId4" Type="http://schemas.openxmlformats.org/officeDocument/2006/relationships/hyperlink" Target="https://benchling.com/s/seq-xgwNlMOVJFXp04J7xGCG" TargetMode="External"/><Relationship Id="rId9" Type="http://schemas.openxmlformats.org/officeDocument/2006/relationships/hyperlink" Target="https://benchling.com/s/seq-qFxhWN4TRDNn9pz0PUbZ" TargetMode="External"/><Relationship Id="rId14" Type="http://schemas.openxmlformats.org/officeDocument/2006/relationships/hyperlink" Target="https://benchling.com/s/seq-wr1e3YzWY9jteYZYrHFC" TargetMode="External"/><Relationship Id="rId22" Type="http://schemas.openxmlformats.org/officeDocument/2006/relationships/hyperlink" Target="https://benchling.com/s/seq-CrFLfgMVmDhGphqxkS2E" TargetMode="External"/><Relationship Id="rId27" Type="http://schemas.openxmlformats.org/officeDocument/2006/relationships/hyperlink" Target="https://benchling.com/s/seq-HummbFMiw3JCVFts7C0K" TargetMode="External"/><Relationship Id="rId30" Type="http://schemas.openxmlformats.org/officeDocument/2006/relationships/hyperlink" Target="https://benchling.com/s/seq-xq2uI3Q1nqT1tiMR7f2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nchling.com/s/seq-xtBvYDAhbzgQWTSfcsxk" TargetMode="External"/><Relationship Id="rId2" Type="http://schemas.openxmlformats.org/officeDocument/2006/relationships/hyperlink" Target="https://benchling.com/s/seq-TP6GXCYJNO5JafEZzkB4" TargetMode="External"/><Relationship Id="rId1" Type="http://schemas.openxmlformats.org/officeDocument/2006/relationships/hyperlink" Target="https://benchling.com/s/seq-eBf1NYPf5qBlS2esdj0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benchling.com/s/seq-s9tzvWuceYr50LO6KECh" TargetMode="External"/><Relationship Id="rId1" Type="http://schemas.openxmlformats.org/officeDocument/2006/relationships/hyperlink" Target="https://benchling.com/s/seq-xbrdyCI2I4T5LjDFTv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59A0-CF4F-1D4D-9176-F3723AD207A9}">
  <dimension ref="A1:P566"/>
  <sheetViews>
    <sheetView zoomScale="107" zoomScaleNormal="100" workbookViewId="0">
      <pane ySplit="1" topLeftCell="A548" activePane="bottomLeft" state="frozen"/>
      <selection pane="bottomLeft" activeCell="D571" sqref="D571"/>
    </sheetView>
  </sheetViews>
  <sheetFormatPr baseColWidth="10" defaultRowHeight="16" x14ac:dyDescent="0.2"/>
  <cols>
    <col min="1" max="1" width="5.42578125" style="6" bestFit="1" customWidth="1"/>
    <col min="2" max="2" width="14.5703125" style="4" bestFit="1" customWidth="1"/>
    <col min="3" max="4" width="22.42578125" bestFit="1" customWidth="1"/>
    <col min="5" max="5" width="11" bestFit="1" customWidth="1"/>
    <col min="6" max="6" width="32.5703125" bestFit="1" customWidth="1"/>
    <col min="7" max="7" width="61.42578125" style="9" customWidth="1"/>
    <col min="8" max="8" width="6" style="2" bestFit="1" customWidth="1"/>
    <col min="9" max="9" width="53.42578125" customWidth="1"/>
  </cols>
  <sheetData>
    <row r="1" spans="1:9" s="4" customFormat="1" x14ac:dyDescent="0.2">
      <c r="A1" s="10" t="s">
        <v>1193</v>
      </c>
      <c r="B1" s="11" t="s">
        <v>914</v>
      </c>
      <c r="C1" s="11" t="s">
        <v>923</v>
      </c>
      <c r="D1" s="11" t="s">
        <v>915</v>
      </c>
      <c r="E1" s="11" t="s">
        <v>916</v>
      </c>
      <c r="F1" s="11" t="s">
        <v>917</v>
      </c>
      <c r="G1" s="11" t="s">
        <v>918</v>
      </c>
      <c r="H1" s="10" t="s">
        <v>919</v>
      </c>
      <c r="I1" s="11" t="s">
        <v>920</v>
      </c>
    </row>
    <row r="2" spans="1:9" x14ac:dyDescent="0.2">
      <c r="A2" s="12">
        <v>0</v>
      </c>
      <c r="B2" s="13" t="s">
        <v>377</v>
      </c>
      <c r="C2" s="13" t="s">
        <v>297</v>
      </c>
      <c r="D2" s="13" t="s">
        <v>988</v>
      </c>
      <c r="E2" s="13" t="s">
        <v>922</v>
      </c>
      <c r="F2" s="13" t="s">
        <v>314</v>
      </c>
      <c r="G2" s="14" t="s">
        <v>742</v>
      </c>
      <c r="H2" s="12">
        <f t="shared" ref="H2:H35" si="0">LEN(G2)</f>
        <v>54</v>
      </c>
      <c r="I2" s="13" t="s">
        <v>322</v>
      </c>
    </row>
    <row r="3" spans="1:9" x14ac:dyDescent="0.2">
      <c r="A3" s="12">
        <v>1</v>
      </c>
      <c r="B3" s="13" t="s">
        <v>377</v>
      </c>
      <c r="C3" s="13" t="s">
        <v>1768</v>
      </c>
      <c r="D3" s="13" t="s">
        <v>1159</v>
      </c>
      <c r="E3" s="13" t="s">
        <v>921</v>
      </c>
      <c r="F3" s="13" t="s">
        <v>1769</v>
      </c>
      <c r="G3" s="14" t="s">
        <v>1770</v>
      </c>
      <c r="H3" s="12">
        <f t="shared" si="0"/>
        <v>50</v>
      </c>
      <c r="I3" s="13"/>
    </row>
    <row r="4" spans="1:9" x14ac:dyDescent="0.2">
      <c r="A4" s="12">
        <v>2</v>
      </c>
      <c r="B4" s="13" t="s">
        <v>377</v>
      </c>
      <c r="C4" s="13" t="s">
        <v>149</v>
      </c>
      <c r="D4" s="13" t="s">
        <v>934</v>
      </c>
      <c r="E4" s="13" t="s">
        <v>922</v>
      </c>
      <c r="F4" s="13" t="s">
        <v>150</v>
      </c>
      <c r="G4" s="14" t="s">
        <v>151</v>
      </c>
      <c r="H4" s="12">
        <f t="shared" si="0"/>
        <v>52</v>
      </c>
      <c r="I4" s="13" t="s">
        <v>269</v>
      </c>
    </row>
    <row r="5" spans="1:9" x14ac:dyDescent="0.2">
      <c r="A5" s="12">
        <v>3</v>
      </c>
      <c r="B5" s="13" t="s">
        <v>377</v>
      </c>
      <c r="C5" s="13" t="s">
        <v>92</v>
      </c>
      <c r="D5" s="13" t="s">
        <v>935</v>
      </c>
      <c r="E5" s="13" t="s">
        <v>921</v>
      </c>
      <c r="F5" s="13" t="s">
        <v>152</v>
      </c>
      <c r="G5" s="14" t="s">
        <v>153</v>
      </c>
      <c r="H5" s="12">
        <f t="shared" si="0"/>
        <v>56</v>
      </c>
      <c r="I5" s="13" t="s">
        <v>269</v>
      </c>
    </row>
    <row r="6" spans="1:9" x14ac:dyDescent="0.2">
      <c r="A6" s="12">
        <v>4</v>
      </c>
      <c r="B6" s="13" t="s">
        <v>377</v>
      </c>
      <c r="C6" s="13" t="s">
        <v>1765</v>
      </c>
      <c r="D6" s="13" t="s">
        <v>1179</v>
      </c>
      <c r="E6" s="13" t="s">
        <v>921</v>
      </c>
      <c r="F6" s="13" t="s">
        <v>1766</v>
      </c>
      <c r="G6" s="14" t="s">
        <v>1767</v>
      </c>
      <c r="H6" s="12">
        <f t="shared" si="0"/>
        <v>25</v>
      </c>
      <c r="I6" s="13"/>
    </row>
    <row r="7" spans="1:9" x14ac:dyDescent="0.2">
      <c r="A7" s="12">
        <v>5</v>
      </c>
      <c r="B7" s="13" t="s">
        <v>377</v>
      </c>
      <c r="C7" s="13" t="s">
        <v>1771</v>
      </c>
      <c r="D7" s="13" t="s">
        <v>1772</v>
      </c>
      <c r="E7" s="13" t="s">
        <v>922</v>
      </c>
      <c r="F7" s="13" t="s">
        <v>1773</v>
      </c>
      <c r="G7" s="14" t="s">
        <v>1774</v>
      </c>
      <c r="H7" s="12">
        <f t="shared" si="0"/>
        <v>25</v>
      </c>
      <c r="I7" s="13"/>
    </row>
    <row r="8" spans="1:9" x14ac:dyDescent="0.2">
      <c r="A8" s="12">
        <v>6</v>
      </c>
      <c r="B8" s="13" t="s">
        <v>377</v>
      </c>
      <c r="C8" s="13" t="s">
        <v>292</v>
      </c>
      <c r="D8" s="13" t="s">
        <v>985</v>
      </c>
      <c r="E8" s="13" t="s">
        <v>921</v>
      </c>
      <c r="F8" s="13" t="s">
        <v>293</v>
      </c>
      <c r="G8" s="14" t="s">
        <v>739</v>
      </c>
      <c r="H8" s="12">
        <f t="shared" si="0"/>
        <v>20</v>
      </c>
      <c r="I8" s="13" t="s">
        <v>294</v>
      </c>
    </row>
    <row r="9" spans="1:9" x14ac:dyDescent="0.2">
      <c r="A9" s="12">
        <v>7</v>
      </c>
      <c r="B9" s="13" t="s">
        <v>377</v>
      </c>
      <c r="C9" s="13" t="s">
        <v>235</v>
      </c>
      <c r="D9" s="13" t="s">
        <v>974</v>
      </c>
      <c r="E9" s="13" t="s">
        <v>921</v>
      </c>
      <c r="F9" s="13" t="s">
        <v>236</v>
      </c>
      <c r="G9" s="14" t="s">
        <v>237</v>
      </c>
      <c r="H9" s="12">
        <f t="shared" si="0"/>
        <v>45</v>
      </c>
      <c r="I9" s="13" t="s">
        <v>286</v>
      </c>
    </row>
    <row r="10" spans="1:9" x14ac:dyDescent="0.2">
      <c r="A10" s="12">
        <v>8</v>
      </c>
      <c r="B10" s="13" t="s">
        <v>377</v>
      </c>
      <c r="C10" s="13" t="s">
        <v>238</v>
      </c>
      <c r="D10" s="13" t="s">
        <v>975</v>
      </c>
      <c r="E10" s="13" t="s">
        <v>922</v>
      </c>
      <c r="F10" s="13" t="s">
        <v>239</v>
      </c>
      <c r="G10" s="14" t="s">
        <v>240</v>
      </c>
      <c r="H10" s="12">
        <f t="shared" si="0"/>
        <v>45</v>
      </c>
      <c r="I10" s="13" t="s">
        <v>286</v>
      </c>
    </row>
    <row r="11" spans="1:9" x14ac:dyDescent="0.2">
      <c r="A11" s="12">
        <v>9</v>
      </c>
      <c r="B11" s="13" t="s">
        <v>377</v>
      </c>
      <c r="C11" s="13" t="s">
        <v>220</v>
      </c>
      <c r="D11" s="13" t="s">
        <v>968</v>
      </c>
      <c r="E11" s="13" t="s">
        <v>921</v>
      </c>
      <c r="F11" s="13" t="s">
        <v>221</v>
      </c>
      <c r="G11" s="14" t="s">
        <v>222</v>
      </c>
      <c r="H11" s="12">
        <f t="shared" si="0"/>
        <v>45</v>
      </c>
      <c r="I11" s="13" t="s">
        <v>286</v>
      </c>
    </row>
    <row r="12" spans="1:9" x14ac:dyDescent="0.2">
      <c r="A12" s="12">
        <v>10</v>
      </c>
      <c r="B12" s="13" t="s">
        <v>377</v>
      </c>
      <c r="C12" s="13" t="s">
        <v>119</v>
      </c>
      <c r="D12" s="13" t="s">
        <v>969</v>
      </c>
      <c r="E12" s="13" t="s">
        <v>922</v>
      </c>
      <c r="F12" s="13" t="s">
        <v>223</v>
      </c>
      <c r="G12" s="14" t="s">
        <v>224</v>
      </c>
      <c r="H12" s="12">
        <f t="shared" si="0"/>
        <v>45</v>
      </c>
      <c r="I12" s="13" t="s">
        <v>286</v>
      </c>
    </row>
    <row r="13" spans="1:9" x14ac:dyDescent="0.2">
      <c r="A13" s="12">
        <v>11</v>
      </c>
      <c r="B13" s="13" t="s">
        <v>377</v>
      </c>
      <c r="C13" s="13" t="s">
        <v>1790</v>
      </c>
      <c r="D13" s="13" t="s">
        <v>1169</v>
      </c>
      <c r="E13" s="13" t="s">
        <v>921</v>
      </c>
      <c r="F13" s="13" t="s">
        <v>1791</v>
      </c>
      <c r="G13" s="14" t="s">
        <v>1792</v>
      </c>
      <c r="H13" s="12">
        <f t="shared" si="0"/>
        <v>25</v>
      </c>
      <c r="I13" s="13"/>
    </row>
    <row r="14" spans="1:9" s="1" customFormat="1" x14ac:dyDescent="0.2">
      <c r="A14" s="12">
        <v>12</v>
      </c>
      <c r="B14" s="13" t="s">
        <v>377</v>
      </c>
      <c r="C14" s="13" t="s">
        <v>127</v>
      </c>
      <c r="D14" s="13" t="s">
        <v>924</v>
      </c>
      <c r="E14" s="13" t="s">
        <v>921</v>
      </c>
      <c r="F14" s="13" t="s">
        <v>128</v>
      </c>
      <c r="G14" s="14" t="s">
        <v>129</v>
      </c>
      <c r="H14" s="12">
        <f t="shared" si="0"/>
        <v>49</v>
      </c>
      <c r="I14" s="13" t="s">
        <v>263</v>
      </c>
    </row>
    <row r="15" spans="1:9" x14ac:dyDescent="0.2">
      <c r="A15" s="12">
        <v>13</v>
      </c>
      <c r="B15" s="13" t="s">
        <v>377</v>
      </c>
      <c r="C15" s="13" t="s">
        <v>130</v>
      </c>
      <c r="D15" s="13" t="s">
        <v>925</v>
      </c>
      <c r="E15" s="13" t="s">
        <v>922</v>
      </c>
      <c r="F15" s="13" t="s">
        <v>131</v>
      </c>
      <c r="G15" s="14" t="s">
        <v>132</v>
      </c>
      <c r="H15" s="12">
        <f t="shared" si="0"/>
        <v>30</v>
      </c>
      <c r="I15" s="13" t="s">
        <v>266</v>
      </c>
    </row>
    <row r="16" spans="1:9" x14ac:dyDescent="0.2">
      <c r="A16" s="12">
        <v>14</v>
      </c>
      <c r="B16" s="13" t="s">
        <v>377</v>
      </c>
      <c r="C16" s="13" t="s">
        <v>1578</v>
      </c>
      <c r="D16" s="13" t="s">
        <v>1158</v>
      </c>
      <c r="E16" s="13" t="s">
        <v>921</v>
      </c>
      <c r="F16" s="13" t="s">
        <v>1268</v>
      </c>
      <c r="G16" s="14" t="s">
        <v>1269</v>
      </c>
      <c r="H16" s="12">
        <f t="shared" si="0"/>
        <v>24</v>
      </c>
      <c r="I16" s="13"/>
    </row>
    <row r="17" spans="1:9" x14ac:dyDescent="0.2">
      <c r="A17" s="12">
        <v>15</v>
      </c>
      <c r="B17" s="13" t="s">
        <v>377</v>
      </c>
      <c r="C17" s="13" t="s">
        <v>295</v>
      </c>
      <c r="D17" s="13" t="s">
        <v>986</v>
      </c>
      <c r="E17" s="13" t="s">
        <v>921</v>
      </c>
      <c r="F17" s="13" t="s">
        <v>312</v>
      </c>
      <c r="G17" s="14" t="s">
        <v>740</v>
      </c>
      <c r="H17" s="12">
        <f t="shared" si="0"/>
        <v>45</v>
      </c>
      <c r="I17" s="13" t="s">
        <v>321</v>
      </c>
    </row>
    <row r="18" spans="1:9" x14ac:dyDescent="0.2">
      <c r="A18" s="12">
        <v>16</v>
      </c>
      <c r="B18" s="13" t="s">
        <v>377</v>
      </c>
      <c r="C18" s="13" t="s">
        <v>296</v>
      </c>
      <c r="D18" s="13" t="s">
        <v>987</v>
      </c>
      <c r="E18" s="13" t="s">
        <v>922</v>
      </c>
      <c r="F18" s="13" t="s">
        <v>313</v>
      </c>
      <c r="G18" s="14" t="s">
        <v>741</v>
      </c>
      <c r="H18" s="12">
        <f t="shared" si="0"/>
        <v>42</v>
      </c>
      <c r="I18" s="13" t="s">
        <v>321</v>
      </c>
    </row>
    <row r="19" spans="1:9" x14ac:dyDescent="0.2">
      <c r="A19" s="12">
        <v>17</v>
      </c>
      <c r="B19" s="13" t="s">
        <v>377</v>
      </c>
      <c r="C19" s="13" t="s">
        <v>167</v>
      </c>
      <c r="D19" s="13" t="s">
        <v>942</v>
      </c>
      <c r="E19" s="13" t="s">
        <v>921</v>
      </c>
      <c r="F19" s="13" t="s">
        <v>168</v>
      </c>
      <c r="G19" s="14" t="s">
        <v>169</v>
      </c>
      <c r="H19" s="12">
        <f t="shared" si="0"/>
        <v>25</v>
      </c>
      <c r="I19" s="13" t="s">
        <v>273</v>
      </c>
    </row>
    <row r="20" spans="1:9" x14ac:dyDescent="0.2">
      <c r="A20" s="12">
        <v>18</v>
      </c>
      <c r="B20" s="13" t="s">
        <v>377</v>
      </c>
      <c r="C20" s="13" t="s">
        <v>98</v>
      </c>
      <c r="D20" s="13" t="s">
        <v>943</v>
      </c>
      <c r="E20" s="13" t="s">
        <v>922</v>
      </c>
      <c r="F20" s="13" t="s">
        <v>170</v>
      </c>
      <c r="G20" s="14" t="s">
        <v>171</v>
      </c>
      <c r="H20" s="12">
        <f t="shared" si="0"/>
        <v>25</v>
      </c>
      <c r="I20" s="13" t="s">
        <v>273</v>
      </c>
    </row>
    <row r="21" spans="1:9" x14ac:dyDescent="0.2">
      <c r="A21" s="12">
        <v>19</v>
      </c>
      <c r="B21" s="13" t="s">
        <v>377</v>
      </c>
      <c r="C21" s="13" t="s">
        <v>99</v>
      </c>
      <c r="D21" s="13" t="s">
        <v>944</v>
      </c>
      <c r="E21" s="13" t="s">
        <v>921</v>
      </c>
      <c r="F21" s="13" t="s">
        <v>172</v>
      </c>
      <c r="G21" s="14" t="s">
        <v>173</v>
      </c>
      <c r="H21" s="12">
        <f t="shared" si="0"/>
        <v>25</v>
      </c>
      <c r="I21" s="13" t="s">
        <v>274</v>
      </c>
    </row>
    <row r="22" spans="1:9" x14ac:dyDescent="0.2">
      <c r="A22" s="12">
        <v>20</v>
      </c>
      <c r="B22" s="13" t="s">
        <v>377</v>
      </c>
      <c r="C22" s="13" t="s">
        <v>100</v>
      </c>
      <c r="D22" s="13" t="s">
        <v>945</v>
      </c>
      <c r="E22" s="13" t="s">
        <v>922</v>
      </c>
      <c r="F22" s="13" t="s">
        <v>174</v>
      </c>
      <c r="G22" s="14" t="s">
        <v>175</v>
      </c>
      <c r="H22" s="12">
        <f t="shared" si="0"/>
        <v>25</v>
      </c>
      <c r="I22" s="13" t="s">
        <v>274</v>
      </c>
    </row>
    <row r="23" spans="1:9" x14ac:dyDescent="0.2">
      <c r="A23" s="12">
        <v>21</v>
      </c>
      <c r="B23" s="13" t="s">
        <v>377</v>
      </c>
      <c r="C23" s="13" t="s">
        <v>215</v>
      </c>
      <c r="D23" s="13" t="s">
        <v>966</v>
      </c>
      <c r="E23" s="13" t="s">
        <v>921</v>
      </c>
      <c r="F23" s="13" t="s">
        <v>216</v>
      </c>
      <c r="G23" s="14" t="s">
        <v>217</v>
      </c>
      <c r="H23" s="12">
        <f t="shared" si="0"/>
        <v>25</v>
      </c>
      <c r="I23" s="13" t="s">
        <v>285</v>
      </c>
    </row>
    <row r="24" spans="1:9" x14ac:dyDescent="0.2">
      <c r="A24" s="12">
        <v>22</v>
      </c>
      <c r="B24" s="13" t="s">
        <v>377</v>
      </c>
      <c r="C24" s="13" t="s">
        <v>118</v>
      </c>
      <c r="D24" s="13" t="s">
        <v>967</v>
      </c>
      <c r="E24" s="13" t="s">
        <v>922</v>
      </c>
      <c r="F24" s="13" t="s">
        <v>218</v>
      </c>
      <c r="G24" s="14" t="s">
        <v>219</v>
      </c>
      <c r="H24" s="12">
        <f t="shared" si="0"/>
        <v>25</v>
      </c>
      <c r="I24" s="13" t="s">
        <v>285</v>
      </c>
    </row>
    <row r="25" spans="1:9" x14ac:dyDescent="0.2">
      <c r="A25" s="12">
        <v>23</v>
      </c>
      <c r="B25" s="13" t="s">
        <v>377</v>
      </c>
      <c r="C25" s="13" t="s">
        <v>121</v>
      </c>
      <c r="D25" s="13" t="s">
        <v>972</v>
      </c>
      <c r="E25" s="13" t="s">
        <v>921</v>
      </c>
      <c r="F25" s="13" t="s">
        <v>230</v>
      </c>
      <c r="G25" s="14" t="s">
        <v>231</v>
      </c>
      <c r="H25" s="12">
        <f t="shared" si="0"/>
        <v>45</v>
      </c>
      <c r="I25" s="13" t="s">
        <v>286</v>
      </c>
    </row>
    <row r="26" spans="1:9" x14ac:dyDescent="0.2">
      <c r="A26" s="12">
        <v>24</v>
      </c>
      <c r="B26" s="13" t="s">
        <v>377</v>
      </c>
      <c r="C26" s="13" t="s">
        <v>1752</v>
      </c>
      <c r="D26" s="13" t="s">
        <v>1189</v>
      </c>
      <c r="E26" s="13" t="s">
        <v>921</v>
      </c>
      <c r="F26" s="13" t="s">
        <v>1755</v>
      </c>
      <c r="G26" s="14" t="s">
        <v>1756</v>
      </c>
      <c r="H26" s="12">
        <f t="shared" si="0"/>
        <v>45</v>
      </c>
      <c r="I26" s="13"/>
    </row>
    <row r="27" spans="1:9" x14ac:dyDescent="0.2">
      <c r="A27" s="12">
        <v>25</v>
      </c>
      <c r="B27" s="13" t="s">
        <v>377</v>
      </c>
      <c r="C27" s="13" t="s">
        <v>176</v>
      </c>
      <c r="D27" s="13" t="s">
        <v>946</v>
      </c>
      <c r="E27" s="13" t="s">
        <v>922</v>
      </c>
      <c r="F27" s="13" t="s">
        <v>177</v>
      </c>
      <c r="G27" s="14" t="s">
        <v>735</v>
      </c>
      <c r="H27" s="12">
        <f t="shared" si="0"/>
        <v>25</v>
      </c>
      <c r="I27" s="13" t="s">
        <v>275</v>
      </c>
    </row>
    <row r="28" spans="1:9" x14ac:dyDescent="0.2">
      <c r="A28" s="12">
        <v>26</v>
      </c>
      <c r="B28" s="13" t="s">
        <v>377</v>
      </c>
      <c r="C28" s="13" t="s">
        <v>101</v>
      </c>
      <c r="D28" s="13" t="s">
        <v>947</v>
      </c>
      <c r="E28" s="13" t="s">
        <v>921</v>
      </c>
      <c r="F28" s="13" t="s">
        <v>178</v>
      </c>
      <c r="G28" s="14" t="s">
        <v>179</v>
      </c>
      <c r="H28" s="12">
        <f t="shared" si="0"/>
        <v>25</v>
      </c>
      <c r="I28" s="13" t="s">
        <v>275</v>
      </c>
    </row>
    <row r="29" spans="1:9" x14ac:dyDescent="0.2">
      <c r="A29" s="12">
        <v>27</v>
      </c>
      <c r="B29" s="13" t="s">
        <v>377</v>
      </c>
      <c r="C29" s="13" t="s">
        <v>102</v>
      </c>
      <c r="D29" s="13" t="s">
        <v>948</v>
      </c>
      <c r="E29" s="13" t="s">
        <v>922</v>
      </c>
      <c r="F29" s="13" t="s">
        <v>180</v>
      </c>
      <c r="G29" s="14" t="s">
        <v>736</v>
      </c>
      <c r="H29" s="12">
        <f t="shared" si="0"/>
        <v>25</v>
      </c>
      <c r="I29" s="13" t="s">
        <v>276</v>
      </c>
    </row>
    <row r="30" spans="1:9" x14ac:dyDescent="0.2">
      <c r="A30" s="12">
        <v>28</v>
      </c>
      <c r="B30" s="13" t="s">
        <v>377</v>
      </c>
      <c r="C30" s="13" t="s">
        <v>103</v>
      </c>
      <c r="D30" s="13" t="s">
        <v>949</v>
      </c>
      <c r="E30" s="13" t="s">
        <v>921</v>
      </c>
      <c r="F30" s="13" t="s">
        <v>181</v>
      </c>
      <c r="G30" s="14" t="s">
        <v>182</v>
      </c>
      <c r="H30" s="12">
        <f t="shared" si="0"/>
        <v>25</v>
      </c>
      <c r="I30" s="13" t="s">
        <v>276</v>
      </c>
    </row>
    <row r="31" spans="1:9" x14ac:dyDescent="0.2">
      <c r="A31" s="12">
        <v>29</v>
      </c>
      <c r="B31" s="13" t="s">
        <v>377</v>
      </c>
      <c r="C31" s="13" t="s">
        <v>104</v>
      </c>
      <c r="D31" s="13" t="s">
        <v>950</v>
      </c>
      <c r="E31" s="13" t="s">
        <v>922</v>
      </c>
      <c r="F31" s="13" t="s">
        <v>183</v>
      </c>
      <c r="G31" s="14" t="s">
        <v>737</v>
      </c>
      <c r="H31" s="12">
        <f t="shared" si="0"/>
        <v>25</v>
      </c>
      <c r="I31" s="13" t="s">
        <v>277</v>
      </c>
    </row>
    <row r="32" spans="1:9" x14ac:dyDescent="0.2">
      <c r="A32" s="12">
        <v>30</v>
      </c>
      <c r="B32" s="13" t="s">
        <v>377</v>
      </c>
      <c r="C32" s="13" t="s">
        <v>105</v>
      </c>
      <c r="D32" s="13" t="s">
        <v>951</v>
      </c>
      <c r="E32" s="13" t="s">
        <v>921</v>
      </c>
      <c r="F32" s="13" t="s">
        <v>184</v>
      </c>
      <c r="G32" s="14" t="s">
        <v>185</v>
      </c>
      <c r="H32" s="12">
        <f t="shared" si="0"/>
        <v>25</v>
      </c>
      <c r="I32" s="13" t="s">
        <v>277</v>
      </c>
    </row>
    <row r="33" spans="1:12" x14ac:dyDescent="0.2">
      <c r="A33" s="12">
        <v>31</v>
      </c>
      <c r="B33" s="13" t="s">
        <v>377</v>
      </c>
      <c r="C33" s="13" t="s">
        <v>106</v>
      </c>
      <c r="D33" s="13" t="s">
        <v>952</v>
      </c>
      <c r="E33" s="13" t="s">
        <v>922</v>
      </c>
      <c r="F33" s="13" t="s">
        <v>186</v>
      </c>
      <c r="G33" s="14" t="s">
        <v>738</v>
      </c>
      <c r="H33" s="12">
        <f t="shared" si="0"/>
        <v>25</v>
      </c>
      <c r="I33" s="13" t="s">
        <v>278</v>
      </c>
    </row>
    <row r="34" spans="1:12" x14ac:dyDescent="0.2">
      <c r="A34" s="12">
        <v>32</v>
      </c>
      <c r="B34" s="13" t="s">
        <v>377</v>
      </c>
      <c r="C34" s="13" t="s">
        <v>107</v>
      </c>
      <c r="D34" s="13" t="s">
        <v>953</v>
      </c>
      <c r="E34" s="13" t="s">
        <v>921</v>
      </c>
      <c r="F34" s="13" t="s">
        <v>187</v>
      </c>
      <c r="G34" s="14" t="s">
        <v>188</v>
      </c>
      <c r="H34" s="12">
        <f t="shared" si="0"/>
        <v>25</v>
      </c>
      <c r="I34" s="13" t="s">
        <v>278</v>
      </c>
    </row>
    <row r="35" spans="1:12" x14ac:dyDescent="0.2">
      <c r="A35" s="12">
        <v>33</v>
      </c>
      <c r="B35" s="13" t="s">
        <v>377</v>
      </c>
      <c r="C35" s="13" t="s">
        <v>247</v>
      </c>
      <c r="D35" s="13" t="s">
        <v>978</v>
      </c>
      <c r="E35" s="13" t="s">
        <v>922</v>
      </c>
      <c r="F35" s="13" t="s">
        <v>248</v>
      </c>
      <c r="G35" s="14" t="s">
        <v>249</v>
      </c>
      <c r="H35" s="12">
        <f t="shared" si="0"/>
        <v>21</v>
      </c>
      <c r="I35" s="13" t="s">
        <v>289</v>
      </c>
    </row>
    <row r="36" spans="1:12" x14ac:dyDescent="0.2">
      <c r="A36" s="12">
        <v>34</v>
      </c>
      <c r="B36" s="13" t="s">
        <v>377</v>
      </c>
      <c r="C36" s="13" t="s">
        <v>244</v>
      </c>
      <c r="D36" s="13" t="s">
        <v>977</v>
      </c>
      <c r="E36" s="13" t="s">
        <v>921</v>
      </c>
      <c r="F36" s="13" t="s">
        <v>245</v>
      </c>
      <c r="G36" s="14" t="s">
        <v>246</v>
      </c>
      <c r="H36" s="12">
        <f t="shared" ref="H36:H62" si="1">LEN(G36)</f>
        <v>113</v>
      </c>
      <c r="I36" s="13" t="s">
        <v>288</v>
      </c>
    </row>
    <row r="37" spans="1:12" x14ac:dyDescent="0.2">
      <c r="A37" s="12">
        <v>35</v>
      </c>
      <c r="B37" s="13" t="s">
        <v>377</v>
      </c>
      <c r="C37" s="13" t="s">
        <v>232</v>
      </c>
      <c r="D37" s="13" t="s">
        <v>973</v>
      </c>
      <c r="E37" s="13" t="s">
        <v>922</v>
      </c>
      <c r="F37" s="13" t="s">
        <v>233</v>
      </c>
      <c r="G37" s="14" t="s">
        <v>234</v>
      </c>
      <c r="H37" s="12">
        <f t="shared" si="1"/>
        <v>45</v>
      </c>
      <c r="I37" s="13" t="s">
        <v>286</v>
      </c>
    </row>
    <row r="38" spans="1:12" x14ac:dyDescent="0.2">
      <c r="A38" s="12">
        <v>36</v>
      </c>
      <c r="B38" s="13" t="s">
        <v>377</v>
      </c>
      <c r="C38" s="13" t="s">
        <v>225</v>
      </c>
      <c r="D38" s="13" t="s">
        <v>970</v>
      </c>
      <c r="E38" s="13" t="s">
        <v>921</v>
      </c>
      <c r="F38" s="13" t="s">
        <v>226</v>
      </c>
      <c r="G38" s="14" t="s">
        <v>227</v>
      </c>
      <c r="H38" s="12">
        <f t="shared" si="1"/>
        <v>44</v>
      </c>
      <c r="I38" s="13" t="s">
        <v>286</v>
      </c>
    </row>
    <row r="39" spans="1:12" x14ac:dyDescent="0.2">
      <c r="A39" s="12">
        <v>37</v>
      </c>
      <c r="B39" s="13" t="s">
        <v>377</v>
      </c>
      <c r="C39" s="13" t="s">
        <v>120</v>
      </c>
      <c r="D39" s="13" t="s">
        <v>971</v>
      </c>
      <c r="E39" s="13" t="s">
        <v>922</v>
      </c>
      <c r="F39" s="13" t="s">
        <v>228</v>
      </c>
      <c r="G39" s="14" t="s">
        <v>229</v>
      </c>
      <c r="H39" s="12">
        <f t="shared" si="1"/>
        <v>44</v>
      </c>
      <c r="I39" s="13" t="s">
        <v>286</v>
      </c>
    </row>
    <row r="40" spans="1:12" x14ac:dyDescent="0.2">
      <c r="A40" s="12">
        <v>38</v>
      </c>
      <c r="B40" s="13" t="s">
        <v>377</v>
      </c>
      <c r="C40" s="13" t="s">
        <v>1749</v>
      </c>
      <c r="D40" s="13" t="s">
        <v>1187</v>
      </c>
      <c r="E40" s="13" t="s">
        <v>921</v>
      </c>
      <c r="F40" s="13" t="s">
        <v>1750</v>
      </c>
      <c r="G40" s="14" t="s">
        <v>1751</v>
      </c>
      <c r="H40" s="12">
        <f t="shared" si="1"/>
        <v>24</v>
      </c>
      <c r="I40" s="13"/>
    </row>
    <row r="41" spans="1:12" x14ac:dyDescent="0.2">
      <c r="A41" s="12">
        <v>39</v>
      </c>
      <c r="B41" s="13" t="s">
        <v>377</v>
      </c>
      <c r="C41" s="13" t="s">
        <v>1754</v>
      </c>
      <c r="D41" s="13" t="s">
        <v>1188</v>
      </c>
      <c r="E41" s="13" t="s">
        <v>922</v>
      </c>
      <c r="F41" s="13" t="s">
        <v>1757</v>
      </c>
      <c r="G41" s="15" t="s">
        <v>1758</v>
      </c>
      <c r="H41" s="12">
        <f t="shared" si="1"/>
        <v>45</v>
      </c>
      <c r="I41" s="13"/>
      <c r="L41" s="5"/>
    </row>
    <row r="42" spans="1:12" x14ac:dyDescent="0.2">
      <c r="A42" s="12">
        <v>40</v>
      </c>
      <c r="B42" s="13" t="s">
        <v>377</v>
      </c>
      <c r="C42" s="13" t="s">
        <v>241</v>
      </c>
      <c r="D42" s="13" t="s">
        <v>976</v>
      </c>
      <c r="E42" s="13" t="s">
        <v>921</v>
      </c>
      <c r="F42" s="13" t="s">
        <v>242</v>
      </c>
      <c r="G42" s="14" t="s">
        <v>243</v>
      </c>
      <c r="H42" s="12">
        <f t="shared" si="1"/>
        <v>102</v>
      </c>
      <c r="I42" s="13" t="s">
        <v>287</v>
      </c>
      <c r="L42" s="5"/>
    </row>
    <row r="43" spans="1:12" x14ac:dyDescent="0.2">
      <c r="A43" s="12">
        <v>41</v>
      </c>
      <c r="B43" s="13" t="s">
        <v>377</v>
      </c>
      <c r="C43" s="13" t="s">
        <v>189</v>
      </c>
      <c r="D43" s="13" t="s">
        <v>954</v>
      </c>
      <c r="E43" s="13" t="s">
        <v>921</v>
      </c>
      <c r="F43" s="13" t="s">
        <v>190</v>
      </c>
      <c r="G43" s="14" t="s">
        <v>191</v>
      </c>
      <c r="H43" s="12">
        <f t="shared" si="1"/>
        <v>33</v>
      </c>
      <c r="I43" s="13" t="s">
        <v>279</v>
      </c>
      <c r="L43" s="5"/>
    </row>
    <row r="44" spans="1:12" x14ac:dyDescent="0.2">
      <c r="A44" s="12">
        <v>42</v>
      </c>
      <c r="B44" s="13" t="s">
        <v>377</v>
      </c>
      <c r="C44" s="13" t="s">
        <v>108</v>
      </c>
      <c r="D44" s="13" t="s">
        <v>955</v>
      </c>
      <c r="E44" s="13" t="s">
        <v>922</v>
      </c>
      <c r="F44" s="13" t="s">
        <v>192</v>
      </c>
      <c r="G44" s="14" t="s">
        <v>193</v>
      </c>
      <c r="H44" s="12">
        <f t="shared" si="1"/>
        <v>25</v>
      </c>
      <c r="I44" s="13" t="s">
        <v>279</v>
      </c>
    </row>
    <row r="45" spans="1:12" x14ac:dyDescent="0.2">
      <c r="A45" s="12">
        <v>43</v>
      </c>
      <c r="B45" s="13" t="s">
        <v>377</v>
      </c>
      <c r="C45" s="13" t="s">
        <v>109</v>
      </c>
      <c r="D45" s="13" t="s">
        <v>956</v>
      </c>
      <c r="E45" s="13" t="s">
        <v>921</v>
      </c>
      <c r="F45" s="13" t="s">
        <v>194</v>
      </c>
      <c r="G45" s="14" t="s">
        <v>195</v>
      </c>
      <c r="H45" s="12">
        <f t="shared" si="1"/>
        <v>33</v>
      </c>
      <c r="I45" s="13" t="s">
        <v>280</v>
      </c>
    </row>
    <row r="46" spans="1:12" x14ac:dyDescent="0.2">
      <c r="A46" s="12">
        <v>44</v>
      </c>
      <c r="B46" s="13" t="s">
        <v>377</v>
      </c>
      <c r="C46" s="13" t="s">
        <v>110</v>
      </c>
      <c r="D46" s="13" t="s">
        <v>957</v>
      </c>
      <c r="E46" s="13" t="s">
        <v>922</v>
      </c>
      <c r="F46" s="13" t="s">
        <v>196</v>
      </c>
      <c r="G46" s="14" t="s">
        <v>197</v>
      </c>
      <c r="H46" s="12">
        <f t="shared" si="1"/>
        <v>25</v>
      </c>
      <c r="I46" s="13" t="s">
        <v>280</v>
      </c>
    </row>
    <row r="47" spans="1:12" x14ac:dyDescent="0.2">
      <c r="A47" s="12">
        <v>45</v>
      </c>
      <c r="B47" s="13" t="s">
        <v>377</v>
      </c>
      <c r="C47" s="13" t="s">
        <v>111</v>
      </c>
      <c r="D47" s="13" t="s">
        <v>958</v>
      </c>
      <c r="E47" s="13" t="s">
        <v>921</v>
      </c>
      <c r="F47" s="13" t="s">
        <v>198</v>
      </c>
      <c r="G47" s="14" t="s">
        <v>199</v>
      </c>
      <c r="H47" s="12">
        <f t="shared" si="1"/>
        <v>33</v>
      </c>
      <c r="I47" s="13" t="s">
        <v>281</v>
      </c>
    </row>
    <row r="48" spans="1:12" x14ac:dyDescent="0.2">
      <c r="A48" s="12">
        <v>46</v>
      </c>
      <c r="B48" s="13" t="s">
        <v>377</v>
      </c>
      <c r="C48" s="13" t="s">
        <v>112</v>
      </c>
      <c r="D48" s="13" t="s">
        <v>959</v>
      </c>
      <c r="E48" s="13" t="s">
        <v>922</v>
      </c>
      <c r="F48" s="13" t="s">
        <v>200</v>
      </c>
      <c r="G48" s="14" t="s">
        <v>201</v>
      </c>
      <c r="H48" s="12">
        <f t="shared" si="1"/>
        <v>25</v>
      </c>
      <c r="I48" s="13" t="s">
        <v>281</v>
      </c>
    </row>
    <row r="49" spans="1:9" x14ac:dyDescent="0.2">
      <c r="A49" s="12">
        <v>47</v>
      </c>
      <c r="B49" s="13" t="s">
        <v>377</v>
      </c>
      <c r="C49" s="13" t="s">
        <v>202</v>
      </c>
      <c r="D49" s="13" t="s">
        <v>960</v>
      </c>
      <c r="E49" s="13" t="s">
        <v>921</v>
      </c>
      <c r="F49" s="13" t="s">
        <v>203</v>
      </c>
      <c r="G49" s="14" t="s">
        <v>204</v>
      </c>
      <c r="H49" s="12">
        <f t="shared" si="1"/>
        <v>33</v>
      </c>
      <c r="I49" s="13" t="s">
        <v>282</v>
      </c>
    </row>
    <row r="50" spans="1:9" x14ac:dyDescent="0.2">
      <c r="A50" s="12">
        <v>48</v>
      </c>
      <c r="B50" s="13" t="s">
        <v>377</v>
      </c>
      <c r="C50" s="13" t="s">
        <v>113</v>
      </c>
      <c r="D50" s="13" t="s">
        <v>961</v>
      </c>
      <c r="E50" s="13" t="s">
        <v>922</v>
      </c>
      <c r="F50" s="13" t="s">
        <v>205</v>
      </c>
      <c r="G50" s="14" t="s">
        <v>206</v>
      </c>
      <c r="H50" s="12">
        <f t="shared" si="1"/>
        <v>25</v>
      </c>
      <c r="I50" s="13" t="s">
        <v>282</v>
      </c>
    </row>
    <row r="51" spans="1:9" x14ac:dyDescent="0.2">
      <c r="A51" s="12">
        <v>49</v>
      </c>
      <c r="B51" s="13" t="s">
        <v>377</v>
      </c>
      <c r="C51" s="13" t="s">
        <v>114</v>
      </c>
      <c r="D51" s="13" t="s">
        <v>962</v>
      </c>
      <c r="E51" s="13" t="s">
        <v>921</v>
      </c>
      <c r="F51" s="13" t="s">
        <v>207</v>
      </c>
      <c r="G51" s="14" t="s">
        <v>208</v>
      </c>
      <c r="H51" s="12">
        <f t="shared" si="1"/>
        <v>33</v>
      </c>
      <c r="I51" s="13" t="s">
        <v>283</v>
      </c>
    </row>
    <row r="52" spans="1:9" x14ac:dyDescent="0.2">
      <c r="A52" s="12">
        <v>50</v>
      </c>
      <c r="B52" s="13" t="s">
        <v>377</v>
      </c>
      <c r="C52" s="13" t="s">
        <v>115</v>
      </c>
      <c r="D52" s="13" t="s">
        <v>963</v>
      </c>
      <c r="E52" s="13" t="s">
        <v>922</v>
      </c>
      <c r="F52" s="13" t="s">
        <v>209</v>
      </c>
      <c r="G52" s="14" t="s">
        <v>210</v>
      </c>
      <c r="H52" s="12">
        <f t="shared" si="1"/>
        <v>25</v>
      </c>
      <c r="I52" s="13" t="s">
        <v>283</v>
      </c>
    </row>
    <row r="53" spans="1:9" x14ac:dyDescent="0.2">
      <c r="A53" s="12">
        <v>51</v>
      </c>
      <c r="B53" s="13" t="s">
        <v>377</v>
      </c>
      <c r="C53" s="13" t="s">
        <v>116</v>
      </c>
      <c r="D53" s="13" t="s">
        <v>964</v>
      </c>
      <c r="E53" s="13" t="s">
        <v>921</v>
      </c>
      <c r="F53" s="13" t="s">
        <v>211</v>
      </c>
      <c r="G53" s="14" t="s">
        <v>212</v>
      </c>
      <c r="H53" s="12">
        <f t="shared" si="1"/>
        <v>33</v>
      </c>
      <c r="I53" s="13" t="s">
        <v>284</v>
      </c>
    </row>
    <row r="54" spans="1:9" x14ac:dyDescent="0.2">
      <c r="A54" s="12">
        <v>52</v>
      </c>
      <c r="B54" s="13" t="s">
        <v>377</v>
      </c>
      <c r="C54" s="13" t="s">
        <v>117</v>
      </c>
      <c r="D54" s="13" t="s">
        <v>965</v>
      </c>
      <c r="E54" s="13" t="s">
        <v>922</v>
      </c>
      <c r="F54" s="13" t="s">
        <v>213</v>
      </c>
      <c r="G54" s="14" t="s">
        <v>214</v>
      </c>
      <c r="H54" s="12">
        <f t="shared" si="1"/>
        <v>25</v>
      </c>
      <c r="I54" s="13" t="s">
        <v>284</v>
      </c>
    </row>
    <row r="55" spans="1:9" x14ac:dyDescent="0.2">
      <c r="A55" s="12">
        <v>53</v>
      </c>
      <c r="B55" s="13" t="s">
        <v>377</v>
      </c>
      <c r="C55" s="13" t="s">
        <v>2024</v>
      </c>
      <c r="D55" s="13" t="s">
        <v>2032</v>
      </c>
      <c r="E55" s="13" t="s">
        <v>921</v>
      </c>
      <c r="F55" s="13" t="s">
        <v>2028</v>
      </c>
      <c r="G55" s="14" t="s">
        <v>2030</v>
      </c>
      <c r="H55" s="12">
        <f t="shared" si="1"/>
        <v>25</v>
      </c>
      <c r="I55" s="13"/>
    </row>
    <row r="56" spans="1:9" x14ac:dyDescent="0.2">
      <c r="A56" s="12">
        <v>54</v>
      </c>
      <c r="B56" s="13" t="s">
        <v>377</v>
      </c>
      <c r="C56" s="13" t="s">
        <v>2025</v>
      </c>
      <c r="D56" s="13" t="s">
        <v>2033</v>
      </c>
      <c r="E56" s="13" t="s">
        <v>922</v>
      </c>
      <c r="F56" s="13" t="s">
        <v>2029</v>
      </c>
      <c r="G56" s="14" t="s">
        <v>2031</v>
      </c>
      <c r="H56" s="12">
        <f t="shared" si="1"/>
        <v>25</v>
      </c>
      <c r="I56" s="13"/>
    </row>
    <row r="57" spans="1:9" x14ac:dyDescent="0.2">
      <c r="A57" s="12">
        <v>55</v>
      </c>
      <c r="B57" s="13" t="s">
        <v>377</v>
      </c>
      <c r="C57" s="13" t="s">
        <v>2026</v>
      </c>
      <c r="D57" s="13" t="s">
        <v>2034</v>
      </c>
      <c r="E57" s="13" t="s">
        <v>921</v>
      </c>
      <c r="F57" s="13" t="s">
        <v>2038</v>
      </c>
      <c r="G57" s="14" t="s">
        <v>2036</v>
      </c>
      <c r="H57" s="12">
        <f t="shared" si="1"/>
        <v>25</v>
      </c>
      <c r="I57" s="13"/>
    </row>
    <row r="58" spans="1:9" x14ac:dyDescent="0.2">
      <c r="A58" s="12">
        <v>56</v>
      </c>
      <c r="B58" s="13" t="s">
        <v>377</v>
      </c>
      <c r="C58" s="13" t="s">
        <v>2027</v>
      </c>
      <c r="D58" s="13" t="s">
        <v>2035</v>
      </c>
      <c r="E58" s="13" t="s">
        <v>922</v>
      </c>
      <c r="F58" s="13" t="s">
        <v>2039</v>
      </c>
      <c r="G58" s="14" t="s">
        <v>2037</v>
      </c>
      <c r="H58" s="12">
        <f t="shared" si="1"/>
        <v>25</v>
      </c>
      <c r="I58" s="13"/>
    </row>
    <row r="59" spans="1:9" x14ac:dyDescent="0.2">
      <c r="A59" s="12">
        <v>57</v>
      </c>
      <c r="B59" s="13" t="s">
        <v>377</v>
      </c>
      <c r="C59" s="13" t="s">
        <v>1786</v>
      </c>
      <c r="D59" s="13" t="s">
        <v>1182</v>
      </c>
      <c r="E59" s="13" t="s">
        <v>921</v>
      </c>
      <c r="F59" s="13" t="s">
        <v>1793</v>
      </c>
      <c r="G59" s="14" t="s">
        <v>1797</v>
      </c>
      <c r="H59" s="12">
        <f t="shared" si="1"/>
        <v>77</v>
      </c>
      <c r="I59" s="13"/>
    </row>
    <row r="60" spans="1:9" x14ac:dyDescent="0.2">
      <c r="A60" s="12">
        <v>58</v>
      </c>
      <c r="B60" s="13" t="s">
        <v>377</v>
      </c>
      <c r="C60" s="13" t="s">
        <v>1787</v>
      </c>
      <c r="D60" s="13" t="s">
        <v>1184</v>
      </c>
      <c r="E60" s="13" t="s">
        <v>922</v>
      </c>
      <c r="F60" s="13" t="s">
        <v>1794</v>
      </c>
      <c r="G60" s="14" t="s">
        <v>1798</v>
      </c>
      <c r="H60" s="12">
        <f t="shared" si="1"/>
        <v>105</v>
      </c>
      <c r="I60" s="13"/>
    </row>
    <row r="61" spans="1:9" x14ac:dyDescent="0.2">
      <c r="A61" s="12">
        <v>59</v>
      </c>
      <c r="B61" s="13" t="s">
        <v>377</v>
      </c>
      <c r="C61" s="13" t="s">
        <v>1788</v>
      </c>
      <c r="D61" s="13" t="s">
        <v>1154</v>
      </c>
      <c r="E61" s="13" t="s">
        <v>922</v>
      </c>
      <c r="F61" s="13" t="s">
        <v>1795</v>
      </c>
      <c r="G61" s="14" t="s">
        <v>1799</v>
      </c>
      <c r="H61" s="12">
        <f t="shared" si="1"/>
        <v>45</v>
      </c>
      <c r="I61" s="13"/>
    </row>
    <row r="62" spans="1:9" x14ac:dyDescent="0.2">
      <c r="A62" s="12">
        <v>60</v>
      </c>
      <c r="B62" s="13" t="s">
        <v>377</v>
      </c>
      <c r="C62" s="13" t="s">
        <v>1789</v>
      </c>
      <c r="D62" s="13" t="s">
        <v>1185</v>
      </c>
      <c r="E62" s="13" t="s">
        <v>922</v>
      </c>
      <c r="F62" s="13" t="s">
        <v>1796</v>
      </c>
      <c r="G62" s="14" t="s">
        <v>1800</v>
      </c>
      <c r="H62" s="12">
        <f t="shared" si="1"/>
        <v>105</v>
      </c>
      <c r="I62" s="13"/>
    </row>
    <row r="63" spans="1:9" x14ac:dyDescent="0.2">
      <c r="A63" s="12">
        <v>61</v>
      </c>
      <c r="B63" s="13" t="s">
        <v>377</v>
      </c>
      <c r="C63" s="13" t="s">
        <v>250</v>
      </c>
      <c r="D63" s="13" t="s">
        <v>979</v>
      </c>
      <c r="E63" s="13" t="s">
        <v>921</v>
      </c>
      <c r="F63" s="13" t="s">
        <v>251</v>
      </c>
      <c r="G63" s="14" t="s">
        <v>252</v>
      </c>
      <c r="H63" s="12">
        <f t="shared" ref="H63:H68" si="2">LEN(G63)</f>
        <v>45</v>
      </c>
      <c r="I63" s="13" t="s">
        <v>290</v>
      </c>
    </row>
    <row r="64" spans="1:9" x14ac:dyDescent="0.2">
      <c r="A64" s="12">
        <v>62</v>
      </c>
      <c r="B64" s="13" t="s">
        <v>377</v>
      </c>
      <c r="C64" s="13" t="s">
        <v>122</v>
      </c>
      <c r="D64" s="13" t="s">
        <v>980</v>
      </c>
      <c r="E64" s="13" t="s">
        <v>921</v>
      </c>
      <c r="F64" s="13" t="s">
        <v>253</v>
      </c>
      <c r="G64" s="14" t="s">
        <v>254</v>
      </c>
      <c r="H64" s="12">
        <f t="shared" si="2"/>
        <v>62</v>
      </c>
      <c r="I64" s="13" t="s">
        <v>290</v>
      </c>
    </row>
    <row r="65" spans="1:9" x14ac:dyDescent="0.2">
      <c r="A65" s="12">
        <v>63</v>
      </c>
      <c r="B65" s="13" t="s">
        <v>377</v>
      </c>
      <c r="C65" s="13" t="s">
        <v>123</v>
      </c>
      <c r="D65" s="13" t="s">
        <v>981</v>
      </c>
      <c r="E65" s="13" t="s">
        <v>921</v>
      </c>
      <c r="F65" s="13" t="s">
        <v>255</v>
      </c>
      <c r="G65" s="14" t="s">
        <v>256</v>
      </c>
      <c r="H65" s="12">
        <f t="shared" si="2"/>
        <v>51</v>
      </c>
      <c r="I65" s="13" t="s">
        <v>290</v>
      </c>
    </row>
    <row r="66" spans="1:9" x14ac:dyDescent="0.2">
      <c r="A66" s="12">
        <v>64</v>
      </c>
      <c r="B66" s="13" t="s">
        <v>377</v>
      </c>
      <c r="C66" s="13" t="s">
        <v>124</v>
      </c>
      <c r="D66" s="13" t="s">
        <v>982</v>
      </c>
      <c r="E66" s="13" t="s">
        <v>921</v>
      </c>
      <c r="F66" s="13" t="s">
        <v>257</v>
      </c>
      <c r="G66" s="14" t="s">
        <v>258</v>
      </c>
      <c r="H66" s="12">
        <f t="shared" si="2"/>
        <v>45</v>
      </c>
      <c r="I66" s="13" t="s">
        <v>290</v>
      </c>
    </row>
    <row r="67" spans="1:9" x14ac:dyDescent="0.2">
      <c r="A67" s="12">
        <v>65</v>
      </c>
      <c r="B67" s="13" t="s">
        <v>377</v>
      </c>
      <c r="C67" s="13" t="s">
        <v>125</v>
      </c>
      <c r="D67" s="13" t="s">
        <v>983</v>
      </c>
      <c r="E67" s="13" t="s">
        <v>921</v>
      </c>
      <c r="F67" s="13" t="s">
        <v>259</v>
      </c>
      <c r="G67" s="14" t="s">
        <v>260</v>
      </c>
      <c r="H67" s="12">
        <f t="shared" si="2"/>
        <v>62</v>
      </c>
      <c r="I67" s="13" t="s">
        <v>290</v>
      </c>
    </row>
    <row r="68" spans="1:9" x14ac:dyDescent="0.2">
      <c r="A68" s="12">
        <v>66</v>
      </c>
      <c r="B68" s="13" t="s">
        <v>377</v>
      </c>
      <c r="C68" s="13" t="s">
        <v>126</v>
      </c>
      <c r="D68" s="13" t="s">
        <v>984</v>
      </c>
      <c r="E68" s="13" t="s">
        <v>921</v>
      </c>
      <c r="F68" s="13" t="s">
        <v>261</v>
      </c>
      <c r="G68" s="14" t="s">
        <v>262</v>
      </c>
      <c r="H68" s="12">
        <f t="shared" si="2"/>
        <v>51</v>
      </c>
      <c r="I68" s="13" t="s">
        <v>290</v>
      </c>
    </row>
    <row r="69" spans="1:9" x14ac:dyDescent="0.2">
      <c r="A69" s="12">
        <v>67</v>
      </c>
      <c r="B69" s="13" t="s">
        <v>377</v>
      </c>
      <c r="C69" s="13" t="s">
        <v>133</v>
      </c>
      <c r="D69" s="13" t="s">
        <v>926</v>
      </c>
      <c r="E69" s="13" t="s">
        <v>921</v>
      </c>
      <c r="F69" s="13" t="s">
        <v>137</v>
      </c>
      <c r="G69" s="14" t="s">
        <v>134</v>
      </c>
      <c r="H69" s="12">
        <f t="shared" ref="H69:H76" si="3">LEN(G69)</f>
        <v>54</v>
      </c>
      <c r="I69" s="13" t="s">
        <v>267</v>
      </c>
    </row>
    <row r="70" spans="1:9" x14ac:dyDescent="0.2">
      <c r="A70" s="12">
        <v>68</v>
      </c>
      <c r="B70" s="13" t="s">
        <v>377</v>
      </c>
      <c r="C70" s="13" t="s">
        <v>135</v>
      </c>
      <c r="D70" s="13" t="s">
        <v>927</v>
      </c>
      <c r="E70" s="13" t="s">
        <v>921</v>
      </c>
      <c r="F70" s="13" t="s">
        <v>138</v>
      </c>
      <c r="G70" s="14" t="s">
        <v>136</v>
      </c>
      <c r="H70" s="12">
        <f t="shared" si="3"/>
        <v>54</v>
      </c>
      <c r="I70" s="13" t="s">
        <v>268</v>
      </c>
    </row>
    <row r="71" spans="1:9" x14ac:dyDescent="0.2">
      <c r="A71" s="12">
        <v>69</v>
      </c>
      <c r="B71" s="13" t="s">
        <v>377</v>
      </c>
      <c r="C71" s="13" t="s">
        <v>139</v>
      </c>
      <c r="D71" s="13" t="s">
        <v>928</v>
      </c>
      <c r="E71" s="13" t="s">
        <v>921</v>
      </c>
      <c r="F71" s="13" t="s">
        <v>143</v>
      </c>
      <c r="G71" s="14" t="s">
        <v>732</v>
      </c>
      <c r="H71" s="12">
        <f t="shared" si="3"/>
        <v>25</v>
      </c>
      <c r="I71" s="13" t="s">
        <v>264</v>
      </c>
    </row>
    <row r="72" spans="1:9" x14ac:dyDescent="0.2">
      <c r="A72" s="12">
        <v>70</v>
      </c>
      <c r="B72" s="13" t="s">
        <v>377</v>
      </c>
      <c r="C72" s="13" t="s">
        <v>87</v>
      </c>
      <c r="D72" s="13" t="s">
        <v>929</v>
      </c>
      <c r="E72" s="13" t="s">
        <v>922</v>
      </c>
      <c r="F72" s="13" t="s">
        <v>144</v>
      </c>
      <c r="G72" s="14" t="s">
        <v>140</v>
      </c>
      <c r="H72" s="12">
        <f t="shared" si="3"/>
        <v>25</v>
      </c>
      <c r="I72" s="13" t="s">
        <v>264</v>
      </c>
    </row>
    <row r="73" spans="1:9" x14ac:dyDescent="0.2">
      <c r="A73" s="12">
        <v>71</v>
      </c>
      <c r="B73" s="13" t="s">
        <v>377</v>
      </c>
      <c r="C73" s="13" t="s">
        <v>88</v>
      </c>
      <c r="D73" s="13" t="s">
        <v>930</v>
      </c>
      <c r="E73" s="13" t="s">
        <v>921</v>
      </c>
      <c r="F73" s="13" t="s">
        <v>145</v>
      </c>
      <c r="G73" s="14" t="s">
        <v>733</v>
      </c>
      <c r="H73" s="12">
        <f t="shared" si="3"/>
        <v>25</v>
      </c>
      <c r="I73" s="13" t="s">
        <v>265</v>
      </c>
    </row>
    <row r="74" spans="1:9" x14ac:dyDescent="0.2">
      <c r="A74" s="12">
        <v>72</v>
      </c>
      <c r="B74" s="13" t="s">
        <v>377</v>
      </c>
      <c r="C74" s="13" t="s">
        <v>89</v>
      </c>
      <c r="D74" s="13" t="s">
        <v>931</v>
      </c>
      <c r="E74" s="13" t="s">
        <v>922</v>
      </c>
      <c r="F74" s="13" t="s">
        <v>146</v>
      </c>
      <c r="G74" s="14" t="s">
        <v>141</v>
      </c>
      <c r="H74" s="12">
        <f t="shared" si="3"/>
        <v>25</v>
      </c>
      <c r="I74" s="13" t="s">
        <v>265</v>
      </c>
    </row>
    <row r="75" spans="1:9" x14ac:dyDescent="0.2">
      <c r="A75" s="12">
        <v>73</v>
      </c>
      <c r="B75" s="13" t="s">
        <v>377</v>
      </c>
      <c r="C75" s="13" t="s">
        <v>90</v>
      </c>
      <c r="D75" s="13" t="s">
        <v>932</v>
      </c>
      <c r="E75" s="13" t="s">
        <v>921</v>
      </c>
      <c r="F75" s="13" t="s">
        <v>147</v>
      </c>
      <c r="G75" s="14" t="s">
        <v>734</v>
      </c>
      <c r="H75" s="12">
        <f t="shared" si="3"/>
        <v>24</v>
      </c>
      <c r="I75" s="13" t="s">
        <v>264</v>
      </c>
    </row>
    <row r="76" spans="1:9" x14ac:dyDescent="0.2">
      <c r="A76" s="12">
        <v>74</v>
      </c>
      <c r="B76" s="13" t="s">
        <v>377</v>
      </c>
      <c r="C76" s="13" t="s">
        <v>91</v>
      </c>
      <c r="D76" s="13" t="s">
        <v>933</v>
      </c>
      <c r="E76" s="13" t="s">
        <v>922</v>
      </c>
      <c r="F76" s="13" t="s">
        <v>148</v>
      </c>
      <c r="G76" s="14" t="s">
        <v>142</v>
      </c>
      <c r="H76" s="12">
        <f t="shared" si="3"/>
        <v>24</v>
      </c>
      <c r="I76" s="13" t="s">
        <v>264</v>
      </c>
    </row>
    <row r="77" spans="1:9" x14ac:dyDescent="0.2">
      <c r="A77" s="12">
        <v>75</v>
      </c>
      <c r="B77" s="13" t="s">
        <v>377</v>
      </c>
      <c r="C77" s="13" t="s">
        <v>154</v>
      </c>
      <c r="D77" s="13" t="s">
        <v>936</v>
      </c>
      <c r="E77" s="13" t="s">
        <v>921</v>
      </c>
      <c r="F77" s="13" t="s">
        <v>161</v>
      </c>
      <c r="G77" s="14" t="s">
        <v>155</v>
      </c>
      <c r="H77" s="12">
        <f t="shared" ref="H77:H93" si="4">LEN(G77)</f>
        <v>33</v>
      </c>
      <c r="I77" s="13" t="s">
        <v>270</v>
      </c>
    </row>
    <row r="78" spans="1:9" x14ac:dyDescent="0.2">
      <c r="A78" s="12">
        <v>76</v>
      </c>
      <c r="B78" s="13" t="s">
        <v>377</v>
      </c>
      <c r="C78" s="13" t="s">
        <v>93</v>
      </c>
      <c r="D78" s="13" t="s">
        <v>937</v>
      </c>
      <c r="E78" s="13" t="s">
        <v>922</v>
      </c>
      <c r="F78" s="13" t="s">
        <v>162</v>
      </c>
      <c r="G78" s="14" t="s">
        <v>156</v>
      </c>
      <c r="H78" s="12">
        <f t="shared" si="4"/>
        <v>25</v>
      </c>
      <c r="I78" s="13" t="s">
        <v>270</v>
      </c>
    </row>
    <row r="79" spans="1:9" x14ac:dyDescent="0.2">
      <c r="A79" s="12">
        <v>77</v>
      </c>
      <c r="B79" s="13" t="s">
        <v>377</v>
      </c>
      <c r="C79" s="13" t="s">
        <v>94</v>
      </c>
      <c r="D79" s="13" t="s">
        <v>938</v>
      </c>
      <c r="E79" s="13" t="s">
        <v>921</v>
      </c>
      <c r="F79" s="13" t="s">
        <v>163</v>
      </c>
      <c r="G79" s="14" t="s">
        <v>157</v>
      </c>
      <c r="H79" s="12">
        <f t="shared" si="4"/>
        <v>33</v>
      </c>
      <c r="I79" s="13" t="s">
        <v>271</v>
      </c>
    </row>
    <row r="80" spans="1:9" x14ac:dyDescent="0.2">
      <c r="A80" s="12">
        <v>78</v>
      </c>
      <c r="B80" s="13" t="s">
        <v>377</v>
      </c>
      <c r="C80" s="13" t="s">
        <v>95</v>
      </c>
      <c r="D80" s="13" t="s">
        <v>939</v>
      </c>
      <c r="E80" s="13" t="s">
        <v>922</v>
      </c>
      <c r="F80" s="13" t="s">
        <v>164</v>
      </c>
      <c r="G80" s="14" t="s">
        <v>158</v>
      </c>
      <c r="H80" s="12">
        <f t="shared" si="4"/>
        <v>25</v>
      </c>
      <c r="I80" s="13" t="s">
        <v>271</v>
      </c>
    </row>
    <row r="81" spans="1:9" x14ac:dyDescent="0.2">
      <c r="A81" s="12">
        <v>79</v>
      </c>
      <c r="B81" s="13" t="s">
        <v>377</v>
      </c>
      <c r="C81" s="13" t="s">
        <v>96</v>
      </c>
      <c r="D81" s="13" t="s">
        <v>940</v>
      </c>
      <c r="E81" s="13" t="s">
        <v>921</v>
      </c>
      <c r="F81" s="13" t="s">
        <v>165</v>
      </c>
      <c r="G81" s="14" t="s">
        <v>159</v>
      </c>
      <c r="H81" s="12">
        <f t="shared" si="4"/>
        <v>33</v>
      </c>
      <c r="I81" s="13" t="s">
        <v>272</v>
      </c>
    </row>
    <row r="82" spans="1:9" x14ac:dyDescent="0.2">
      <c r="A82" s="12">
        <v>80</v>
      </c>
      <c r="B82" s="13" t="s">
        <v>377</v>
      </c>
      <c r="C82" s="13" t="s">
        <v>97</v>
      </c>
      <c r="D82" s="13" t="s">
        <v>941</v>
      </c>
      <c r="E82" s="13" t="s">
        <v>922</v>
      </c>
      <c r="F82" s="13" t="s">
        <v>166</v>
      </c>
      <c r="G82" s="14" t="s">
        <v>160</v>
      </c>
      <c r="H82" s="12">
        <f t="shared" si="4"/>
        <v>25</v>
      </c>
      <c r="I82" s="13" t="s">
        <v>272</v>
      </c>
    </row>
    <row r="83" spans="1:9" x14ac:dyDescent="0.2">
      <c r="A83" s="12">
        <v>81</v>
      </c>
      <c r="B83" s="13" t="s">
        <v>377</v>
      </c>
      <c r="C83" s="13" t="s">
        <v>311</v>
      </c>
      <c r="D83" s="13" t="s">
        <v>1002</v>
      </c>
      <c r="E83" s="13" t="s">
        <v>922</v>
      </c>
      <c r="F83" s="13" t="s">
        <v>335</v>
      </c>
      <c r="G83" s="14" t="s">
        <v>341</v>
      </c>
      <c r="H83" s="12">
        <f t="shared" si="4"/>
        <v>40</v>
      </c>
      <c r="I83" s="13"/>
    </row>
    <row r="84" spans="1:9" x14ac:dyDescent="0.2">
      <c r="A84" s="12">
        <v>82</v>
      </c>
      <c r="B84" s="13" t="s">
        <v>377</v>
      </c>
      <c r="C84" s="13" t="s">
        <v>309</v>
      </c>
      <c r="D84" s="13" t="s">
        <v>1000</v>
      </c>
      <c r="E84" s="13" t="s">
        <v>921</v>
      </c>
      <c r="F84" s="13" t="s">
        <v>333</v>
      </c>
      <c r="G84" s="14" t="s">
        <v>339</v>
      </c>
      <c r="H84" s="12">
        <f t="shared" si="4"/>
        <v>45</v>
      </c>
      <c r="I84" s="13"/>
    </row>
    <row r="85" spans="1:9" x14ac:dyDescent="0.2">
      <c r="A85" s="12">
        <v>83</v>
      </c>
      <c r="B85" s="13" t="s">
        <v>377</v>
      </c>
      <c r="C85" s="13" t="s">
        <v>310</v>
      </c>
      <c r="D85" s="13" t="s">
        <v>1001</v>
      </c>
      <c r="E85" s="13" t="s">
        <v>922</v>
      </c>
      <c r="F85" s="13" t="s">
        <v>334</v>
      </c>
      <c r="G85" s="14" t="s">
        <v>340</v>
      </c>
      <c r="H85" s="12">
        <f t="shared" si="4"/>
        <v>45</v>
      </c>
      <c r="I85" s="13"/>
    </row>
    <row r="86" spans="1:9" x14ac:dyDescent="0.2">
      <c r="A86" s="12">
        <v>84</v>
      </c>
      <c r="B86" s="13" t="s">
        <v>377</v>
      </c>
      <c r="C86" s="13" t="s">
        <v>307</v>
      </c>
      <c r="D86" s="13" t="s">
        <v>998</v>
      </c>
      <c r="E86" s="13" t="s">
        <v>921</v>
      </c>
      <c r="F86" s="13" t="s">
        <v>331</v>
      </c>
      <c r="G86" s="14" t="s">
        <v>337</v>
      </c>
      <c r="H86" s="12">
        <f t="shared" si="4"/>
        <v>45</v>
      </c>
      <c r="I86" s="13"/>
    </row>
    <row r="87" spans="1:9" x14ac:dyDescent="0.2">
      <c r="A87" s="12">
        <v>85</v>
      </c>
      <c r="B87" s="13" t="s">
        <v>377</v>
      </c>
      <c r="C87" s="13" t="s">
        <v>306</v>
      </c>
      <c r="D87" s="13" t="s">
        <v>997</v>
      </c>
      <c r="E87" s="13" t="s">
        <v>922</v>
      </c>
      <c r="F87" s="13" t="s">
        <v>330</v>
      </c>
      <c r="G87" s="14" t="s">
        <v>336</v>
      </c>
      <c r="H87" s="12">
        <f t="shared" si="4"/>
        <v>45</v>
      </c>
      <c r="I87" s="13"/>
    </row>
    <row r="88" spans="1:9" x14ac:dyDescent="0.2">
      <c r="A88" s="12">
        <v>86</v>
      </c>
      <c r="B88" s="13" t="s">
        <v>377</v>
      </c>
      <c r="C88" s="13" t="s">
        <v>345</v>
      </c>
      <c r="D88" s="13" t="s">
        <v>1079</v>
      </c>
      <c r="E88" s="13" t="s">
        <v>921</v>
      </c>
      <c r="F88" s="13" t="s">
        <v>345</v>
      </c>
      <c r="G88" s="14" t="s">
        <v>744</v>
      </c>
      <c r="H88" s="12">
        <f t="shared" si="4"/>
        <v>25</v>
      </c>
      <c r="I88" s="16"/>
    </row>
    <row r="89" spans="1:9" x14ac:dyDescent="0.2">
      <c r="A89" s="12">
        <v>87</v>
      </c>
      <c r="B89" s="13" t="s">
        <v>377</v>
      </c>
      <c r="C89" s="13" t="s">
        <v>346</v>
      </c>
      <c r="D89" s="13" t="s">
        <v>1080</v>
      </c>
      <c r="E89" s="13" t="s">
        <v>921</v>
      </c>
      <c r="F89" s="13" t="s">
        <v>346</v>
      </c>
      <c r="G89" s="14" t="s">
        <v>745</v>
      </c>
      <c r="H89" s="12">
        <f t="shared" si="4"/>
        <v>25</v>
      </c>
      <c r="I89" s="16"/>
    </row>
    <row r="90" spans="1:9" x14ac:dyDescent="0.2">
      <c r="A90" s="12">
        <v>88</v>
      </c>
      <c r="B90" s="13" t="s">
        <v>377</v>
      </c>
      <c r="C90" s="13" t="s">
        <v>347</v>
      </c>
      <c r="D90" s="13" t="s">
        <v>1081</v>
      </c>
      <c r="E90" s="13" t="s">
        <v>921</v>
      </c>
      <c r="F90" s="13" t="s">
        <v>347</v>
      </c>
      <c r="G90" s="14" t="s">
        <v>746</v>
      </c>
      <c r="H90" s="12">
        <f t="shared" si="4"/>
        <v>25</v>
      </c>
      <c r="I90" s="16"/>
    </row>
    <row r="91" spans="1:9" x14ac:dyDescent="0.2">
      <c r="A91" s="12">
        <v>89</v>
      </c>
      <c r="B91" s="13" t="s">
        <v>377</v>
      </c>
      <c r="C91" s="13" t="s">
        <v>348</v>
      </c>
      <c r="D91" s="13" t="s">
        <v>1082</v>
      </c>
      <c r="E91" s="13" t="s">
        <v>921</v>
      </c>
      <c r="F91" s="13" t="s">
        <v>348</v>
      </c>
      <c r="G91" s="14" t="s">
        <v>747</v>
      </c>
      <c r="H91" s="12">
        <f t="shared" si="4"/>
        <v>25</v>
      </c>
      <c r="I91" s="16"/>
    </row>
    <row r="92" spans="1:9" x14ac:dyDescent="0.2">
      <c r="A92" s="12">
        <v>90</v>
      </c>
      <c r="B92" s="13" t="s">
        <v>377</v>
      </c>
      <c r="C92" s="16" t="s">
        <v>1219</v>
      </c>
      <c r="D92" s="16" t="s">
        <v>1222</v>
      </c>
      <c r="E92" s="13" t="s">
        <v>921</v>
      </c>
      <c r="F92" s="16" t="s">
        <v>1219</v>
      </c>
      <c r="G92" s="14" t="s">
        <v>1220</v>
      </c>
      <c r="H92" s="12">
        <f t="shared" si="4"/>
        <v>25</v>
      </c>
      <c r="I92" s="16"/>
    </row>
    <row r="93" spans="1:9" x14ac:dyDescent="0.2">
      <c r="A93" s="12">
        <v>91</v>
      </c>
      <c r="B93" s="13" t="s">
        <v>377</v>
      </c>
      <c r="C93" s="13" t="s">
        <v>349</v>
      </c>
      <c r="D93" s="13" t="s">
        <v>1083</v>
      </c>
      <c r="E93" s="13" t="s">
        <v>921</v>
      </c>
      <c r="F93" s="13" t="s">
        <v>349</v>
      </c>
      <c r="G93" s="14" t="s">
        <v>748</v>
      </c>
      <c r="H93" s="12">
        <f t="shared" si="4"/>
        <v>25</v>
      </c>
      <c r="I93" s="16"/>
    </row>
    <row r="94" spans="1:9" x14ac:dyDescent="0.2">
      <c r="A94" s="12">
        <v>92</v>
      </c>
      <c r="B94" s="13" t="s">
        <v>377</v>
      </c>
      <c r="C94" s="13" t="s">
        <v>350</v>
      </c>
      <c r="D94" s="13" t="s">
        <v>1084</v>
      </c>
      <c r="E94" s="13" t="s">
        <v>921</v>
      </c>
      <c r="F94" s="13" t="s">
        <v>350</v>
      </c>
      <c r="G94" s="14" t="s">
        <v>749</v>
      </c>
      <c r="H94" s="12">
        <f t="shared" ref="H94:H104" si="5">LEN(G94)</f>
        <v>25</v>
      </c>
      <c r="I94" s="16"/>
    </row>
    <row r="95" spans="1:9" x14ac:dyDescent="0.2">
      <c r="A95" s="12">
        <v>93</v>
      </c>
      <c r="B95" s="13" t="s">
        <v>377</v>
      </c>
      <c r="C95" s="13" t="s">
        <v>351</v>
      </c>
      <c r="D95" s="13" t="s">
        <v>1085</v>
      </c>
      <c r="E95" s="13" t="s">
        <v>921</v>
      </c>
      <c r="F95" s="13" t="s">
        <v>351</v>
      </c>
      <c r="G95" s="14" t="s">
        <v>750</v>
      </c>
      <c r="H95" s="12">
        <f t="shared" si="5"/>
        <v>25</v>
      </c>
      <c r="I95" s="16"/>
    </row>
    <row r="96" spans="1:9" x14ac:dyDescent="0.2">
      <c r="A96" s="12">
        <v>94</v>
      </c>
      <c r="B96" s="13" t="s">
        <v>377</v>
      </c>
      <c r="C96" s="13" t="s">
        <v>352</v>
      </c>
      <c r="D96" s="13" t="s">
        <v>1086</v>
      </c>
      <c r="E96" s="13" t="s">
        <v>921</v>
      </c>
      <c r="F96" s="13" t="s">
        <v>352</v>
      </c>
      <c r="G96" s="14" t="s">
        <v>751</v>
      </c>
      <c r="H96" s="12">
        <f t="shared" si="5"/>
        <v>25</v>
      </c>
      <c r="I96" s="16"/>
    </row>
    <row r="97" spans="1:9" x14ac:dyDescent="0.2">
      <c r="A97" s="12">
        <v>95</v>
      </c>
      <c r="B97" s="13" t="s">
        <v>377</v>
      </c>
      <c r="C97" s="13" t="s">
        <v>353</v>
      </c>
      <c r="D97" s="13" t="s">
        <v>1087</v>
      </c>
      <c r="E97" s="13" t="s">
        <v>921</v>
      </c>
      <c r="F97" s="13" t="s">
        <v>353</v>
      </c>
      <c r="G97" s="14" t="s">
        <v>752</v>
      </c>
      <c r="H97" s="12">
        <f t="shared" si="5"/>
        <v>25</v>
      </c>
      <c r="I97" s="16"/>
    </row>
    <row r="98" spans="1:9" x14ac:dyDescent="0.2">
      <c r="A98" s="12">
        <v>96</v>
      </c>
      <c r="B98" s="13" t="s">
        <v>377</v>
      </c>
      <c r="C98" s="13" t="s">
        <v>354</v>
      </c>
      <c r="D98" s="13" t="s">
        <v>1088</v>
      </c>
      <c r="E98" s="13" t="s">
        <v>921</v>
      </c>
      <c r="F98" s="13" t="s">
        <v>354</v>
      </c>
      <c r="G98" s="14" t="s">
        <v>753</v>
      </c>
      <c r="H98" s="12">
        <f t="shared" si="5"/>
        <v>25</v>
      </c>
      <c r="I98" s="16"/>
    </row>
    <row r="99" spans="1:9" x14ac:dyDescent="0.2">
      <c r="A99" s="12">
        <v>97</v>
      </c>
      <c r="B99" s="13" t="s">
        <v>377</v>
      </c>
      <c r="C99" s="13" t="s">
        <v>355</v>
      </c>
      <c r="D99" s="13" t="s">
        <v>1089</v>
      </c>
      <c r="E99" s="13" t="s">
        <v>921</v>
      </c>
      <c r="F99" s="13" t="s">
        <v>355</v>
      </c>
      <c r="G99" s="14" t="s">
        <v>754</v>
      </c>
      <c r="H99" s="12">
        <f t="shared" si="5"/>
        <v>25</v>
      </c>
      <c r="I99" s="16"/>
    </row>
    <row r="100" spans="1:9" x14ac:dyDescent="0.2">
      <c r="A100" s="12">
        <v>98</v>
      </c>
      <c r="B100" s="13" t="s">
        <v>377</v>
      </c>
      <c r="C100" s="13" t="s">
        <v>356</v>
      </c>
      <c r="D100" s="13" t="s">
        <v>1090</v>
      </c>
      <c r="E100" s="13" t="s">
        <v>921</v>
      </c>
      <c r="F100" s="13" t="s">
        <v>356</v>
      </c>
      <c r="G100" s="14" t="s">
        <v>755</v>
      </c>
      <c r="H100" s="12">
        <f t="shared" si="5"/>
        <v>25</v>
      </c>
      <c r="I100" s="16"/>
    </row>
    <row r="101" spans="1:9" x14ac:dyDescent="0.2">
      <c r="A101" s="12">
        <v>99</v>
      </c>
      <c r="B101" s="13" t="s">
        <v>377</v>
      </c>
      <c r="C101" s="13" t="s">
        <v>357</v>
      </c>
      <c r="D101" s="13" t="s">
        <v>1091</v>
      </c>
      <c r="E101" s="13" t="s">
        <v>922</v>
      </c>
      <c r="F101" s="13" t="s">
        <v>357</v>
      </c>
      <c r="G101" s="14" t="s">
        <v>756</v>
      </c>
      <c r="H101" s="12">
        <f t="shared" si="5"/>
        <v>25</v>
      </c>
      <c r="I101" s="16"/>
    </row>
    <row r="102" spans="1:9" x14ac:dyDescent="0.2">
      <c r="A102" s="12">
        <v>100</v>
      </c>
      <c r="B102" s="13" t="s">
        <v>377</v>
      </c>
      <c r="C102" s="13" t="s">
        <v>358</v>
      </c>
      <c r="D102" s="13" t="s">
        <v>1092</v>
      </c>
      <c r="E102" s="13" t="s">
        <v>922</v>
      </c>
      <c r="F102" s="13" t="s">
        <v>358</v>
      </c>
      <c r="G102" s="14" t="s">
        <v>757</v>
      </c>
      <c r="H102" s="12">
        <f t="shared" si="5"/>
        <v>25</v>
      </c>
      <c r="I102" s="16"/>
    </row>
    <row r="103" spans="1:9" x14ac:dyDescent="0.2">
      <c r="A103" s="12">
        <v>101</v>
      </c>
      <c r="B103" s="13" t="s">
        <v>377</v>
      </c>
      <c r="C103" s="13" t="s">
        <v>359</v>
      </c>
      <c r="D103" s="13" t="s">
        <v>1093</v>
      </c>
      <c r="E103" s="13" t="s">
        <v>922</v>
      </c>
      <c r="F103" s="13" t="s">
        <v>359</v>
      </c>
      <c r="G103" s="14" t="s">
        <v>758</v>
      </c>
      <c r="H103" s="12">
        <f t="shared" si="5"/>
        <v>25</v>
      </c>
      <c r="I103" s="16"/>
    </row>
    <row r="104" spans="1:9" x14ac:dyDescent="0.2">
      <c r="A104" s="12">
        <v>102</v>
      </c>
      <c r="B104" s="13" t="s">
        <v>377</v>
      </c>
      <c r="C104" s="13" t="s">
        <v>360</v>
      </c>
      <c r="D104" s="13" t="s">
        <v>1094</v>
      </c>
      <c r="E104" s="13" t="s">
        <v>922</v>
      </c>
      <c r="F104" s="13" t="s">
        <v>360</v>
      </c>
      <c r="G104" s="14" t="s">
        <v>759</v>
      </c>
      <c r="H104" s="12">
        <f t="shared" si="5"/>
        <v>25</v>
      </c>
      <c r="I104" s="16"/>
    </row>
    <row r="105" spans="1:9" x14ac:dyDescent="0.2">
      <c r="A105" s="12">
        <v>103</v>
      </c>
      <c r="B105" s="13" t="s">
        <v>377</v>
      </c>
      <c r="C105" s="16" t="s">
        <v>1221</v>
      </c>
      <c r="D105" s="16" t="s">
        <v>1223</v>
      </c>
      <c r="E105" s="13" t="s">
        <v>922</v>
      </c>
      <c r="F105" s="16" t="s">
        <v>1221</v>
      </c>
      <c r="G105" s="14" t="s">
        <v>1224</v>
      </c>
      <c r="H105" s="12">
        <f t="shared" ref="H105:H113" si="6">LEN(G105)</f>
        <v>25</v>
      </c>
      <c r="I105" s="16"/>
    </row>
    <row r="106" spans="1:9" x14ac:dyDescent="0.2">
      <c r="A106" s="12">
        <v>104</v>
      </c>
      <c r="B106" s="13" t="s">
        <v>377</v>
      </c>
      <c r="C106" s="13" t="s">
        <v>361</v>
      </c>
      <c r="D106" s="13" t="s">
        <v>1095</v>
      </c>
      <c r="E106" s="13" t="s">
        <v>922</v>
      </c>
      <c r="F106" s="13" t="s">
        <v>361</v>
      </c>
      <c r="G106" s="14" t="s">
        <v>760</v>
      </c>
      <c r="H106" s="12">
        <f t="shared" si="6"/>
        <v>25</v>
      </c>
      <c r="I106" s="16"/>
    </row>
    <row r="107" spans="1:9" x14ac:dyDescent="0.2">
      <c r="A107" s="12">
        <v>105</v>
      </c>
      <c r="B107" s="13" t="s">
        <v>377</v>
      </c>
      <c r="C107" s="13" t="s">
        <v>362</v>
      </c>
      <c r="D107" s="13" t="s">
        <v>1096</v>
      </c>
      <c r="E107" s="13" t="s">
        <v>922</v>
      </c>
      <c r="F107" s="13" t="s">
        <v>362</v>
      </c>
      <c r="G107" s="14" t="s">
        <v>761</v>
      </c>
      <c r="H107" s="12">
        <f t="shared" si="6"/>
        <v>25</v>
      </c>
      <c r="I107" s="16"/>
    </row>
    <row r="108" spans="1:9" x14ac:dyDescent="0.2">
      <c r="A108" s="12">
        <v>106</v>
      </c>
      <c r="B108" s="13" t="s">
        <v>377</v>
      </c>
      <c r="C108" s="13" t="s">
        <v>363</v>
      </c>
      <c r="D108" s="13" t="s">
        <v>1097</v>
      </c>
      <c r="E108" s="13" t="s">
        <v>922</v>
      </c>
      <c r="F108" s="13" t="s">
        <v>363</v>
      </c>
      <c r="G108" s="14" t="s">
        <v>762</v>
      </c>
      <c r="H108" s="12">
        <f t="shared" si="6"/>
        <v>25</v>
      </c>
      <c r="I108" s="16"/>
    </row>
    <row r="109" spans="1:9" x14ac:dyDescent="0.2">
      <c r="A109" s="12">
        <v>107</v>
      </c>
      <c r="B109" s="13" t="s">
        <v>377</v>
      </c>
      <c r="C109" s="13" t="s">
        <v>364</v>
      </c>
      <c r="D109" s="13" t="s">
        <v>1098</v>
      </c>
      <c r="E109" s="13" t="s">
        <v>922</v>
      </c>
      <c r="F109" s="13" t="s">
        <v>364</v>
      </c>
      <c r="G109" s="14" t="s">
        <v>763</v>
      </c>
      <c r="H109" s="12">
        <f t="shared" si="6"/>
        <v>25</v>
      </c>
      <c r="I109" s="16"/>
    </row>
    <row r="110" spans="1:9" x14ac:dyDescent="0.2">
      <c r="A110" s="12">
        <v>108</v>
      </c>
      <c r="B110" s="13" t="s">
        <v>377</v>
      </c>
      <c r="C110" s="13" t="s">
        <v>365</v>
      </c>
      <c r="D110" s="13" t="s">
        <v>1099</v>
      </c>
      <c r="E110" s="13" t="s">
        <v>922</v>
      </c>
      <c r="F110" s="13" t="s">
        <v>365</v>
      </c>
      <c r="G110" s="14" t="s">
        <v>764</v>
      </c>
      <c r="H110" s="12">
        <f t="shared" si="6"/>
        <v>25</v>
      </c>
      <c r="I110" s="16"/>
    </row>
    <row r="111" spans="1:9" x14ac:dyDescent="0.2">
      <c r="A111" s="12">
        <v>109</v>
      </c>
      <c r="B111" s="13" t="s">
        <v>377</v>
      </c>
      <c r="C111" s="13" t="s">
        <v>366</v>
      </c>
      <c r="D111" s="13" t="s">
        <v>1100</v>
      </c>
      <c r="E111" s="13" t="s">
        <v>922</v>
      </c>
      <c r="F111" s="13" t="s">
        <v>366</v>
      </c>
      <c r="G111" s="14" t="s">
        <v>765</v>
      </c>
      <c r="H111" s="12">
        <f t="shared" si="6"/>
        <v>25</v>
      </c>
      <c r="I111" s="16"/>
    </row>
    <row r="112" spans="1:9" x14ac:dyDescent="0.2">
      <c r="A112" s="12">
        <v>110</v>
      </c>
      <c r="B112" s="13" t="s">
        <v>377</v>
      </c>
      <c r="C112" s="13" t="s">
        <v>367</v>
      </c>
      <c r="D112" s="13" t="s">
        <v>1101</v>
      </c>
      <c r="E112" s="13" t="s">
        <v>922</v>
      </c>
      <c r="F112" s="13" t="s">
        <v>367</v>
      </c>
      <c r="G112" s="14" t="s">
        <v>766</v>
      </c>
      <c r="H112" s="12">
        <f t="shared" si="6"/>
        <v>25</v>
      </c>
      <c r="I112" s="16"/>
    </row>
    <row r="113" spans="1:11" x14ac:dyDescent="0.2">
      <c r="A113" s="12">
        <v>111</v>
      </c>
      <c r="B113" s="13" t="s">
        <v>377</v>
      </c>
      <c r="C113" s="13" t="s">
        <v>368</v>
      </c>
      <c r="D113" s="13" t="s">
        <v>1102</v>
      </c>
      <c r="E113" s="13" t="s">
        <v>922</v>
      </c>
      <c r="F113" s="13" t="s">
        <v>368</v>
      </c>
      <c r="G113" s="14" t="s">
        <v>767</v>
      </c>
      <c r="H113" s="12">
        <f t="shared" si="6"/>
        <v>25</v>
      </c>
      <c r="I113" s="16"/>
    </row>
    <row r="114" spans="1:11" x14ac:dyDescent="0.2">
      <c r="A114" s="12">
        <v>112</v>
      </c>
      <c r="B114" s="13" t="s">
        <v>377</v>
      </c>
      <c r="C114" s="13" t="s">
        <v>1753</v>
      </c>
      <c r="D114" s="13" t="s">
        <v>1190</v>
      </c>
      <c r="E114" s="13" t="s">
        <v>922</v>
      </c>
      <c r="F114" s="13" t="s">
        <v>1759</v>
      </c>
      <c r="G114" s="14" t="s">
        <v>1760</v>
      </c>
      <c r="H114" s="12">
        <f>LEN(G114)</f>
        <v>20</v>
      </c>
      <c r="I114" s="13"/>
    </row>
    <row r="115" spans="1:11" x14ac:dyDescent="0.2">
      <c r="A115" s="12">
        <v>113</v>
      </c>
      <c r="B115" s="13" t="s">
        <v>720</v>
      </c>
      <c r="C115" s="13" t="s">
        <v>1865</v>
      </c>
      <c r="D115" s="13" t="s">
        <v>1866</v>
      </c>
      <c r="E115" s="13" t="s">
        <v>922</v>
      </c>
      <c r="F115" s="13" t="s">
        <v>1875</v>
      </c>
      <c r="G115" s="14" t="s">
        <v>1876</v>
      </c>
      <c r="H115" s="12">
        <f>LEN(G115)</f>
        <v>25</v>
      </c>
      <c r="I115" s="13"/>
    </row>
    <row r="116" spans="1:11" x14ac:dyDescent="0.2">
      <c r="A116" s="12">
        <v>114</v>
      </c>
      <c r="B116" s="13" t="s">
        <v>720</v>
      </c>
      <c r="C116" s="13" t="s">
        <v>1864</v>
      </c>
      <c r="D116" s="13" t="s">
        <v>1867</v>
      </c>
      <c r="E116" s="13" t="s">
        <v>921</v>
      </c>
      <c r="F116" s="13" t="s">
        <v>1877</v>
      </c>
      <c r="G116" s="14" t="s">
        <v>1878</v>
      </c>
      <c r="H116" s="12">
        <f>LEN(G116)</f>
        <v>20</v>
      </c>
      <c r="I116" s="13"/>
    </row>
    <row r="117" spans="1:11" x14ac:dyDescent="0.2">
      <c r="A117" s="12">
        <v>115</v>
      </c>
      <c r="B117" s="13" t="s">
        <v>720</v>
      </c>
      <c r="C117" s="13" t="s">
        <v>1855</v>
      </c>
      <c r="D117" s="13" t="s">
        <v>1861</v>
      </c>
      <c r="E117" s="13" t="s">
        <v>922</v>
      </c>
      <c r="F117" s="13" t="s">
        <v>1879</v>
      </c>
      <c r="G117" s="14" t="s">
        <v>1880</v>
      </c>
      <c r="H117" s="12">
        <f>LEN(G117)</f>
        <v>25</v>
      </c>
      <c r="I117" s="13"/>
    </row>
    <row r="118" spans="1:11" x14ac:dyDescent="0.2">
      <c r="A118" s="12">
        <v>116</v>
      </c>
      <c r="B118" s="13" t="s">
        <v>720</v>
      </c>
      <c r="C118" s="13" t="s">
        <v>1854</v>
      </c>
      <c r="D118" s="13" t="s">
        <v>1862</v>
      </c>
      <c r="E118" s="13" t="s">
        <v>921</v>
      </c>
      <c r="F118" s="13" t="s">
        <v>1887</v>
      </c>
      <c r="G118" s="14" t="s">
        <v>1878</v>
      </c>
      <c r="H118" s="12">
        <f>LEN(G118)</f>
        <v>20</v>
      </c>
      <c r="I118" s="13"/>
    </row>
    <row r="119" spans="1:11" x14ac:dyDescent="0.2">
      <c r="A119" s="12">
        <v>117</v>
      </c>
      <c r="B119" s="13" t="s">
        <v>720</v>
      </c>
      <c r="C119" s="13" t="s">
        <v>669</v>
      </c>
      <c r="D119" s="13" t="s">
        <v>1053</v>
      </c>
      <c r="E119" s="13" t="s">
        <v>921</v>
      </c>
      <c r="F119" s="13" t="s">
        <v>670</v>
      </c>
      <c r="G119" s="14" t="s">
        <v>721</v>
      </c>
      <c r="H119" s="12">
        <f t="shared" ref="H119:H133" si="7">LEN(G119)</f>
        <v>52</v>
      </c>
      <c r="I119" s="13" t="s">
        <v>724</v>
      </c>
    </row>
    <row r="120" spans="1:11" x14ac:dyDescent="0.2">
      <c r="A120" s="12">
        <v>118</v>
      </c>
      <c r="B120" s="13" t="s">
        <v>720</v>
      </c>
      <c r="C120" s="13" t="s">
        <v>671</v>
      </c>
      <c r="D120" s="13" t="s">
        <v>1054</v>
      </c>
      <c r="E120" s="13" t="s">
        <v>922</v>
      </c>
      <c r="F120" s="13" t="s">
        <v>672</v>
      </c>
      <c r="G120" s="14" t="s">
        <v>1748</v>
      </c>
      <c r="H120" s="12">
        <f t="shared" si="7"/>
        <v>85</v>
      </c>
      <c r="I120" s="13" t="s">
        <v>725</v>
      </c>
      <c r="K120" s="4"/>
    </row>
    <row r="121" spans="1:11" x14ac:dyDescent="0.2">
      <c r="A121" s="12">
        <v>119</v>
      </c>
      <c r="B121" s="13" t="s">
        <v>720</v>
      </c>
      <c r="C121" s="13" t="s">
        <v>673</v>
      </c>
      <c r="D121" s="13" t="s">
        <v>1055</v>
      </c>
      <c r="E121" s="13" t="s">
        <v>922</v>
      </c>
      <c r="F121" s="13" t="s">
        <v>674</v>
      </c>
      <c r="G121" s="14" t="s">
        <v>722</v>
      </c>
      <c r="H121" s="12">
        <f t="shared" si="7"/>
        <v>67</v>
      </c>
      <c r="I121" s="13" t="s">
        <v>726</v>
      </c>
      <c r="K121" s="4"/>
    </row>
    <row r="122" spans="1:11" x14ac:dyDescent="0.2">
      <c r="A122" s="12">
        <v>120</v>
      </c>
      <c r="B122" s="13" t="s">
        <v>720</v>
      </c>
      <c r="C122" s="13" t="s">
        <v>1856</v>
      </c>
      <c r="D122" s="13" t="s">
        <v>1863</v>
      </c>
      <c r="E122" s="13" t="s">
        <v>922</v>
      </c>
      <c r="F122" s="13" t="s">
        <v>1888</v>
      </c>
      <c r="G122" s="14" t="s">
        <v>1996</v>
      </c>
      <c r="H122" s="12">
        <f t="shared" si="7"/>
        <v>41</v>
      </c>
      <c r="I122" s="13" t="s">
        <v>1889</v>
      </c>
      <c r="K122" s="4"/>
    </row>
    <row r="123" spans="1:11" x14ac:dyDescent="0.2">
      <c r="A123" s="12">
        <v>121</v>
      </c>
      <c r="B123" s="13" t="s">
        <v>720</v>
      </c>
      <c r="C123" s="13" t="s">
        <v>1761</v>
      </c>
      <c r="D123" s="13" t="s">
        <v>1180</v>
      </c>
      <c r="E123" s="13" t="s">
        <v>922</v>
      </c>
      <c r="F123" s="13" t="s">
        <v>1764</v>
      </c>
      <c r="G123" s="14" t="s">
        <v>1763</v>
      </c>
      <c r="H123" s="12">
        <f t="shared" si="7"/>
        <v>35</v>
      </c>
      <c r="I123" s="13" t="s">
        <v>1762</v>
      </c>
      <c r="K123" s="4"/>
    </row>
    <row r="124" spans="1:11" x14ac:dyDescent="0.2">
      <c r="A124" s="12">
        <v>122</v>
      </c>
      <c r="B124" s="13" t="s">
        <v>720</v>
      </c>
      <c r="C124" s="13" t="s">
        <v>1777</v>
      </c>
      <c r="D124" s="13" t="s">
        <v>1776</v>
      </c>
      <c r="E124" s="13" t="s">
        <v>921</v>
      </c>
      <c r="F124" s="13" t="s">
        <v>1775</v>
      </c>
      <c r="G124" s="14" t="s">
        <v>1778</v>
      </c>
      <c r="H124" s="12">
        <f t="shared" si="7"/>
        <v>33</v>
      </c>
      <c r="I124" s="13" t="s">
        <v>1779</v>
      </c>
      <c r="K124" s="4"/>
    </row>
    <row r="125" spans="1:11" x14ac:dyDescent="0.2">
      <c r="A125" s="12">
        <v>123</v>
      </c>
      <c r="B125" s="13" t="s">
        <v>720</v>
      </c>
      <c r="C125" s="13" t="s">
        <v>675</v>
      </c>
      <c r="D125" s="13" t="s">
        <v>1056</v>
      </c>
      <c r="E125" s="13" t="s">
        <v>921</v>
      </c>
      <c r="F125" s="13" t="s">
        <v>676</v>
      </c>
      <c r="G125" s="14" t="s">
        <v>723</v>
      </c>
      <c r="H125" s="12">
        <f t="shared" si="7"/>
        <v>57</v>
      </c>
      <c r="I125" s="13" t="s">
        <v>727</v>
      </c>
      <c r="K125" s="4"/>
    </row>
    <row r="126" spans="1:11" x14ac:dyDescent="0.2">
      <c r="A126" s="12">
        <v>124</v>
      </c>
      <c r="B126" s="13" t="s">
        <v>720</v>
      </c>
      <c r="C126" s="13" t="s">
        <v>1782</v>
      </c>
      <c r="D126" s="13" t="s">
        <v>1780</v>
      </c>
      <c r="E126" s="13" t="s">
        <v>921</v>
      </c>
      <c r="F126" s="13" t="s">
        <v>1781</v>
      </c>
      <c r="G126" s="14" t="s">
        <v>1783</v>
      </c>
      <c r="H126" s="12">
        <f t="shared" si="7"/>
        <v>48</v>
      </c>
      <c r="I126" s="13"/>
      <c r="K126" s="4"/>
    </row>
    <row r="127" spans="1:11" x14ac:dyDescent="0.2">
      <c r="A127" s="12">
        <v>125</v>
      </c>
      <c r="B127" s="13" t="s">
        <v>720</v>
      </c>
      <c r="C127" s="13" t="s">
        <v>677</v>
      </c>
      <c r="D127" s="13" t="s">
        <v>1057</v>
      </c>
      <c r="E127" s="13" t="s">
        <v>922</v>
      </c>
      <c r="F127" s="13" t="s">
        <v>1784</v>
      </c>
      <c r="G127" s="14" t="s">
        <v>1785</v>
      </c>
      <c r="H127" s="12">
        <f t="shared" si="7"/>
        <v>44</v>
      </c>
      <c r="I127" s="13" t="s">
        <v>728</v>
      </c>
      <c r="K127" s="4"/>
    </row>
    <row r="128" spans="1:11" x14ac:dyDescent="0.2">
      <c r="A128" s="12">
        <v>126</v>
      </c>
      <c r="B128" s="13" t="s">
        <v>720</v>
      </c>
      <c r="C128" s="13" t="s">
        <v>678</v>
      </c>
      <c r="D128" s="13" t="s">
        <v>1058</v>
      </c>
      <c r="E128" s="13" t="s">
        <v>921</v>
      </c>
      <c r="F128" s="13" t="s">
        <v>679</v>
      </c>
      <c r="G128" s="14" t="s">
        <v>838</v>
      </c>
      <c r="H128" s="12">
        <f t="shared" si="7"/>
        <v>33</v>
      </c>
      <c r="I128" s="13" t="s">
        <v>729</v>
      </c>
      <c r="K128" s="4"/>
    </row>
    <row r="129" spans="1:11" x14ac:dyDescent="0.2">
      <c r="A129" s="12">
        <v>127</v>
      </c>
      <c r="B129" s="13" t="s">
        <v>720</v>
      </c>
      <c r="C129" s="13" t="s">
        <v>1857</v>
      </c>
      <c r="D129" s="13" t="s">
        <v>1859</v>
      </c>
      <c r="E129" s="13" t="s">
        <v>921</v>
      </c>
      <c r="F129" s="13" t="s">
        <v>1890</v>
      </c>
      <c r="G129" s="14" t="s">
        <v>1892</v>
      </c>
      <c r="H129" s="12">
        <f t="shared" si="7"/>
        <v>22</v>
      </c>
      <c r="I129" s="13"/>
      <c r="K129" s="4"/>
    </row>
    <row r="130" spans="1:11" x14ac:dyDescent="0.2">
      <c r="A130" s="12">
        <v>128</v>
      </c>
      <c r="B130" s="13" t="s">
        <v>720</v>
      </c>
      <c r="C130" s="13" t="s">
        <v>1858</v>
      </c>
      <c r="D130" s="13" t="s">
        <v>1860</v>
      </c>
      <c r="E130" s="13" t="s">
        <v>922</v>
      </c>
      <c r="F130" s="13" t="s">
        <v>1891</v>
      </c>
      <c r="G130" s="14" t="s">
        <v>1893</v>
      </c>
      <c r="H130" s="12">
        <f t="shared" si="7"/>
        <v>20</v>
      </c>
      <c r="I130" s="13"/>
      <c r="K130" s="4"/>
    </row>
    <row r="131" spans="1:11" x14ac:dyDescent="0.2">
      <c r="A131" s="12">
        <v>129</v>
      </c>
      <c r="B131" s="13" t="s">
        <v>720</v>
      </c>
      <c r="C131" s="13" t="s">
        <v>680</v>
      </c>
      <c r="D131" s="13" t="s">
        <v>1059</v>
      </c>
      <c r="E131" s="13" t="s">
        <v>921</v>
      </c>
      <c r="F131" s="13" t="s">
        <v>681</v>
      </c>
      <c r="G131" s="14" t="s">
        <v>839</v>
      </c>
      <c r="H131" s="12">
        <f t="shared" si="7"/>
        <v>25</v>
      </c>
      <c r="I131" s="13" t="s">
        <v>730</v>
      </c>
      <c r="K131" s="4"/>
    </row>
    <row r="132" spans="1:11" x14ac:dyDescent="0.2">
      <c r="A132" s="12">
        <v>130</v>
      </c>
      <c r="B132" s="13" t="s">
        <v>720</v>
      </c>
      <c r="C132" s="13" t="s">
        <v>682</v>
      </c>
      <c r="D132" s="13" t="s">
        <v>1060</v>
      </c>
      <c r="E132" s="13" t="s">
        <v>921</v>
      </c>
      <c r="F132" s="13" t="s">
        <v>683</v>
      </c>
      <c r="G132" s="14" t="s">
        <v>840</v>
      </c>
      <c r="H132" s="12">
        <f t="shared" si="7"/>
        <v>25</v>
      </c>
      <c r="I132" s="13" t="s">
        <v>730</v>
      </c>
    </row>
    <row r="133" spans="1:11" x14ac:dyDescent="0.2">
      <c r="A133" s="12">
        <v>131</v>
      </c>
      <c r="B133" s="13" t="s">
        <v>720</v>
      </c>
      <c r="C133" s="13" t="s">
        <v>684</v>
      </c>
      <c r="D133" s="13" t="s">
        <v>1061</v>
      </c>
      <c r="E133" s="13" t="s">
        <v>921</v>
      </c>
      <c r="F133" s="13" t="s">
        <v>685</v>
      </c>
      <c r="G133" s="14" t="s">
        <v>841</v>
      </c>
      <c r="H133" s="12">
        <f t="shared" si="7"/>
        <v>25</v>
      </c>
      <c r="I133" s="13" t="s">
        <v>730</v>
      </c>
    </row>
    <row r="134" spans="1:11" x14ac:dyDescent="0.2">
      <c r="A134" s="12">
        <v>132</v>
      </c>
      <c r="B134" s="13" t="s">
        <v>720</v>
      </c>
      <c r="C134" s="13" t="s">
        <v>686</v>
      </c>
      <c r="D134" s="13" t="s">
        <v>1062</v>
      </c>
      <c r="E134" s="13" t="s">
        <v>921</v>
      </c>
      <c r="F134" s="13" t="s">
        <v>687</v>
      </c>
      <c r="G134" s="14" t="s">
        <v>842</v>
      </c>
      <c r="H134" s="12">
        <f>LEN(G134)</f>
        <v>25</v>
      </c>
      <c r="I134" s="13" t="s">
        <v>730</v>
      </c>
    </row>
    <row r="135" spans="1:11" x14ac:dyDescent="0.2">
      <c r="A135" s="12">
        <v>133</v>
      </c>
      <c r="B135" s="13" t="s">
        <v>720</v>
      </c>
      <c r="C135" s="13" t="s">
        <v>688</v>
      </c>
      <c r="D135" s="13" t="s">
        <v>1063</v>
      </c>
      <c r="E135" s="13" t="s">
        <v>921</v>
      </c>
      <c r="F135" s="13" t="s">
        <v>689</v>
      </c>
      <c r="G135" s="14" t="s">
        <v>843</v>
      </c>
      <c r="H135" s="12">
        <f t="shared" ref="H135:H159" si="8">LEN(G135)</f>
        <v>25</v>
      </c>
      <c r="I135" s="13" t="s">
        <v>730</v>
      </c>
    </row>
    <row r="136" spans="1:11" x14ac:dyDescent="0.2">
      <c r="A136" s="12">
        <v>134</v>
      </c>
      <c r="B136" s="13" t="s">
        <v>720</v>
      </c>
      <c r="C136" s="13" t="s">
        <v>690</v>
      </c>
      <c r="D136" s="13" t="s">
        <v>1064</v>
      </c>
      <c r="E136" s="13" t="s">
        <v>921</v>
      </c>
      <c r="F136" s="13" t="s">
        <v>691</v>
      </c>
      <c r="G136" s="14" t="s">
        <v>844</v>
      </c>
      <c r="H136" s="12">
        <f t="shared" si="8"/>
        <v>25</v>
      </c>
      <c r="I136" s="13" t="s">
        <v>730</v>
      </c>
    </row>
    <row r="137" spans="1:11" x14ac:dyDescent="0.2">
      <c r="A137" s="12">
        <v>135</v>
      </c>
      <c r="B137" s="13" t="s">
        <v>720</v>
      </c>
      <c r="C137" s="13" t="s">
        <v>692</v>
      </c>
      <c r="D137" s="13" t="s">
        <v>1065</v>
      </c>
      <c r="E137" s="13" t="s">
        <v>921</v>
      </c>
      <c r="F137" s="13" t="s">
        <v>693</v>
      </c>
      <c r="G137" s="14" t="s">
        <v>845</v>
      </c>
      <c r="H137" s="12">
        <f t="shared" si="8"/>
        <v>25</v>
      </c>
      <c r="I137" s="13" t="s">
        <v>730</v>
      </c>
    </row>
    <row r="138" spans="1:11" x14ac:dyDescent="0.2">
      <c r="A138" s="12">
        <v>136</v>
      </c>
      <c r="B138" s="13" t="s">
        <v>720</v>
      </c>
      <c r="C138" s="13" t="s">
        <v>694</v>
      </c>
      <c r="D138" s="13" t="s">
        <v>1066</v>
      </c>
      <c r="E138" s="13" t="s">
        <v>921</v>
      </c>
      <c r="F138" s="13" t="s">
        <v>695</v>
      </c>
      <c r="G138" s="14" t="s">
        <v>846</v>
      </c>
      <c r="H138" s="12">
        <f t="shared" si="8"/>
        <v>25</v>
      </c>
      <c r="I138" s="13" t="s">
        <v>730</v>
      </c>
    </row>
    <row r="139" spans="1:11" x14ac:dyDescent="0.2">
      <c r="A139" s="12">
        <v>137</v>
      </c>
      <c r="B139" s="13" t="s">
        <v>720</v>
      </c>
      <c r="C139" s="13" t="s">
        <v>696</v>
      </c>
      <c r="D139" s="13" t="s">
        <v>1067</v>
      </c>
      <c r="E139" s="13" t="s">
        <v>921</v>
      </c>
      <c r="F139" s="13" t="s">
        <v>697</v>
      </c>
      <c r="G139" s="14" t="s">
        <v>847</v>
      </c>
      <c r="H139" s="12">
        <f t="shared" si="8"/>
        <v>25</v>
      </c>
      <c r="I139" s="13" t="s">
        <v>730</v>
      </c>
    </row>
    <row r="140" spans="1:11" x14ac:dyDescent="0.2">
      <c r="A140" s="12">
        <v>138</v>
      </c>
      <c r="B140" s="13" t="s">
        <v>720</v>
      </c>
      <c r="C140" s="13" t="s">
        <v>698</v>
      </c>
      <c r="D140" s="13" t="s">
        <v>1068</v>
      </c>
      <c r="E140" s="13" t="s">
        <v>921</v>
      </c>
      <c r="F140" s="13" t="s">
        <v>699</v>
      </c>
      <c r="G140" s="14" t="s">
        <v>848</v>
      </c>
      <c r="H140" s="12">
        <f t="shared" si="8"/>
        <v>25</v>
      </c>
      <c r="I140" s="13" t="s">
        <v>730</v>
      </c>
    </row>
    <row r="141" spans="1:11" x14ac:dyDescent="0.2">
      <c r="A141" s="12">
        <v>139</v>
      </c>
      <c r="B141" s="13" t="s">
        <v>720</v>
      </c>
      <c r="C141" s="13" t="s">
        <v>700</v>
      </c>
      <c r="D141" s="13" t="s">
        <v>1069</v>
      </c>
      <c r="E141" s="13" t="s">
        <v>922</v>
      </c>
      <c r="F141" s="13" t="s">
        <v>701</v>
      </c>
      <c r="G141" s="14" t="s">
        <v>849</v>
      </c>
      <c r="H141" s="12">
        <f t="shared" si="8"/>
        <v>25</v>
      </c>
      <c r="I141" s="13" t="s">
        <v>731</v>
      </c>
    </row>
    <row r="142" spans="1:11" x14ac:dyDescent="0.2">
      <c r="A142" s="12">
        <v>140</v>
      </c>
      <c r="B142" s="13" t="s">
        <v>720</v>
      </c>
      <c r="C142" s="13" t="s">
        <v>702</v>
      </c>
      <c r="D142" s="13" t="s">
        <v>1070</v>
      </c>
      <c r="E142" s="13" t="s">
        <v>922</v>
      </c>
      <c r="F142" s="13" t="s">
        <v>703</v>
      </c>
      <c r="G142" s="14" t="s">
        <v>850</v>
      </c>
      <c r="H142" s="12">
        <f t="shared" si="8"/>
        <v>25</v>
      </c>
      <c r="I142" s="13" t="s">
        <v>731</v>
      </c>
    </row>
    <row r="143" spans="1:11" x14ac:dyDescent="0.2">
      <c r="A143" s="12">
        <v>141</v>
      </c>
      <c r="B143" s="13" t="s">
        <v>720</v>
      </c>
      <c r="C143" s="13" t="s">
        <v>704</v>
      </c>
      <c r="D143" s="13" t="s">
        <v>1071</v>
      </c>
      <c r="E143" s="13" t="s">
        <v>922</v>
      </c>
      <c r="F143" s="13" t="s">
        <v>705</v>
      </c>
      <c r="G143" s="14" t="s">
        <v>851</v>
      </c>
      <c r="H143" s="12">
        <f t="shared" si="8"/>
        <v>25</v>
      </c>
      <c r="I143" s="13" t="s">
        <v>731</v>
      </c>
    </row>
    <row r="144" spans="1:11" x14ac:dyDescent="0.2">
      <c r="A144" s="12">
        <v>142</v>
      </c>
      <c r="B144" s="13" t="s">
        <v>720</v>
      </c>
      <c r="C144" s="13" t="s">
        <v>706</v>
      </c>
      <c r="D144" s="13" t="s">
        <v>1072</v>
      </c>
      <c r="E144" s="13" t="s">
        <v>922</v>
      </c>
      <c r="F144" s="13" t="s">
        <v>707</v>
      </c>
      <c r="G144" s="14" t="s">
        <v>852</v>
      </c>
      <c r="H144" s="12">
        <f t="shared" si="8"/>
        <v>25</v>
      </c>
      <c r="I144" s="13" t="s">
        <v>731</v>
      </c>
    </row>
    <row r="145" spans="1:9" x14ac:dyDescent="0.2">
      <c r="A145" s="12">
        <v>143</v>
      </c>
      <c r="B145" s="13" t="s">
        <v>720</v>
      </c>
      <c r="C145" s="13" t="s">
        <v>708</v>
      </c>
      <c r="D145" s="13" t="s">
        <v>1073</v>
      </c>
      <c r="E145" s="13" t="s">
        <v>922</v>
      </c>
      <c r="F145" s="13" t="s">
        <v>709</v>
      </c>
      <c r="G145" s="14" t="s">
        <v>853</v>
      </c>
      <c r="H145" s="12">
        <f t="shared" si="8"/>
        <v>25</v>
      </c>
      <c r="I145" s="13" t="s">
        <v>731</v>
      </c>
    </row>
    <row r="146" spans="1:9" x14ac:dyDescent="0.2">
      <c r="A146" s="12">
        <v>144</v>
      </c>
      <c r="B146" s="13" t="s">
        <v>720</v>
      </c>
      <c r="C146" s="13" t="s">
        <v>710</v>
      </c>
      <c r="D146" s="13" t="s">
        <v>1074</v>
      </c>
      <c r="E146" s="13" t="s">
        <v>922</v>
      </c>
      <c r="F146" s="13" t="s">
        <v>711</v>
      </c>
      <c r="G146" s="14" t="s">
        <v>854</v>
      </c>
      <c r="H146" s="12">
        <f t="shared" si="8"/>
        <v>25</v>
      </c>
      <c r="I146" s="13" t="s">
        <v>731</v>
      </c>
    </row>
    <row r="147" spans="1:9" x14ac:dyDescent="0.2">
      <c r="A147" s="12">
        <v>145</v>
      </c>
      <c r="B147" s="13" t="s">
        <v>720</v>
      </c>
      <c r="C147" s="13" t="s">
        <v>712</v>
      </c>
      <c r="D147" s="13" t="s">
        <v>1075</v>
      </c>
      <c r="E147" s="13" t="s">
        <v>922</v>
      </c>
      <c r="F147" s="13" t="s">
        <v>713</v>
      </c>
      <c r="G147" s="14" t="s">
        <v>855</v>
      </c>
      <c r="H147" s="12">
        <f t="shared" si="8"/>
        <v>25</v>
      </c>
      <c r="I147" s="13" t="s">
        <v>731</v>
      </c>
    </row>
    <row r="148" spans="1:9" x14ac:dyDescent="0.2">
      <c r="A148" s="12">
        <v>146</v>
      </c>
      <c r="B148" s="13" t="s">
        <v>720</v>
      </c>
      <c r="C148" s="13" t="s">
        <v>714</v>
      </c>
      <c r="D148" s="13" t="s">
        <v>1076</v>
      </c>
      <c r="E148" s="13" t="s">
        <v>922</v>
      </c>
      <c r="F148" s="13" t="s">
        <v>715</v>
      </c>
      <c r="G148" s="14" t="s">
        <v>856</v>
      </c>
      <c r="H148" s="12">
        <f t="shared" si="8"/>
        <v>25</v>
      </c>
      <c r="I148" s="13" t="s">
        <v>731</v>
      </c>
    </row>
    <row r="149" spans="1:9" x14ac:dyDescent="0.2">
      <c r="A149" s="12">
        <v>147</v>
      </c>
      <c r="B149" s="13" t="s">
        <v>720</v>
      </c>
      <c r="C149" s="13" t="s">
        <v>716</v>
      </c>
      <c r="D149" s="13" t="s">
        <v>1077</v>
      </c>
      <c r="E149" s="13" t="s">
        <v>922</v>
      </c>
      <c r="F149" s="13" t="s">
        <v>717</v>
      </c>
      <c r="G149" s="14" t="s">
        <v>857</v>
      </c>
      <c r="H149" s="12">
        <f t="shared" si="8"/>
        <v>25</v>
      </c>
      <c r="I149" s="13" t="s">
        <v>731</v>
      </c>
    </row>
    <row r="150" spans="1:9" x14ac:dyDescent="0.2">
      <c r="A150" s="12">
        <v>148</v>
      </c>
      <c r="B150" s="13" t="s">
        <v>720</v>
      </c>
      <c r="C150" s="13" t="s">
        <v>718</v>
      </c>
      <c r="D150" s="13" t="s">
        <v>1078</v>
      </c>
      <c r="E150" s="13" t="s">
        <v>922</v>
      </c>
      <c r="F150" s="13" t="s">
        <v>719</v>
      </c>
      <c r="G150" s="14" t="s">
        <v>858</v>
      </c>
      <c r="H150" s="12">
        <f t="shared" si="8"/>
        <v>25</v>
      </c>
      <c r="I150" s="13" t="s">
        <v>731</v>
      </c>
    </row>
    <row r="151" spans="1:9" x14ac:dyDescent="0.2">
      <c r="A151" s="12">
        <v>149</v>
      </c>
      <c r="B151" s="13" t="s">
        <v>720</v>
      </c>
      <c r="C151" s="13" t="s">
        <v>1498</v>
      </c>
      <c r="D151" s="13" t="s">
        <v>1204</v>
      </c>
      <c r="E151" s="13" t="s">
        <v>921</v>
      </c>
      <c r="F151" s="13" t="s">
        <v>1206</v>
      </c>
      <c r="G151" s="14" t="s">
        <v>1207</v>
      </c>
      <c r="H151" s="12">
        <f t="shared" si="8"/>
        <v>22</v>
      </c>
      <c r="I151" s="16"/>
    </row>
    <row r="152" spans="1:9" x14ac:dyDescent="0.2">
      <c r="A152" s="12">
        <v>150</v>
      </c>
      <c r="B152" s="13" t="s">
        <v>720</v>
      </c>
      <c r="C152" s="13" t="s">
        <v>1499</v>
      </c>
      <c r="D152" s="13" t="s">
        <v>1200</v>
      </c>
      <c r="E152" s="13" t="s">
        <v>921</v>
      </c>
      <c r="F152" s="13" t="s">
        <v>1208</v>
      </c>
      <c r="G152" s="14" t="s">
        <v>1209</v>
      </c>
      <c r="H152" s="12">
        <f t="shared" si="8"/>
        <v>60</v>
      </c>
      <c r="I152" s="16"/>
    </row>
    <row r="153" spans="1:9" x14ac:dyDescent="0.2">
      <c r="A153" s="12">
        <v>151</v>
      </c>
      <c r="B153" s="13" t="s">
        <v>720</v>
      </c>
      <c r="C153" s="13" t="s">
        <v>1500</v>
      </c>
      <c r="D153" s="13" t="s">
        <v>1205</v>
      </c>
      <c r="E153" s="13" t="s">
        <v>922</v>
      </c>
      <c r="F153" s="13" t="s">
        <v>1210</v>
      </c>
      <c r="G153" s="14" t="s">
        <v>1211</v>
      </c>
      <c r="H153" s="12">
        <f t="shared" si="8"/>
        <v>60</v>
      </c>
      <c r="I153" s="16"/>
    </row>
    <row r="154" spans="1:9" x14ac:dyDescent="0.2">
      <c r="A154" s="12">
        <v>152</v>
      </c>
      <c r="B154" s="13" t="s">
        <v>720</v>
      </c>
      <c r="C154" s="13" t="s">
        <v>1501</v>
      </c>
      <c r="D154" s="13" t="s">
        <v>1201</v>
      </c>
      <c r="E154" s="13" t="s">
        <v>922</v>
      </c>
      <c r="F154" s="13" t="s">
        <v>1212</v>
      </c>
      <c r="G154" s="14" t="s">
        <v>1213</v>
      </c>
      <c r="H154" s="12">
        <f t="shared" si="8"/>
        <v>25</v>
      </c>
      <c r="I154" s="16"/>
    </row>
    <row r="155" spans="1:9" x14ac:dyDescent="0.2">
      <c r="A155" s="12">
        <v>153</v>
      </c>
      <c r="B155" s="13" t="s">
        <v>720</v>
      </c>
      <c r="C155" s="13" t="s">
        <v>1502</v>
      </c>
      <c r="D155" s="13" t="s">
        <v>1202</v>
      </c>
      <c r="E155" s="13" t="s">
        <v>921</v>
      </c>
      <c r="F155" s="13" t="s">
        <v>1214</v>
      </c>
      <c r="G155" s="14" t="s">
        <v>1215</v>
      </c>
      <c r="H155" s="12">
        <f t="shared" si="8"/>
        <v>25</v>
      </c>
      <c r="I155" s="16"/>
    </row>
    <row r="156" spans="1:9" x14ac:dyDescent="0.2">
      <c r="A156" s="12">
        <v>154</v>
      </c>
      <c r="B156" s="13" t="s">
        <v>720</v>
      </c>
      <c r="C156" s="13" t="s">
        <v>1503</v>
      </c>
      <c r="D156" s="13" t="s">
        <v>1203</v>
      </c>
      <c r="E156" s="13" t="s">
        <v>922</v>
      </c>
      <c r="F156" s="13" t="s">
        <v>1216</v>
      </c>
      <c r="G156" s="14" t="s">
        <v>1217</v>
      </c>
      <c r="H156" s="12">
        <f t="shared" si="8"/>
        <v>25</v>
      </c>
      <c r="I156" s="16"/>
    </row>
    <row r="157" spans="1:9" x14ac:dyDescent="0.2">
      <c r="A157" s="12">
        <v>155</v>
      </c>
      <c r="B157" s="13" t="s">
        <v>668</v>
      </c>
      <c r="C157" s="13" t="s">
        <v>298</v>
      </c>
      <c r="D157" s="13" t="s">
        <v>989</v>
      </c>
      <c r="E157" s="13" t="s">
        <v>921</v>
      </c>
      <c r="F157" s="13" t="s">
        <v>315</v>
      </c>
      <c r="G157" s="14" t="s">
        <v>316</v>
      </c>
      <c r="H157" s="12">
        <f t="shared" si="8"/>
        <v>25</v>
      </c>
      <c r="I157" s="13" t="s">
        <v>323</v>
      </c>
    </row>
    <row r="158" spans="1:9" x14ac:dyDescent="0.2">
      <c r="A158" s="12">
        <v>156</v>
      </c>
      <c r="B158" s="13" t="s">
        <v>668</v>
      </c>
      <c r="C158" s="13" t="s">
        <v>299</v>
      </c>
      <c r="D158" s="13" t="s">
        <v>990</v>
      </c>
      <c r="E158" s="13" t="s">
        <v>922</v>
      </c>
      <c r="F158" s="13" t="s">
        <v>317</v>
      </c>
      <c r="G158" s="14" t="s">
        <v>318</v>
      </c>
      <c r="H158" s="12">
        <f t="shared" si="8"/>
        <v>25</v>
      </c>
      <c r="I158" s="13" t="s">
        <v>323</v>
      </c>
    </row>
    <row r="159" spans="1:9" x14ac:dyDescent="0.2">
      <c r="A159" s="12">
        <v>157</v>
      </c>
      <c r="B159" s="13" t="s">
        <v>668</v>
      </c>
      <c r="C159" s="13" t="s">
        <v>300</v>
      </c>
      <c r="D159" s="13" t="s">
        <v>991</v>
      </c>
      <c r="E159" s="13" t="s">
        <v>922</v>
      </c>
      <c r="F159" s="13" t="s">
        <v>319</v>
      </c>
      <c r="G159" s="14" t="s">
        <v>320</v>
      </c>
      <c r="H159" s="12">
        <f t="shared" si="8"/>
        <v>22</v>
      </c>
      <c r="I159" s="13" t="s">
        <v>324</v>
      </c>
    </row>
    <row r="160" spans="1:9" x14ac:dyDescent="0.2">
      <c r="A160" s="12">
        <v>158</v>
      </c>
      <c r="B160" s="13" t="s">
        <v>668</v>
      </c>
      <c r="C160" s="13" t="s">
        <v>301</v>
      </c>
      <c r="D160" s="13" t="s">
        <v>992</v>
      </c>
      <c r="E160" s="13" t="s">
        <v>921</v>
      </c>
      <c r="F160" s="13" t="s">
        <v>325</v>
      </c>
      <c r="G160" s="14" t="s">
        <v>1744</v>
      </c>
      <c r="H160" s="12">
        <f t="shared" ref="H160:H167" si="9">LEN(G160)</f>
        <v>46</v>
      </c>
      <c r="I160" s="13" t="s">
        <v>342</v>
      </c>
    </row>
    <row r="161" spans="1:9" x14ac:dyDescent="0.2">
      <c r="A161" s="12">
        <v>159</v>
      </c>
      <c r="B161" s="13" t="s">
        <v>668</v>
      </c>
      <c r="C161" s="13" t="s">
        <v>302</v>
      </c>
      <c r="D161" s="13" t="s">
        <v>993</v>
      </c>
      <c r="E161" s="13" t="s">
        <v>922</v>
      </c>
      <c r="F161" s="13" t="s">
        <v>326</v>
      </c>
      <c r="G161" s="14" t="s">
        <v>1745</v>
      </c>
      <c r="H161" s="12">
        <f t="shared" si="9"/>
        <v>47</v>
      </c>
      <c r="I161" s="13" t="s">
        <v>342</v>
      </c>
    </row>
    <row r="162" spans="1:9" x14ac:dyDescent="0.2">
      <c r="A162" s="12">
        <v>160</v>
      </c>
      <c r="B162" s="13" t="s">
        <v>668</v>
      </c>
      <c r="C162" s="13" t="s">
        <v>303</v>
      </c>
      <c r="D162" s="13" t="s">
        <v>994</v>
      </c>
      <c r="E162" s="13" t="s">
        <v>921</v>
      </c>
      <c r="F162" s="13" t="s">
        <v>327</v>
      </c>
      <c r="G162" s="14" t="s">
        <v>1746</v>
      </c>
      <c r="H162" s="12">
        <f t="shared" si="9"/>
        <v>49</v>
      </c>
      <c r="I162" s="13" t="s">
        <v>343</v>
      </c>
    </row>
    <row r="163" spans="1:9" x14ac:dyDescent="0.2">
      <c r="A163" s="12">
        <v>161</v>
      </c>
      <c r="B163" s="13" t="s">
        <v>668</v>
      </c>
      <c r="C163" s="13" t="s">
        <v>304</v>
      </c>
      <c r="D163" s="13" t="s">
        <v>995</v>
      </c>
      <c r="E163" s="13" t="s">
        <v>922</v>
      </c>
      <c r="F163" s="13" t="s">
        <v>328</v>
      </c>
      <c r="G163" s="14" t="s">
        <v>1747</v>
      </c>
      <c r="H163" s="12">
        <f t="shared" si="9"/>
        <v>46</v>
      </c>
      <c r="I163" s="13" t="s">
        <v>343</v>
      </c>
    </row>
    <row r="164" spans="1:9" x14ac:dyDescent="0.2">
      <c r="A164" s="12">
        <v>162</v>
      </c>
      <c r="B164" s="13" t="s">
        <v>668</v>
      </c>
      <c r="C164" s="13" t="s">
        <v>1869</v>
      </c>
      <c r="D164" s="13" t="s">
        <v>1000</v>
      </c>
      <c r="E164" s="13" t="s">
        <v>921</v>
      </c>
      <c r="F164" s="13" t="s">
        <v>1885</v>
      </c>
      <c r="G164" s="14" t="s">
        <v>339</v>
      </c>
      <c r="H164" s="12">
        <f t="shared" si="9"/>
        <v>45</v>
      </c>
      <c r="I164" s="13"/>
    </row>
    <row r="165" spans="1:9" x14ac:dyDescent="0.2">
      <c r="A165" s="12">
        <v>163</v>
      </c>
      <c r="B165" s="13" t="s">
        <v>668</v>
      </c>
      <c r="C165" s="13" t="s">
        <v>1870</v>
      </c>
      <c r="D165" s="13" t="s">
        <v>1001</v>
      </c>
      <c r="E165" s="13" t="s">
        <v>922</v>
      </c>
      <c r="F165" s="13" t="s">
        <v>1884</v>
      </c>
      <c r="G165" s="14" t="s">
        <v>340</v>
      </c>
      <c r="H165" s="12">
        <f t="shared" si="9"/>
        <v>45</v>
      </c>
      <c r="I165" s="13"/>
    </row>
    <row r="166" spans="1:9" x14ac:dyDescent="0.2">
      <c r="A166" s="12">
        <v>164</v>
      </c>
      <c r="B166" s="13" t="s">
        <v>668</v>
      </c>
      <c r="C166" s="13" t="s">
        <v>308</v>
      </c>
      <c r="D166" s="13" t="s">
        <v>999</v>
      </c>
      <c r="E166" s="13" t="s">
        <v>921</v>
      </c>
      <c r="F166" s="13" t="s">
        <v>332</v>
      </c>
      <c r="G166" s="14" t="s">
        <v>338</v>
      </c>
      <c r="H166" s="12">
        <f t="shared" si="9"/>
        <v>96</v>
      </c>
      <c r="I166" s="13" t="s">
        <v>1868</v>
      </c>
    </row>
    <row r="167" spans="1:9" x14ac:dyDescent="0.2">
      <c r="A167" s="12">
        <v>165</v>
      </c>
      <c r="B167" s="13" t="s">
        <v>668</v>
      </c>
      <c r="C167" s="13" t="s">
        <v>1871</v>
      </c>
      <c r="D167" s="13" t="s">
        <v>1872</v>
      </c>
      <c r="E167" s="13" t="s">
        <v>922</v>
      </c>
      <c r="F167" s="13" t="s">
        <v>1883</v>
      </c>
      <c r="G167" s="14" t="s">
        <v>1886</v>
      </c>
      <c r="H167" s="12">
        <f t="shared" si="9"/>
        <v>45</v>
      </c>
      <c r="I167" s="13"/>
    </row>
    <row r="168" spans="1:9" x14ac:dyDescent="0.2">
      <c r="A168" s="12">
        <v>166</v>
      </c>
      <c r="B168" s="13" t="s">
        <v>668</v>
      </c>
      <c r="C168" s="13" t="s">
        <v>426</v>
      </c>
      <c r="D168" s="13" t="s">
        <v>426</v>
      </c>
      <c r="E168" s="13" t="s">
        <v>921</v>
      </c>
      <c r="F168" s="13" t="s">
        <v>427</v>
      </c>
      <c r="G168" s="14" t="s">
        <v>768</v>
      </c>
      <c r="H168" s="12">
        <f t="shared" ref="H168:H169" si="10">LEN(G168)</f>
        <v>25</v>
      </c>
      <c r="I168" s="16"/>
    </row>
    <row r="169" spans="1:9" x14ac:dyDescent="0.2">
      <c r="A169" s="12">
        <v>167</v>
      </c>
      <c r="B169" s="13" t="s">
        <v>668</v>
      </c>
      <c r="C169" s="13" t="s">
        <v>428</v>
      </c>
      <c r="D169" s="13" t="s">
        <v>428</v>
      </c>
      <c r="E169" s="13" t="s">
        <v>921</v>
      </c>
      <c r="F169" s="13" t="s">
        <v>429</v>
      </c>
      <c r="G169" s="14" t="s">
        <v>769</v>
      </c>
      <c r="H169" s="12">
        <f t="shared" si="10"/>
        <v>25</v>
      </c>
      <c r="I169" s="16"/>
    </row>
    <row r="170" spans="1:9" x14ac:dyDescent="0.2">
      <c r="A170" s="12">
        <v>168</v>
      </c>
      <c r="B170" s="13" t="s">
        <v>668</v>
      </c>
      <c r="C170" s="13" t="s">
        <v>430</v>
      </c>
      <c r="D170" s="13" t="s">
        <v>430</v>
      </c>
      <c r="E170" s="13" t="s">
        <v>921</v>
      </c>
      <c r="F170" s="13" t="s">
        <v>431</v>
      </c>
      <c r="G170" s="14" t="s">
        <v>770</v>
      </c>
      <c r="H170" s="12">
        <f>LEN(G170)</f>
        <v>25</v>
      </c>
      <c r="I170" s="16"/>
    </row>
    <row r="171" spans="1:9" x14ac:dyDescent="0.2">
      <c r="A171" s="12">
        <v>169</v>
      </c>
      <c r="B171" s="13" t="s">
        <v>668</v>
      </c>
      <c r="C171" s="13" t="s">
        <v>432</v>
      </c>
      <c r="D171" s="13" t="s">
        <v>432</v>
      </c>
      <c r="E171" s="13" t="s">
        <v>921</v>
      </c>
      <c r="F171" s="13" t="s">
        <v>433</v>
      </c>
      <c r="G171" s="14" t="s">
        <v>771</v>
      </c>
      <c r="H171" s="12">
        <f t="shared" ref="H171:H195" si="11">LEN(G171)</f>
        <v>25</v>
      </c>
      <c r="I171" s="16"/>
    </row>
    <row r="172" spans="1:9" x14ac:dyDescent="0.2">
      <c r="A172" s="12">
        <v>170</v>
      </c>
      <c r="B172" s="13" t="s">
        <v>668</v>
      </c>
      <c r="C172" s="13" t="s">
        <v>434</v>
      </c>
      <c r="D172" s="13" t="s">
        <v>434</v>
      </c>
      <c r="E172" s="13" t="s">
        <v>921</v>
      </c>
      <c r="F172" s="13" t="s">
        <v>435</v>
      </c>
      <c r="G172" s="14" t="s">
        <v>772</v>
      </c>
      <c r="H172" s="12">
        <f t="shared" si="11"/>
        <v>25</v>
      </c>
      <c r="I172" s="16"/>
    </row>
    <row r="173" spans="1:9" x14ac:dyDescent="0.2">
      <c r="A173" s="12">
        <v>171</v>
      </c>
      <c r="B173" s="13" t="s">
        <v>668</v>
      </c>
      <c r="C173" s="13" t="s">
        <v>436</v>
      </c>
      <c r="D173" s="13" t="s">
        <v>436</v>
      </c>
      <c r="E173" s="13" t="s">
        <v>921</v>
      </c>
      <c r="F173" s="13" t="s">
        <v>437</v>
      </c>
      <c r="G173" s="14" t="s">
        <v>773</v>
      </c>
      <c r="H173" s="12">
        <f t="shared" si="11"/>
        <v>25</v>
      </c>
      <c r="I173" s="16"/>
    </row>
    <row r="174" spans="1:9" x14ac:dyDescent="0.2">
      <c r="A174" s="12">
        <v>172</v>
      </c>
      <c r="B174" s="13" t="s">
        <v>668</v>
      </c>
      <c r="C174" s="13" t="s">
        <v>438</v>
      </c>
      <c r="D174" s="13" t="s">
        <v>438</v>
      </c>
      <c r="E174" s="13" t="s">
        <v>921</v>
      </c>
      <c r="F174" s="13" t="s">
        <v>439</v>
      </c>
      <c r="G174" s="14" t="s">
        <v>774</v>
      </c>
      <c r="H174" s="12">
        <f t="shared" si="11"/>
        <v>25</v>
      </c>
      <c r="I174" s="16"/>
    </row>
    <row r="175" spans="1:9" x14ac:dyDescent="0.2">
      <c r="A175" s="12">
        <v>173</v>
      </c>
      <c r="B175" s="13" t="s">
        <v>668</v>
      </c>
      <c r="C175" s="13" t="s">
        <v>440</v>
      </c>
      <c r="D175" s="13" t="s">
        <v>440</v>
      </c>
      <c r="E175" s="13" t="s">
        <v>921</v>
      </c>
      <c r="F175" s="13" t="s">
        <v>441</v>
      </c>
      <c r="G175" s="14" t="s">
        <v>775</v>
      </c>
      <c r="H175" s="12">
        <f t="shared" si="11"/>
        <v>25</v>
      </c>
      <c r="I175" s="16"/>
    </row>
    <row r="176" spans="1:9" x14ac:dyDescent="0.2">
      <c r="A176" s="12">
        <v>174</v>
      </c>
      <c r="B176" s="13" t="s">
        <v>668</v>
      </c>
      <c r="C176" s="13" t="s">
        <v>442</v>
      </c>
      <c r="D176" s="13" t="s">
        <v>442</v>
      </c>
      <c r="E176" s="13" t="s">
        <v>921</v>
      </c>
      <c r="F176" s="13" t="s">
        <v>443</v>
      </c>
      <c r="G176" s="14" t="s">
        <v>776</v>
      </c>
      <c r="H176" s="12">
        <f t="shared" si="11"/>
        <v>25</v>
      </c>
      <c r="I176" s="16"/>
    </row>
    <row r="177" spans="1:9" x14ac:dyDescent="0.2">
      <c r="A177" s="12">
        <v>175</v>
      </c>
      <c r="B177" s="13" t="s">
        <v>668</v>
      </c>
      <c r="C177" s="13" t="s">
        <v>444</v>
      </c>
      <c r="D177" s="13" t="s">
        <v>444</v>
      </c>
      <c r="E177" s="13" t="s">
        <v>921</v>
      </c>
      <c r="F177" s="13" t="s">
        <v>445</v>
      </c>
      <c r="G177" s="14" t="s">
        <v>777</v>
      </c>
      <c r="H177" s="12">
        <f t="shared" si="11"/>
        <v>25</v>
      </c>
      <c r="I177" s="16"/>
    </row>
    <row r="178" spans="1:9" x14ac:dyDescent="0.2">
      <c r="A178" s="12">
        <v>176</v>
      </c>
      <c r="B178" s="13" t="s">
        <v>668</v>
      </c>
      <c r="C178" s="13" t="s">
        <v>446</v>
      </c>
      <c r="D178" s="13" t="s">
        <v>446</v>
      </c>
      <c r="E178" s="13" t="s">
        <v>921</v>
      </c>
      <c r="F178" s="13" t="s">
        <v>447</v>
      </c>
      <c r="G178" s="14" t="s">
        <v>778</v>
      </c>
      <c r="H178" s="12">
        <f t="shared" si="11"/>
        <v>25</v>
      </c>
      <c r="I178" s="16"/>
    </row>
    <row r="179" spans="1:9" x14ac:dyDescent="0.2">
      <c r="A179" s="12">
        <v>177</v>
      </c>
      <c r="B179" s="13" t="s">
        <v>668</v>
      </c>
      <c r="C179" s="13" t="s">
        <v>448</v>
      </c>
      <c r="D179" s="13" t="s">
        <v>448</v>
      </c>
      <c r="E179" s="13" t="s">
        <v>921</v>
      </c>
      <c r="F179" s="13" t="s">
        <v>449</v>
      </c>
      <c r="G179" s="14" t="s">
        <v>779</v>
      </c>
      <c r="H179" s="12">
        <f t="shared" si="11"/>
        <v>25</v>
      </c>
      <c r="I179" s="16"/>
    </row>
    <row r="180" spans="1:9" x14ac:dyDescent="0.2">
      <c r="A180" s="12">
        <v>178</v>
      </c>
      <c r="B180" s="13" t="s">
        <v>668</v>
      </c>
      <c r="C180" s="13" t="s">
        <v>450</v>
      </c>
      <c r="D180" s="13" t="s">
        <v>450</v>
      </c>
      <c r="E180" s="13" t="s">
        <v>921</v>
      </c>
      <c r="F180" s="13" t="s">
        <v>451</v>
      </c>
      <c r="G180" s="14" t="s">
        <v>780</v>
      </c>
      <c r="H180" s="12">
        <f t="shared" si="11"/>
        <v>25</v>
      </c>
      <c r="I180" s="16"/>
    </row>
    <row r="181" spans="1:9" x14ac:dyDescent="0.2">
      <c r="A181" s="12">
        <v>179</v>
      </c>
      <c r="B181" s="13" t="s">
        <v>668</v>
      </c>
      <c r="C181" s="13" t="s">
        <v>452</v>
      </c>
      <c r="D181" s="13" t="s">
        <v>452</v>
      </c>
      <c r="E181" s="13" t="s">
        <v>921</v>
      </c>
      <c r="F181" s="13" t="s">
        <v>453</v>
      </c>
      <c r="G181" s="14" t="s">
        <v>781</v>
      </c>
      <c r="H181" s="12">
        <f t="shared" si="11"/>
        <v>25</v>
      </c>
      <c r="I181" s="16"/>
    </row>
    <row r="182" spans="1:9" x14ac:dyDescent="0.2">
      <c r="A182" s="12">
        <v>180</v>
      </c>
      <c r="B182" s="13" t="s">
        <v>668</v>
      </c>
      <c r="C182" s="13" t="s">
        <v>454</v>
      </c>
      <c r="D182" s="13" t="s">
        <v>454</v>
      </c>
      <c r="E182" s="13" t="s">
        <v>922</v>
      </c>
      <c r="F182" s="13" t="s">
        <v>455</v>
      </c>
      <c r="G182" s="14" t="s">
        <v>782</v>
      </c>
      <c r="H182" s="12">
        <f t="shared" si="11"/>
        <v>25</v>
      </c>
      <c r="I182" s="16"/>
    </row>
    <row r="183" spans="1:9" x14ac:dyDescent="0.2">
      <c r="A183" s="12">
        <v>181</v>
      </c>
      <c r="B183" s="13" t="s">
        <v>668</v>
      </c>
      <c r="C183" s="13" t="s">
        <v>456</v>
      </c>
      <c r="D183" s="13" t="s">
        <v>456</v>
      </c>
      <c r="E183" s="13" t="s">
        <v>922</v>
      </c>
      <c r="F183" s="13" t="s">
        <v>457</v>
      </c>
      <c r="G183" s="14" t="s">
        <v>783</v>
      </c>
      <c r="H183" s="12">
        <f t="shared" si="11"/>
        <v>25</v>
      </c>
      <c r="I183" s="16"/>
    </row>
    <row r="184" spans="1:9" x14ac:dyDescent="0.2">
      <c r="A184" s="12">
        <v>182</v>
      </c>
      <c r="B184" s="13" t="s">
        <v>668</v>
      </c>
      <c r="C184" s="13" t="s">
        <v>458</v>
      </c>
      <c r="D184" s="13" t="s">
        <v>458</v>
      </c>
      <c r="E184" s="13" t="s">
        <v>922</v>
      </c>
      <c r="F184" s="13" t="s">
        <v>459</v>
      </c>
      <c r="G184" s="14" t="s">
        <v>784</v>
      </c>
      <c r="H184" s="12">
        <f t="shared" si="11"/>
        <v>25</v>
      </c>
      <c r="I184" s="16"/>
    </row>
    <row r="185" spans="1:9" x14ac:dyDescent="0.2">
      <c r="A185" s="12">
        <v>183</v>
      </c>
      <c r="B185" s="13" t="s">
        <v>668</v>
      </c>
      <c r="C185" s="13" t="s">
        <v>460</v>
      </c>
      <c r="D185" s="13" t="s">
        <v>460</v>
      </c>
      <c r="E185" s="13" t="s">
        <v>922</v>
      </c>
      <c r="F185" s="13" t="s">
        <v>461</v>
      </c>
      <c r="G185" s="14" t="s">
        <v>785</v>
      </c>
      <c r="H185" s="12">
        <f t="shared" si="11"/>
        <v>25</v>
      </c>
      <c r="I185" s="16"/>
    </row>
    <row r="186" spans="1:9" x14ac:dyDescent="0.2">
      <c r="A186" s="12">
        <v>184</v>
      </c>
      <c r="B186" s="13" t="s">
        <v>668</v>
      </c>
      <c r="C186" s="13" t="s">
        <v>462</v>
      </c>
      <c r="D186" s="13" t="s">
        <v>462</v>
      </c>
      <c r="E186" s="13" t="s">
        <v>922</v>
      </c>
      <c r="F186" s="13" t="s">
        <v>463</v>
      </c>
      <c r="G186" s="14" t="s">
        <v>786</v>
      </c>
      <c r="H186" s="12">
        <f t="shared" si="11"/>
        <v>25</v>
      </c>
      <c r="I186" s="16"/>
    </row>
    <row r="187" spans="1:9" x14ac:dyDescent="0.2">
      <c r="A187" s="12">
        <v>185</v>
      </c>
      <c r="B187" s="13" t="s">
        <v>668</v>
      </c>
      <c r="C187" s="13" t="s">
        <v>464</v>
      </c>
      <c r="D187" s="13" t="s">
        <v>464</v>
      </c>
      <c r="E187" s="13" t="s">
        <v>922</v>
      </c>
      <c r="F187" s="13" t="s">
        <v>465</v>
      </c>
      <c r="G187" s="14" t="s">
        <v>787</v>
      </c>
      <c r="H187" s="12">
        <f t="shared" si="11"/>
        <v>25</v>
      </c>
      <c r="I187" s="16"/>
    </row>
    <row r="188" spans="1:9" x14ac:dyDescent="0.2">
      <c r="A188" s="12">
        <v>186</v>
      </c>
      <c r="B188" s="13" t="s">
        <v>668</v>
      </c>
      <c r="C188" s="13" t="s">
        <v>466</v>
      </c>
      <c r="D188" s="13" t="s">
        <v>466</v>
      </c>
      <c r="E188" s="13" t="s">
        <v>922</v>
      </c>
      <c r="F188" s="13" t="s">
        <v>467</v>
      </c>
      <c r="G188" s="14" t="s">
        <v>788</v>
      </c>
      <c r="H188" s="12">
        <f t="shared" si="11"/>
        <v>25</v>
      </c>
      <c r="I188" s="16"/>
    </row>
    <row r="189" spans="1:9" x14ac:dyDescent="0.2">
      <c r="A189" s="12">
        <v>187</v>
      </c>
      <c r="B189" s="13" t="s">
        <v>668</v>
      </c>
      <c r="C189" s="13" t="s">
        <v>468</v>
      </c>
      <c r="D189" s="13" t="s">
        <v>468</v>
      </c>
      <c r="E189" s="13" t="s">
        <v>922</v>
      </c>
      <c r="F189" s="13" t="s">
        <v>469</v>
      </c>
      <c r="G189" s="14" t="s">
        <v>789</v>
      </c>
      <c r="H189" s="12">
        <f t="shared" si="11"/>
        <v>25</v>
      </c>
      <c r="I189" s="16"/>
    </row>
    <row r="190" spans="1:9" x14ac:dyDescent="0.2">
      <c r="A190" s="12">
        <v>188</v>
      </c>
      <c r="B190" s="13" t="s">
        <v>668</v>
      </c>
      <c r="C190" s="13" t="s">
        <v>470</v>
      </c>
      <c r="D190" s="13" t="s">
        <v>470</v>
      </c>
      <c r="E190" s="13" t="s">
        <v>922</v>
      </c>
      <c r="F190" s="13" t="s">
        <v>471</v>
      </c>
      <c r="G190" s="14" t="s">
        <v>790</v>
      </c>
      <c r="H190" s="12">
        <f t="shared" si="11"/>
        <v>25</v>
      </c>
      <c r="I190" s="16"/>
    </row>
    <row r="191" spans="1:9" x14ac:dyDescent="0.2">
      <c r="A191" s="12">
        <v>189</v>
      </c>
      <c r="B191" s="13" t="s">
        <v>668</v>
      </c>
      <c r="C191" s="13" t="s">
        <v>472</v>
      </c>
      <c r="D191" s="13" t="s">
        <v>472</v>
      </c>
      <c r="E191" s="13" t="s">
        <v>922</v>
      </c>
      <c r="F191" s="13" t="s">
        <v>473</v>
      </c>
      <c r="G191" s="14" t="s">
        <v>791</v>
      </c>
      <c r="H191" s="12">
        <f t="shared" si="11"/>
        <v>25</v>
      </c>
      <c r="I191" s="16"/>
    </row>
    <row r="192" spans="1:9" x14ac:dyDescent="0.2">
      <c r="A192" s="12">
        <v>190</v>
      </c>
      <c r="B192" s="13" t="s">
        <v>668</v>
      </c>
      <c r="C192" s="13" t="s">
        <v>474</v>
      </c>
      <c r="D192" s="13" t="s">
        <v>474</v>
      </c>
      <c r="E192" s="13" t="s">
        <v>922</v>
      </c>
      <c r="F192" s="13" t="s">
        <v>475</v>
      </c>
      <c r="G192" s="14" t="s">
        <v>792</v>
      </c>
      <c r="H192" s="12">
        <f t="shared" si="11"/>
        <v>25</v>
      </c>
      <c r="I192" s="16"/>
    </row>
    <row r="193" spans="1:9" x14ac:dyDescent="0.2">
      <c r="A193" s="12">
        <v>191</v>
      </c>
      <c r="B193" s="13" t="s">
        <v>668</v>
      </c>
      <c r="C193" s="13" t="s">
        <v>476</v>
      </c>
      <c r="D193" s="13" t="s">
        <v>476</v>
      </c>
      <c r="E193" s="13" t="s">
        <v>922</v>
      </c>
      <c r="F193" s="13" t="s">
        <v>477</v>
      </c>
      <c r="G193" s="14" t="s">
        <v>793</v>
      </c>
      <c r="H193" s="12">
        <f t="shared" si="11"/>
        <v>25</v>
      </c>
      <c r="I193" s="16"/>
    </row>
    <row r="194" spans="1:9" x14ac:dyDescent="0.2">
      <c r="A194" s="12">
        <v>192</v>
      </c>
      <c r="B194" s="13" t="s">
        <v>668</v>
      </c>
      <c r="C194" s="13" t="s">
        <v>478</v>
      </c>
      <c r="D194" s="13" t="s">
        <v>478</v>
      </c>
      <c r="E194" s="13" t="s">
        <v>922</v>
      </c>
      <c r="F194" s="13" t="s">
        <v>479</v>
      </c>
      <c r="G194" s="14" t="s">
        <v>794</v>
      </c>
      <c r="H194" s="12">
        <f t="shared" si="11"/>
        <v>25</v>
      </c>
      <c r="I194" s="16"/>
    </row>
    <row r="195" spans="1:9" x14ac:dyDescent="0.2">
      <c r="A195" s="12">
        <v>193</v>
      </c>
      <c r="B195" s="13" t="s">
        <v>668</v>
      </c>
      <c r="C195" s="13" t="s">
        <v>480</v>
      </c>
      <c r="D195" s="13" t="s">
        <v>480</v>
      </c>
      <c r="E195" s="13" t="s">
        <v>922</v>
      </c>
      <c r="F195" s="13" t="s">
        <v>481</v>
      </c>
      <c r="G195" s="14" t="s">
        <v>795</v>
      </c>
      <c r="H195" s="12">
        <f t="shared" si="11"/>
        <v>25</v>
      </c>
      <c r="I195" s="16"/>
    </row>
    <row r="196" spans="1:9" x14ac:dyDescent="0.2">
      <c r="A196" s="12">
        <v>194</v>
      </c>
      <c r="B196" s="13" t="s">
        <v>668</v>
      </c>
      <c r="C196" s="13" t="s">
        <v>530</v>
      </c>
      <c r="D196" s="13" t="s">
        <v>530</v>
      </c>
      <c r="E196" s="13" t="s">
        <v>921</v>
      </c>
      <c r="F196" s="13" t="s">
        <v>531</v>
      </c>
      <c r="G196" s="14" t="s">
        <v>796</v>
      </c>
      <c r="H196" s="12">
        <f t="shared" ref="H196:H211" si="12">LEN(G196)</f>
        <v>25</v>
      </c>
      <c r="I196" s="16"/>
    </row>
    <row r="197" spans="1:9" x14ac:dyDescent="0.2">
      <c r="A197" s="12">
        <v>195</v>
      </c>
      <c r="B197" s="13" t="s">
        <v>668</v>
      </c>
      <c r="C197" s="13" t="s">
        <v>532</v>
      </c>
      <c r="D197" s="13" t="s">
        <v>532</v>
      </c>
      <c r="E197" s="13" t="s">
        <v>921</v>
      </c>
      <c r="F197" s="13" t="s">
        <v>533</v>
      </c>
      <c r="G197" s="14" t="s">
        <v>797</v>
      </c>
      <c r="H197" s="12">
        <f t="shared" si="12"/>
        <v>25</v>
      </c>
      <c r="I197" s="16"/>
    </row>
    <row r="198" spans="1:9" x14ac:dyDescent="0.2">
      <c r="A198" s="12">
        <v>196</v>
      </c>
      <c r="B198" s="13" t="s">
        <v>668</v>
      </c>
      <c r="C198" s="13" t="s">
        <v>534</v>
      </c>
      <c r="D198" s="13" t="s">
        <v>534</v>
      </c>
      <c r="E198" s="13" t="s">
        <v>921</v>
      </c>
      <c r="F198" s="13" t="s">
        <v>535</v>
      </c>
      <c r="G198" s="14" t="s">
        <v>798</v>
      </c>
      <c r="H198" s="12">
        <f t="shared" si="12"/>
        <v>25</v>
      </c>
      <c r="I198" s="16"/>
    </row>
    <row r="199" spans="1:9" x14ac:dyDescent="0.2">
      <c r="A199" s="12">
        <v>197</v>
      </c>
      <c r="B199" s="13" t="s">
        <v>668</v>
      </c>
      <c r="C199" s="13" t="s">
        <v>536</v>
      </c>
      <c r="D199" s="13" t="s">
        <v>536</v>
      </c>
      <c r="E199" s="13" t="s">
        <v>921</v>
      </c>
      <c r="F199" s="13" t="s">
        <v>537</v>
      </c>
      <c r="G199" s="14" t="s">
        <v>799</v>
      </c>
      <c r="H199" s="12">
        <f t="shared" si="12"/>
        <v>25</v>
      </c>
      <c r="I199" s="16"/>
    </row>
    <row r="200" spans="1:9" x14ac:dyDescent="0.2">
      <c r="A200" s="12">
        <v>198</v>
      </c>
      <c r="B200" s="13" t="s">
        <v>668</v>
      </c>
      <c r="C200" s="13" t="s">
        <v>538</v>
      </c>
      <c r="D200" s="13" t="s">
        <v>538</v>
      </c>
      <c r="E200" s="13" t="s">
        <v>921</v>
      </c>
      <c r="F200" s="13" t="s">
        <v>539</v>
      </c>
      <c r="G200" s="14" t="s">
        <v>800</v>
      </c>
      <c r="H200" s="12">
        <f t="shared" si="12"/>
        <v>25</v>
      </c>
      <c r="I200" s="16"/>
    </row>
    <row r="201" spans="1:9" x14ac:dyDescent="0.2">
      <c r="A201" s="12">
        <v>199</v>
      </c>
      <c r="B201" s="13" t="s">
        <v>668</v>
      </c>
      <c r="C201" s="13" t="s">
        <v>540</v>
      </c>
      <c r="D201" s="13" t="s">
        <v>540</v>
      </c>
      <c r="E201" s="13" t="s">
        <v>921</v>
      </c>
      <c r="F201" s="13" t="s">
        <v>541</v>
      </c>
      <c r="G201" s="14" t="s">
        <v>801</v>
      </c>
      <c r="H201" s="12">
        <f t="shared" si="12"/>
        <v>25</v>
      </c>
      <c r="I201" s="16"/>
    </row>
    <row r="202" spans="1:9" x14ac:dyDescent="0.2">
      <c r="A202" s="12">
        <v>200</v>
      </c>
      <c r="B202" s="13" t="s">
        <v>668</v>
      </c>
      <c r="C202" s="13" t="s">
        <v>542</v>
      </c>
      <c r="D202" s="13" t="s">
        <v>542</v>
      </c>
      <c r="E202" s="13" t="s">
        <v>921</v>
      </c>
      <c r="F202" s="13" t="s">
        <v>543</v>
      </c>
      <c r="G202" s="14" t="s">
        <v>802</v>
      </c>
      <c r="H202" s="12">
        <f t="shared" si="12"/>
        <v>25</v>
      </c>
      <c r="I202" s="16"/>
    </row>
    <row r="203" spans="1:9" x14ac:dyDescent="0.2">
      <c r="A203" s="12">
        <v>201</v>
      </c>
      <c r="B203" s="13" t="s">
        <v>668</v>
      </c>
      <c r="C203" s="13" t="s">
        <v>544</v>
      </c>
      <c r="D203" s="13" t="s">
        <v>544</v>
      </c>
      <c r="E203" s="13" t="s">
        <v>921</v>
      </c>
      <c r="F203" s="13" t="s">
        <v>545</v>
      </c>
      <c r="G203" s="14" t="s">
        <v>803</v>
      </c>
      <c r="H203" s="12">
        <f t="shared" si="12"/>
        <v>25</v>
      </c>
      <c r="I203" s="16"/>
    </row>
    <row r="204" spans="1:9" x14ac:dyDescent="0.2">
      <c r="A204" s="12">
        <v>202</v>
      </c>
      <c r="B204" s="13" t="s">
        <v>668</v>
      </c>
      <c r="C204" s="13" t="s">
        <v>546</v>
      </c>
      <c r="D204" s="13" t="s">
        <v>546</v>
      </c>
      <c r="E204" s="13" t="s">
        <v>921</v>
      </c>
      <c r="F204" s="13" t="s">
        <v>547</v>
      </c>
      <c r="G204" s="14" t="s">
        <v>804</v>
      </c>
      <c r="H204" s="12">
        <f t="shared" si="12"/>
        <v>25</v>
      </c>
      <c r="I204" s="16"/>
    </row>
    <row r="205" spans="1:9" x14ac:dyDescent="0.2">
      <c r="A205" s="12">
        <v>203</v>
      </c>
      <c r="B205" s="13" t="s">
        <v>668</v>
      </c>
      <c r="C205" s="13" t="s">
        <v>548</v>
      </c>
      <c r="D205" s="13" t="s">
        <v>548</v>
      </c>
      <c r="E205" s="13" t="s">
        <v>921</v>
      </c>
      <c r="F205" s="13" t="s">
        <v>549</v>
      </c>
      <c r="G205" s="14" t="s">
        <v>805</v>
      </c>
      <c r="H205" s="12">
        <f t="shared" si="12"/>
        <v>25</v>
      </c>
      <c r="I205" s="16"/>
    </row>
    <row r="206" spans="1:9" x14ac:dyDescent="0.2">
      <c r="A206" s="12">
        <v>204</v>
      </c>
      <c r="B206" s="13" t="s">
        <v>668</v>
      </c>
      <c r="C206" s="13" t="s">
        <v>550</v>
      </c>
      <c r="D206" s="13" t="s">
        <v>550</v>
      </c>
      <c r="E206" s="13" t="s">
        <v>921</v>
      </c>
      <c r="F206" s="13" t="s">
        <v>551</v>
      </c>
      <c r="G206" s="14" t="s">
        <v>806</v>
      </c>
      <c r="H206" s="12">
        <f t="shared" si="12"/>
        <v>25</v>
      </c>
      <c r="I206" s="16"/>
    </row>
    <row r="207" spans="1:9" x14ac:dyDescent="0.2">
      <c r="A207" s="12">
        <v>205</v>
      </c>
      <c r="B207" s="13" t="s">
        <v>668</v>
      </c>
      <c r="C207" s="13" t="s">
        <v>552</v>
      </c>
      <c r="D207" s="13" t="s">
        <v>552</v>
      </c>
      <c r="E207" s="13" t="s">
        <v>921</v>
      </c>
      <c r="F207" s="13" t="s">
        <v>553</v>
      </c>
      <c r="G207" s="14" t="s">
        <v>807</v>
      </c>
      <c r="H207" s="12">
        <f t="shared" si="12"/>
        <v>25</v>
      </c>
      <c r="I207" s="16"/>
    </row>
    <row r="208" spans="1:9" x14ac:dyDescent="0.2">
      <c r="A208" s="12">
        <v>206</v>
      </c>
      <c r="B208" s="13" t="s">
        <v>668</v>
      </c>
      <c r="C208" s="13" t="s">
        <v>554</v>
      </c>
      <c r="D208" s="13" t="s">
        <v>554</v>
      </c>
      <c r="E208" s="13" t="s">
        <v>921</v>
      </c>
      <c r="F208" s="13" t="s">
        <v>555</v>
      </c>
      <c r="G208" s="14" t="s">
        <v>808</v>
      </c>
      <c r="H208" s="12">
        <f t="shared" si="12"/>
        <v>25</v>
      </c>
      <c r="I208" s="16"/>
    </row>
    <row r="209" spans="1:9" x14ac:dyDescent="0.2">
      <c r="A209" s="12">
        <v>207</v>
      </c>
      <c r="B209" s="13" t="s">
        <v>668</v>
      </c>
      <c r="C209" s="13" t="s">
        <v>556</v>
      </c>
      <c r="D209" s="13" t="s">
        <v>556</v>
      </c>
      <c r="E209" s="13" t="s">
        <v>921</v>
      </c>
      <c r="F209" s="13" t="s">
        <v>557</v>
      </c>
      <c r="G209" s="14" t="s">
        <v>809</v>
      </c>
      <c r="H209" s="12">
        <f t="shared" si="12"/>
        <v>25</v>
      </c>
      <c r="I209" s="16"/>
    </row>
    <row r="210" spans="1:9" x14ac:dyDescent="0.2">
      <c r="A210" s="12">
        <v>208</v>
      </c>
      <c r="B210" s="13" t="s">
        <v>668</v>
      </c>
      <c r="C210" s="13" t="s">
        <v>558</v>
      </c>
      <c r="D210" s="13" t="s">
        <v>558</v>
      </c>
      <c r="E210" s="13" t="s">
        <v>921</v>
      </c>
      <c r="F210" s="13" t="s">
        <v>559</v>
      </c>
      <c r="G210" s="14" t="s">
        <v>810</v>
      </c>
      <c r="H210" s="12">
        <f t="shared" si="12"/>
        <v>25</v>
      </c>
      <c r="I210" s="16"/>
    </row>
    <row r="211" spans="1:9" x14ac:dyDescent="0.2">
      <c r="A211" s="12">
        <v>209</v>
      </c>
      <c r="B211" s="13" t="s">
        <v>668</v>
      </c>
      <c r="C211" s="13" t="s">
        <v>560</v>
      </c>
      <c r="D211" s="13" t="s">
        <v>560</v>
      </c>
      <c r="E211" s="13" t="s">
        <v>921</v>
      </c>
      <c r="F211" s="13" t="s">
        <v>561</v>
      </c>
      <c r="G211" s="14" t="s">
        <v>811</v>
      </c>
      <c r="H211" s="12">
        <f t="shared" si="12"/>
        <v>25</v>
      </c>
      <c r="I211" s="16"/>
    </row>
    <row r="212" spans="1:9" x14ac:dyDescent="0.2">
      <c r="A212" s="12">
        <v>210</v>
      </c>
      <c r="B212" s="13" t="s">
        <v>668</v>
      </c>
      <c r="C212" s="13" t="s">
        <v>562</v>
      </c>
      <c r="D212" s="13" t="s">
        <v>562</v>
      </c>
      <c r="E212" s="13" t="s">
        <v>921</v>
      </c>
      <c r="F212" s="13" t="s">
        <v>563</v>
      </c>
      <c r="G212" s="14" t="s">
        <v>812</v>
      </c>
      <c r="H212" s="12">
        <f t="shared" ref="H212:H228" si="13">LEN(G212)</f>
        <v>25</v>
      </c>
      <c r="I212" s="16"/>
    </row>
    <row r="213" spans="1:9" x14ac:dyDescent="0.2">
      <c r="A213" s="12">
        <v>211</v>
      </c>
      <c r="B213" s="13" t="s">
        <v>668</v>
      </c>
      <c r="C213" s="13" t="s">
        <v>564</v>
      </c>
      <c r="D213" s="13" t="s">
        <v>564</v>
      </c>
      <c r="E213" s="13" t="s">
        <v>921</v>
      </c>
      <c r="F213" s="13" t="s">
        <v>565</v>
      </c>
      <c r="G213" s="14" t="s">
        <v>813</v>
      </c>
      <c r="H213" s="12">
        <f t="shared" si="13"/>
        <v>25</v>
      </c>
      <c r="I213" s="16"/>
    </row>
    <row r="214" spans="1:9" x14ac:dyDescent="0.2">
      <c r="A214" s="12">
        <v>212</v>
      </c>
      <c r="B214" s="13" t="s">
        <v>668</v>
      </c>
      <c r="C214" s="13" t="s">
        <v>566</v>
      </c>
      <c r="D214" s="13" t="s">
        <v>566</v>
      </c>
      <c r="E214" s="13" t="s">
        <v>921</v>
      </c>
      <c r="F214" s="13" t="s">
        <v>567</v>
      </c>
      <c r="G214" s="14" t="s">
        <v>814</v>
      </c>
      <c r="H214" s="12">
        <f t="shared" si="13"/>
        <v>25</v>
      </c>
      <c r="I214" s="16"/>
    </row>
    <row r="215" spans="1:9" x14ac:dyDescent="0.2">
      <c r="A215" s="12">
        <v>213</v>
      </c>
      <c r="B215" s="13" t="s">
        <v>668</v>
      </c>
      <c r="C215" s="13" t="s">
        <v>568</v>
      </c>
      <c r="D215" s="13" t="s">
        <v>568</v>
      </c>
      <c r="E215" s="13" t="s">
        <v>921</v>
      </c>
      <c r="F215" s="13" t="s">
        <v>569</v>
      </c>
      <c r="G215" s="14" t="s">
        <v>815</v>
      </c>
      <c r="H215" s="12">
        <f t="shared" si="13"/>
        <v>25</v>
      </c>
      <c r="I215" s="16"/>
    </row>
    <row r="216" spans="1:9" x14ac:dyDescent="0.2">
      <c r="A216" s="12">
        <v>214</v>
      </c>
      <c r="B216" s="13" t="s">
        <v>668</v>
      </c>
      <c r="C216" s="13" t="s">
        <v>570</v>
      </c>
      <c r="D216" s="13" t="s">
        <v>570</v>
      </c>
      <c r="E216" s="13" t="s">
        <v>921</v>
      </c>
      <c r="F216" s="13" t="s">
        <v>571</v>
      </c>
      <c r="G216" s="14" t="s">
        <v>816</v>
      </c>
      <c r="H216" s="12">
        <f t="shared" si="13"/>
        <v>25</v>
      </c>
      <c r="I216" s="16"/>
    </row>
    <row r="217" spans="1:9" x14ac:dyDescent="0.2">
      <c r="A217" s="12">
        <v>215</v>
      </c>
      <c r="B217" s="13" t="s">
        <v>668</v>
      </c>
      <c r="C217" s="13" t="s">
        <v>572</v>
      </c>
      <c r="D217" s="13" t="s">
        <v>572</v>
      </c>
      <c r="E217" s="13" t="s">
        <v>922</v>
      </c>
      <c r="F217" s="13" t="s">
        <v>573</v>
      </c>
      <c r="G217" s="14" t="s">
        <v>817</v>
      </c>
      <c r="H217" s="12">
        <f t="shared" si="13"/>
        <v>25</v>
      </c>
      <c r="I217" s="16"/>
    </row>
    <row r="218" spans="1:9" x14ac:dyDescent="0.2">
      <c r="A218" s="12">
        <v>216</v>
      </c>
      <c r="B218" s="13" t="s">
        <v>668</v>
      </c>
      <c r="C218" s="13" t="s">
        <v>574</v>
      </c>
      <c r="D218" s="13" t="s">
        <v>574</v>
      </c>
      <c r="E218" s="13" t="s">
        <v>922</v>
      </c>
      <c r="F218" s="13" t="s">
        <v>575</v>
      </c>
      <c r="G218" s="14" t="s">
        <v>818</v>
      </c>
      <c r="H218" s="12">
        <f t="shared" si="13"/>
        <v>25</v>
      </c>
      <c r="I218" s="16"/>
    </row>
    <row r="219" spans="1:9" x14ac:dyDescent="0.2">
      <c r="A219" s="12">
        <v>217</v>
      </c>
      <c r="B219" s="13" t="s">
        <v>668</v>
      </c>
      <c r="C219" s="13" t="s">
        <v>576</v>
      </c>
      <c r="D219" s="13" t="s">
        <v>576</v>
      </c>
      <c r="E219" s="13" t="s">
        <v>922</v>
      </c>
      <c r="F219" s="13" t="s">
        <v>577</v>
      </c>
      <c r="G219" s="14" t="s">
        <v>819</v>
      </c>
      <c r="H219" s="12">
        <f t="shared" si="13"/>
        <v>25</v>
      </c>
      <c r="I219" s="16"/>
    </row>
    <row r="220" spans="1:9" x14ac:dyDescent="0.2">
      <c r="A220" s="12">
        <v>218</v>
      </c>
      <c r="B220" s="13" t="s">
        <v>668</v>
      </c>
      <c r="C220" s="13" t="s">
        <v>578</v>
      </c>
      <c r="D220" s="13" t="s">
        <v>578</v>
      </c>
      <c r="E220" s="13" t="s">
        <v>922</v>
      </c>
      <c r="F220" s="13" t="s">
        <v>579</v>
      </c>
      <c r="G220" s="14" t="s">
        <v>820</v>
      </c>
      <c r="H220" s="12">
        <f t="shared" si="13"/>
        <v>25</v>
      </c>
      <c r="I220" s="16"/>
    </row>
    <row r="221" spans="1:9" x14ac:dyDescent="0.2">
      <c r="A221" s="12">
        <v>219</v>
      </c>
      <c r="B221" s="13" t="s">
        <v>668</v>
      </c>
      <c r="C221" s="13" t="s">
        <v>580</v>
      </c>
      <c r="D221" s="13" t="s">
        <v>580</v>
      </c>
      <c r="E221" s="13" t="s">
        <v>922</v>
      </c>
      <c r="F221" s="13" t="s">
        <v>581</v>
      </c>
      <c r="G221" s="14" t="s">
        <v>821</v>
      </c>
      <c r="H221" s="12">
        <f t="shared" si="13"/>
        <v>25</v>
      </c>
      <c r="I221" s="16"/>
    </row>
    <row r="222" spans="1:9" x14ac:dyDescent="0.2">
      <c r="A222" s="12">
        <v>220</v>
      </c>
      <c r="B222" s="13" t="s">
        <v>668</v>
      </c>
      <c r="C222" s="13" t="s">
        <v>582</v>
      </c>
      <c r="D222" s="13" t="s">
        <v>582</v>
      </c>
      <c r="E222" s="13" t="s">
        <v>922</v>
      </c>
      <c r="F222" s="13" t="s">
        <v>583</v>
      </c>
      <c r="G222" s="14" t="s">
        <v>822</v>
      </c>
      <c r="H222" s="12">
        <f t="shared" si="13"/>
        <v>25</v>
      </c>
      <c r="I222" s="16"/>
    </row>
    <row r="223" spans="1:9" x14ac:dyDescent="0.2">
      <c r="A223" s="12">
        <v>221</v>
      </c>
      <c r="B223" s="13" t="s">
        <v>668</v>
      </c>
      <c r="C223" s="13" t="s">
        <v>584</v>
      </c>
      <c r="D223" s="13" t="s">
        <v>584</v>
      </c>
      <c r="E223" s="13" t="s">
        <v>922</v>
      </c>
      <c r="F223" s="13" t="s">
        <v>585</v>
      </c>
      <c r="G223" s="14" t="s">
        <v>823</v>
      </c>
      <c r="H223" s="12">
        <f t="shared" si="13"/>
        <v>25</v>
      </c>
      <c r="I223" s="16"/>
    </row>
    <row r="224" spans="1:9" x14ac:dyDescent="0.2">
      <c r="A224" s="12">
        <v>222</v>
      </c>
      <c r="B224" s="13" t="s">
        <v>668</v>
      </c>
      <c r="C224" s="13" t="s">
        <v>586</v>
      </c>
      <c r="D224" s="13" t="s">
        <v>586</v>
      </c>
      <c r="E224" s="13" t="s">
        <v>922</v>
      </c>
      <c r="F224" s="13" t="s">
        <v>587</v>
      </c>
      <c r="G224" s="14" t="s">
        <v>824</v>
      </c>
      <c r="H224" s="12">
        <f t="shared" si="13"/>
        <v>25</v>
      </c>
      <c r="I224" s="16"/>
    </row>
    <row r="225" spans="1:9" x14ac:dyDescent="0.2">
      <c r="A225" s="12">
        <v>223</v>
      </c>
      <c r="B225" s="13" t="s">
        <v>668</v>
      </c>
      <c r="C225" s="13" t="s">
        <v>588</v>
      </c>
      <c r="D225" s="13" t="s">
        <v>588</v>
      </c>
      <c r="E225" s="13" t="s">
        <v>922</v>
      </c>
      <c r="F225" s="13" t="s">
        <v>589</v>
      </c>
      <c r="G225" s="14" t="s">
        <v>825</v>
      </c>
      <c r="H225" s="12">
        <f t="shared" si="13"/>
        <v>25</v>
      </c>
      <c r="I225" s="16"/>
    </row>
    <row r="226" spans="1:9" x14ac:dyDescent="0.2">
      <c r="A226" s="12">
        <v>224</v>
      </c>
      <c r="B226" s="13" t="s">
        <v>668</v>
      </c>
      <c r="C226" s="13" t="s">
        <v>590</v>
      </c>
      <c r="D226" s="13" t="s">
        <v>590</v>
      </c>
      <c r="E226" s="13" t="s">
        <v>922</v>
      </c>
      <c r="F226" s="13" t="s">
        <v>591</v>
      </c>
      <c r="G226" s="14" t="s">
        <v>826</v>
      </c>
      <c r="H226" s="12">
        <f t="shared" si="13"/>
        <v>25</v>
      </c>
      <c r="I226" s="16"/>
    </row>
    <row r="227" spans="1:9" x14ac:dyDescent="0.2">
      <c r="A227" s="12">
        <v>225</v>
      </c>
      <c r="B227" s="13" t="s">
        <v>668</v>
      </c>
      <c r="C227" s="13" t="s">
        <v>592</v>
      </c>
      <c r="D227" s="13" t="s">
        <v>592</v>
      </c>
      <c r="E227" s="13" t="s">
        <v>922</v>
      </c>
      <c r="F227" s="13" t="s">
        <v>593</v>
      </c>
      <c r="G227" s="14" t="s">
        <v>827</v>
      </c>
      <c r="H227" s="12">
        <f t="shared" si="13"/>
        <v>25</v>
      </c>
      <c r="I227" s="16"/>
    </row>
    <row r="228" spans="1:9" x14ac:dyDescent="0.2">
      <c r="A228" s="12">
        <v>226</v>
      </c>
      <c r="B228" s="13" t="s">
        <v>668</v>
      </c>
      <c r="C228" s="13" t="s">
        <v>594</v>
      </c>
      <c r="D228" s="13" t="s">
        <v>594</v>
      </c>
      <c r="E228" s="13" t="s">
        <v>922</v>
      </c>
      <c r="F228" s="13" t="s">
        <v>595</v>
      </c>
      <c r="G228" s="14" t="s">
        <v>828</v>
      </c>
      <c r="H228" s="12">
        <f t="shared" si="13"/>
        <v>25</v>
      </c>
      <c r="I228" s="16"/>
    </row>
    <row r="229" spans="1:9" x14ac:dyDescent="0.2">
      <c r="A229" s="12">
        <v>227</v>
      </c>
      <c r="B229" s="13" t="s">
        <v>668</v>
      </c>
      <c r="C229" s="13" t="s">
        <v>596</v>
      </c>
      <c r="D229" s="13" t="s">
        <v>596</v>
      </c>
      <c r="E229" s="13" t="s">
        <v>922</v>
      </c>
      <c r="F229" s="13" t="s">
        <v>597</v>
      </c>
      <c r="G229" s="14" t="s">
        <v>829</v>
      </c>
      <c r="H229" s="12">
        <f t="shared" ref="H229:H275" si="14">LEN(G229)</f>
        <v>25</v>
      </c>
      <c r="I229" s="16"/>
    </row>
    <row r="230" spans="1:9" x14ac:dyDescent="0.2">
      <c r="A230" s="12">
        <v>228</v>
      </c>
      <c r="B230" s="13" t="s">
        <v>668</v>
      </c>
      <c r="C230" s="13" t="s">
        <v>598</v>
      </c>
      <c r="D230" s="13" t="s">
        <v>598</v>
      </c>
      <c r="E230" s="13" t="s">
        <v>922</v>
      </c>
      <c r="F230" s="13" t="s">
        <v>599</v>
      </c>
      <c r="G230" s="14" t="s">
        <v>830</v>
      </c>
      <c r="H230" s="12">
        <f t="shared" si="14"/>
        <v>25</v>
      </c>
      <c r="I230" s="16"/>
    </row>
    <row r="231" spans="1:9" x14ac:dyDescent="0.2">
      <c r="A231" s="12">
        <v>229</v>
      </c>
      <c r="B231" s="13" t="s">
        <v>668</v>
      </c>
      <c r="C231" s="13" t="s">
        <v>600</v>
      </c>
      <c r="D231" s="13" t="s">
        <v>600</v>
      </c>
      <c r="E231" s="13" t="s">
        <v>922</v>
      </c>
      <c r="F231" s="13" t="s">
        <v>601</v>
      </c>
      <c r="G231" s="14" t="s">
        <v>831</v>
      </c>
      <c r="H231" s="12">
        <f t="shared" si="14"/>
        <v>25</v>
      </c>
      <c r="I231" s="16"/>
    </row>
    <row r="232" spans="1:9" x14ac:dyDescent="0.2">
      <c r="A232" s="12">
        <v>230</v>
      </c>
      <c r="B232" s="13" t="s">
        <v>668</v>
      </c>
      <c r="C232" s="13" t="s">
        <v>602</v>
      </c>
      <c r="D232" s="13" t="s">
        <v>602</v>
      </c>
      <c r="E232" s="13" t="s">
        <v>922</v>
      </c>
      <c r="F232" s="13" t="s">
        <v>603</v>
      </c>
      <c r="G232" s="14" t="s">
        <v>832</v>
      </c>
      <c r="H232" s="12">
        <f t="shared" si="14"/>
        <v>25</v>
      </c>
      <c r="I232" s="16"/>
    </row>
    <row r="233" spans="1:9" x14ac:dyDescent="0.2">
      <c r="A233" s="12">
        <v>231</v>
      </c>
      <c r="B233" s="13" t="s">
        <v>668</v>
      </c>
      <c r="C233" s="13" t="s">
        <v>604</v>
      </c>
      <c r="D233" s="13" t="s">
        <v>604</v>
      </c>
      <c r="E233" s="13" t="s">
        <v>922</v>
      </c>
      <c r="F233" s="13" t="s">
        <v>605</v>
      </c>
      <c r="G233" s="14" t="s">
        <v>833</v>
      </c>
      <c r="H233" s="12">
        <f t="shared" si="14"/>
        <v>25</v>
      </c>
      <c r="I233" s="16"/>
    </row>
    <row r="234" spans="1:9" x14ac:dyDescent="0.2">
      <c r="A234" s="12">
        <v>232</v>
      </c>
      <c r="B234" s="13" t="s">
        <v>668</v>
      </c>
      <c r="C234" s="13" t="s">
        <v>606</v>
      </c>
      <c r="D234" s="13" t="s">
        <v>606</v>
      </c>
      <c r="E234" s="13" t="s">
        <v>922</v>
      </c>
      <c r="F234" s="13" t="s">
        <v>607</v>
      </c>
      <c r="G234" s="14" t="s">
        <v>834</v>
      </c>
      <c r="H234" s="12">
        <f t="shared" si="14"/>
        <v>25</v>
      </c>
      <c r="I234" s="16"/>
    </row>
    <row r="235" spans="1:9" x14ac:dyDescent="0.2">
      <c r="A235" s="12">
        <v>233</v>
      </c>
      <c r="B235" s="13" t="s">
        <v>668</v>
      </c>
      <c r="C235" s="13" t="s">
        <v>608</v>
      </c>
      <c r="D235" s="13" t="s">
        <v>608</v>
      </c>
      <c r="E235" s="13" t="s">
        <v>922</v>
      </c>
      <c r="F235" s="13" t="s">
        <v>609</v>
      </c>
      <c r="G235" s="14" t="s">
        <v>835</v>
      </c>
      <c r="H235" s="12">
        <f t="shared" si="14"/>
        <v>25</v>
      </c>
      <c r="I235" s="16"/>
    </row>
    <row r="236" spans="1:9" x14ac:dyDescent="0.2">
      <c r="A236" s="12">
        <v>234</v>
      </c>
      <c r="B236" s="13" t="s">
        <v>668</v>
      </c>
      <c r="C236" s="13" t="s">
        <v>610</v>
      </c>
      <c r="D236" s="13" t="s">
        <v>610</v>
      </c>
      <c r="E236" s="13" t="s">
        <v>922</v>
      </c>
      <c r="F236" s="13" t="s">
        <v>611</v>
      </c>
      <c r="G236" s="14" t="s">
        <v>836</v>
      </c>
      <c r="H236" s="12">
        <f t="shared" si="14"/>
        <v>25</v>
      </c>
      <c r="I236" s="16"/>
    </row>
    <row r="237" spans="1:9" x14ac:dyDescent="0.2">
      <c r="A237" s="12">
        <v>235</v>
      </c>
      <c r="B237" s="13" t="s">
        <v>668</v>
      </c>
      <c r="C237" s="13" t="s">
        <v>612</v>
      </c>
      <c r="D237" s="13" t="s">
        <v>612</v>
      </c>
      <c r="E237" s="13" t="s">
        <v>922</v>
      </c>
      <c r="F237" s="13" t="s">
        <v>613</v>
      </c>
      <c r="G237" s="14" t="s">
        <v>837</v>
      </c>
      <c r="H237" s="12">
        <f t="shared" si="14"/>
        <v>25</v>
      </c>
      <c r="I237" s="16"/>
    </row>
    <row r="238" spans="1:9" x14ac:dyDescent="0.2">
      <c r="A238" s="12">
        <v>236</v>
      </c>
      <c r="B238" s="13" t="s">
        <v>668</v>
      </c>
      <c r="C238" s="13" t="s">
        <v>1633</v>
      </c>
      <c r="D238" s="13" t="s">
        <v>1611</v>
      </c>
      <c r="E238" s="13" t="s">
        <v>921</v>
      </c>
      <c r="F238" s="13" t="s">
        <v>1668</v>
      </c>
      <c r="G238" s="14" t="s">
        <v>1703</v>
      </c>
      <c r="H238" s="12">
        <f t="shared" si="14"/>
        <v>51</v>
      </c>
      <c r="I238" s="16"/>
    </row>
    <row r="239" spans="1:9" x14ac:dyDescent="0.2">
      <c r="A239" s="12">
        <v>237</v>
      </c>
      <c r="B239" s="13" t="s">
        <v>668</v>
      </c>
      <c r="C239" s="13" t="s">
        <v>1634</v>
      </c>
      <c r="D239" s="13" t="s">
        <v>1612</v>
      </c>
      <c r="E239" s="13" t="s">
        <v>922</v>
      </c>
      <c r="F239" s="13" t="s">
        <v>1669</v>
      </c>
      <c r="G239" s="14" t="s">
        <v>1704</v>
      </c>
      <c r="H239" s="12">
        <f t="shared" si="14"/>
        <v>51</v>
      </c>
      <c r="I239" s="16"/>
    </row>
    <row r="240" spans="1:9" x14ac:dyDescent="0.2">
      <c r="A240" s="12">
        <v>238</v>
      </c>
      <c r="B240" s="13" t="s">
        <v>668</v>
      </c>
      <c r="C240" s="13" t="s">
        <v>1635</v>
      </c>
      <c r="D240" s="13" t="s">
        <v>1630</v>
      </c>
      <c r="E240" s="13" t="s">
        <v>922</v>
      </c>
      <c r="F240" s="13" t="s">
        <v>1670</v>
      </c>
      <c r="G240" s="14" t="s">
        <v>1705</v>
      </c>
      <c r="H240" s="12">
        <f t="shared" si="14"/>
        <v>134</v>
      </c>
      <c r="I240" s="16"/>
    </row>
    <row r="241" spans="1:9" x14ac:dyDescent="0.2">
      <c r="A241" s="12">
        <v>239</v>
      </c>
      <c r="B241" s="13" t="s">
        <v>668</v>
      </c>
      <c r="C241" s="13" t="s">
        <v>1636</v>
      </c>
      <c r="D241" s="13" t="s">
        <v>1173</v>
      </c>
      <c r="E241" s="13" t="s">
        <v>922</v>
      </c>
      <c r="F241" s="13" t="s">
        <v>1671</v>
      </c>
      <c r="G241" s="14" t="s">
        <v>1706</v>
      </c>
      <c r="H241" s="12">
        <f t="shared" si="14"/>
        <v>45</v>
      </c>
      <c r="I241" s="16"/>
    </row>
    <row r="242" spans="1:9" x14ac:dyDescent="0.2">
      <c r="A242" s="12">
        <v>240</v>
      </c>
      <c r="B242" s="13" t="s">
        <v>668</v>
      </c>
      <c r="C242" s="13" t="s">
        <v>614</v>
      </c>
      <c r="D242" s="13" t="s">
        <v>1051</v>
      </c>
      <c r="E242" s="13" t="s">
        <v>921</v>
      </c>
      <c r="F242" s="13" t="s">
        <v>615</v>
      </c>
      <c r="G242" s="14" t="s">
        <v>666</v>
      </c>
      <c r="H242" s="12">
        <f t="shared" si="14"/>
        <v>45</v>
      </c>
      <c r="I242" s="16"/>
    </row>
    <row r="243" spans="1:9" x14ac:dyDescent="0.2">
      <c r="A243" s="12">
        <v>241</v>
      </c>
      <c r="B243" s="13" t="s">
        <v>668</v>
      </c>
      <c r="C243" s="13" t="s">
        <v>616</v>
      </c>
      <c r="D243" s="13" t="s">
        <v>1052</v>
      </c>
      <c r="E243" s="13" t="s">
        <v>922</v>
      </c>
      <c r="F243" s="13" t="s">
        <v>617</v>
      </c>
      <c r="G243" s="14" t="s">
        <v>667</v>
      </c>
      <c r="H243" s="12">
        <f t="shared" si="14"/>
        <v>45</v>
      </c>
      <c r="I243" s="16"/>
    </row>
    <row r="244" spans="1:9" x14ac:dyDescent="0.2">
      <c r="A244" s="12">
        <v>242</v>
      </c>
      <c r="B244" s="13" t="s">
        <v>668</v>
      </c>
      <c r="C244" s="13" t="s">
        <v>1637</v>
      </c>
      <c r="D244" s="13" t="s">
        <v>1607</v>
      </c>
      <c r="E244" s="13" t="s">
        <v>921</v>
      </c>
      <c r="F244" s="13" t="s">
        <v>1672</v>
      </c>
      <c r="G244" s="14" t="s">
        <v>1707</v>
      </c>
      <c r="H244" s="12">
        <f t="shared" si="14"/>
        <v>45</v>
      </c>
      <c r="I244" s="16"/>
    </row>
    <row r="245" spans="1:9" x14ac:dyDescent="0.2">
      <c r="A245" s="12">
        <v>243</v>
      </c>
      <c r="B245" s="13" t="s">
        <v>668</v>
      </c>
      <c r="C245" s="13" t="s">
        <v>1638</v>
      </c>
      <c r="D245" s="13" t="s">
        <v>1608</v>
      </c>
      <c r="E245" s="13" t="s">
        <v>921</v>
      </c>
      <c r="F245" s="13" t="s">
        <v>1673</v>
      </c>
      <c r="G245" s="14" t="s">
        <v>1708</v>
      </c>
      <c r="H245" s="12">
        <f t="shared" si="14"/>
        <v>45</v>
      </c>
      <c r="I245" s="16"/>
    </row>
    <row r="246" spans="1:9" x14ac:dyDescent="0.2">
      <c r="A246" s="12">
        <v>244</v>
      </c>
      <c r="B246" s="13" t="s">
        <v>668</v>
      </c>
      <c r="C246" s="13" t="s">
        <v>1639</v>
      </c>
      <c r="D246" s="13" t="s">
        <v>1160</v>
      </c>
      <c r="E246" s="13" t="s">
        <v>921</v>
      </c>
      <c r="F246" s="13" t="s">
        <v>1674</v>
      </c>
      <c r="G246" s="14" t="s">
        <v>1709</v>
      </c>
      <c r="H246" s="12">
        <f t="shared" si="14"/>
        <v>67</v>
      </c>
      <c r="I246" s="16"/>
    </row>
    <row r="247" spans="1:9" x14ac:dyDescent="0.2">
      <c r="A247" s="12">
        <v>245</v>
      </c>
      <c r="B247" s="13" t="s">
        <v>668</v>
      </c>
      <c r="C247" s="13" t="s">
        <v>1640</v>
      </c>
      <c r="D247" s="13" t="s">
        <v>1161</v>
      </c>
      <c r="E247" s="13" t="s">
        <v>921</v>
      </c>
      <c r="F247" s="13" t="s">
        <v>1675</v>
      </c>
      <c r="G247" s="14" t="s">
        <v>1710</v>
      </c>
      <c r="H247" s="12">
        <f t="shared" si="14"/>
        <v>67</v>
      </c>
      <c r="I247" s="16"/>
    </row>
    <row r="248" spans="1:9" x14ac:dyDescent="0.2">
      <c r="A248" s="12">
        <v>246</v>
      </c>
      <c r="B248" s="13" t="s">
        <v>668</v>
      </c>
      <c r="C248" s="13" t="s">
        <v>1641</v>
      </c>
      <c r="D248" s="13" t="s">
        <v>1162</v>
      </c>
      <c r="E248" s="13" t="s">
        <v>921</v>
      </c>
      <c r="F248" s="13" t="s">
        <v>1676</v>
      </c>
      <c r="G248" s="14" t="s">
        <v>1711</v>
      </c>
      <c r="H248" s="12">
        <f t="shared" si="14"/>
        <v>67</v>
      </c>
      <c r="I248" s="16"/>
    </row>
    <row r="249" spans="1:9" x14ac:dyDescent="0.2">
      <c r="A249" s="12">
        <v>247</v>
      </c>
      <c r="B249" s="13" t="s">
        <v>668</v>
      </c>
      <c r="C249" s="13" t="s">
        <v>1642</v>
      </c>
      <c r="D249" s="13" t="s">
        <v>1163</v>
      </c>
      <c r="E249" s="13" t="s">
        <v>921</v>
      </c>
      <c r="F249" s="13" t="s">
        <v>1677</v>
      </c>
      <c r="G249" s="14" t="s">
        <v>1712</v>
      </c>
      <c r="H249" s="12">
        <f t="shared" si="14"/>
        <v>67</v>
      </c>
      <c r="I249" s="16"/>
    </row>
    <row r="250" spans="1:9" x14ac:dyDescent="0.2">
      <c r="A250" s="12">
        <v>248</v>
      </c>
      <c r="B250" s="13" t="s">
        <v>668</v>
      </c>
      <c r="C250" s="13" t="s">
        <v>1643</v>
      </c>
      <c r="D250" s="13" t="s">
        <v>1164</v>
      </c>
      <c r="E250" s="13" t="s">
        <v>921</v>
      </c>
      <c r="F250" s="13" t="s">
        <v>1678</v>
      </c>
      <c r="G250" s="14" t="s">
        <v>1713</v>
      </c>
      <c r="H250" s="12">
        <f t="shared" si="14"/>
        <v>67</v>
      </c>
      <c r="I250" s="16"/>
    </row>
    <row r="251" spans="1:9" x14ac:dyDescent="0.2">
      <c r="A251" s="12">
        <v>249</v>
      </c>
      <c r="B251" s="13" t="s">
        <v>668</v>
      </c>
      <c r="C251" s="13" t="s">
        <v>1644</v>
      </c>
      <c r="D251" s="13" t="s">
        <v>1165</v>
      </c>
      <c r="E251" s="13" t="s">
        <v>921</v>
      </c>
      <c r="F251" s="13" t="s">
        <v>1679</v>
      </c>
      <c r="G251" s="14" t="s">
        <v>1714</v>
      </c>
      <c r="H251" s="12">
        <f t="shared" si="14"/>
        <v>67</v>
      </c>
      <c r="I251" s="16"/>
    </row>
    <row r="252" spans="1:9" x14ac:dyDescent="0.2">
      <c r="A252" s="12">
        <v>250</v>
      </c>
      <c r="B252" s="13" t="s">
        <v>668</v>
      </c>
      <c r="C252" s="13" t="s">
        <v>1645</v>
      </c>
      <c r="D252" s="13" t="s">
        <v>1166</v>
      </c>
      <c r="E252" s="13" t="s">
        <v>921</v>
      </c>
      <c r="F252" s="13" t="s">
        <v>1680</v>
      </c>
      <c r="G252" s="14" t="s">
        <v>1715</v>
      </c>
      <c r="H252" s="12">
        <f t="shared" si="14"/>
        <v>67</v>
      </c>
      <c r="I252" s="16"/>
    </row>
    <row r="253" spans="1:9" x14ac:dyDescent="0.2">
      <c r="A253" s="12">
        <v>251</v>
      </c>
      <c r="B253" s="13" t="s">
        <v>668</v>
      </c>
      <c r="C253" s="13" t="s">
        <v>1646</v>
      </c>
      <c r="D253" s="13" t="s">
        <v>1167</v>
      </c>
      <c r="E253" s="13" t="s">
        <v>921</v>
      </c>
      <c r="F253" s="13" t="s">
        <v>1681</v>
      </c>
      <c r="G253" s="14" t="s">
        <v>1716</v>
      </c>
      <c r="H253" s="12">
        <f t="shared" si="14"/>
        <v>67</v>
      </c>
      <c r="I253" s="16"/>
    </row>
    <row r="254" spans="1:9" x14ac:dyDescent="0.2">
      <c r="A254" s="12">
        <v>252</v>
      </c>
      <c r="B254" s="13" t="s">
        <v>668</v>
      </c>
      <c r="C254" s="13" t="s">
        <v>1647</v>
      </c>
      <c r="D254" s="13" t="s">
        <v>1617</v>
      </c>
      <c r="E254" s="13" t="s">
        <v>921</v>
      </c>
      <c r="F254" s="13" t="s">
        <v>1682</v>
      </c>
      <c r="G254" s="14" t="s">
        <v>1717</v>
      </c>
      <c r="H254" s="12">
        <f t="shared" si="14"/>
        <v>55</v>
      </c>
      <c r="I254" s="16"/>
    </row>
    <row r="255" spans="1:9" x14ac:dyDescent="0.2">
      <c r="A255" s="12">
        <v>253</v>
      </c>
      <c r="B255" s="13" t="s">
        <v>668</v>
      </c>
      <c r="C255" s="13" t="s">
        <v>1648</v>
      </c>
      <c r="D255" s="13" t="s">
        <v>1618</v>
      </c>
      <c r="E255" s="13" t="s">
        <v>922</v>
      </c>
      <c r="F255" s="13" t="s">
        <v>1683</v>
      </c>
      <c r="G255" s="14" t="s">
        <v>1718</v>
      </c>
      <c r="H255" s="12">
        <f t="shared" si="14"/>
        <v>50</v>
      </c>
      <c r="I255" s="16"/>
    </row>
    <row r="256" spans="1:9" x14ac:dyDescent="0.2">
      <c r="A256" s="12">
        <v>254</v>
      </c>
      <c r="B256" s="13" t="s">
        <v>668</v>
      </c>
      <c r="C256" s="13" t="s">
        <v>1649</v>
      </c>
      <c r="D256" s="13" t="s">
        <v>1619</v>
      </c>
      <c r="E256" s="13" t="s">
        <v>921</v>
      </c>
      <c r="F256" s="13" t="s">
        <v>1684</v>
      </c>
      <c r="G256" s="14" t="s">
        <v>1719</v>
      </c>
      <c r="H256" s="12">
        <f t="shared" si="14"/>
        <v>53</v>
      </c>
      <c r="I256" s="16"/>
    </row>
    <row r="257" spans="1:9" x14ac:dyDescent="0.2">
      <c r="A257" s="12">
        <v>255</v>
      </c>
      <c r="B257" s="13" t="s">
        <v>668</v>
      </c>
      <c r="C257" s="13" t="s">
        <v>1650</v>
      </c>
      <c r="D257" s="13" t="s">
        <v>1620</v>
      </c>
      <c r="E257" s="13" t="s">
        <v>922</v>
      </c>
      <c r="F257" s="13" t="s">
        <v>1685</v>
      </c>
      <c r="G257" s="14" t="s">
        <v>1720</v>
      </c>
      <c r="H257" s="12">
        <f t="shared" si="14"/>
        <v>54</v>
      </c>
      <c r="I257" s="16"/>
    </row>
    <row r="258" spans="1:9" x14ac:dyDescent="0.2">
      <c r="A258" s="12">
        <v>256</v>
      </c>
      <c r="B258" s="13" t="s">
        <v>668</v>
      </c>
      <c r="C258" s="13" t="s">
        <v>1651</v>
      </c>
      <c r="D258" s="13" t="s">
        <v>1632</v>
      </c>
      <c r="E258" s="13" t="s">
        <v>921</v>
      </c>
      <c r="F258" s="13" t="s">
        <v>1686</v>
      </c>
      <c r="G258" s="14" t="s">
        <v>1721</v>
      </c>
      <c r="H258" s="12">
        <f t="shared" si="14"/>
        <v>50</v>
      </c>
      <c r="I258" s="16"/>
    </row>
    <row r="259" spans="1:9" x14ac:dyDescent="0.2">
      <c r="A259" s="12">
        <v>257</v>
      </c>
      <c r="B259" s="13" t="s">
        <v>668</v>
      </c>
      <c r="C259" s="13" t="s">
        <v>1652</v>
      </c>
      <c r="D259" s="13" t="s">
        <v>1631</v>
      </c>
      <c r="E259" s="13" t="s">
        <v>921</v>
      </c>
      <c r="F259" s="13" t="s">
        <v>1687</v>
      </c>
      <c r="G259" s="14" t="s">
        <v>1722</v>
      </c>
      <c r="H259" s="12">
        <f t="shared" si="14"/>
        <v>20</v>
      </c>
      <c r="I259" s="16"/>
    </row>
    <row r="260" spans="1:9" x14ac:dyDescent="0.2">
      <c r="A260" s="12">
        <v>258</v>
      </c>
      <c r="B260" s="13" t="s">
        <v>668</v>
      </c>
      <c r="C260" s="13" t="s">
        <v>1653</v>
      </c>
      <c r="D260" s="13" t="s">
        <v>1629</v>
      </c>
      <c r="E260" s="13" t="s">
        <v>921</v>
      </c>
      <c r="F260" s="13" t="s">
        <v>1688</v>
      </c>
      <c r="G260" s="14" t="s">
        <v>1723</v>
      </c>
      <c r="H260" s="12">
        <f t="shared" si="14"/>
        <v>50</v>
      </c>
      <c r="I260" s="16"/>
    </row>
    <row r="261" spans="1:9" x14ac:dyDescent="0.2">
      <c r="A261" s="12">
        <v>259</v>
      </c>
      <c r="B261" s="13" t="s">
        <v>668</v>
      </c>
      <c r="C261" s="13" t="s">
        <v>1654</v>
      </c>
      <c r="D261" s="13" t="s">
        <v>1613</v>
      </c>
      <c r="E261" s="13" t="s">
        <v>921</v>
      </c>
      <c r="F261" s="13" t="s">
        <v>1689</v>
      </c>
      <c r="G261" s="14" t="s">
        <v>1724</v>
      </c>
      <c r="H261" s="12">
        <f t="shared" si="14"/>
        <v>53</v>
      </c>
      <c r="I261" s="16"/>
    </row>
    <row r="262" spans="1:9" x14ac:dyDescent="0.2">
      <c r="A262" s="12">
        <v>260</v>
      </c>
      <c r="B262" s="13" t="s">
        <v>668</v>
      </c>
      <c r="C262" s="13" t="s">
        <v>1655</v>
      </c>
      <c r="D262" s="13" t="s">
        <v>1614</v>
      </c>
      <c r="E262" s="13" t="s">
        <v>922</v>
      </c>
      <c r="F262" s="13" t="s">
        <v>1690</v>
      </c>
      <c r="G262" s="14" t="s">
        <v>1725</v>
      </c>
      <c r="H262" s="12">
        <f t="shared" si="14"/>
        <v>50</v>
      </c>
      <c r="I262" s="16"/>
    </row>
    <row r="263" spans="1:9" x14ac:dyDescent="0.2">
      <c r="A263" s="12">
        <v>261</v>
      </c>
      <c r="B263" s="13" t="s">
        <v>668</v>
      </c>
      <c r="C263" s="13" t="s">
        <v>1656</v>
      </c>
      <c r="D263" s="13" t="s">
        <v>1621</v>
      </c>
      <c r="E263" s="13" t="s">
        <v>921</v>
      </c>
      <c r="F263" s="13" t="s">
        <v>1691</v>
      </c>
      <c r="G263" s="14" t="s">
        <v>1726</v>
      </c>
      <c r="H263" s="12">
        <f t="shared" si="14"/>
        <v>28</v>
      </c>
      <c r="I263" s="16"/>
    </row>
    <row r="264" spans="1:9" x14ac:dyDescent="0.2">
      <c r="A264" s="12">
        <v>262</v>
      </c>
      <c r="B264" s="13" t="s">
        <v>668</v>
      </c>
      <c r="C264" s="13" t="s">
        <v>1657</v>
      </c>
      <c r="D264" s="13" t="s">
        <v>1622</v>
      </c>
      <c r="E264" s="13" t="s">
        <v>922</v>
      </c>
      <c r="F264" s="13" t="s">
        <v>1692</v>
      </c>
      <c r="G264" s="14" t="s">
        <v>1727</v>
      </c>
      <c r="H264" s="12">
        <f t="shared" si="14"/>
        <v>28</v>
      </c>
      <c r="I264" s="16"/>
    </row>
    <row r="265" spans="1:9" x14ac:dyDescent="0.2">
      <c r="A265" s="12">
        <v>263</v>
      </c>
      <c r="B265" s="13" t="s">
        <v>668</v>
      </c>
      <c r="C265" s="13" t="s">
        <v>1658</v>
      </c>
      <c r="D265" s="13" t="s">
        <v>1623</v>
      </c>
      <c r="E265" s="13" t="s">
        <v>921</v>
      </c>
      <c r="F265" s="13" t="s">
        <v>1693</v>
      </c>
      <c r="G265" s="14" t="s">
        <v>1728</v>
      </c>
      <c r="H265" s="12">
        <f t="shared" si="14"/>
        <v>28</v>
      </c>
      <c r="I265" s="16"/>
    </row>
    <row r="266" spans="1:9" x14ac:dyDescent="0.2">
      <c r="A266" s="12">
        <v>264</v>
      </c>
      <c r="B266" s="13" t="s">
        <v>668</v>
      </c>
      <c r="C266" s="13" t="s">
        <v>1659</v>
      </c>
      <c r="D266" s="13" t="s">
        <v>1624</v>
      </c>
      <c r="E266" s="13" t="s">
        <v>922</v>
      </c>
      <c r="F266" s="13" t="s">
        <v>1694</v>
      </c>
      <c r="G266" s="14" t="s">
        <v>1729</v>
      </c>
      <c r="H266" s="12">
        <f t="shared" si="14"/>
        <v>28</v>
      </c>
      <c r="I266" s="16"/>
    </row>
    <row r="267" spans="1:9" x14ac:dyDescent="0.2">
      <c r="A267" s="12">
        <v>265</v>
      </c>
      <c r="B267" s="13" t="s">
        <v>668</v>
      </c>
      <c r="C267" s="13" t="s">
        <v>1660</v>
      </c>
      <c r="D267" s="13" t="s">
        <v>1615</v>
      </c>
      <c r="E267" s="13" t="s">
        <v>921</v>
      </c>
      <c r="F267" s="13" t="s">
        <v>1695</v>
      </c>
      <c r="G267" s="14" t="s">
        <v>1730</v>
      </c>
      <c r="H267" s="12">
        <f t="shared" si="14"/>
        <v>60</v>
      </c>
      <c r="I267" s="16"/>
    </row>
    <row r="268" spans="1:9" x14ac:dyDescent="0.2">
      <c r="A268" s="12">
        <v>266</v>
      </c>
      <c r="B268" s="13" t="s">
        <v>668</v>
      </c>
      <c r="C268" s="13" t="s">
        <v>1661</v>
      </c>
      <c r="D268" s="13" t="s">
        <v>1616</v>
      </c>
      <c r="E268" s="13" t="s">
        <v>922</v>
      </c>
      <c r="F268" s="13" t="s">
        <v>1696</v>
      </c>
      <c r="G268" s="14" t="s">
        <v>1731</v>
      </c>
      <c r="H268" s="12">
        <f t="shared" si="14"/>
        <v>54</v>
      </c>
      <c r="I268" s="16"/>
    </row>
    <row r="269" spans="1:9" x14ac:dyDescent="0.2">
      <c r="A269" s="12">
        <v>267</v>
      </c>
      <c r="B269" s="13" t="s">
        <v>668</v>
      </c>
      <c r="C269" s="13" t="s">
        <v>1801</v>
      </c>
      <c r="D269" s="13" t="s">
        <v>1155</v>
      </c>
      <c r="E269" s="13" t="s">
        <v>921</v>
      </c>
      <c r="F269" s="13" t="s">
        <v>1813</v>
      </c>
      <c r="G269" s="14" t="s">
        <v>1807</v>
      </c>
      <c r="H269" s="12">
        <f t="shared" si="14"/>
        <v>25</v>
      </c>
      <c r="I269" s="16"/>
    </row>
    <row r="270" spans="1:9" x14ac:dyDescent="0.2">
      <c r="A270" s="12">
        <v>268</v>
      </c>
      <c r="B270" s="13" t="s">
        <v>668</v>
      </c>
      <c r="C270" s="13" t="s">
        <v>1802</v>
      </c>
      <c r="D270" s="13" t="s">
        <v>1170</v>
      </c>
      <c r="E270" s="13" t="s">
        <v>922</v>
      </c>
      <c r="F270" s="13" t="s">
        <v>1814</v>
      </c>
      <c r="G270" s="14" t="s">
        <v>1808</v>
      </c>
      <c r="H270" s="12">
        <f t="shared" si="14"/>
        <v>25</v>
      </c>
      <c r="I270" s="16"/>
    </row>
    <row r="271" spans="1:9" x14ac:dyDescent="0.2">
      <c r="A271" s="12">
        <v>269</v>
      </c>
      <c r="B271" s="13" t="s">
        <v>668</v>
      </c>
      <c r="C271" s="13" t="s">
        <v>1803</v>
      </c>
      <c r="D271" s="13" t="s">
        <v>1156</v>
      </c>
      <c r="E271" s="13" t="s">
        <v>921</v>
      </c>
      <c r="F271" s="13" t="s">
        <v>1815</v>
      </c>
      <c r="G271" s="14" t="s">
        <v>1809</v>
      </c>
      <c r="H271" s="12">
        <f t="shared" si="14"/>
        <v>25</v>
      </c>
      <c r="I271" s="16"/>
    </row>
    <row r="272" spans="1:9" x14ac:dyDescent="0.2">
      <c r="A272" s="12">
        <v>270</v>
      </c>
      <c r="B272" s="13" t="s">
        <v>668</v>
      </c>
      <c r="C272" s="13" t="s">
        <v>1804</v>
      </c>
      <c r="D272" s="13" t="s">
        <v>1171</v>
      </c>
      <c r="E272" s="13" t="s">
        <v>922</v>
      </c>
      <c r="F272" s="13" t="s">
        <v>1816</v>
      </c>
      <c r="G272" s="14" t="s">
        <v>1810</v>
      </c>
      <c r="H272" s="12">
        <f t="shared" si="14"/>
        <v>25</v>
      </c>
      <c r="I272" s="16"/>
    </row>
    <row r="273" spans="1:16" x14ac:dyDescent="0.2">
      <c r="A273" s="12">
        <v>271</v>
      </c>
      <c r="B273" s="13" t="s">
        <v>668</v>
      </c>
      <c r="C273" s="13" t="s">
        <v>1805</v>
      </c>
      <c r="D273" s="13" t="s">
        <v>1157</v>
      </c>
      <c r="E273" s="13" t="s">
        <v>921</v>
      </c>
      <c r="F273" s="13" t="s">
        <v>1817</v>
      </c>
      <c r="G273" s="14" t="s">
        <v>1811</v>
      </c>
      <c r="H273" s="12">
        <f t="shared" si="14"/>
        <v>25</v>
      </c>
      <c r="I273" s="16"/>
    </row>
    <row r="274" spans="1:16" x14ac:dyDescent="0.2">
      <c r="A274" s="12">
        <v>272</v>
      </c>
      <c r="B274" s="13" t="s">
        <v>668</v>
      </c>
      <c r="C274" s="13" t="s">
        <v>1806</v>
      </c>
      <c r="D274" s="13" t="s">
        <v>1172</v>
      </c>
      <c r="E274" s="13" t="s">
        <v>922</v>
      </c>
      <c r="F274" s="13" t="s">
        <v>1818</v>
      </c>
      <c r="G274" s="14" t="s">
        <v>1812</v>
      </c>
      <c r="H274" s="12">
        <f t="shared" si="14"/>
        <v>25</v>
      </c>
      <c r="I274" s="16"/>
    </row>
    <row r="275" spans="1:16" x14ac:dyDescent="0.2">
      <c r="A275" s="12">
        <v>273</v>
      </c>
      <c r="B275" s="13" t="s">
        <v>668</v>
      </c>
      <c r="C275" s="13" t="s">
        <v>1662</v>
      </c>
      <c r="D275" s="13" t="s">
        <v>1609</v>
      </c>
      <c r="E275" s="13" t="s">
        <v>922</v>
      </c>
      <c r="F275" s="13" t="s">
        <v>1697</v>
      </c>
      <c r="G275" s="14" t="s">
        <v>1732</v>
      </c>
      <c r="H275" s="12">
        <f t="shared" si="14"/>
        <v>20</v>
      </c>
      <c r="I275" s="16"/>
    </row>
    <row r="276" spans="1:16" x14ac:dyDescent="0.2">
      <c r="A276" s="12">
        <v>274</v>
      </c>
      <c r="B276" s="13" t="s">
        <v>668</v>
      </c>
      <c r="C276" s="13" t="s">
        <v>1663</v>
      </c>
      <c r="D276" s="13" t="s">
        <v>1610</v>
      </c>
      <c r="E276" s="13" t="s">
        <v>921</v>
      </c>
      <c r="F276" s="13" t="s">
        <v>1698</v>
      </c>
      <c r="G276" s="14" t="s">
        <v>1733</v>
      </c>
      <c r="H276" s="12">
        <f t="shared" ref="H276" si="15">LEN(G276)</f>
        <v>30</v>
      </c>
      <c r="I276" s="16"/>
    </row>
    <row r="277" spans="1:16" x14ac:dyDescent="0.2">
      <c r="A277" s="12">
        <v>275</v>
      </c>
      <c r="B277" s="13" t="s">
        <v>668</v>
      </c>
      <c r="C277" s="13" t="s">
        <v>378</v>
      </c>
      <c r="D277" s="13" t="s">
        <v>1003</v>
      </c>
      <c r="E277" s="13" t="s">
        <v>921</v>
      </c>
      <c r="F277" s="13" t="s">
        <v>379</v>
      </c>
      <c r="G277" s="14" t="s">
        <v>618</v>
      </c>
      <c r="H277" s="12">
        <f t="shared" ref="H277:H308" si="16">LEN(G277)</f>
        <v>25</v>
      </c>
      <c r="I277" s="16"/>
    </row>
    <row r="278" spans="1:16" x14ac:dyDescent="0.2">
      <c r="A278" s="12">
        <v>276</v>
      </c>
      <c r="B278" s="13" t="s">
        <v>668</v>
      </c>
      <c r="C278" s="13" t="s">
        <v>380</v>
      </c>
      <c r="D278" s="13" t="s">
        <v>1004</v>
      </c>
      <c r="E278" s="13" t="s">
        <v>922</v>
      </c>
      <c r="F278" s="13" t="s">
        <v>381</v>
      </c>
      <c r="G278" s="14" t="s">
        <v>619</v>
      </c>
      <c r="H278" s="12">
        <f t="shared" si="16"/>
        <v>25</v>
      </c>
      <c r="I278" s="16"/>
    </row>
    <row r="279" spans="1:16" x14ac:dyDescent="0.2">
      <c r="A279" s="12">
        <v>277</v>
      </c>
      <c r="B279" s="13" t="s">
        <v>668</v>
      </c>
      <c r="C279" s="13" t="s">
        <v>382</v>
      </c>
      <c r="D279" s="13" t="s">
        <v>1005</v>
      </c>
      <c r="E279" s="13" t="s">
        <v>921</v>
      </c>
      <c r="F279" s="13" t="s">
        <v>383</v>
      </c>
      <c r="G279" s="14" t="s">
        <v>620</v>
      </c>
      <c r="H279" s="12">
        <f t="shared" si="16"/>
        <v>25</v>
      </c>
      <c r="I279" s="16"/>
    </row>
    <row r="280" spans="1:16" x14ac:dyDescent="0.2">
      <c r="A280" s="12">
        <v>278</v>
      </c>
      <c r="B280" s="13" t="s">
        <v>668</v>
      </c>
      <c r="C280" s="13" t="s">
        <v>384</v>
      </c>
      <c r="D280" s="13" t="s">
        <v>1006</v>
      </c>
      <c r="E280" s="13" t="s">
        <v>922</v>
      </c>
      <c r="F280" s="13" t="s">
        <v>385</v>
      </c>
      <c r="G280" s="14" t="s">
        <v>621</v>
      </c>
      <c r="H280" s="12">
        <f t="shared" si="16"/>
        <v>25</v>
      </c>
      <c r="I280" s="16"/>
    </row>
    <row r="281" spans="1:16" x14ac:dyDescent="0.2">
      <c r="A281" s="12">
        <v>279</v>
      </c>
      <c r="B281" s="13" t="s">
        <v>668</v>
      </c>
      <c r="C281" s="13" t="s">
        <v>386</v>
      </c>
      <c r="D281" s="13" t="s">
        <v>1007</v>
      </c>
      <c r="E281" s="13" t="s">
        <v>921</v>
      </c>
      <c r="F281" s="13" t="s">
        <v>387</v>
      </c>
      <c r="G281" s="14" t="s">
        <v>622</v>
      </c>
      <c r="H281" s="12">
        <f t="shared" si="16"/>
        <v>25</v>
      </c>
      <c r="I281" s="16"/>
    </row>
    <row r="282" spans="1:16" x14ac:dyDescent="0.2">
      <c r="A282" s="12">
        <v>280</v>
      </c>
      <c r="B282" s="13" t="s">
        <v>668</v>
      </c>
      <c r="C282" s="13" t="s">
        <v>388</v>
      </c>
      <c r="D282" s="13" t="s">
        <v>1008</v>
      </c>
      <c r="E282" s="13" t="s">
        <v>922</v>
      </c>
      <c r="F282" s="13" t="s">
        <v>389</v>
      </c>
      <c r="G282" s="14" t="s">
        <v>623</v>
      </c>
      <c r="H282" s="12">
        <f t="shared" si="16"/>
        <v>25</v>
      </c>
      <c r="I282" s="12"/>
      <c r="J282" s="2"/>
      <c r="K282" s="2"/>
      <c r="L282" s="2"/>
      <c r="M282" s="2"/>
      <c r="N282" s="2"/>
      <c r="O282" s="2"/>
      <c r="P282" s="2"/>
    </row>
    <row r="283" spans="1:16" x14ac:dyDescent="0.2">
      <c r="A283" s="12">
        <v>281</v>
      </c>
      <c r="B283" s="13" t="s">
        <v>668</v>
      </c>
      <c r="C283" s="13" t="s">
        <v>482</v>
      </c>
      <c r="D283" s="13" t="s">
        <v>1027</v>
      </c>
      <c r="E283" s="13" t="s">
        <v>921</v>
      </c>
      <c r="F283" s="13" t="s">
        <v>483</v>
      </c>
      <c r="G283" s="14" t="s">
        <v>642</v>
      </c>
      <c r="H283" s="12">
        <f t="shared" si="16"/>
        <v>25</v>
      </c>
      <c r="I283" s="16"/>
    </row>
    <row r="284" spans="1:16" x14ac:dyDescent="0.2">
      <c r="A284" s="12">
        <v>282</v>
      </c>
      <c r="B284" s="13" t="s">
        <v>668</v>
      </c>
      <c r="C284" s="13" t="s">
        <v>484</v>
      </c>
      <c r="D284" s="13" t="s">
        <v>1028</v>
      </c>
      <c r="E284" s="13" t="s">
        <v>922</v>
      </c>
      <c r="F284" s="13" t="s">
        <v>485</v>
      </c>
      <c r="G284" s="14" t="s">
        <v>643</v>
      </c>
      <c r="H284" s="12">
        <f t="shared" si="16"/>
        <v>25</v>
      </c>
      <c r="I284" s="16"/>
    </row>
    <row r="285" spans="1:16" x14ac:dyDescent="0.2">
      <c r="A285" s="12">
        <v>283</v>
      </c>
      <c r="B285" s="13" t="s">
        <v>668</v>
      </c>
      <c r="C285" s="13" t="s">
        <v>486</v>
      </c>
      <c r="D285" s="13" t="s">
        <v>1029</v>
      </c>
      <c r="E285" s="13" t="s">
        <v>921</v>
      </c>
      <c r="F285" s="13" t="s">
        <v>487</v>
      </c>
      <c r="G285" s="14" t="s">
        <v>644</v>
      </c>
      <c r="H285" s="12">
        <f t="shared" si="16"/>
        <v>25</v>
      </c>
      <c r="I285" s="16"/>
    </row>
    <row r="286" spans="1:16" x14ac:dyDescent="0.2">
      <c r="A286" s="12">
        <v>284</v>
      </c>
      <c r="B286" s="13" t="s">
        <v>668</v>
      </c>
      <c r="C286" s="13" t="s">
        <v>488</v>
      </c>
      <c r="D286" s="13" t="s">
        <v>1030</v>
      </c>
      <c r="E286" s="13" t="s">
        <v>922</v>
      </c>
      <c r="F286" s="13" t="s">
        <v>489</v>
      </c>
      <c r="G286" s="14" t="s">
        <v>645</v>
      </c>
      <c r="H286" s="12">
        <f t="shared" si="16"/>
        <v>25</v>
      </c>
      <c r="I286" s="16"/>
    </row>
    <row r="287" spans="1:16" x14ac:dyDescent="0.2">
      <c r="A287" s="12">
        <v>285</v>
      </c>
      <c r="B287" s="13" t="s">
        <v>668</v>
      </c>
      <c r="C287" s="13" t="s">
        <v>490</v>
      </c>
      <c r="D287" s="13" t="s">
        <v>1031</v>
      </c>
      <c r="E287" s="13" t="s">
        <v>921</v>
      </c>
      <c r="F287" s="13" t="s">
        <v>491</v>
      </c>
      <c r="G287" s="14" t="s">
        <v>646</v>
      </c>
      <c r="H287" s="12">
        <f t="shared" si="16"/>
        <v>25</v>
      </c>
      <c r="I287" s="16"/>
    </row>
    <row r="288" spans="1:16" x14ac:dyDescent="0.2">
      <c r="A288" s="12">
        <v>286</v>
      </c>
      <c r="B288" s="13" t="s">
        <v>668</v>
      </c>
      <c r="C288" s="13" t="s">
        <v>492</v>
      </c>
      <c r="D288" s="13" t="s">
        <v>1032</v>
      </c>
      <c r="E288" s="13" t="s">
        <v>922</v>
      </c>
      <c r="F288" s="13" t="s">
        <v>493</v>
      </c>
      <c r="G288" s="14" t="s">
        <v>647</v>
      </c>
      <c r="H288" s="12">
        <f t="shared" si="16"/>
        <v>25</v>
      </c>
      <c r="I288" s="16"/>
    </row>
    <row r="289" spans="1:9" x14ac:dyDescent="0.2">
      <c r="A289" s="12">
        <v>287</v>
      </c>
      <c r="B289" s="13" t="s">
        <v>668</v>
      </c>
      <c r="C289" s="13" t="s">
        <v>390</v>
      </c>
      <c r="D289" s="13" t="s">
        <v>1009</v>
      </c>
      <c r="E289" s="13" t="s">
        <v>921</v>
      </c>
      <c r="F289" s="13" t="s">
        <v>391</v>
      </c>
      <c r="G289" s="14" t="s">
        <v>624</v>
      </c>
      <c r="H289" s="12">
        <f t="shared" si="16"/>
        <v>25</v>
      </c>
      <c r="I289" s="16"/>
    </row>
    <row r="290" spans="1:9" x14ac:dyDescent="0.2">
      <c r="A290" s="12">
        <v>288</v>
      </c>
      <c r="B290" s="13" t="s">
        <v>668</v>
      </c>
      <c r="C290" s="13" t="s">
        <v>392</v>
      </c>
      <c r="D290" s="13" t="s">
        <v>1010</v>
      </c>
      <c r="E290" s="13" t="s">
        <v>922</v>
      </c>
      <c r="F290" s="13" t="s">
        <v>393</v>
      </c>
      <c r="G290" s="14" t="s">
        <v>625</v>
      </c>
      <c r="H290" s="12">
        <f t="shared" si="16"/>
        <v>25</v>
      </c>
      <c r="I290" s="16"/>
    </row>
    <row r="291" spans="1:9" x14ac:dyDescent="0.2">
      <c r="A291" s="12">
        <v>289</v>
      </c>
      <c r="B291" s="13" t="s">
        <v>668</v>
      </c>
      <c r="C291" s="13" t="s">
        <v>394</v>
      </c>
      <c r="D291" s="13" t="s">
        <v>1011</v>
      </c>
      <c r="E291" s="13" t="s">
        <v>921</v>
      </c>
      <c r="F291" s="13" t="s">
        <v>395</v>
      </c>
      <c r="G291" s="14" t="s">
        <v>626</v>
      </c>
      <c r="H291" s="12">
        <f t="shared" si="16"/>
        <v>25</v>
      </c>
      <c r="I291" s="16"/>
    </row>
    <row r="292" spans="1:9" x14ac:dyDescent="0.2">
      <c r="A292" s="12">
        <v>290</v>
      </c>
      <c r="B292" s="13" t="s">
        <v>668</v>
      </c>
      <c r="C292" s="13" t="s">
        <v>396</v>
      </c>
      <c r="D292" s="13" t="s">
        <v>1012</v>
      </c>
      <c r="E292" s="13" t="s">
        <v>922</v>
      </c>
      <c r="F292" s="13" t="s">
        <v>397</v>
      </c>
      <c r="G292" s="14" t="s">
        <v>627</v>
      </c>
      <c r="H292" s="12">
        <f t="shared" si="16"/>
        <v>25</v>
      </c>
      <c r="I292" s="16"/>
    </row>
    <row r="293" spans="1:9" x14ac:dyDescent="0.2">
      <c r="A293" s="12">
        <v>291</v>
      </c>
      <c r="B293" s="13" t="s">
        <v>668</v>
      </c>
      <c r="C293" s="13" t="s">
        <v>398</v>
      </c>
      <c r="D293" s="13" t="s">
        <v>1013</v>
      </c>
      <c r="E293" s="13" t="s">
        <v>921</v>
      </c>
      <c r="F293" s="13" t="s">
        <v>399</v>
      </c>
      <c r="G293" s="14" t="s">
        <v>628</v>
      </c>
      <c r="H293" s="12">
        <f t="shared" si="16"/>
        <v>25</v>
      </c>
      <c r="I293" s="16"/>
    </row>
    <row r="294" spans="1:9" x14ac:dyDescent="0.2">
      <c r="A294" s="12">
        <v>292</v>
      </c>
      <c r="B294" s="13" t="s">
        <v>668</v>
      </c>
      <c r="C294" s="13" t="s">
        <v>400</v>
      </c>
      <c r="D294" s="13" t="s">
        <v>1014</v>
      </c>
      <c r="E294" s="13" t="s">
        <v>922</v>
      </c>
      <c r="F294" s="13" t="s">
        <v>401</v>
      </c>
      <c r="G294" s="14" t="s">
        <v>629</v>
      </c>
      <c r="H294" s="12">
        <f t="shared" si="16"/>
        <v>25</v>
      </c>
      <c r="I294" s="16"/>
    </row>
    <row r="295" spans="1:9" x14ac:dyDescent="0.2">
      <c r="A295" s="12">
        <v>293</v>
      </c>
      <c r="B295" s="13" t="s">
        <v>668</v>
      </c>
      <c r="C295" s="13" t="s">
        <v>402</v>
      </c>
      <c r="D295" s="13" t="s">
        <v>1015</v>
      </c>
      <c r="E295" s="13" t="s">
        <v>921</v>
      </c>
      <c r="F295" s="13" t="s">
        <v>403</v>
      </c>
      <c r="G295" s="14" t="s">
        <v>630</v>
      </c>
      <c r="H295" s="12">
        <f t="shared" si="16"/>
        <v>25</v>
      </c>
      <c r="I295" s="16"/>
    </row>
    <row r="296" spans="1:9" x14ac:dyDescent="0.2">
      <c r="A296" s="12">
        <v>294</v>
      </c>
      <c r="B296" s="13" t="s">
        <v>668</v>
      </c>
      <c r="C296" s="13" t="s">
        <v>404</v>
      </c>
      <c r="D296" s="13" t="s">
        <v>1016</v>
      </c>
      <c r="E296" s="13" t="s">
        <v>922</v>
      </c>
      <c r="F296" s="13" t="s">
        <v>405</v>
      </c>
      <c r="G296" s="14" t="s">
        <v>631</v>
      </c>
      <c r="H296" s="12">
        <f t="shared" si="16"/>
        <v>25</v>
      </c>
      <c r="I296" s="16"/>
    </row>
    <row r="297" spans="1:9" x14ac:dyDescent="0.2">
      <c r="A297" s="12">
        <v>295</v>
      </c>
      <c r="B297" s="13" t="s">
        <v>668</v>
      </c>
      <c r="C297" s="13" t="s">
        <v>406</v>
      </c>
      <c r="D297" s="13" t="s">
        <v>1017</v>
      </c>
      <c r="E297" s="13" t="s">
        <v>921</v>
      </c>
      <c r="F297" s="13" t="s">
        <v>407</v>
      </c>
      <c r="G297" s="14" t="s">
        <v>632</v>
      </c>
      <c r="H297" s="12">
        <f t="shared" si="16"/>
        <v>25</v>
      </c>
      <c r="I297" s="16"/>
    </row>
    <row r="298" spans="1:9" x14ac:dyDescent="0.2">
      <c r="A298" s="12">
        <v>296</v>
      </c>
      <c r="B298" s="13" t="s">
        <v>668</v>
      </c>
      <c r="C298" s="13" t="s">
        <v>408</v>
      </c>
      <c r="D298" s="13" t="s">
        <v>1018</v>
      </c>
      <c r="E298" s="13" t="s">
        <v>922</v>
      </c>
      <c r="F298" s="13" t="s">
        <v>409</v>
      </c>
      <c r="G298" s="14" t="s">
        <v>633</v>
      </c>
      <c r="H298" s="12">
        <f t="shared" si="16"/>
        <v>25</v>
      </c>
      <c r="I298" s="16"/>
    </row>
    <row r="299" spans="1:9" x14ac:dyDescent="0.2">
      <c r="A299" s="12">
        <v>297</v>
      </c>
      <c r="B299" s="13" t="s">
        <v>668</v>
      </c>
      <c r="C299" s="13" t="s">
        <v>410</v>
      </c>
      <c r="D299" s="13" t="s">
        <v>1019</v>
      </c>
      <c r="E299" s="13" t="s">
        <v>921</v>
      </c>
      <c r="F299" s="13" t="s">
        <v>411</v>
      </c>
      <c r="G299" s="14" t="s">
        <v>634</v>
      </c>
      <c r="H299" s="12">
        <f t="shared" si="16"/>
        <v>25</v>
      </c>
      <c r="I299" s="16"/>
    </row>
    <row r="300" spans="1:9" x14ac:dyDescent="0.2">
      <c r="A300" s="12">
        <v>298</v>
      </c>
      <c r="B300" s="13" t="s">
        <v>668</v>
      </c>
      <c r="C300" s="13" t="s">
        <v>412</v>
      </c>
      <c r="D300" s="13" t="s">
        <v>1020</v>
      </c>
      <c r="E300" s="13" t="s">
        <v>922</v>
      </c>
      <c r="F300" s="13" t="s">
        <v>413</v>
      </c>
      <c r="G300" s="14" t="s">
        <v>635</v>
      </c>
      <c r="H300" s="12">
        <f t="shared" si="16"/>
        <v>25</v>
      </c>
      <c r="I300" s="16"/>
    </row>
    <row r="301" spans="1:9" x14ac:dyDescent="0.2">
      <c r="A301" s="12">
        <v>299</v>
      </c>
      <c r="B301" s="13" t="s">
        <v>668</v>
      </c>
      <c r="C301" s="13" t="s">
        <v>414</v>
      </c>
      <c r="D301" s="13" t="s">
        <v>1021</v>
      </c>
      <c r="E301" s="13" t="s">
        <v>921</v>
      </c>
      <c r="F301" s="13" t="s">
        <v>415</v>
      </c>
      <c r="G301" s="14" t="s">
        <v>636</v>
      </c>
      <c r="H301" s="12">
        <f t="shared" si="16"/>
        <v>25</v>
      </c>
      <c r="I301" s="16"/>
    </row>
    <row r="302" spans="1:9" x14ac:dyDescent="0.2">
      <c r="A302" s="12">
        <v>300</v>
      </c>
      <c r="B302" s="13" t="s">
        <v>668</v>
      </c>
      <c r="C302" s="13" t="s">
        <v>416</v>
      </c>
      <c r="D302" s="13" t="s">
        <v>1022</v>
      </c>
      <c r="E302" s="13" t="s">
        <v>922</v>
      </c>
      <c r="F302" s="13" t="s">
        <v>417</v>
      </c>
      <c r="G302" s="14" t="s">
        <v>637</v>
      </c>
      <c r="H302" s="12">
        <f t="shared" si="16"/>
        <v>25</v>
      </c>
      <c r="I302" s="16"/>
    </row>
    <row r="303" spans="1:9" x14ac:dyDescent="0.2">
      <c r="A303" s="12">
        <v>301</v>
      </c>
      <c r="B303" s="13" t="s">
        <v>668</v>
      </c>
      <c r="C303" s="13" t="s">
        <v>418</v>
      </c>
      <c r="D303" s="13" t="s">
        <v>1023</v>
      </c>
      <c r="E303" s="13" t="s">
        <v>921</v>
      </c>
      <c r="F303" s="13" t="s">
        <v>419</v>
      </c>
      <c r="G303" s="14" t="s">
        <v>638</v>
      </c>
      <c r="H303" s="12">
        <f t="shared" si="16"/>
        <v>25</v>
      </c>
      <c r="I303" s="16"/>
    </row>
    <row r="304" spans="1:9" x14ac:dyDescent="0.2">
      <c r="A304" s="12">
        <v>302</v>
      </c>
      <c r="B304" s="13" t="s">
        <v>668</v>
      </c>
      <c r="C304" s="13" t="s">
        <v>420</v>
      </c>
      <c r="D304" s="13" t="s">
        <v>1024</v>
      </c>
      <c r="E304" s="13" t="s">
        <v>922</v>
      </c>
      <c r="F304" s="13" t="s">
        <v>421</v>
      </c>
      <c r="G304" s="14" t="s">
        <v>639</v>
      </c>
      <c r="H304" s="12">
        <f t="shared" si="16"/>
        <v>25</v>
      </c>
      <c r="I304" s="16"/>
    </row>
    <row r="305" spans="1:9" x14ac:dyDescent="0.2">
      <c r="A305" s="12">
        <v>303</v>
      </c>
      <c r="B305" s="13" t="s">
        <v>668</v>
      </c>
      <c r="C305" s="13" t="s">
        <v>422</v>
      </c>
      <c r="D305" s="13" t="s">
        <v>1025</v>
      </c>
      <c r="E305" s="13" t="s">
        <v>921</v>
      </c>
      <c r="F305" s="13" t="s">
        <v>423</v>
      </c>
      <c r="G305" s="14" t="s">
        <v>640</v>
      </c>
      <c r="H305" s="12">
        <f t="shared" si="16"/>
        <v>25</v>
      </c>
      <c r="I305" s="16"/>
    </row>
    <row r="306" spans="1:9" x14ac:dyDescent="0.2">
      <c r="A306" s="12">
        <v>304</v>
      </c>
      <c r="B306" s="13" t="s">
        <v>668</v>
      </c>
      <c r="C306" s="13" t="s">
        <v>424</v>
      </c>
      <c r="D306" s="13" t="s">
        <v>1026</v>
      </c>
      <c r="E306" s="13" t="s">
        <v>922</v>
      </c>
      <c r="F306" s="13" t="s">
        <v>425</v>
      </c>
      <c r="G306" s="14" t="s">
        <v>641</v>
      </c>
      <c r="H306" s="12">
        <f t="shared" si="16"/>
        <v>25</v>
      </c>
      <c r="I306" s="16"/>
    </row>
    <row r="307" spans="1:9" x14ac:dyDescent="0.2">
      <c r="A307" s="12">
        <v>305</v>
      </c>
      <c r="B307" s="13" t="s">
        <v>668</v>
      </c>
      <c r="C307" s="13" t="s">
        <v>494</v>
      </c>
      <c r="D307" s="13" t="s">
        <v>1033</v>
      </c>
      <c r="E307" s="13" t="s">
        <v>921</v>
      </c>
      <c r="F307" s="13" t="s">
        <v>495</v>
      </c>
      <c r="G307" s="14" t="s">
        <v>648</v>
      </c>
      <c r="H307" s="12">
        <f t="shared" si="16"/>
        <v>25</v>
      </c>
      <c r="I307" s="16"/>
    </row>
    <row r="308" spans="1:9" x14ac:dyDescent="0.2">
      <c r="A308" s="12">
        <v>306</v>
      </c>
      <c r="B308" s="13" t="s">
        <v>668</v>
      </c>
      <c r="C308" s="13" t="s">
        <v>496</v>
      </c>
      <c r="D308" s="13" t="s">
        <v>1034</v>
      </c>
      <c r="E308" s="13" t="s">
        <v>922</v>
      </c>
      <c r="F308" s="13" t="s">
        <v>497</v>
      </c>
      <c r="G308" s="14" t="s">
        <v>649</v>
      </c>
      <c r="H308" s="12">
        <f t="shared" si="16"/>
        <v>25</v>
      </c>
      <c r="I308" s="16"/>
    </row>
    <row r="309" spans="1:9" x14ac:dyDescent="0.2">
      <c r="A309" s="12">
        <v>307</v>
      </c>
      <c r="B309" s="13" t="s">
        <v>668</v>
      </c>
      <c r="C309" s="13" t="s">
        <v>498</v>
      </c>
      <c r="D309" s="13" t="s">
        <v>1035</v>
      </c>
      <c r="E309" s="13" t="s">
        <v>921</v>
      </c>
      <c r="F309" s="13" t="s">
        <v>499</v>
      </c>
      <c r="G309" s="14" t="s">
        <v>650</v>
      </c>
      <c r="H309" s="12">
        <f t="shared" ref="H309:H377" si="17">LEN(G309)</f>
        <v>25</v>
      </c>
      <c r="I309" s="16"/>
    </row>
    <row r="310" spans="1:9" x14ac:dyDescent="0.2">
      <c r="A310" s="12">
        <v>308</v>
      </c>
      <c r="B310" s="13" t="s">
        <v>668</v>
      </c>
      <c r="C310" s="13" t="s">
        <v>500</v>
      </c>
      <c r="D310" s="13" t="s">
        <v>1036</v>
      </c>
      <c r="E310" s="13" t="s">
        <v>922</v>
      </c>
      <c r="F310" s="13" t="s">
        <v>501</v>
      </c>
      <c r="G310" s="14" t="s">
        <v>651</v>
      </c>
      <c r="H310" s="12">
        <f t="shared" si="17"/>
        <v>25</v>
      </c>
      <c r="I310" s="16"/>
    </row>
    <row r="311" spans="1:9" x14ac:dyDescent="0.2">
      <c r="A311" s="12">
        <v>309</v>
      </c>
      <c r="B311" s="13" t="s">
        <v>668</v>
      </c>
      <c r="C311" s="13" t="s">
        <v>502</v>
      </c>
      <c r="D311" s="13" t="s">
        <v>1037</v>
      </c>
      <c r="E311" s="13" t="s">
        <v>921</v>
      </c>
      <c r="F311" s="13" t="s">
        <v>503</v>
      </c>
      <c r="G311" s="14" t="s">
        <v>652</v>
      </c>
      <c r="H311" s="12">
        <f t="shared" si="17"/>
        <v>25</v>
      </c>
      <c r="I311" s="16"/>
    </row>
    <row r="312" spans="1:9" x14ac:dyDescent="0.2">
      <c r="A312" s="12">
        <v>310</v>
      </c>
      <c r="B312" s="13" t="s">
        <v>668</v>
      </c>
      <c r="C312" s="13" t="s">
        <v>504</v>
      </c>
      <c r="D312" s="13" t="s">
        <v>1038</v>
      </c>
      <c r="E312" s="13" t="s">
        <v>922</v>
      </c>
      <c r="F312" s="13" t="s">
        <v>505</v>
      </c>
      <c r="G312" s="14" t="s">
        <v>653</v>
      </c>
      <c r="H312" s="12">
        <f t="shared" si="17"/>
        <v>25</v>
      </c>
      <c r="I312" s="16"/>
    </row>
    <row r="313" spans="1:9" x14ac:dyDescent="0.2">
      <c r="A313" s="12">
        <v>311</v>
      </c>
      <c r="B313" s="13" t="s">
        <v>668</v>
      </c>
      <c r="C313" s="13" t="s">
        <v>506</v>
      </c>
      <c r="D313" s="13" t="s">
        <v>1039</v>
      </c>
      <c r="E313" s="13" t="s">
        <v>921</v>
      </c>
      <c r="F313" s="13" t="s">
        <v>507</v>
      </c>
      <c r="G313" s="14" t="s">
        <v>654</v>
      </c>
      <c r="H313" s="12">
        <f t="shared" si="17"/>
        <v>25</v>
      </c>
      <c r="I313" s="16"/>
    </row>
    <row r="314" spans="1:9" x14ac:dyDescent="0.2">
      <c r="A314" s="12">
        <v>312</v>
      </c>
      <c r="B314" s="13" t="s">
        <v>668</v>
      </c>
      <c r="C314" s="13" t="s">
        <v>508</v>
      </c>
      <c r="D314" s="13" t="s">
        <v>1040</v>
      </c>
      <c r="E314" s="13" t="s">
        <v>922</v>
      </c>
      <c r="F314" s="13" t="s">
        <v>509</v>
      </c>
      <c r="G314" s="14" t="s">
        <v>655</v>
      </c>
      <c r="H314" s="12">
        <f t="shared" si="17"/>
        <v>25</v>
      </c>
      <c r="I314" s="16"/>
    </row>
    <row r="315" spans="1:9" x14ac:dyDescent="0.2">
      <c r="A315" s="12">
        <v>313</v>
      </c>
      <c r="B315" s="13" t="s">
        <v>668</v>
      </c>
      <c r="C315" s="13" t="s">
        <v>510</v>
      </c>
      <c r="D315" s="13" t="s">
        <v>1041</v>
      </c>
      <c r="E315" s="13" t="s">
        <v>921</v>
      </c>
      <c r="F315" s="13" t="s">
        <v>511</v>
      </c>
      <c r="G315" s="14" t="s">
        <v>656</v>
      </c>
      <c r="H315" s="12">
        <f t="shared" si="17"/>
        <v>25</v>
      </c>
      <c r="I315" s="16"/>
    </row>
    <row r="316" spans="1:9" x14ac:dyDescent="0.2">
      <c r="A316" s="12">
        <v>314</v>
      </c>
      <c r="B316" s="13" t="s">
        <v>668</v>
      </c>
      <c r="C316" s="13" t="s">
        <v>512</v>
      </c>
      <c r="D316" s="13" t="s">
        <v>1042</v>
      </c>
      <c r="E316" s="13" t="s">
        <v>922</v>
      </c>
      <c r="F316" s="13" t="s">
        <v>513</v>
      </c>
      <c r="G316" s="14" t="s">
        <v>657</v>
      </c>
      <c r="H316" s="12">
        <f t="shared" si="17"/>
        <v>25</v>
      </c>
      <c r="I316" s="16"/>
    </row>
    <row r="317" spans="1:9" x14ac:dyDescent="0.2">
      <c r="A317" s="12">
        <v>315</v>
      </c>
      <c r="B317" s="13" t="s">
        <v>668</v>
      </c>
      <c r="C317" s="13" t="s">
        <v>514</v>
      </c>
      <c r="D317" s="13" t="s">
        <v>1043</v>
      </c>
      <c r="E317" s="13" t="s">
        <v>921</v>
      </c>
      <c r="F317" s="13" t="s">
        <v>515</v>
      </c>
      <c r="G317" s="14" t="s">
        <v>658</v>
      </c>
      <c r="H317" s="12">
        <f t="shared" si="17"/>
        <v>25</v>
      </c>
      <c r="I317" s="16"/>
    </row>
    <row r="318" spans="1:9" x14ac:dyDescent="0.2">
      <c r="A318" s="12">
        <v>316</v>
      </c>
      <c r="B318" s="13" t="s">
        <v>668</v>
      </c>
      <c r="C318" s="13" t="s">
        <v>516</v>
      </c>
      <c r="D318" s="13" t="s">
        <v>1044</v>
      </c>
      <c r="E318" s="13" t="s">
        <v>922</v>
      </c>
      <c r="F318" s="13" t="s">
        <v>517</v>
      </c>
      <c r="G318" s="14" t="s">
        <v>659</v>
      </c>
      <c r="H318" s="12">
        <f t="shared" si="17"/>
        <v>25</v>
      </c>
      <c r="I318" s="16"/>
    </row>
    <row r="319" spans="1:9" x14ac:dyDescent="0.2">
      <c r="A319" s="12">
        <v>317</v>
      </c>
      <c r="B319" s="13" t="s">
        <v>668</v>
      </c>
      <c r="C319" s="13" t="s">
        <v>518</v>
      </c>
      <c r="D319" s="13" t="s">
        <v>1045</v>
      </c>
      <c r="E319" s="13" t="s">
        <v>921</v>
      </c>
      <c r="F319" s="13" t="s">
        <v>519</v>
      </c>
      <c r="G319" s="14" t="s">
        <v>660</v>
      </c>
      <c r="H319" s="12">
        <f t="shared" si="17"/>
        <v>25</v>
      </c>
      <c r="I319" s="16"/>
    </row>
    <row r="320" spans="1:9" x14ac:dyDescent="0.2">
      <c r="A320" s="12">
        <v>318</v>
      </c>
      <c r="B320" s="13" t="s">
        <v>668</v>
      </c>
      <c r="C320" s="13" t="s">
        <v>520</v>
      </c>
      <c r="D320" s="13" t="s">
        <v>1046</v>
      </c>
      <c r="E320" s="13" t="s">
        <v>922</v>
      </c>
      <c r="F320" s="13" t="s">
        <v>521</v>
      </c>
      <c r="G320" s="14" t="s">
        <v>661</v>
      </c>
      <c r="H320" s="12">
        <f t="shared" si="17"/>
        <v>25</v>
      </c>
      <c r="I320" s="16"/>
    </row>
    <row r="321" spans="1:14" x14ac:dyDescent="0.2">
      <c r="A321" s="12">
        <v>319</v>
      </c>
      <c r="B321" s="13" t="s">
        <v>668</v>
      </c>
      <c r="C321" s="13" t="s">
        <v>522</v>
      </c>
      <c r="D321" s="13" t="s">
        <v>1047</v>
      </c>
      <c r="E321" s="13" t="s">
        <v>921</v>
      </c>
      <c r="F321" s="13" t="s">
        <v>523</v>
      </c>
      <c r="G321" s="14" t="s">
        <v>662</v>
      </c>
      <c r="H321" s="12">
        <f t="shared" si="17"/>
        <v>25</v>
      </c>
      <c r="I321" s="16"/>
    </row>
    <row r="322" spans="1:14" x14ac:dyDescent="0.2">
      <c r="A322" s="12">
        <v>320</v>
      </c>
      <c r="B322" s="13" t="s">
        <v>668</v>
      </c>
      <c r="C322" s="13" t="s">
        <v>524</v>
      </c>
      <c r="D322" s="13" t="s">
        <v>1048</v>
      </c>
      <c r="E322" s="13" t="s">
        <v>922</v>
      </c>
      <c r="F322" s="13" t="s">
        <v>525</v>
      </c>
      <c r="G322" s="14" t="s">
        <v>663</v>
      </c>
      <c r="H322" s="12">
        <f t="shared" si="17"/>
        <v>25</v>
      </c>
      <c r="I322" s="16"/>
    </row>
    <row r="323" spans="1:14" x14ac:dyDescent="0.2">
      <c r="A323" s="12">
        <v>321</v>
      </c>
      <c r="B323" s="13" t="s">
        <v>668</v>
      </c>
      <c r="C323" s="13" t="s">
        <v>526</v>
      </c>
      <c r="D323" s="13" t="s">
        <v>1049</v>
      </c>
      <c r="E323" s="13" t="s">
        <v>921</v>
      </c>
      <c r="F323" s="13" t="s">
        <v>527</v>
      </c>
      <c r="G323" s="14" t="s">
        <v>664</v>
      </c>
      <c r="H323" s="12">
        <f t="shared" si="17"/>
        <v>25</v>
      </c>
      <c r="I323" s="16"/>
    </row>
    <row r="324" spans="1:14" x14ac:dyDescent="0.2">
      <c r="A324" s="12">
        <v>322</v>
      </c>
      <c r="B324" s="13" t="s">
        <v>668</v>
      </c>
      <c r="C324" s="13" t="s">
        <v>528</v>
      </c>
      <c r="D324" s="13" t="s">
        <v>1050</v>
      </c>
      <c r="E324" s="13" t="s">
        <v>922</v>
      </c>
      <c r="F324" s="13" t="s">
        <v>529</v>
      </c>
      <c r="G324" s="14" t="s">
        <v>665</v>
      </c>
      <c r="H324" s="12">
        <f t="shared" si="17"/>
        <v>25</v>
      </c>
      <c r="I324" s="16"/>
    </row>
    <row r="325" spans="1:14" x14ac:dyDescent="0.2">
      <c r="A325" s="12">
        <v>323</v>
      </c>
      <c r="B325" s="13" t="s">
        <v>668</v>
      </c>
      <c r="C325" s="13" t="s">
        <v>1664</v>
      </c>
      <c r="D325" s="13" t="s">
        <v>1625</v>
      </c>
      <c r="E325" s="13" t="s">
        <v>921</v>
      </c>
      <c r="F325" s="13" t="s">
        <v>1699</v>
      </c>
      <c r="G325" s="14" t="s">
        <v>1734</v>
      </c>
      <c r="H325" s="12">
        <f t="shared" si="17"/>
        <v>28</v>
      </c>
      <c r="I325" s="16"/>
    </row>
    <row r="326" spans="1:14" x14ac:dyDescent="0.2">
      <c r="A326" s="12">
        <v>324</v>
      </c>
      <c r="B326" s="13" t="s">
        <v>668</v>
      </c>
      <c r="C326" s="13" t="s">
        <v>1665</v>
      </c>
      <c r="D326" s="13" t="s">
        <v>1627</v>
      </c>
      <c r="E326" s="13" t="s">
        <v>922</v>
      </c>
      <c r="F326" s="13" t="s">
        <v>1700</v>
      </c>
      <c r="G326" s="14" t="s">
        <v>1735</v>
      </c>
      <c r="H326" s="12">
        <f t="shared" si="17"/>
        <v>28</v>
      </c>
      <c r="I326" s="16"/>
    </row>
    <row r="327" spans="1:14" x14ac:dyDescent="0.2">
      <c r="A327" s="12">
        <v>325</v>
      </c>
      <c r="B327" s="13" t="s">
        <v>668</v>
      </c>
      <c r="C327" s="13" t="s">
        <v>1666</v>
      </c>
      <c r="D327" s="13" t="s">
        <v>1626</v>
      </c>
      <c r="E327" s="13" t="s">
        <v>921</v>
      </c>
      <c r="F327" s="13" t="s">
        <v>1701</v>
      </c>
      <c r="G327" s="14" t="s">
        <v>1736</v>
      </c>
      <c r="H327" s="12">
        <f t="shared" si="17"/>
        <v>28</v>
      </c>
      <c r="I327" s="16"/>
    </row>
    <row r="328" spans="1:14" x14ac:dyDescent="0.2">
      <c r="A328" s="12">
        <v>326</v>
      </c>
      <c r="B328" s="13" t="s">
        <v>668</v>
      </c>
      <c r="C328" s="13" t="s">
        <v>1667</v>
      </c>
      <c r="D328" s="13" t="s">
        <v>1628</v>
      </c>
      <c r="E328" s="13" t="s">
        <v>922</v>
      </c>
      <c r="F328" s="13" t="s">
        <v>1702</v>
      </c>
      <c r="G328" s="14" t="s">
        <v>1737</v>
      </c>
      <c r="H328" s="12">
        <f t="shared" si="17"/>
        <v>28</v>
      </c>
      <c r="I328" s="16"/>
    </row>
    <row r="329" spans="1:14" x14ac:dyDescent="0.2">
      <c r="A329" s="12">
        <v>327</v>
      </c>
      <c r="B329" s="13" t="s">
        <v>668</v>
      </c>
      <c r="C329" s="13" t="s">
        <v>2040</v>
      </c>
      <c r="D329" s="13" t="s">
        <v>2041</v>
      </c>
      <c r="E329" s="13" t="s">
        <v>921</v>
      </c>
      <c r="F329" s="13" t="s">
        <v>2046</v>
      </c>
      <c r="G329" s="14" t="s">
        <v>2042</v>
      </c>
      <c r="H329" s="12">
        <f t="shared" si="17"/>
        <v>55</v>
      </c>
      <c r="I329" s="16"/>
    </row>
    <row r="330" spans="1:14" x14ac:dyDescent="0.2">
      <c r="A330" s="12">
        <v>328</v>
      </c>
      <c r="B330" s="13" t="s">
        <v>668</v>
      </c>
      <c r="C330" s="13" t="s">
        <v>2044</v>
      </c>
      <c r="D330" s="13" t="s">
        <v>2045</v>
      </c>
      <c r="E330" s="13" t="s">
        <v>921</v>
      </c>
      <c r="F330" s="13" t="s">
        <v>2047</v>
      </c>
      <c r="G330" s="14" t="s">
        <v>2043</v>
      </c>
      <c r="H330" s="12">
        <f t="shared" si="17"/>
        <v>55</v>
      </c>
      <c r="I330" s="16"/>
    </row>
    <row r="331" spans="1:14" x14ac:dyDescent="0.2">
      <c r="A331" s="12">
        <v>329</v>
      </c>
      <c r="B331" s="13" t="s">
        <v>668</v>
      </c>
      <c r="C331" s="13" t="s">
        <v>1739</v>
      </c>
      <c r="D331" s="13" t="s">
        <v>1739</v>
      </c>
      <c r="E331" s="13" t="s">
        <v>922</v>
      </c>
      <c r="F331" s="13" t="s">
        <v>1739</v>
      </c>
      <c r="G331" s="14" t="s">
        <v>1740</v>
      </c>
      <c r="H331" s="12">
        <f t="shared" si="17"/>
        <v>20</v>
      </c>
      <c r="I331" s="13"/>
    </row>
    <row r="332" spans="1:14" x14ac:dyDescent="0.2">
      <c r="A332" s="12">
        <v>330</v>
      </c>
      <c r="B332" s="13" t="s">
        <v>1271</v>
      </c>
      <c r="C332" s="13" t="s">
        <v>1873</v>
      </c>
      <c r="D332" s="13" t="s">
        <v>998</v>
      </c>
      <c r="E332" s="13" t="s">
        <v>921</v>
      </c>
      <c r="F332" s="13" t="s">
        <v>1882</v>
      </c>
      <c r="G332" s="14" t="s">
        <v>337</v>
      </c>
      <c r="H332" s="12">
        <f t="shared" si="17"/>
        <v>45</v>
      </c>
      <c r="I332" s="13"/>
    </row>
    <row r="333" spans="1:14" x14ac:dyDescent="0.2">
      <c r="A333" s="12">
        <v>331</v>
      </c>
      <c r="B333" s="13" t="s">
        <v>1271</v>
      </c>
      <c r="C333" s="13" t="s">
        <v>1874</v>
      </c>
      <c r="D333" s="13" t="s">
        <v>997</v>
      </c>
      <c r="E333" s="13" t="s">
        <v>922</v>
      </c>
      <c r="F333" s="13" t="s">
        <v>1881</v>
      </c>
      <c r="G333" s="14" t="s">
        <v>336</v>
      </c>
      <c r="H333" s="12">
        <f t="shared" si="17"/>
        <v>45</v>
      </c>
      <c r="I333" s="13"/>
      <c r="L333" s="2"/>
    </row>
    <row r="334" spans="1:14" x14ac:dyDescent="0.2">
      <c r="A334" s="12">
        <v>332</v>
      </c>
      <c r="B334" s="13" t="s">
        <v>1271</v>
      </c>
      <c r="C334" s="13" t="s">
        <v>305</v>
      </c>
      <c r="D334" s="13" t="s">
        <v>996</v>
      </c>
      <c r="E334" s="13" t="s">
        <v>921</v>
      </c>
      <c r="F334" s="13" t="s">
        <v>329</v>
      </c>
      <c r="G334" s="14" t="s">
        <v>743</v>
      </c>
      <c r="H334" s="12">
        <f t="shared" ref="H334:H347" si="18">LEN(G334)</f>
        <v>89</v>
      </c>
      <c r="I334" s="13" t="s">
        <v>344</v>
      </c>
      <c r="L334" s="2"/>
    </row>
    <row r="335" spans="1:14" x14ac:dyDescent="0.2">
      <c r="A335" s="12">
        <v>333</v>
      </c>
      <c r="B335" s="13" t="s">
        <v>1271</v>
      </c>
      <c r="C335" s="13" t="s">
        <v>1930</v>
      </c>
      <c r="D335" s="13" t="s">
        <v>1587</v>
      </c>
      <c r="E335" s="16" t="s">
        <v>922</v>
      </c>
      <c r="F335" s="13" t="s">
        <v>1950</v>
      </c>
      <c r="G335" s="14" t="s">
        <v>1962</v>
      </c>
      <c r="H335" s="12">
        <f t="shared" si="18"/>
        <v>38</v>
      </c>
      <c r="I335" s="13"/>
      <c r="K335" s="2"/>
      <c r="L335" s="2"/>
      <c r="M335" s="2"/>
      <c r="N335" s="2"/>
    </row>
    <row r="336" spans="1:14" x14ac:dyDescent="0.2">
      <c r="A336" s="12">
        <v>334</v>
      </c>
      <c r="B336" s="13" t="s">
        <v>1271</v>
      </c>
      <c r="C336" s="13" t="s">
        <v>1931</v>
      </c>
      <c r="D336" s="13" t="s">
        <v>1580</v>
      </c>
      <c r="E336" s="16" t="s">
        <v>921</v>
      </c>
      <c r="F336" s="13" t="s">
        <v>1951</v>
      </c>
      <c r="G336" s="14" t="s">
        <v>1963</v>
      </c>
      <c r="H336" s="12">
        <f t="shared" si="18"/>
        <v>68</v>
      </c>
      <c r="I336" s="13"/>
      <c r="K336" s="2"/>
      <c r="L336" s="2"/>
      <c r="M336" s="2"/>
      <c r="N336" s="2"/>
    </row>
    <row r="337" spans="1:14" x14ac:dyDescent="0.2">
      <c r="A337" s="12">
        <v>335</v>
      </c>
      <c r="B337" s="13" t="s">
        <v>1271</v>
      </c>
      <c r="C337" s="13" t="s">
        <v>1932</v>
      </c>
      <c r="D337" s="13" t="s">
        <v>1588</v>
      </c>
      <c r="E337" s="16" t="s">
        <v>922</v>
      </c>
      <c r="F337" s="13" t="s">
        <v>1952</v>
      </c>
      <c r="G337" s="14" t="s">
        <v>1964</v>
      </c>
      <c r="H337" s="12">
        <f t="shared" si="18"/>
        <v>47</v>
      </c>
      <c r="I337" s="13"/>
      <c r="K337" s="2"/>
      <c r="L337" s="2"/>
      <c r="M337" s="2"/>
      <c r="N337" s="2"/>
    </row>
    <row r="338" spans="1:14" x14ac:dyDescent="0.2">
      <c r="A338" s="12">
        <v>336</v>
      </c>
      <c r="B338" s="13" t="s">
        <v>1271</v>
      </c>
      <c r="C338" s="13" t="s">
        <v>1933</v>
      </c>
      <c r="D338" s="13" t="s">
        <v>1602</v>
      </c>
      <c r="E338" s="16" t="s">
        <v>921</v>
      </c>
      <c r="F338" s="13" t="s">
        <v>1953</v>
      </c>
      <c r="G338" s="14" t="s">
        <v>1965</v>
      </c>
      <c r="H338" s="12">
        <f t="shared" si="18"/>
        <v>27</v>
      </c>
      <c r="I338" s="13"/>
      <c r="K338" s="2"/>
      <c r="L338" s="2"/>
      <c r="M338" s="2"/>
      <c r="N338" s="2"/>
    </row>
    <row r="339" spans="1:14" x14ac:dyDescent="0.2">
      <c r="A339" s="12">
        <v>337</v>
      </c>
      <c r="B339" s="13" t="s">
        <v>1271</v>
      </c>
      <c r="C339" s="13" t="s">
        <v>1934</v>
      </c>
      <c r="D339" s="13" t="s">
        <v>1603</v>
      </c>
      <c r="E339" s="16" t="s">
        <v>922</v>
      </c>
      <c r="F339" s="13" t="s">
        <v>1954</v>
      </c>
      <c r="G339" s="14" t="s">
        <v>1966</v>
      </c>
      <c r="H339" s="12">
        <f t="shared" si="18"/>
        <v>108</v>
      </c>
      <c r="I339" s="13"/>
      <c r="K339" s="2"/>
      <c r="L339" s="2"/>
      <c r="M339" s="2"/>
      <c r="N339" s="2"/>
    </row>
    <row r="340" spans="1:14" x14ac:dyDescent="0.2">
      <c r="A340" s="12">
        <v>338</v>
      </c>
      <c r="B340" s="13" t="s">
        <v>1271</v>
      </c>
      <c r="C340" s="13" t="s">
        <v>1935</v>
      </c>
      <c r="D340" s="13" t="s">
        <v>1604</v>
      </c>
      <c r="E340" s="16" t="s">
        <v>921</v>
      </c>
      <c r="F340" s="13" t="s">
        <v>1955</v>
      </c>
      <c r="G340" s="14" t="s">
        <v>1967</v>
      </c>
      <c r="H340" s="12">
        <f t="shared" si="18"/>
        <v>23</v>
      </c>
      <c r="I340" s="13"/>
      <c r="K340" s="2"/>
      <c r="L340" s="2"/>
      <c r="M340" s="2"/>
      <c r="N340" s="2"/>
    </row>
    <row r="341" spans="1:14" x14ac:dyDescent="0.2">
      <c r="A341" s="12">
        <v>339</v>
      </c>
      <c r="B341" s="13" t="s">
        <v>1271</v>
      </c>
      <c r="C341" s="13" t="s">
        <v>1936</v>
      </c>
      <c r="D341" s="13" t="s">
        <v>1599</v>
      </c>
      <c r="E341" s="16" t="s">
        <v>922</v>
      </c>
      <c r="F341" s="13" t="s">
        <v>1956</v>
      </c>
      <c r="G341" s="14" t="s">
        <v>1968</v>
      </c>
      <c r="H341" s="12">
        <f t="shared" si="18"/>
        <v>25</v>
      </c>
      <c r="I341" s="13"/>
      <c r="L341" s="2"/>
      <c r="M341" s="2"/>
      <c r="N341" s="2"/>
    </row>
    <row r="342" spans="1:14" x14ac:dyDescent="0.2">
      <c r="A342" s="12">
        <v>340</v>
      </c>
      <c r="B342" s="13" t="s">
        <v>1271</v>
      </c>
      <c r="C342" s="13" t="s">
        <v>1937</v>
      </c>
      <c r="D342" s="13" t="s">
        <v>1585</v>
      </c>
      <c r="E342" s="16" t="s">
        <v>921</v>
      </c>
      <c r="F342" s="13" t="s">
        <v>1957</v>
      </c>
      <c r="G342" s="14" t="s">
        <v>1969</v>
      </c>
      <c r="H342" s="12">
        <f t="shared" si="18"/>
        <v>25</v>
      </c>
      <c r="I342" s="13"/>
      <c r="L342" s="2"/>
      <c r="M342" s="2"/>
      <c r="N342" s="2"/>
    </row>
    <row r="343" spans="1:14" x14ac:dyDescent="0.2">
      <c r="A343" s="12">
        <v>341</v>
      </c>
      <c r="B343" s="13" t="s">
        <v>1271</v>
      </c>
      <c r="C343" s="13" t="s">
        <v>1993</v>
      </c>
      <c r="D343" s="13" t="s">
        <v>1605</v>
      </c>
      <c r="E343" s="16" t="s">
        <v>922</v>
      </c>
      <c r="F343" s="13" t="s">
        <v>1994</v>
      </c>
      <c r="G343" s="14" t="s">
        <v>1995</v>
      </c>
      <c r="H343" s="12">
        <f t="shared" si="18"/>
        <v>27</v>
      </c>
      <c r="I343" s="13"/>
      <c r="L343" s="2"/>
      <c r="M343" s="2"/>
      <c r="N343" s="2"/>
    </row>
    <row r="344" spans="1:14" x14ac:dyDescent="0.2">
      <c r="A344" s="12">
        <v>342</v>
      </c>
      <c r="B344" s="13" t="s">
        <v>1271</v>
      </c>
      <c r="C344" s="13" t="s">
        <v>1938</v>
      </c>
      <c r="D344" s="13" t="s">
        <v>1579</v>
      </c>
      <c r="E344" s="13" t="s">
        <v>921</v>
      </c>
      <c r="F344" s="13" t="s">
        <v>1958</v>
      </c>
      <c r="G344" s="14" t="s">
        <v>1970</v>
      </c>
      <c r="H344" s="12">
        <f t="shared" si="18"/>
        <v>45</v>
      </c>
      <c r="I344" s="13"/>
      <c r="L344" s="2"/>
      <c r="M344" s="2"/>
      <c r="N344" s="2"/>
    </row>
    <row r="345" spans="1:14" x14ac:dyDescent="0.2">
      <c r="A345" s="12">
        <v>343</v>
      </c>
      <c r="B345" s="13" t="s">
        <v>1271</v>
      </c>
      <c r="C345" s="13" t="s">
        <v>1939</v>
      </c>
      <c r="D345" s="13" t="s">
        <v>1586</v>
      </c>
      <c r="E345" s="13" t="s">
        <v>922</v>
      </c>
      <c r="F345" s="13" t="s">
        <v>1959</v>
      </c>
      <c r="G345" s="14" t="s">
        <v>1971</v>
      </c>
      <c r="H345" s="12">
        <f t="shared" si="18"/>
        <v>45</v>
      </c>
      <c r="I345" s="13"/>
      <c r="L345" s="2"/>
      <c r="M345" s="2"/>
      <c r="N345" s="2"/>
    </row>
    <row r="346" spans="1:14" x14ac:dyDescent="0.2">
      <c r="A346" s="12">
        <v>344</v>
      </c>
      <c r="B346" s="13" t="s">
        <v>1271</v>
      </c>
      <c r="C346" s="13" t="s">
        <v>1940</v>
      </c>
      <c r="D346" s="13" t="s">
        <v>1600</v>
      </c>
      <c r="E346" s="13" t="s">
        <v>921</v>
      </c>
      <c r="F346" s="13" t="s">
        <v>1960</v>
      </c>
      <c r="G346" s="14" t="s">
        <v>1972</v>
      </c>
      <c r="H346" s="12">
        <f t="shared" si="18"/>
        <v>27</v>
      </c>
      <c r="I346" s="13"/>
      <c r="L346" s="2"/>
      <c r="M346" s="2"/>
      <c r="N346" s="2"/>
    </row>
    <row r="347" spans="1:14" x14ac:dyDescent="0.2">
      <c r="A347" s="12">
        <v>345</v>
      </c>
      <c r="B347" s="13" t="s">
        <v>1271</v>
      </c>
      <c r="C347" s="13" t="s">
        <v>1941</v>
      </c>
      <c r="D347" s="13" t="s">
        <v>1601</v>
      </c>
      <c r="E347" s="13" t="s">
        <v>922</v>
      </c>
      <c r="F347" s="13" t="s">
        <v>1961</v>
      </c>
      <c r="G347" s="14" t="s">
        <v>1973</v>
      </c>
      <c r="H347" s="12">
        <f t="shared" si="18"/>
        <v>24</v>
      </c>
      <c r="I347" s="13"/>
      <c r="L347" s="2"/>
      <c r="M347" s="2"/>
      <c r="N347" s="2"/>
    </row>
    <row r="348" spans="1:14" x14ac:dyDescent="0.2">
      <c r="A348" s="12">
        <v>346</v>
      </c>
      <c r="B348" s="13" t="s">
        <v>1271</v>
      </c>
      <c r="C348" s="13" t="s">
        <v>1347</v>
      </c>
      <c r="D348" s="13" t="s">
        <v>1573</v>
      </c>
      <c r="E348" s="13" t="s">
        <v>921</v>
      </c>
      <c r="F348" s="13" t="s">
        <v>1421</v>
      </c>
      <c r="G348" s="14" t="s">
        <v>1853</v>
      </c>
      <c r="H348" s="12">
        <f t="shared" si="17"/>
        <v>25</v>
      </c>
      <c r="I348" s="16"/>
      <c r="K348" s="2"/>
      <c r="N348" s="2"/>
    </row>
    <row r="349" spans="1:14" x14ac:dyDescent="0.2">
      <c r="A349" s="12">
        <v>347</v>
      </c>
      <c r="B349" s="13" t="s">
        <v>1271</v>
      </c>
      <c r="C349" s="13" t="s">
        <v>1348</v>
      </c>
      <c r="D349" s="13" t="s">
        <v>1574</v>
      </c>
      <c r="E349" s="13" t="s">
        <v>922</v>
      </c>
      <c r="F349" s="13" t="s">
        <v>1422</v>
      </c>
      <c r="G349" s="14" t="s">
        <v>140</v>
      </c>
      <c r="H349" s="12">
        <f t="shared" si="17"/>
        <v>25</v>
      </c>
      <c r="I349" s="16"/>
      <c r="K349" s="2"/>
      <c r="L349" s="2"/>
      <c r="M349" s="2"/>
      <c r="N349" s="2"/>
    </row>
    <row r="350" spans="1:14" ht="17" x14ac:dyDescent="0.2">
      <c r="A350" s="12">
        <v>348</v>
      </c>
      <c r="B350" s="13" t="s">
        <v>1271</v>
      </c>
      <c r="C350" s="13" t="s">
        <v>1349</v>
      </c>
      <c r="D350" s="13" t="s">
        <v>1575</v>
      </c>
      <c r="E350" s="13" t="s">
        <v>921</v>
      </c>
      <c r="F350" s="13" t="s">
        <v>1423</v>
      </c>
      <c r="G350" s="14" t="s">
        <v>1495</v>
      </c>
      <c r="H350" s="12">
        <f t="shared" si="17"/>
        <v>25</v>
      </c>
      <c r="I350" s="17"/>
      <c r="K350" s="2"/>
      <c r="M350" s="2"/>
      <c r="N350" s="2"/>
    </row>
    <row r="351" spans="1:14" ht="17" x14ac:dyDescent="0.2">
      <c r="A351" s="12">
        <v>349</v>
      </c>
      <c r="B351" s="13" t="s">
        <v>1271</v>
      </c>
      <c r="C351" s="13" t="s">
        <v>1350</v>
      </c>
      <c r="D351" s="13" t="s">
        <v>1576</v>
      </c>
      <c r="E351" s="13" t="s">
        <v>922</v>
      </c>
      <c r="F351" s="13" t="s">
        <v>1424</v>
      </c>
      <c r="G351" s="14" t="s">
        <v>1496</v>
      </c>
      <c r="H351" s="12">
        <f t="shared" si="17"/>
        <v>25</v>
      </c>
      <c r="I351" s="17"/>
      <c r="M351" s="2"/>
    </row>
    <row r="352" spans="1:14" x14ac:dyDescent="0.2">
      <c r="A352" s="12">
        <v>350</v>
      </c>
      <c r="B352" s="13" t="s">
        <v>1271</v>
      </c>
      <c r="C352" s="13" t="s">
        <v>1346</v>
      </c>
      <c r="D352" s="13" t="s">
        <v>1572</v>
      </c>
      <c r="E352" s="13" t="s">
        <v>922</v>
      </c>
      <c r="F352" s="13" t="s">
        <v>1420</v>
      </c>
      <c r="G352" s="14" t="s">
        <v>1494</v>
      </c>
      <c r="H352" s="12">
        <f t="shared" si="17"/>
        <v>20</v>
      </c>
      <c r="I352" s="16"/>
      <c r="K352" s="2"/>
      <c r="M352" s="2"/>
      <c r="N352" s="2"/>
    </row>
    <row r="353" spans="1:9" x14ac:dyDescent="0.2">
      <c r="A353" s="12">
        <v>351</v>
      </c>
      <c r="B353" s="13" t="s">
        <v>1271</v>
      </c>
      <c r="C353" s="13" t="s">
        <v>1929</v>
      </c>
      <c r="D353" s="13" t="s">
        <v>1596</v>
      </c>
      <c r="E353" s="13" t="s">
        <v>921</v>
      </c>
      <c r="F353" s="13" t="s">
        <v>1974</v>
      </c>
      <c r="G353" s="14" t="s">
        <v>1983</v>
      </c>
      <c r="H353" s="12">
        <f t="shared" si="17"/>
        <v>20</v>
      </c>
      <c r="I353" s="16"/>
    </row>
    <row r="354" spans="1:9" x14ac:dyDescent="0.2">
      <c r="A354" s="12">
        <v>352</v>
      </c>
      <c r="B354" s="13" t="s">
        <v>1271</v>
      </c>
      <c r="C354" s="13" t="s">
        <v>1942</v>
      </c>
      <c r="D354" s="13" t="s">
        <v>1584</v>
      </c>
      <c r="E354" s="13" t="s">
        <v>921</v>
      </c>
      <c r="F354" s="13" t="s">
        <v>1975</v>
      </c>
      <c r="G354" s="14" t="s">
        <v>1984</v>
      </c>
      <c r="H354" s="12">
        <f t="shared" si="17"/>
        <v>52</v>
      </c>
      <c r="I354" s="16"/>
    </row>
    <row r="355" spans="1:9" x14ac:dyDescent="0.2">
      <c r="A355" s="12">
        <v>353</v>
      </c>
      <c r="B355" s="13" t="s">
        <v>1271</v>
      </c>
      <c r="C355" s="13" t="s">
        <v>1943</v>
      </c>
      <c r="D355" s="13" t="s">
        <v>1592</v>
      </c>
      <c r="E355" s="13" t="s">
        <v>922</v>
      </c>
      <c r="F355" s="13" t="s">
        <v>1976</v>
      </c>
      <c r="G355" s="14" t="s">
        <v>1985</v>
      </c>
      <c r="H355" s="12">
        <f t="shared" si="17"/>
        <v>43</v>
      </c>
      <c r="I355" s="16"/>
    </row>
    <row r="356" spans="1:9" x14ac:dyDescent="0.2">
      <c r="A356" s="12">
        <v>354</v>
      </c>
      <c r="B356" s="13" t="s">
        <v>1271</v>
      </c>
      <c r="C356" s="13" t="s">
        <v>1944</v>
      </c>
      <c r="D356" s="13" t="s">
        <v>1895</v>
      </c>
      <c r="E356" s="13" t="s">
        <v>921</v>
      </c>
      <c r="F356" s="13" t="s">
        <v>1977</v>
      </c>
      <c r="G356" s="14" t="s">
        <v>1986</v>
      </c>
      <c r="H356" s="12">
        <f t="shared" si="17"/>
        <v>51</v>
      </c>
      <c r="I356" s="16"/>
    </row>
    <row r="357" spans="1:9" x14ac:dyDescent="0.2">
      <c r="A357" s="12">
        <v>355</v>
      </c>
      <c r="B357" s="13" t="s">
        <v>1271</v>
      </c>
      <c r="C357" s="13" t="s">
        <v>1945</v>
      </c>
      <c r="D357" s="13" t="s">
        <v>1595</v>
      </c>
      <c r="E357" s="13" t="s">
        <v>921</v>
      </c>
      <c r="F357" s="13" t="s">
        <v>1978</v>
      </c>
      <c r="G357" s="14" t="s">
        <v>1987</v>
      </c>
      <c r="H357" s="12">
        <f t="shared" si="17"/>
        <v>51</v>
      </c>
      <c r="I357" s="16"/>
    </row>
    <row r="358" spans="1:9" x14ac:dyDescent="0.2">
      <c r="A358" s="12">
        <v>356</v>
      </c>
      <c r="B358" s="13" t="s">
        <v>1271</v>
      </c>
      <c r="C358" s="13" t="s">
        <v>1946</v>
      </c>
      <c r="D358" s="13" t="s">
        <v>1594</v>
      </c>
      <c r="E358" s="13" t="s">
        <v>922</v>
      </c>
      <c r="F358" s="13" t="s">
        <v>1979</v>
      </c>
      <c r="G358" s="14" t="s">
        <v>1988</v>
      </c>
      <c r="H358" s="12">
        <f t="shared" si="17"/>
        <v>45</v>
      </c>
      <c r="I358" s="16"/>
    </row>
    <row r="359" spans="1:9" x14ac:dyDescent="0.2">
      <c r="A359" s="12">
        <v>357</v>
      </c>
      <c r="B359" s="13" t="s">
        <v>1271</v>
      </c>
      <c r="C359" s="13" t="s">
        <v>1345</v>
      </c>
      <c r="D359" s="13" t="s">
        <v>1571</v>
      </c>
      <c r="E359" s="13" t="s">
        <v>921</v>
      </c>
      <c r="F359" s="13" t="s">
        <v>1419</v>
      </c>
      <c r="G359" s="14" t="s">
        <v>1493</v>
      </c>
      <c r="H359" s="12">
        <f t="shared" si="17"/>
        <v>48</v>
      </c>
      <c r="I359" s="16"/>
    </row>
    <row r="360" spans="1:9" x14ac:dyDescent="0.2">
      <c r="A360" s="12">
        <v>358</v>
      </c>
      <c r="B360" s="13" t="s">
        <v>1271</v>
      </c>
      <c r="C360" s="13" t="s">
        <v>2001</v>
      </c>
      <c r="D360" s="13" t="s">
        <v>1999</v>
      </c>
      <c r="E360" s="13" t="s">
        <v>921</v>
      </c>
      <c r="F360" s="13" t="s">
        <v>2003</v>
      </c>
      <c r="G360" s="14" t="s">
        <v>2005</v>
      </c>
      <c r="H360" s="12">
        <f t="shared" si="17"/>
        <v>25</v>
      </c>
      <c r="I360" s="16"/>
    </row>
    <row r="361" spans="1:9" x14ac:dyDescent="0.2">
      <c r="A361" s="12">
        <v>359</v>
      </c>
      <c r="B361" s="13" t="s">
        <v>1271</v>
      </c>
      <c r="C361" s="13" t="s">
        <v>2002</v>
      </c>
      <c r="D361" s="13" t="s">
        <v>2000</v>
      </c>
      <c r="E361" s="13" t="s">
        <v>922</v>
      </c>
      <c r="F361" s="13" t="s">
        <v>2004</v>
      </c>
      <c r="G361" s="14" t="s">
        <v>2006</v>
      </c>
      <c r="H361" s="12">
        <f t="shared" si="17"/>
        <v>25</v>
      </c>
      <c r="I361" s="16"/>
    </row>
    <row r="362" spans="1:9" x14ac:dyDescent="0.2">
      <c r="A362" s="12">
        <v>360</v>
      </c>
      <c r="B362" s="13" t="s">
        <v>1271</v>
      </c>
      <c r="C362" s="13" t="s">
        <v>2009</v>
      </c>
      <c r="D362" s="13" t="s">
        <v>2007</v>
      </c>
      <c r="E362" s="13" t="s">
        <v>921</v>
      </c>
      <c r="F362" s="13" t="s">
        <v>2011</v>
      </c>
      <c r="G362" s="14" t="s">
        <v>2013</v>
      </c>
      <c r="H362" s="12">
        <f t="shared" si="17"/>
        <v>25</v>
      </c>
      <c r="I362" s="16"/>
    </row>
    <row r="363" spans="1:9" x14ac:dyDescent="0.2">
      <c r="A363" s="12">
        <v>361</v>
      </c>
      <c r="B363" s="13" t="s">
        <v>1271</v>
      </c>
      <c r="C363" s="13" t="s">
        <v>2010</v>
      </c>
      <c r="D363" s="13" t="s">
        <v>2008</v>
      </c>
      <c r="E363" s="13" t="s">
        <v>922</v>
      </c>
      <c r="F363" s="13" t="s">
        <v>2012</v>
      </c>
      <c r="G363" s="14" t="s">
        <v>2014</v>
      </c>
      <c r="H363" s="12">
        <f t="shared" si="17"/>
        <v>25</v>
      </c>
      <c r="I363" s="16"/>
    </row>
    <row r="364" spans="1:9" x14ac:dyDescent="0.2">
      <c r="A364" s="12">
        <v>362</v>
      </c>
      <c r="B364" s="13" t="s">
        <v>1271</v>
      </c>
      <c r="C364" s="13" t="s">
        <v>1947</v>
      </c>
      <c r="D364" s="13" t="s">
        <v>1597</v>
      </c>
      <c r="E364" s="13" t="s">
        <v>921</v>
      </c>
      <c r="F364" s="13" t="s">
        <v>1980</v>
      </c>
      <c r="G364" s="14" t="s">
        <v>1989</v>
      </c>
      <c r="H364" s="12">
        <f t="shared" si="17"/>
        <v>45</v>
      </c>
      <c r="I364" s="16"/>
    </row>
    <row r="365" spans="1:9" x14ac:dyDescent="0.2">
      <c r="A365" s="12">
        <v>363</v>
      </c>
      <c r="B365" s="13" t="s">
        <v>1271</v>
      </c>
      <c r="C365" s="13" t="s">
        <v>1948</v>
      </c>
      <c r="D365" s="13" t="s">
        <v>1598</v>
      </c>
      <c r="E365" s="13" t="s">
        <v>921</v>
      </c>
      <c r="F365" s="13" t="s">
        <v>1981</v>
      </c>
      <c r="G365" s="14" t="s">
        <v>1990</v>
      </c>
      <c r="H365" s="12">
        <f t="shared" si="17"/>
        <v>45</v>
      </c>
      <c r="I365" s="16"/>
    </row>
    <row r="366" spans="1:9" x14ac:dyDescent="0.2">
      <c r="A366" s="12">
        <v>364</v>
      </c>
      <c r="B366" s="13" t="s">
        <v>1271</v>
      </c>
      <c r="C366" s="13" t="s">
        <v>1949</v>
      </c>
      <c r="D366" s="13" t="s">
        <v>1593</v>
      </c>
      <c r="E366" s="13" t="s">
        <v>922</v>
      </c>
      <c r="F366" s="13" t="s">
        <v>1982</v>
      </c>
      <c r="G366" s="14" t="s">
        <v>1991</v>
      </c>
      <c r="H366" s="12">
        <f t="shared" si="17"/>
        <v>36</v>
      </c>
      <c r="I366" s="16"/>
    </row>
    <row r="367" spans="1:9" ht="17" x14ac:dyDescent="0.2">
      <c r="A367" s="12">
        <v>365</v>
      </c>
      <c r="B367" s="13" t="s">
        <v>1271</v>
      </c>
      <c r="C367" s="13" t="s">
        <v>1819</v>
      </c>
      <c r="D367" s="13" t="s">
        <v>1581</v>
      </c>
      <c r="E367" s="13" t="s">
        <v>921</v>
      </c>
      <c r="F367" s="13" t="s">
        <v>1825</v>
      </c>
      <c r="G367" s="14" t="s">
        <v>1831</v>
      </c>
      <c r="H367" s="12">
        <f t="shared" si="17"/>
        <v>21</v>
      </c>
      <c r="I367" s="17"/>
    </row>
    <row r="368" spans="1:9" ht="17" x14ac:dyDescent="0.2">
      <c r="A368" s="12">
        <v>366</v>
      </c>
      <c r="B368" s="13" t="s">
        <v>1271</v>
      </c>
      <c r="C368" s="13" t="s">
        <v>1820</v>
      </c>
      <c r="D368" s="13" t="s">
        <v>1589</v>
      </c>
      <c r="E368" s="13" t="s">
        <v>922</v>
      </c>
      <c r="F368" s="13" t="s">
        <v>1826</v>
      </c>
      <c r="G368" s="14" t="s">
        <v>1832</v>
      </c>
      <c r="H368" s="12">
        <f t="shared" si="17"/>
        <v>21</v>
      </c>
      <c r="I368" s="17"/>
    </row>
    <row r="369" spans="1:9" ht="17" x14ac:dyDescent="0.2">
      <c r="A369" s="12">
        <v>367</v>
      </c>
      <c r="B369" s="13" t="s">
        <v>1271</v>
      </c>
      <c r="C369" s="13" t="s">
        <v>1821</v>
      </c>
      <c r="D369" s="13" t="s">
        <v>1582</v>
      </c>
      <c r="E369" s="13" t="s">
        <v>921</v>
      </c>
      <c r="F369" s="13" t="s">
        <v>1827</v>
      </c>
      <c r="G369" s="14" t="s">
        <v>1833</v>
      </c>
      <c r="H369" s="12">
        <f t="shared" si="17"/>
        <v>21</v>
      </c>
      <c r="I369" s="17"/>
    </row>
    <row r="370" spans="1:9" x14ac:dyDescent="0.2">
      <c r="A370" s="12">
        <v>368</v>
      </c>
      <c r="B370" s="13" t="s">
        <v>1271</v>
      </c>
      <c r="C370" s="13" t="s">
        <v>1822</v>
      </c>
      <c r="D370" s="13" t="s">
        <v>1590</v>
      </c>
      <c r="E370" s="13" t="s">
        <v>922</v>
      </c>
      <c r="F370" s="13" t="s">
        <v>1828</v>
      </c>
      <c r="G370" s="14" t="s">
        <v>1834</v>
      </c>
      <c r="H370" s="12">
        <f t="shared" si="17"/>
        <v>21</v>
      </c>
      <c r="I370" s="16"/>
    </row>
    <row r="371" spans="1:9" x14ac:dyDescent="0.2">
      <c r="A371" s="12">
        <v>369</v>
      </c>
      <c r="B371" s="13" t="s">
        <v>1271</v>
      </c>
      <c r="C371" s="13" t="s">
        <v>1823</v>
      </c>
      <c r="D371" s="13" t="s">
        <v>1583</v>
      </c>
      <c r="E371" s="13" t="s">
        <v>921</v>
      </c>
      <c r="F371" s="13" t="s">
        <v>1829</v>
      </c>
      <c r="G371" s="14" t="s">
        <v>1835</v>
      </c>
      <c r="H371" s="12">
        <f t="shared" si="17"/>
        <v>21</v>
      </c>
      <c r="I371" s="16"/>
    </row>
    <row r="372" spans="1:9" x14ac:dyDescent="0.2">
      <c r="A372" s="12">
        <v>370</v>
      </c>
      <c r="B372" s="13" t="s">
        <v>1271</v>
      </c>
      <c r="C372" s="13" t="s">
        <v>1824</v>
      </c>
      <c r="D372" s="13" t="s">
        <v>1591</v>
      </c>
      <c r="E372" s="13" t="s">
        <v>922</v>
      </c>
      <c r="F372" s="13" t="s">
        <v>1830</v>
      </c>
      <c r="G372" s="14" t="s">
        <v>1836</v>
      </c>
      <c r="H372" s="12">
        <f t="shared" si="17"/>
        <v>21</v>
      </c>
      <c r="I372" s="16"/>
    </row>
    <row r="373" spans="1:9" x14ac:dyDescent="0.2">
      <c r="A373" s="12">
        <v>371</v>
      </c>
      <c r="B373" s="13" t="s">
        <v>1271</v>
      </c>
      <c r="C373" s="13" t="s">
        <v>1277</v>
      </c>
      <c r="D373" s="13" t="s">
        <v>1577</v>
      </c>
      <c r="E373" s="13" t="s">
        <v>921</v>
      </c>
      <c r="F373" s="13" t="s">
        <v>1351</v>
      </c>
      <c r="G373" s="14" t="s">
        <v>1425</v>
      </c>
      <c r="H373" s="12">
        <f t="shared" si="17"/>
        <v>25</v>
      </c>
      <c r="I373" s="16"/>
    </row>
    <row r="374" spans="1:9" x14ac:dyDescent="0.2">
      <c r="A374" s="12">
        <v>372</v>
      </c>
      <c r="B374" s="13" t="s">
        <v>1271</v>
      </c>
      <c r="C374" s="13" t="s">
        <v>1278</v>
      </c>
      <c r="D374" s="13" t="s">
        <v>1504</v>
      </c>
      <c r="E374" s="13" t="s">
        <v>922</v>
      </c>
      <c r="F374" s="13" t="s">
        <v>1352</v>
      </c>
      <c r="G374" s="14" t="s">
        <v>1426</v>
      </c>
      <c r="H374" s="12">
        <f t="shared" si="17"/>
        <v>25</v>
      </c>
      <c r="I374" s="16"/>
    </row>
    <row r="375" spans="1:9" x14ac:dyDescent="0.2">
      <c r="A375" s="12">
        <v>373</v>
      </c>
      <c r="B375" s="13" t="s">
        <v>1271</v>
      </c>
      <c r="C375" s="13" t="s">
        <v>1279</v>
      </c>
      <c r="D375" s="13" t="s">
        <v>1505</v>
      </c>
      <c r="E375" s="13" t="s">
        <v>921</v>
      </c>
      <c r="F375" s="13" t="s">
        <v>1353</v>
      </c>
      <c r="G375" s="14" t="s">
        <v>1427</v>
      </c>
      <c r="H375" s="12">
        <f t="shared" si="17"/>
        <v>25</v>
      </c>
      <c r="I375" s="16"/>
    </row>
    <row r="376" spans="1:9" x14ac:dyDescent="0.2">
      <c r="A376" s="12">
        <v>374</v>
      </c>
      <c r="B376" s="13" t="s">
        <v>1271</v>
      </c>
      <c r="C376" s="13" t="s">
        <v>1280</v>
      </c>
      <c r="D376" s="13" t="s">
        <v>1506</v>
      </c>
      <c r="E376" s="13" t="s">
        <v>922</v>
      </c>
      <c r="F376" s="13" t="s">
        <v>1354</v>
      </c>
      <c r="G376" s="14" t="s">
        <v>1428</v>
      </c>
      <c r="H376" s="12">
        <f t="shared" si="17"/>
        <v>25</v>
      </c>
      <c r="I376" s="16"/>
    </row>
    <row r="377" spans="1:9" x14ac:dyDescent="0.2">
      <c r="A377" s="12">
        <v>375</v>
      </c>
      <c r="B377" s="13" t="s">
        <v>1271</v>
      </c>
      <c r="C377" s="13" t="s">
        <v>1281</v>
      </c>
      <c r="D377" s="13" t="s">
        <v>1507</v>
      </c>
      <c r="E377" s="13" t="s">
        <v>921</v>
      </c>
      <c r="F377" s="13" t="s">
        <v>1355</v>
      </c>
      <c r="G377" s="14" t="s">
        <v>1429</v>
      </c>
      <c r="H377" s="12">
        <f t="shared" si="17"/>
        <v>25</v>
      </c>
      <c r="I377" s="16"/>
    </row>
    <row r="378" spans="1:9" x14ac:dyDescent="0.2">
      <c r="A378" s="12">
        <v>376</v>
      </c>
      <c r="B378" s="13" t="s">
        <v>1271</v>
      </c>
      <c r="C378" s="13" t="s">
        <v>1282</v>
      </c>
      <c r="D378" s="13" t="s">
        <v>1508</v>
      </c>
      <c r="E378" s="13" t="s">
        <v>922</v>
      </c>
      <c r="F378" s="13" t="s">
        <v>1356</v>
      </c>
      <c r="G378" s="14" t="s">
        <v>1430</v>
      </c>
      <c r="H378" s="12">
        <f t="shared" ref="H378:H409" si="19">LEN(G378)</f>
        <v>25</v>
      </c>
      <c r="I378" s="16"/>
    </row>
    <row r="379" spans="1:9" x14ac:dyDescent="0.2">
      <c r="A379" s="12">
        <v>377</v>
      </c>
      <c r="B379" s="13" t="s">
        <v>1271</v>
      </c>
      <c r="C379" s="13" t="s">
        <v>1283</v>
      </c>
      <c r="D379" s="13" t="s">
        <v>1509</v>
      </c>
      <c r="E379" s="13" t="s">
        <v>921</v>
      </c>
      <c r="F379" s="13" t="s">
        <v>1357</v>
      </c>
      <c r="G379" s="14" t="s">
        <v>1431</v>
      </c>
      <c r="H379" s="12">
        <f t="shared" si="19"/>
        <v>25</v>
      </c>
      <c r="I379" s="16"/>
    </row>
    <row r="380" spans="1:9" x14ac:dyDescent="0.2">
      <c r="A380" s="12">
        <v>378</v>
      </c>
      <c r="B380" s="13" t="s">
        <v>1271</v>
      </c>
      <c r="C380" s="13" t="s">
        <v>1284</v>
      </c>
      <c r="D380" s="13" t="s">
        <v>1510</v>
      </c>
      <c r="E380" s="13" t="s">
        <v>922</v>
      </c>
      <c r="F380" s="13" t="s">
        <v>1358</v>
      </c>
      <c r="G380" s="14" t="s">
        <v>1432</v>
      </c>
      <c r="H380" s="12">
        <f t="shared" si="19"/>
        <v>25</v>
      </c>
      <c r="I380" s="16"/>
    </row>
    <row r="381" spans="1:9" x14ac:dyDescent="0.2">
      <c r="A381" s="12">
        <v>379</v>
      </c>
      <c r="B381" s="13" t="s">
        <v>1271</v>
      </c>
      <c r="C381" s="13" t="s">
        <v>1285</v>
      </c>
      <c r="D381" s="13" t="s">
        <v>1511</v>
      </c>
      <c r="E381" s="13" t="s">
        <v>921</v>
      </c>
      <c r="F381" s="13" t="s">
        <v>1359</v>
      </c>
      <c r="G381" s="14" t="s">
        <v>1433</v>
      </c>
      <c r="H381" s="12">
        <f t="shared" si="19"/>
        <v>25</v>
      </c>
      <c r="I381" s="16"/>
    </row>
    <row r="382" spans="1:9" x14ac:dyDescent="0.2">
      <c r="A382" s="12">
        <v>380</v>
      </c>
      <c r="B382" s="13" t="s">
        <v>1271</v>
      </c>
      <c r="C382" s="13" t="s">
        <v>1286</v>
      </c>
      <c r="D382" s="13" t="s">
        <v>1512</v>
      </c>
      <c r="E382" s="13" t="s">
        <v>922</v>
      </c>
      <c r="F382" s="13" t="s">
        <v>1360</v>
      </c>
      <c r="G382" s="14" t="s">
        <v>1434</v>
      </c>
      <c r="H382" s="12">
        <f t="shared" si="19"/>
        <v>25</v>
      </c>
      <c r="I382" s="16"/>
    </row>
    <row r="383" spans="1:9" x14ac:dyDescent="0.2">
      <c r="A383" s="12">
        <v>381</v>
      </c>
      <c r="B383" s="13" t="s">
        <v>1271</v>
      </c>
      <c r="C383" s="13" t="s">
        <v>1287</v>
      </c>
      <c r="D383" s="13" t="s">
        <v>1513</v>
      </c>
      <c r="E383" s="13" t="s">
        <v>921</v>
      </c>
      <c r="F383" s="13" t="s">
        <v>1361</v>
      </c>
      <c r="G383" s="14" t="s">
        <v>1435</v>
      </c>
      <c r="H383" s="12">
        <f t="shared" si="19"/>
        <v>25</v>
      </c>
      <c r="I383" s="16"/>
    </row>
    <row r="384" spans="1:9" x14ac:dyDescent="0.2">
      <c r="A384" s="12">
        <v>382</v>
      </c>
      <c r="B384" s="13" t="s">
        <v>1271</v>
      </c>
      <c r="C384" s="13" t="s">
        <v>1288</v>
      </c>
      <c r="D384" s="13" t="s">
        <v>1514</v>
      </c>
      <c r="E384" s="13" t="s">
        <v>922</v>
      </c>
      <c r="F384" s="13" t="s">
        <v>1362</v>
      </c>
      <c r="G384" s="14" t="s">
        <v>1436</v>
      </c>
      <c r="H384" s="12">
        <f t="shared" si="19"/>
        <v>25</v>
      </c>
      <c r="I384" s="16"/>
    </row>
    <row r="385" spans="1:9" x14ac:dyDescent="0.2">
      <c r="A385" s="12">
        <v>383</v>
      </c>
      <c r="B385" s="13" t="s">
        <v>1271</v>
      </c>
      <c r="C385" s="13" t="s">
        <v>1289</v>
      </c>
      <c r="D385" s="13" t="s">
        <v>1515</v>
      </c>
      <c r="E385" s="13" t="s">
        <v>921</v>
      </c>
      <c r="F385" s="13" t="s">
        <v>1363</v>
      </c>
      <c r="G385" s="14" t="s">
        <v>1437</v>
      </c>
      <c r="H385" s="12">
        <f t="shared" si="19"/>
        <v>24</v>
      </c>
      <c r="I385" s="16"/>
    </row>
    <row r="386" spans="1:9" x14ac:dyDescent="0.2">
      <c r="A386" s="12">
        <v>384</v>
      </c>
      <c r="B386" s="13" t="s">
        <v>1271</v>
      </c>
      <c r="C386" s="13" t="s">
        <v>1290</v>
      </c>
      <c r="D386" s="13" t="s">
        <v>1516</v>
      </c>
      <c r="E386" s="13" t="s">
        <v>922</v>
      </c>
      <c r="F386" s="13" t="s">
        <v>1364</v>
      </c>
      <c r="G386" s="14" t="s">
        <v>1438</v>
      </c>
      <c r="H386" s="12">
        <f t="shared" si="19"/>
        <v>25</v>
      </c>
      <c r="I386" s="16"/>
    </row>
    <row r="387" spans="1:9" x14ac:dyDescent="0.2">
      <c r="A387" s="12">
        <v>385</v>
      </c>
      <c r="B387" s="13" t="s">
        <v>1271</v>
      </c>
      <c r="C387" s="13" t="s">
        <v>1291</v>
      </c>
      <c r="D387" s="13" t="s">
        <v>1517</v>
      </c>
      <c r="E387" s="13" t="s">
        <v>921</v>
      </c>
      <c r="F387" s="13" t="s">
        <v>1365</v>
      </c>
      <c r="G387" s="14" t="s">
        <v>1439</v>
      </c>
      <c r="H387" s="12">
        <f t="shared" si="19"/>
        <v>25</v>
      </c>
      <c r="I387" s="16"/>
    </row>
    <row r="388" spans="1:9" x14ac:dyDescent="0.2">
      <c r="A388" s="12">
        <v>386</v>
      </c>
      <c r="B388" s="13" t="s">
        <v>1271</v>
      </c>
      <c r="C388" s="13" t="s">
        <v>1292</v>
      </c>
      <c r="D388" s="13" t="s">
        <v>1518</v>
      </c>
      <c r="E388" s="13" t="s">
        <v>922</v>
      </c>
      <c r="F388" s="13" t="s">
        <v>1366</v>
      </c>
      <c r="G388" s="14" t="s">
        <v>1440</v>
      </c>
      <c r="H388" s="12">
        <f t="shared" si="19"/>
        <v>25</v>
      </c>
      <c r="I388" s="16"/>
    </row>
    <row r="389" spans="1:9" x14ac:dyDescent="0.2">
      <c r="A389" s="12">
        <v>387</v>
      </c>
      <c r="B389" s="13" t="s">
        <v>1271</v>
      </c>
      <c r="C389" s="13" t="s">
        <v>1293</v>
      </c>
      <c r="D389" s="13" t="s">
        <v>1519</v>
      </c>
      <c r="E389" s="13" t="s">
        <v>921</v>
      </c>
      <c r="F389" s="13" t="s">
        <v>1367</v>
      </c>
      <c r="G389" s="14" t="s">
        <v>1441</v>
      </c>
      <c r="H389" s="12">
        <f t="shared" si="19"/>
        <v>25</v>
      </c>
      <c r="I389" s="16"/>
    </row>
    <row r="390" spans="1:9" x14ac:dyDescent="0.2">
      <c r="A390" s="12">
        <v>388</v>
      </c>
      <c r="B390" s="13" t="s">
        <v>1271</v>
      </c>
      <c r="C390" s="13" t="s">
        <v>1294</v>
      </c>
      <c r="D390" s="13" t="s">
        <v>1520</v>
      </c>
      <c r="E390" s="13" t="s">
        <v>922</v>
      </c>
      <c r="F390" s="13" t="s">
        <v>1368</v>
      </c>
      <c r="G390" s="14" t="s">
        <v>1442</v>
      </c>
      <c r="H390" s="12">
        <f t="shared" si="19"/>
        <v>25</v>
      </c>
      <c r="I390" s="16"/>
    </row>
    <row r="391" spans="1:9" x14ac:dyDescent="0.2">
      <c r="A391" s="12">
        <v>389</v>
      </c>
      <c r="B391" s="13" t="s">
        <v>1271</v>
      </c>
      <c r="C391" s="13" t="s">
        <v>1295</v>
      </c>
      <c r="D391" s="13" t="s">
        <v>1521</v>
      </c>
      <c r="E391" s="13" t="s">
        <v>921</v>
      </c>
      <c r="F391" s="13" t="s">
        <v>1369</v>
      </c>
      <c r="G391" s="14" t="s">
        <v>1443</v>
      </c>
      <c r="H391" s="12">
        <f t="shared" si="19"/>
        <v>25</v>
      </c>
      <c r="I391" s="16"/>
    </row>
    <row r="392" spans="1:9" x14ac:dyDescent="0.2">
      <c r="A392" s="12">
        <v>390</v>
      </c>
      <c r="B392" s="13" t="s">
        <v>1271</v>
      </c>
      <c r="C392" s="13" t="s">
        <v>1296</v>
      </c>
      <c r="D392" s="13" t="s">
        <v>1522</v>
      </c>
      <c r="E392" s="13" t="s">
        <v>922</v>
      </c>
      <c r="F392" s="13" t="s">
        <v>1370</v>
      </c>
      <c r="G392" s="14" t="s">
        <v>1444</v>
      </c>
      <c r="H392" s="12">
        <f t="shared" si="19"/>
        <v>25</v>
      </c>
      <c r="I392" s="16"/>
    </row>
    <row r="393" spans="1:9" x14ac:dyDescent="0.2">
      <c r="A393" s="12">
        <v>391</v>
      </c>
      <c r="B393" s="13" t="s">
        <v>1271</v>
      </c>
      <c r="C393" s="13" t="s">
        <v>1297</v>
      </c>
      <c r="D393" s="13" t="s">
        <v>1523</v>
      </c>
      <c r="E393" s="13" t="s">
        <v>922</v>
      </c>
      <c r="F393" s="13" t="s">
        <v>1371</v>
      </c>
      <c r="G393" s="14" t="s">
        <v>1445</v>
      </c>
      <c r="H393" s="12">
        <f t="shared" si="19"/>
        <v>25</v>
      </c>
      <c r="I393" s="16"/>
    </row>
    <row r="394" spans="1:9" x14ac:dyDescent="0.2">
      <c r="A394" s="12">
        <v>392</v>
      </c>
      <c r="B394" s="13" t="s">
        <v>1271</v>
      </c>
      <c r="C394" s="13" t="s">
        <v>1298</v>
      </c>
      <c r="D394" s="13" t="s">
        <v>1524</v>
      </c>
      <c r="E394" s="13" t="s">
        <v>921</v>
      </c>
      <c r="F394" s="13" t="s">
        <v>1372</v>
      </c>
      <c r="G394" s="14" t="s">
        <v>1446</v>
      </c>
      <c r="H394" s="12">
        <f t="shared" si="19"/>
        <v>25</v>
      </c>
      <c r="I394" s="16"/>
    </row>
    <row r="395" spans="1:9" x14ac:dyDescent="0.2">
      <c r="A395" s="12">
        <v>393</v>
      </c>
      <c r="B395" s="13" t="s">
        <v>1271</v>
      </c>
      <c r="C395" s="13" t="s">
        <v>1299</v>
      </c>
      <c r="D395" s="13" t="s">
        <v>1525</v>
      </c>
      <c r="E395" s="13" t="s">
        <v>922</v>
      </c>
      <c r="F395" s="13" t="s">
        <v>1373</v>
      </c>
      <c r="G395" s="14" t="s">
        <v>1447</v>
      </c>
      <c r="H395" s="12">
        <f t="shared" si="19"/>
        <v>25</v>
      </c>
      <c r="I395" s="16"/>
    </row>
    <row r="396" spans="1:9" x14ac:dyDescent="0.2">
      <c r="A396" s="12">
        <v>394</v>
      </c>
      <c r="B396" s="13" t="s">
        <v>1271</v>
      </c>
      <c r="C396" s="13" t="s">
        <v>1300</v>
      </c>
      <c r="D396" s="13" t="s">
        <v>1526</v>
      </c>
      <c r="E396" s="13" t="s">
        <v>921</v>
      </c>
      <c r="F396" s="13" t="s">
        <v>1374</v>
      </c>
      <c r="G396" s="14" t="s">
        <v>1448</v>
      </c>
      <c r="H396" s="12">
        <f t="shared" si="19"/>
        <v>25</v>
      </c>
      <c r="I396" s="16"/>
    </row>
    <row r="397" spans="1:9" x14ac:dyDescent="0.2">
      <c r="A397" s="12">
        <v>395</v>
      </c>
      <c r="B397" s="13" t="s">
        <v>1271</v>
      </c>
      <c r="C397" s="13" t="s">
        <v>1301</v>
      </c>
      <c r="D397" s="13" t="s">
        <v>1527</v>
      </c>
      <c r="E397" s="13" t="s">
        <v>922</v>
      </c>
      <c r="F397" s="13" t="s">
        <v>1375</v>
      </c>
      <c r="G397" s="14" t="s">
        <v>1449</v>
      </c>
      <c r="H397" s="12">
        <f t="shared" si="19"/>
        <v>25</v>
      </c>
      <c r="I397" s="16"/>
    </row>
    <row r="398" spans="1:9" x14ac:dyDescent="0.2">
      <c r="A398" s="12">
        <v>396</v>
      </c>
      <c r="B398" s="13" t="s">
        <v>1271</v>
      </c>
      <c r="C398" s="13" t="s">
        <v>1302</v>
      </c>
      <c r="D398" s="13" t="s">
        <v>1528</v>
      </c>
      <c r="E398" s="13" t="s">
        <v>921</v>
      </c>
      <c r="F398" s="13" t="s">
        <v>1376</v>
      </c>
      <c r="G398" s="14" t="s">
        <v>1450</v>
      </c>
      <c r="H398" s="12">
        <f t="shared" si="19"/>
        <v>25</v>
      </c>
      <c r="I398" s="16"/>
    </row>
    <row r="399" spans="1:9" x14ac:dyDescent="0.2">
      <c r="A399" s="12">
        <v>397</v>
      </c>
      <c r="B399" s="13" t="s">
        <v>1271</v>
      </c>
      <c r="C399" s="13" t="s">
        <v>1303</v>
      </c>
      <c r="D399" s="13" t="s">
        <v>1529</v>
      </c>
      <c r="E399" s="13" t="s">
        <v>922</v>
      </c>
      <c r="F399" s="13" t="s">
        <v>1377</v>
      </c>
      <c r="G399" s="14" t="s">
        <v>1451</v>
      </c>
      <c r="H399" s="12">
        <f t="shared" si="19"/>
        <v>25</v>
      </c>
      <c r="I399" s="16"/>
    </row>
    <row r="400" spans="1:9" x14ac:dyDescent="0.2">
      <c r="A400" s="12">
        <v>398</v>
      </c>
      <c r="B400" s="13" t="s">
        <v>1271</v>
      </c>
      <c r="C400" s="13" t="s">
        <v>1304</v>
      </c>
      <c r="D400" s="13" t="s">
        <v>1530</v>
      </c>
      <c r="E400" s="13" t="s">
        <v>921</v>
      </c>
      <c r="F400" s="13" t="s">
        <v>1378</v>
      </c>
      <c r="G400" s="14" t="s">
        <v>1452</v>
      </c>
      <c r="H400" s="12">
        <f t="shared" si="19"/>
        <v>25</v>
      </c>
      <c r="I400" s="16"/>
    </row>
    <row r="401" spans="1:9" x14ac:dyDescent="0.2">
      <c r="A401" s="12">
        <v>399</v>
      </c>
      <c r="B401" s="13" t="s">
        <v>1271</v>
      </c>
      <c r="C401" s="13" t="s">
        <v>1305</v>
      </c>
      <c r="D401" s="13" t="s">
        <v>1531</v>
      </c>
      <c r="E401" s="13" t="s">
        <v>922</v>
      </c>
      <c r="F401" s="13" t="s">
        <v>1379</v>
      </c>
      <c r="G401" s="14" t="s">
        <v>1453</v>
      </c>
      <c r="H401" s="12">
        <f t="shared" si="19"/>
        <v>25</v>
      </c>
      <c r="I401" s="16"/>
    </row>
    <row r="402" spans="1:9" x14ac:dyDescent="0.2">
      <c r="A402" s="12">
        <v>400</v>
      </c>
      <c r="B402" s="13" t="s">
        <v>1271</v>
      </c>
      <c r="C402" s="13" t="s">
        <v>1306</v>
      </c>
      <c r="D402" s="13" t="s">
        <v>1532</v>
      </c>
      <c r="E402" s="13" t="s">
        <v>921</v>
      </c>
      <c r="F402" s="13" t="s">
        <v>1380</v>
      </c>
      <c r="G402" s="14" t="s">
        <v>1454</v>
      </c>
      <c r="H402" s="12">
        <f t="shared" si="19"/>
        <v>25</v>
      </c>
      <c r="I402" s="16"/>
    </row>
    <row r="403" spans="1:9" x14ac:dyDescent="0.2">
      <c r="A403" s="12">
        <v>401</v>
      </c>
      <c r="B403" s="13" t="s">
        <v>1271</v>
      </c>
      <c r="C403" s="13" t="s">
        <v>1307</v>
      </c>
      <c r="D403" s="13" t="s">
        <v>1533</v>
      </c>
      <c r="E403" s="13" t="s">
        <v>922</v>
      </c>
      <c r="F403" s="13" t="s">
        <v>1381</v>
      </c>
      <c r="G403" s="14" t="s">
        <v>1455</v>
      </c>
      <c r="H403" s="12">
        <f t="shared" si="19"/>
        <v>25</v>
      </c>
      <c r="I403" s="16"/>
    </row>
    <row r="404" spans="1:9" x14ac:dyDescent="0.2">
      <c r="A404" s="12">
        <v>402</v>
      </c>
      <c r="B404" s="13" t="s">
        <v>1271</v>
      </c>
      <c r="C404" s="13" t="s">
        <v>1308</v>
      </c>
      <c r="D404" s="13" t="s">
        <v>1534</v>
      </c>
      <c r="E404" s="13" t="s">
        <v>921</v>
      </c>
      <c r="F404" s="13" t="s">
        <v>1382</v>
      </c>
      <c r="G404" s="14" t="s">
        <v>1456</v>
      </c>
      <c r="H404" s="12">
        <f t="shared" si="19"/>
        <v>25</v>
      </c>
      <c r="I404" s="16"/>
    </row>
    <row r="405" spans="1:9" x14ac:dyDescent="0.2">
      <c r="A405" s="12">
        <v>403</v>
      </c>
      <c r="B405" s="13" t="s">
        <v>1271</v>
      </c>
      <c r="C405" s="13" t="s">
        <v>1309</v>
      </c>
      <c r="D405" s="13" t="s">
        <v>1535</v>
      </c>
      <c r="E405" s="13" t="s">
        <v>922</v>
      </c>
      <c r="F405" s="13" t="s">
        <v>1383</v>
      </c>
      <c r="G405" s="14" t="s">
        <v>1457</v>
      </c>
      <c r="H405" s="12">
        <f t="shared" si="19"/>
        <v>25</v>
      </c>
      <c r="I405" s="16"/>
    </row>
    <row r="406" spans="1:9" x14ac:dyDescent="0.2">
      <c r="A406" s="12">
        <v>404</v>
      </c>
      <c r="B406" s="13" t="s">
        <v>1271</v>
      </c>
      <c r="C406" s="13" t="s">
        <v>1310</v>
      </c>
      <c r="D406" s="13" t="s">
        <v>1536</v>
      </c>
      <c r="E406" s="13" t="s">
        <v>921</v>
      </c>
      <c r="F406" s="13" t="s">
        <v>1384</v>
      </c>
      <c r="G406" s="14" t="s">
        <v>1458</v>
      </c>
      <c r="H406" s="12">
        <f t="shared" si="19"/>
        <v>25</v>
      </c>
      <c r="I406" s="16"/>
    </row>
    <row r="407" spans="1:9" x14ac:dyDescent="0.2">
      <c r="A407" s="12">
        <v>405</v>
      </c>
      <c r="B407" s="13" t="s">
        <v>1271</v>
      </c>
      <c r="C407" s="13" t="s">
        <v>1311</v>
      </c>
      <c r="D407" s="13" t="s">
        <v>1537</v>
      </c>
      <c r="E407" s="13" t="s">
        <v>922</v>
      </c>
      <c r="F407" s="13" t="s">
        <v>1385</v>
      </c>
      <c r="G407" s="14" t="s">
        <v>1459</v>
      </c>
      <c r="H407" s="12">
        <f t="shared" si="19"/>
        <v>25</v>
      </c>
      <c r="I407" s="16"/>
    </row>
    <row r="408" spans="1:9" x14ac:dyDescent="0.2">
      <c r="A408" s="12">
        <v>406</v>
      </c>
      <c r="B408" s="13" t="s">
        <v>1271</v>
      </c>
      <c r="C408" s="13" t="s">
        <v>1312</v>
      </c>
      <c r="D408" s="13" t="s">
        <v>1538</v>
      </c>
      <c r="E408" s="13" t="s">
        <v>921</v>
      </c>
      <c r="F408" s="13" t="s">
        <v>1386</v>
      </c>
      <c r="G408" s="14" t="s">
        <v>1460</v>
      </c>
      <c r="H408" s="12">
        <f t="shared" si="19"/>
        <v>25</v>
      </c>
      <c r="I408" s="16"/>
    </row>
    <row r="409" spans="1:9" x14ac:dyDescent="0.2">
      <c r="A409" s="12">
        <v>407</v>
      </c>
      <c r="B409" s="13" t="s">
        <v>1271</v>
      </c>
      <c r="C409" s="13" t="s">
        <v>1313</v>
      </c>
      <c r="D409" s="13" t="s">
        <v>1539</v>
      </c>
      <c r="E409" s="13" t="s">
        <v>922</v>
      </c>
      <c r="F409" s="13" t="s">
        <v>1387</v>
      </c>
      <c r="G409" s="14" t="s">
        <v>1461</v>
      </c>
      <c r="H409" s="12">
        <f t="shared" si="19"/>
        <v>25</v>
      </c>
      <c r="I409" s="16"/>
    </row>
    <row r="410" spans="1:9" x14ac:dyDescent="0.2">
      <c r="A410" s="12">
        <v>408</v>
      </c>
      <c r="B410" s="13" t="s">
        <v>1271</v>
      </c>
      <c r="C410" s="13" t="s">
        <v>1314</v>
      </c>
      <c r="D410" s="13" t="s">
        <v>1540</v>
      </c>
      <c r="E410" s="13" t="s">
        <v>921</v>
      </c>
      <c r="F410" s="13" t="s">
        <v>1388</v>
      </c>
      <c r="G410" s="14" t="s">
        <v>1462</v>
      </c>
      <c r="H410" s="12">
        <f t="shared" ref="H410:H473" si="20">LEN(G410)</f>
        <v>25</v>
      </c>
      <c r="I410" s="16"/>
    </row>
    <row r="411" spans="1:9" x14ac:dyDescent="0.2">
      <c r="A411" s="12">
        <v>409</v>
      </c>
      <c r="B411" s="13" t="s">
        <v>1271</v>
      </c>
      <c r="C411" s="13" t="s">
        <v>1315</v>
      </c>
      <c r="D411" s="13" t="s">
        <v>1541</v>
      </c>
      <c r="E411" s="13" t="s">
        <v>922</v>
      </c>
      <c r="F411" s="13" t="s">
        <v>1389</v>
      </c>
      <c r="G411" s="14" t="s">
        <v>1463</v>
      </c>
      <c r="H411" s="12">
        <f t="shared" si="20"/>
        <v>25</v>
      </c>
      <c r="I411" s="16"/>
    </row>
    <row r="412" spans="1:9" x14ac:dyDescent="0.2">
      <c r="A412" s="12">
        <v>410</v>
      </c>
      <c r="B412" s="13" t="s">
        <v>1271</v>
      </c>
      <c r="C412" s="13" t="s">
        <v>1316</v>
      </c>
      <c r="D412" s="13" t="s">
        <v>1542</v>
      </c>
      <c r="E412" s="13" t="s">
        <v>921</v>
      </c>
      <c r="F412" s="13" t="s">
        <v>1390</v>
      </c>
      <c r="G412" s="14" t="s">
        <v>1464</v>
      </c>
      <c r="H412" s="12">
        <f t="shared" si="20"/>
        <v>25</v>
      </c>
      <c r="I412" s="16"/>
    </row>
    <row r="413" spans="1:9" x14ac:dyDescent="0.2">
      <c r="A413" s="12">
        <v>411</v>
      </c>
      <c r="B413" s="13" t="s">
        <v>1271</v>
      </c>
      <c r="C413" s="13" t="s">
        <v>1317</v>
      </c>
      <c r="D413" s="13" t="s">
        <v>1543</v>
      </c>
      <c r="E413" s="13" t="s">
        <v>922</v>
      </c>
      <c r="F413" s="13" t="s">
        <v>1391</v>
      </c>
      <c r="G413" s="14" t="s">
        <v>1465</v>
      </c>
      <c r="H413" s="12">
        <f t="shared" si="20"/>
        <v>25</v>
      </c>
      <c r="I413" s="16"/>
    </row>
    <row r="414" spans="1:9" x14ac:dyDescent="0.2">
      <c r="A414" s="12">
        <v>412</v>
      </c>
      <c r="B414" s="13" t="s">
        <v>1271</v>
      </c>
      <c r="C414" s="13" t="s">
        <v>1318</v>
      </c>
      <c r="D414" s="13" t="s">
        <v>1544</v>
      </c>
      <c r="E414" s="13" t="s">
        <v>921</v>
      </c>
      <c r="F414" s="13" t="s">
        <v>1392</v>
      </c>
      <c r="G414" s="14" t="s">
        <v>1466</v>
      </c>
      <c r="H414" s="12">
        <f t="shared" si="20"/>
        <v>25</v>
      </c>
      <c r="I414" s="16"/>
    </row>
    <row r="415" spans="1:9" x14ac:dyDescent="0.2">
      <c r="A415" s="12">
        <v>413</v>
      </c>
      <c r="B415" s="13" t="s">
        <v>1271</v>
      </c>
      <c r="C415" s="13" t="s">
        <v>1319</v>
      </c>
      <c r="D415" s="13" t="s">
        <v>1545</v>
      </c>
      <c r="E415" s="13" t="s">
        <v>922</v>
      </c>
      <c r="F415" s="13" t="s">
        <v>1393</v>
      </c>
      <c r="G415" s="14" t="s">
        <v>1467</v>
      </c>
      <c r="H415" s="12">
        <f t="shared" si="20"/>
        <v>25</v>
      </c>
      <c r="I415" s="16"/>
    </row>
    <row r="416" spans="1:9" x14ac:dyDescent="0.2">
      <c r="A416" s="12">
        <v>414</v>
      </c>
      <c r="B416" s="13" t="s">
        <v>1271</v>
      </c>
      <c r="C416" s="13" t="s">
        <v>1320</v>
      </c>
      <c r="D416" s="13" t="s">
        <v>1546</v>
      </c>
      <c r="E416" s="13" t="s">
        <v>921</v>
      </c>
      <c r="F416" s="13" t="s">
        <v>1394</v>
      </c>
      <c r="G416" s="14" t="s">
        <v>1468</v>
      </c>
      <c r="H416" s="12">
        <f t="shared" si="20"/>
        <v>25</v>
      </c>
      <c r="I416" s="16"/>
    </row>
    <row r="417" spans="1:9" x14ac:dyDescent="0.2">
      <c r="A417" s="12">
        <v>415</v>
      </c>
      <c r="B417" s="13" t="s">
        <v>1271</v>
      </c>
      <c r="C417" s="13" t="s">
        <v>1321</v>
      </c>
      <c r="D417" s="13" t="s">
        <v>1547</v>
      </c>
      <c r="E417" s="13" t="s">
        <v>922</v>
      </c>
      <c r="F417" s="13" t="s">
        <v>1395</v>
      </c>
      <c r="G417" s="14" t="s">
        <v>1469</v>
      </c>
      <c r="H417" s="12">
        <f t="shared" si="20"/>
        <v>25</v>
      </c>
      <c r="I417" s="16"/>
    </row>
    <row r="418" spans="1:9" x14ac:dyDescent="0.2">
      <c r="A418" s="12">
        <v>416</v>
      </c>
      <c r="B418" s="13" t="s">
        <v>1271</v>
      </c>
      <c r="C418" s="13" t="s">
        <v>1322</v>
      </c>
      <c r="D418" s="13" t="s">
        <v>1548</v>
      </c>
      <c r="E418" s="13" t="s">
        <v>921</v>
      </c>
      <c r="F418" s="13" t="s">
        <v>1396</v>
      </c>
      <c r="G418" s="14" t="s">
        <v>1470</v>
      </c>
      <c r="H418" s="12">
        <f t="shared" si="20"/>
        <v>25</v>
      </c>
      <c r="I418" s="16"/>
    </row>
    <row r="419" spans="1:9" x14ac:dyDescent="0.2">
      <c r="A419" s="12">
        <v>417</v>
      </c>
      <c r="B419" s="13" t="s">
        <v>1271</v>
      </c>
      <c r="C419" s="13" t="s">
        <v>1323</v>
      </c>
      <c r="D419" s="13" t="s">
        <v>1549</v>
      </c>
      <c r="E419" s="13" t="s">
        <v>922</v>
      </c>
      <c r="F419" s="13" t="s">
        <v>1397</v>
      </c>
      <c r="G419" s="14" t="s">
        <v>1471</v>
      </c>
      <c r="H419" s="12">
        <f t="shared" si="20"/>
        <v>25</v>
      </c>
      <c r="I419" s="16"/>
    </row>
    <row r="420" spans="1:9" x14ac:dyDescent="0.2">
      <c r="A420" s="12">
        <v>418</v>
      </c>
      <c r="B420" s="13" t="s">
        <v>1271</v>
      </c>
      <c r="C420" s="13" t="s">
        <v>1324</v>
      </c>
      <c r="D420" s="13" t="s">
        <v>1550</v>
      </c>
      <c r="E420" s="13" t="s">
        <v>921</v>
      </c>
      <c r="F420" s="13" t="s">
        <v>1398</v>
      </c>
      <c r="G420" s="14" t="s">
        <v>1472</v>
      </c>
      <c r="H420" s="12">
        <f t="shared" si="20"/>
        <v>25</v>
      </c>
      <c r="I420" s="16"/>
    </row>
    <row r="421" spans="1:9" x14ac:dyDescent="0.2">
      <c r="A421" s="12">
        <v>419</v>
      </c>
      <c r="B421" s="13" t="s">
        <v>1271</v>
      </c>
      <c r="C421" s="13" t="s">
        <v>1325</v>
      </c>
      <c r="D421" s="13" t="s">
        <v>1551</v>
      </c>
      <c r="E421" s="13" t="s">
        <v>922</v>
      </c>
      <c r="F421" s="13" t="s">
        <v>1399</v>
      </c>
      <c r="G421" s="14" t="s">
        <v>1473</v>
      </c>
      <c r="H421" s="12">
        <f t="shared" si="20"/>
        <v>25</v>
      </c>
      <c r="I421" s="16"/>
    </row>
    <row r="422" spans="1:9" x14ac:dyDescent="0.2">
      <c r="A422" s="12">
        <v>420</v>
      </c>
      <c r="B422" s="13" t="s">
        <v>1271</v>
      </c>
      <c r="C422" s="13" t="s">
        <v>1326</v>
      </c>
      <c r="D422" s="13" t="s">
        <v>1552</v>
      </c>
      <c r="E422" s="13" t="s">
        <v>921</v>
      </c>
      <c r="F422" s="13" t="s">
        <v>1400</v>
      </c>
      <c r="G422" s="14" t="s">
        <v>1474</v>
      </c>
      <c r="H422" s="12">
        <f t="shared" si="20"/>
        <v>25</v>
      </c>
      <c r="I422" s="16"/>
    </row>
    <row r="423" spans="1:9" x14ac:dyDescent="0.2">
      <c r="A423" s="12">
        <v>421</v>
      </c>
      <c r="B423" s="13" t="s">
        <v>1271</v>
      </c>
      <c r="C423" s="13" t="s">
        <v>1327</v>
      </c>
      <c r="D423" s="13" t="s">
        <v>1553</v>
      </c>
      <c r="E423" s="13" t="s">
        <v>922</v>
      </c>
      <c r="F423" s="13" t="s">
        <v>1401</v>
      </c>
      <c r="G423" s="14" t="s">
        <v>1475</v>
      </c>
      <c r="H423" s="12">
        <f t="shared" si="20"/>
        <v>25</v>
      </c>
      <c r="I423" s="16"/>
    </row>
    <row r="424" spans="1:9" x14ac:dyDescent="0.2">
      <c r="A424" s="12">
        <v>422</v>
      </c>
      <c r="B424" s="13" t="s">
        <v>1271</v>
      </c>
      <c r="C424" s="13" t="s">
        <v>1328</v>
      </c>
      <c r="D424" s="13" t="s">
        <v>1554</v>
      </c>
      <c r="E424" s="13" t="s">
        <v>921</v>
      </c>
      <c r="F424" s="13" t="s">
        <v>1402</v>
      </c>
      <c r="G424" s="14" t="s">
        <v>1476</v>
      </c>
      <c r="H424" s="12">
        <f t="shared" si="20"/>
        <v>25</v>
      </c>
      <c r="I424" s="16"/>
    </row>
    <row r="425" spans="1:9" x14ac:dyDescent="0.2">
      <c r="A425" s="12">
        <v>423</v>
      </c>
      <c r="B425" s="13" t="s">
        <v>1271</v>
      </c>
      <c r="C425" s="13" t="s">
        <v>1329</v>
      </c>
      <c r="D425" s="13" t="s">
        <v>1555</v>
      </c>
      <c r="E425" s="13" t="s">
        <v>922</v>
      </c>
      <c r="F425" s="13" t="s">
        <v>1403</v>
      </c>
      <c r="G425" s="14" t="s">
        <v>1477</v>
      </c>
      <c r="H425" s="12">
        <f t="shared" si="20"/>
        <v>25</v>
      </c>
      <c r="I425" s="16"/>
    </row>
    <row r="426" spans="1:9" x14ac:dyDescent="0.2">
      <c r="A426" s="12">
        <v>424</v>
      </c>
      <c r="B426" s="13" t="s">
        <v>1271</v>
      </c>
      <c r="C426" s="13" t="s">
        <v>1330</v>
      </c>
      <c r="D426" s="13" t="s">
        <v>1556</v>
      </c>
      <c r="E426" s="13" t="s">
        <v>921</v>
      </c>
      <c r="F426" s="13" t="s">
        <v>1404</v>
      </c>
      <c r="G426" s="14" t="s">
        <v>1478</v>
      </c>
      <c r="H426" s="12">
        <f t="shared" si="20"/>
        <v>25</v>
      </c>
      <c r="I426" s="16"/>
    </row>
    <row r="427" spans="1:9" x14ac:dyDescent="0.2">
      <c r="A427" s="12">
        <v>425</v>
      </c>
      <c r="B427" s="13" t="s">
        <v>1271</v>
      </c>
      <c r="C427" s="13" t="s">
        <v>1331</v>
      </c>
      <c r="D427" s="13" t="s">
        <v>1557</v>
      </c>
      <c r="E427" s="13" t="s">
        <v>922</v>
      </c>
      <c r="F427" s="13" t="s">
        <v>1405</v>
      </c>
      <c r="G427" s="14" t="s">
        <v>1479</v>
      </c>
      <c r="H427" s="12">
        <f t="shared" si="20"/>
        <v>25</v>
      </c>
      <c r="I427" s="16"/>
    </row>
    <row r="428" spans="1:9" x14ac:dyDescent="0.2">
      <c r="A428" s="12">
        <v>426</v>
      </c>
      <c r="B428" s="13" t="s">
        <v>1271</v>
      </c>
      <c r="C428" s="13" t="s">
        <v>1332</v>
      </c>
      <c r="D428" s="13" t="s">
        <v>1558</v>
      </c>
      <c r="E428" s="13" t="s">
        <v>921</v>
      </c>
      <c r="F428" s="13" t="s">
        <v>1406</v>
      </c>
      <c r="G428" s="14" t="s">
        <v>1480</v>
      </c>
      <c r="H428" s="12">
        <f t="shared" si="20"/>
        <v>25</v>
      </c>
      <c r="I428" s="16"/>
    </row>
    <row r="429" spans="1:9" x14ac:dyDescent="0.2">
      <c r="A429" s="12">
        <v>427</v>
      </c>
      <c r="B429" s="13" t="s">
        <v>1271</v>
      </c>
      <c r="C429" s="13" t="s">
        <v>1333</v>
      </c>
      <c r="D429" s="13" t="s">
        <v>1559</v>
      </c>
      <c r="E429" s="13" t="s">
        <v>922</v>
      </c>
      <c r="F429" s="13" t="s">
        <v>1407</v>
      </c>
      <c r="G429" s="14" t="s">
        <v>1481</v>
      </c>
      <c r="H429" s="12">
        <f t="shared" si="20"/>
        <v>25</v>
      </c>
      <c r="I429" s="16"/>
    </row>
    <row r="430" spans="1:9" x14ac:dyDescent="0.2">
      <c r="A430" s="12">
        <v>428</v>
      </c>
      <c r="B430" s="13" t="s">
        <v>1271</v>
      </c>
      <c r="C430" s="13" t="s">
        <v>1334</v>
      </c>
      <c r="D430" s="13" t="s">
        <v>1560</v>
      </c>
      <c r="E430" s="13" t="s">
        <v>921</v>
      </c>
      <c r="F430" s="13" t="s">
        <v>1408</v>
      </c>
      <c r="G430" s="14" t="s">
        <v>1482</v>
      </c>
      <c r="H430" s="12">
        <f t="shared" si="20"/>
        <v>25</v>
      </c>
      <c r="I430" s="16"/>
    </row>
    <row r="431" spans="1:9" x14ac:dyDescent="0.2">
      <c r="A431" s="12">
        <v>429</v>
      </c>
      <c r="B431" s="13" t="s">
        <v>1271</v>
      </c>
      <c r="C431" s="13" t="s">
        <v>1335</v>
      </c>
      <c r="D431" s="13" t="s">
        <v>1561</v>
      </c>
      <c r="E431" s="13" t="s">
        <v>922</v>
      </c>
      <c r="F431" s="13" t="s">
        <v>1409</v>
      </c>
      <c r="G431" s="14" t="s">
        <v>1483</v>
      </c>
      <c r="H431" s="12">
        <f t="shared" si="20"/>
        <v>25</v>
      </c>
      <c r="I431" s="16"/>
    </row>
    <row r="432" spans="1:9" x14ac:dyDescent="0.2">
      <c r="A432" s="12">
        <v>430</v>
      </c>
      <c r="B432" s="13" t="s">
        <v>1271</v>
      </c>
      <c r="C432" s="13" t="s">
        <v>1336</v>
      </c>
      <c r="D432" s="13" t="s">
        <v>1562</v>
      </c>
      <c r="E432" s="13" t="s">
        <v>921</v>
      </c>
      <c r="F432" s="13" t="s">
        <v>1410</v>
      </c>
      <c r="G432" s="14" t="s">
        <v>1484</v>
      </c>
      <c r="H432" s="12">
        <f t="shared" si="20"/>
        <v>25</v>
      </c>
      <c r="I432" s="16"/>
    </row>
    <row r="433" spans="1:9" x14ac:dyDescent="0.2">
      <c r="A433" s="12">
        <v>431</v>
      </c>
      <c r="B433" s="13" t="s">
        <v>1271</v>
      </c>
      <c r="C433" s="13" t="s">
        <v>1337</v>
      </c>
      <c r="D433" s="13" t="s">
        <v>1563</v>
      </c>
      <c r="E433" s="13" t="s">
        <v>922</v>
      </c>
      <c r="F433" s="13" t="s">
        <v>1411</v>
      </c>
      <c r="G433" s="14" t="s">
        <v>1485</v>
      </c>
      <c r="H433" s="12">
        <f t="shared" si="20"/>
        <v>25</v>
      </c>
      <c r="I433" s="16"/>
    </row>
    <row r="434" spans="1:9" x14ac:dyDescent="0.2">
      <c r="A434" s="12">
        <v>432</v>
      </c>
      <c r="B434" s="13" t="s">
        <v>1271</v>
      </c>
      <c r="C434" s="13" t="s">
        <v>1338</v>
      </c>
      <c r="D434" s="13" t="s">
        <v>1564</v>
      </c>
      <c r="E434" s="13" t="s">
        <v>921</v>
      </c>
      <c r="F434" s="13" t="s">
        <v>1412</v>
      </c>
      <c r="G434" s="14" t="s">
        <v>1486</v>
      </c>
      <c r="H434" s="12">
        <f t="shared" si="20"/>
        <v>25</v>
      </c>
      <c r="I434" s="16"/>
    </row>
    <row r="435" spans="1:9" x14ac:dyDescent="0.2">
      <c r="A435" s="12">
        <v>433</v>
      </c>
      <c r="B435" s="13" t="s">
        <v>1271</v>
      </c>
      <c r="C435" s="13" t="s">
        <v>1339</v>
      </c>
      <c r="D435" s="13" t="s">
        <v>1565</v>
      </c>
      <c r="E435" s="13" t="s">
        <v>922</v>
      </c>
      <c r="F435" s="13" t="s">
        <v>1413</v>
      </c>
      <c r="G435" s="14" t="s">
        <v>1487</v>
      </c>
      <c r="H435" s="12">
        <f t="shared" si="20"/>
        <v>25</v>
      </c>
      <c r="I435" s="16"/>
    </row>
    <row r="436" spans="1:9" x14ac:dyDescent="0.2">
      <c r="A436" s="12">
        <v>434</v>
      </c>
      <c r="B436" s="13" t="s">
        <v>1271</v>
      </c>
      <c r="C436" s="13" t="s">
        <v>1340</v>
      </c>
      <c r="D436" s="13" t="s">
        <v>1566</v>
      </c>
      <c r="E436" s="13" t="s">
        <v>921</v>
      </c>
      <c r="F436" s="13" t="s">
        <v>1414</v>
      </c>
      <c r="G436" s="14" t="s">
        <v>1488</v>
      </c>
      <c r="H436" s="12">
        <f t="shared" si="20"/>
        <v>25</v>
      </c>
      <c r="I436" s="16"/>
    </row>
    <row r="437" spans="1:9" x14ac:dyDescent="0.2">
      <c r="A437" s="12">
        <v>435</v>
      </c>
      <c r="B437" s="13" t="s">
        <v>1271</v>
      </c>
      <c r="C437" s="13" t="s">
        <v>1341</v>
      </c>
      <c r="D437" s="13" t="s">
        <v>1567</v>
      </c>
      <c r="E437" s="13" t="s">
        <v>922</v>
      </c>
      <c r="F437" s="13" t="s">
        <v>1415</v>
      </c>
      <c r="G437" s="14" t="s">
        <v>1489</v>
      </c>
      <c r="H437" s="12">
        <f t="shared" si="20"/>
        <v>25</v>
      </c>
      <c r="I437" s="16"/>
    </row>
    <row r="438" spans="1:9" x14ac:dyDescent="0.2">
      <c r="A438" s="12">
        <v>436</v>
      </c>
      <c r="B438" s="13" t="s">
        <v>1271</v>
      </c>
      <c r="C438" s="13" t="s">
        <v>1342</v>
      </c>
      <c r="D438" s="13" t="s">
        <v>1568</v>
      </c>
      <c r="E438" s="13" t="s">
        <v>921</v>
      </c>
      <c r="F438" s="13" t="s">
        <v>1416</v>
      </c>
      <c r="G438" s="14" t="s">
        <v>1490</v>
      </c>
      <c r="H438" s="12">
        <f t="shared" si="20"/>
        <v>25</v>
      </c>
      <c r="I438" s="16"/>
    </row>
    <row r="439" spans="1:9" x14ac:dyDescent="0.2">
      <c r="A439" s="12">
        <v>437</v>
      </c>
      <c r="B439" s="13" t="s">
        <v>1271</v>
      </c>
      <c r="C439" s="13" t="s">
        <v>1343</v>
      </c>
      <c r="D439" s="13" t="s">
        <v>1569</v>
      </c>
      <c r="E439" s="13" t="s">
        <v>921</v>
      </c>
      <c r="F439" s="13" t="s">
        <v>1417</v>
      </c>
      <c r="G439" s="14" t="s">
        <v>1491</v>
      </c>
      <c r="H439" s="12">
        <f t="shared" si="20"/>
        <v>25</v>
      </c>
      <c r="I439" s="16"/>
    </row>
    <row r="440" spans="1:9" x14ac:dyDescent="0.2">
      <c r="A440" s="12">
        <v>438</v>
      </c>
      <c r="B440" s="13" t="s">
        <v>1271</v>
      </c>
      <c r="C440" s="13" t="s">
        <v>1344</v>
      </c>
      <c r="D440" s="13" t="s">
        <v>1570</v>
      </c>
      <c r="E440" s="13" t="s">
        <v>922</v>
      </c>
      <c r="F440" s="13" t="s">
        <v>1418</v>
      </c>
      <c r="G440" s="14" t="s">
        <v>1492</v>
      </c>
      <c r="H440" s="12">
        <f t="shared" si="20"/>
        <v>25</v>
      </c>
      <c r="I440" s="16"/>
    </row>
    <row r="441" spans="1:9" x14ac:dyDescent="0.2">
      <c r="A441" s="12">
        <v>439</v>
      </c>
      <c r="B441" s="4" t="s">
        <v>377</v>
      </c>
      <c r="C441" t="s">
        <v>2106</v>
      </c>
      <c r="D441" t="s">
        <v>2106</v>
      </c>
      <c r="E441" s="39" t="s">
        <v>921</v>
      </c>
      <c r="F441" t="s">
        <v>2106</v>
      </c>
      <c r="G441" s="9" t="s">
        <v>2124</v>
      </c>
      <c r="H441" s="12">
        <f t="shared" si="20"/>
        <v>25</v>
      </c>
    </row>
    <row r="442" spans="1:9" x14ac:dyDescent="0.2">
      <c r="A442" s="12">
        <v>440</v>
      </c>
      <c r="B442" s="4" t="s">
        <v>377</v>
      </c>
      <c r="C442" t="s">
        <v>2107</v>
      </c>
      <c r="D442" t="s">
        <v>2107</v>
      </c>
      <c r="E442" s="39" t="s">
        <v>922</v>
      </c>
      <c r="F442" t="s">
        <v>2107</v>
      </c>
      <c r="G442" s="9" t="s">
        <v>2125</v>
      </c>
      <c r="H442" s="12">
        <f t="shared" si="20"/>
        <v>25</v>
      </c>
    </row>
    <row r="443" spans="1:9" x14ac:dyDescent="0.2">
      <c r="A443" s="12">
        <v>441</v>
      </c>
      <c r="B443" s="4" t="s">
        <v>377</v>
      </c>
      <c r="C443" t="s">
        <v>2108</v>
      </c>
      <c r="D443" t="s">
        <v>2108</v>
      </c>
      <c r="E443" s="39" t="s">
        <v>921</v>
      </c>
      <c r="F443" t="s">
        <v>2108</v>
      </c>
      <c r="G443" s="9" t="s">
        <v>2126</v>
      </c>
      <c r="H443" s="12">
        <f t="shared" si="20"/>
        <v>25</v>
      </c>
    </row>
    <row r="444" spans="1:9" x14ac:dyDescent="0.2">
      <c r="A444" s="12">
        <v>442</v>
      </c>
      <c r="B444" s="4" t="s">
        <v>377</v>
      </c>
      <c r="C444" t="s">
        <v>2109</v>
      </c>
      <c r="D444" t="s">
        <v>2109</v>
      </c>
      <c r="E444" s="39" t="s">
        <v>922</v>
      </c>
      <c r="F444" t="s">
        <v>2109</v>
      </c>
      <c r="G444" s="9" t="s">
        <v>2127</v>
      </c>
      <c r="H444" s="12">
        <f t="shared" si="20"/>
        <v>25</v>
      </c>
    </row>
    <row r="445" spans="1:9" x14ac:dyDescent="0.2">
      <c r="A445" s="12">
        <v>443</v>
      </c>
      <c r="B445" s="4" t="s">
        <v>377</v>
      </c>
      <c r="C445" t="s">
        <v>2110</v>
      </c>
      <c r="D445" t="s">
        <v>2110</v>
      </c>
      <c r="E445" s="39" t="s">
        <v>921</v>
      </c>
      <c r="F445" t="s">
        <v>2110</v>
      </c>
      <c r="G445" s="9" t="s">
        <v>2128</v>
      </c>
      <c r="H445" s="12">
        <f t="shared" si="20"/>
        <v>25</v>
      </c>
    </row>
    <row r="446" spans="1:9" x14ac:dyDescent="0.2">
      <c r="A446" s="12">
        <v>444</v>
      </c>
      <c r="B446" s="4" t="s">
        <v>377</v>
      </c>
      <c r="C446" t="s">
        <v>2111</v>
      </c>
      <c r="D446" t="s">
        <v>2111</v>
      </c>
      <c r="E446" s="39" t="s">
        <v>922</v>
      </c>
      <c r="F446" t="s">
        <v>2111</v>
      </c>
      <c r="G446" s="9" t="s">
        <v>2129</v>
      </c>
      <c r="H446" s="12">
        <f t="shared" si="20"/>
        <v>25</v>
      </c>
    </row>
    <row r="447" spans="1:9" x14ac:dyDescent="0.2">
      <c r="A447" s="12">
        <v>445</v>
      </c>
      <c r="B447" s="4" t="s">
        <v>377</v>
      </c>
      <c r="C447" t="s">
        <v>2112</v>
      </c>
      <c r="D447" t="s">
        <v>2112</v>
      </c>
      <c r="E447" s="39" t="s">
        <v>921</v>
      </c>
      <c r="F447" t="s">
        <v>2112</v>
      </c>
      <c r="G447" s="9" t="s">
        <v>2130</v>
      </c>
      <c r="H447" s="12">
        <f t="shared" si="20"/>
        <v>25</v>
      </c>
    </row>
    <row r="448" spans="1:9" x14ac:dyDescent="0.2">
      <c r="A448" s="12">
        <v>446</v>
      </c>
      <c r="B448" s="4" t="s">
        <v>377</v>
      </c>
      <c r="C448" t="s">
        <v>2113</v>
      </c>
      <c r="D448" t="s">
        <v>2113</v>
      </c>
      <c r="E448" s="39" t="s">
        <v>922</v>
      </c>
      <c r="F448" t="s">
        <v>2113</v>
      </c>
      <c r="G448" s="9" t="s">
        <v>2131</v>
      </c>
      <c r="H448" s="12">
        <f t="shared" si="20"/>
        <v>25</v>
      </c>
    </row>
    <row r="449" spans="1:8" x14ac:dyDescent="0.2">
      <c r="A449" s="12">
        <v>447</v>
      </c>
      <c r="B449" s="4" t="s">
        <v>377</v>
      </c>
      <c r="C449" t="s">
        <v>2114</v>
      </c>
      <c r="D449" t="s">
        <v>2114</v>
      </c>
      <c r="E449" s="39" t="s">
        <v>921</v>
      </c>
      <c r="F449" t="s">
        <v>2114</v>
      </c>
      <c r="G449" s="9" t="s">
        <v>2132</v>
      </c>
      <c r="H449" s="12">
        <f t="shared" si="20"/>
        <v>25</v>
      </c>
    </row>
    <row r="450" spans="1:8" x14ac:dyDescent="0.2">
      <c r="A450" s="12">
        <v>448</v>
      </c>
      <c r="B450" s="4" t="s">
        <v>377</v>
      </c>
      <c r="C450" t="s">
        <v>2115</v>
      </c>
      <c r="D450" t="s">
        <v>2115</v>
      </c>
      <c r="E450" s="39" t="s">
        <v>922</v>
      </c>
      <c r="F450" t="s">
        <v>2115</v>
      </c>
      <c r="G450" s="9" t="s">
        <v>2133</v>
      </c>
      <c r="H450" s="12">
        <f t="shared" si="20"/>
        <v>25</v>
      </c>
    </row>
    <row r="451" spans="1:8" x14ac:dyDescent="0.2">
      <c r="A451" s="12">
        <v>449</v>
      </c>
      <c r="B451" s="4" t="s">
        <v>377</v>
      </c>
      <c r="C451" t="s">
        <v>2116</v>
      </c>
      <c r="D451" t="s">
        <v>2116</v>
      </c>
      <c r="E451" s="39" t="s">
        <v>922</v>
      </c>
      <c r="F451" t="s">
        <v>2116</v>
      </c>
      <c r="G451" s="9" t="s">
        <v>2134</v>
      </c>
      <c r="H451" s="12">
        <f t="shared" si="20"/>
        <v>25</v>
      </c>
    </row>
    <row r="452" spans="1:8" x14ac:dyDescent="0.2">
      <c r="A452" s="12">
        <v>450</v>
      </c>
      <c r="B452" s="4" t="s">
        <v>377</v>
      </c>
      <c r="C452" t="s">
        <v>2117</v>
      </c>
      <c r="D452" t="s">
        <v>2117</v>
      </c>
      <c r="E452" s="39" t="s">
        <v>921</v>
      </c>
      <c r="F452" t="s">
        <v>2117</v>
      </c>
      <c r="G452" s="9" t="s">
        <v>2135</v>
      </c>
      <c r="H452" s="12">
        <f t="shared" si="20"/>
        <v>25</v>
      </c>
    </row>
    <row r="453" spans="1:8" x14ac:dyDescent="0.2">
      <c r="A453" s="12">
        <v>451</v>
      </c>
      <c r="B453" s="4" t="s">
        <v>377</v>
      </c>
      <c r="C453" t="s">
        <v>2118</v>
      </c>
      <c r="D453" t="s">
        <v>2118</v>
      </c>
      <c r="E453" s="39" t="s">
        <v>921</v>
      </c>
      <c r="F453" t="s">
        <v>2118</v>
      </c>
      <c r="G453" s="9" t="s">
        <v>2136</v>
      </c>
      <c r="H453" s="12">
        <f t="shared" si="20"/>
        <v>25</v>
      </c>
    </row>
    <row r="454" spans="1:8" x14ac:dyDescent="0.2">
      <c r="A454" s="12">
        <v>452</v>
      </c>
      <c r="B454" s="4" t="s">
        <v>377</v>
      </c>
      <c r="C454" t="s">
        <v>2119</v>
      </c>
      <c r="D454" t="s">
        <v>2119</v>
      </c>
      <c r="E454" s="39" t="s">
        <v>922</v>
      </c>
      <c r="F454" t="s">
        <v>2119</v>
      </c>
      <c r="G454" s="9" t="s">
        <v>2137</v>
      </c>
      <c r="H454" s="12">
        <f t="shared" si="20"/>
        <v>25</v>
      </c>
    </row>
    <row r="455" spans="1:8" x14ac:dyDescent="0.2">
      <c r="A455" s="12">
        <v>453</v>
      </c>
      <c r="B455" s="4" t="s">
        <v>377</v>
      </c>
      <c r="C455" t="s">
        <v>2120</v>
      </c>
      <c r="D455" t="s">
        <v>2120</v>
      </c>
      <c r="E455" s="39" t="s">
        <v>921</v>
      </c>
      <c r="F455" t="s">
        <v>2120</v>
      </c>
      <c r="G455" s="9" t="s">
        <v>2138</v>
      </c>
      <c r="H455" s="12">
        <f t="shared" si="20"/>
        <v>25</v>
      </c>
    </row>
    <row r="456" spans="1:8" x14ac:dyDescent="0.2">
      <c r="A456" s="12">
        <v>454</v>
      </c>
      <c r="B456" s="4" t="s">
        <v>377</v>
      </c>
      <c r="C456" t="s">
        <v>2121</v>
      </c>
      <c r="D456" t="s">
        <v>2121</v>
      </c>
      <c r="E456" s="39" t="s">
        <v>922</v>
      </c>
      <c r="F456" t="s">
        <v>2121</v>
      </c>
      <c r="G456" s="9" t="s">
        <v>2139</v>
      </c>
      <c r="H456" s="12">
        <f t="shared" si="20"/>
        <v>25</v>
      </c>
    </row>
    <row r="457" spans="1:8" x14ac:dyDescent="0.2">
      <c r="A457" s="12">
        <v>455</v>
      </c>
      <c r="B457" s="4" t="s">
        <v>377</v>
      </c>
      <c r="C457" t="s">
        <v>2122</v>
      </c>
      <c r="D457" t="s">
        <v>2122</v>
      </c>
      <c r="E457" s="39" t="s">
        <v>921</v>
      </c>
      <c r="F457" t="s">
        <v>2122</v>
      </c>
      <c r="G457" s="9" t="s">
        <v>2140</v>
      </c>
      <c r="H457" s="12">
        <f t="shared" si="20"/>
        <v>25</v>
      </c>
    </row>
    <row r="458" spans="1:8" x14ac:dyDescent="0.2">
      <c r="A458" s="12">
        <v>456</v>
      </c>
      <c r="B458" s="4" t="s">
        <v>377</v>
      </c>
      <c r="C458" t="s">
        <v>2123</v>
      </c>
      <c r="D458" t="s">
        <v>2123</v>
      </c>
      <c r="E458" s="39" t="s">
        <v>922</v>
      </c>
      <c r="F458" t="s">
        <v>2123</v>
      </c>
      <c r="G458" s="9" t="s">
        <v>2141</v>
      </c>
      <c r="H458" s="12">
        <f t="shared" si="20"/>
        <v>25</v>
      </c>
    </row>
    <row r="459" spans="1:8" x14ac:dyDescent="0.2">
      <c r="A459" s="12">
        <v>457</v>
      </c>
      <c r="B459" s="4" t="s">
        <v>377</v>
      </c>
      <c r="C459" t="s">
        <v>2153</v>
      </c>
      <c r="D459" t="s">
        <v>2153</v>
      </c>
      <c r="E459" s="39" t="s">
        <v>921</v>
      </c>
      <c r="F459" t="s">
        <v>2153</v>
      </c>
      <c r="G459" s="9" t="s">
        <v>2142</v>
      </c>
      <c r="H459" s="12">
        <f t="shared" si="20"/>
        <v>25</v>
      </c>
    </row>
    <row r="460" spans="1:8" x14ac:dyDescent="0.2">
      <c r="A460" s="12">
        <v>458</v>
      </c>
      <c r="B460" s="4" t="s">
        <v>377</v>
      </c>
      <c r="C460" t="s">
        <v>2148</v>
      </c>
      <c r="D460" t="s">
        <v>2148</v>
      </c>
      <c r="E460" s="39" t="s">
        <v>922</v>
      </c>
      <c r="F460" t="s">
        <v>2148</v>
      </c>
      <c r="G460" s="9" t="s">
        <v>2143</v>
      </c>
      <c r="H460" s="12">
        <f t="shared" si="20"/>
        <v>25</v>
      </c>
    </row>
    <row r="461" spans="1:8" x14ac:dyDescent="0.2">
      <c r="A461" s="12">
        <v>459</v>
      </c>
      <c r="B461" s="4" t="s">
        <v>377</v>
      </c>
      <c r="C461" t="s">
        <v>2149</v>
      </c>
      <c r="D461" t="s">
        <v>2149</v>
      </c>
      <c r="E461" s="39" t="s">
        <v>921</v>
      </c>
      <c r="F461" t="s">
        <v>2149</v>
      </c>
      <c r="G461" s="9" t="s">
        <v>2144</v>
      </c>
      <c r="H461" s="12">
        <f t="shared" si="20"/>
        <v>24</v>
      </c>
    </row>
    <row r="462" spans="1:8" x14ac:dyDescent="0.2">
      <c r="A462" s="12">
        <v>460</v>
      </c>
      <c r="B462" s="4" t="s">
        <v>377</v>
      </c>
      <c r="C462" t="s">
        <v>2150</v>
      </c>
      <c r="D462" t="s">
        <v>2150</v>
      </c>
      <c r="E462" s="39" t="s">
        <v>922</v>
      </c>
      <c r="F462" t="s">
        <v>2150</v>
      </c>
      <c r="G462" s="9" t="s">
        <v>2145</v>
      </c>
      <c r="H462" s="12">
        <f t="shared" si="20"/>
        <v>24</v>
      </c>
    </row>
    <row r="463" spans="1:8" x14ac:dyDescent="0.2">
      <c r="A463" s="12">
        <v>461</v>
      </c>
      <c r="B463" s="4" t="s">
        <v>377</v>
      </c>
      <c r="C463" t="s">
        <v>2151</v>
      </c>
      <c r="D463" t="s">
        <v>2151</v>
      </c>
      <c r="E463" s="39" t="s">
        <v>921</v>
      </c>
      <c r="F463" t="s">
        <v>2151</v>
      </c>
      <c r="G463" s="9" t="s">
        <v>2146</v>
      </c>
      <c r="H463" s="12">
        <f t="shared" si="20"/>
        <v>25</v>
      </c>
    </row>
    <row r="464" spans="1:8" x14ac:dyDescent="0.2">
      <c r="A464" s="12">
        <v>462</v>
      </c>
      <c r="B464" s="4" t="s">
        <v>377</v>
      </c>
      <c r="C464" t="s">
        <v>2152</v>
      </c>
      <c r="D464" t="s">
        <v>2152</v>
      </c>
      <c r="E464" s="39" t="s">
        <v>922</v>
      </c>
      <c r="F464" t="s">
        <v>2152</v>
      </c>
      <c r="G464" s="9" t="s">
        <v>2147</v>
      </c>
      <c r="H464" s="12">
        <f t="shared" si="20"/>
        <v>25</v>
      </c>
    </row>
    <row r="465" spans="1:8" x14ac:dyDescent="0.2">
      <c r="A465" s="12">
        <v>463</v>
      </c>
      <c r="B465" s="4" t="s">
        <v>377</v>
      </c>
      <c r="C465" s="45" t="s">
        <v>2327</v>
      </c>
      <c r="D465" s="45" t="s">
        <v>2327</v>
      </c>
      <c r="E465" s="39" t="s">
        <v>921</v>
      </c>
      <c r="F465" s="45" t="s">
        <v>2327</v>
      </c>
      <c r="G465" s="46" t="s">
        <v>2328</v>
      </c>
      <c r="H465" s="12">
        <f t="shared" si="20"/>
        <v>25</v>
      </c>
    </row>
    <row r="466" spans="1:8" x14ac:dyDescent="0.2">
      <c r="A466" s="12">
        <v>464</v>
      </c>
      <c r="B466" s="4" t="s">
        <v>377</v>
      </c>
      <c r="C466" s="45" t="s">
        <v>2329</v>
      </c>
      <c r="D466" s="45" t="s">
        <v>2329</v>
      </c>
      <c r="E466" s="39" t="s">
        <v>921</v>
      </c>
      <c r="F466" s="45" t="s">
        <v>2329</v>
      </c>
      <c r="G466" s="46" t="s">
        <v>2330</v>
      </c>
      <c r="H466" s="12">
        <f t="shared" si="20"/>
        <v>25</v>
      </c>
    </row>
    <row r="467" spans="1:8" x14ac:dyDescent="0.2">
      <c r="A467" s="12">
        <v>465</v>
      </c>
      <c r="B467" s="4" t="s">
        <v>377</v>
      </c>
      <c r="C467" s="45" t="s">
        <v>2331</v>
      </c>
      <c r="D467" s="45" t="s">
        <v>2331</v>
      </c>
      <c r="E467" s="39" t="s">
        <v>921</v>
      </c>
      <c r="F467" s="45" t="s">
        <v>2331</v>
      </c>
      <c r="G467" s="46" t="s">
        <v>2332</v>
      </c>
      <c r="H467" s="12">
        <f t="shared" si="20"/>
        <v>25</v>
      </c>
    </row>
    <row r="468" spans="1:8" x14ac:dyDescent="0.2">
      <c r="A468" s="12">
        <v>466</v>
      </c>
      <c r="B468" s="4" t="s">
        <v>377</v>
      </c>
      <c r="C468" s="45" t="s">
        <v>2333</v>
      </c>
      <c r="D468" s="45" t="s">
        <v>2333</v>
      </c>
      <c r="E468" s="39" t="s">
        <v>921</v>
      </c>
      <c r="F468" s="45" t="s">
        <v>2333</v>
      </c>
      <c r="G468" s="46" t="s">
        <v>2334</v>
      </c>
      <c r="H468" s="12">
        <f t="shared" si="20"/>
        <v>25</v>
      </c>
    </row>
    <row r="469" spans="1:8" x14ac:dyDescent="0.2">
      <c r="A469" s="12">
        <v>467</v>
      </c>
      <c r="B469" s="4" t="s">
        <v>377</v>
      </c>
      <c r="C469" s="45" t="s">
        <v>2335</v>
      </c>
      <c r="D469" s="45" t="s">
        <v>2335</v>
      </c>
      <c r="E469" s="39" t="s">
        <v>921</v>
      </c>
      <c r="F469" s="45" t="s">
        <v>2335</v>
      </c>
      <c r="G469" s="46" t="s">
        <v>2336</v>
      </c>
      <c r="H469" s="12">
        <f t="shared" si="20"/>
        <v>25</v>
      </c>
    </row>
    <row r="470" spans="1:8" x14ac:dyDescent="0.2">
      <c r="A470" s="12">
        <v>468</v>
      </c>
      <c r="B470" s="4" t="s">
        <v>377</v>
      </c>
      <c r="C470" s="45" t="s">
        <v>2337</v>
      </c>
      <c r="D470" s="45" t="s">
        <v>2337</v>
      </c>
      <c r="E470" s="39" t="s">
        <v>921</v>
      </c>
      <c r="F470" s="45" t="s">
        <v>2337</v>
      </c>
      <c r="G470" s="46" t="s">
        <v>2338</v>
      </c>
      <c r="H470" s="12">
        <f t="shared" si="20"/>
        <v>25</v>
      </c>
    </row>
    <row r="471" spans="1:8" x14ac:dyDescent="0.2">
      <c r="A471" s="12">
        <v>469</v>
      </c>
      <c r="B471" s="4" t="s">
        <v>377</v>
      </c>
      <c r="C471" s="45" t="s">
        <v>2339</v>
      </c>
      <c r="D471" s="45" t="s">
        <v>2339</v>
      </c>
      <c r="E471" s="39" t="s">
        <v>921</v>
      </c>
      <c r="F471" s="45" t="s">
        <v>2339</v>
      </c>
      <c r="G471" s="46" t="s">
        <v>2340</v>
      </c>
      <c r="H471" s="12">
        <f t="shared" si="20"/>
        <v>25</v>
      </c>
    </row>
    <row r="472" spans="1:8" x14ac:dyDescent="0.2">
      <c r="A472" s="12">
        <v>470</v>
      </c>
      <c r="B472" s="4" t="s">
        <v>377</v>
      </c>
      <c r="C472" s="45" t="s">
        <v>2341</v>
      </c>
      <c r="D472" s="45" t="s">
        <v>2341</v>
      </c>
      <c r="E472" s="39" t="s">
        <v>921</v>
      </c>
      <c r="F472" s="45" t="s">
        <v>2341</v>
      </c>
      <c r="G472" s="46" t="s">
        <v>2342</v>
      </c>
      <c r="H472" s="12">
        <f t="shared" si="20"/>
        <v>25</v>
      </c>
    </row>
    <row r="473" spans="1:8" x14ac:dyDescent="0.2">
      <c r="A473" s="12">
        <v>471</v>
      </c>
      <c r="B473" s="4" t="s">
        <v>377</v>
      </c>
      <c r="C473" s="45" t="s">
        <v>2343</v>
      </c>
      <c r="D473" s="45" t="s">
        <v>2343</v>
      </c>
      <c r="E473" s="39" t="s">
        <v>921</v>
      </c>
      <c r="F473" s="45" t="s">
        <v>2343</v>
      </c>
      <c r="G473" s="46" t="s">
        <v>2344</v>
      </c>
      <c r="H473" s="12">
        <f t="shared" si="20"/>
        <v>25</v>
      </c>
    </row>
    <row r="474" spans="1:8" x14ac:dyDescent="0.2">
      <c r="A474" s="12">
        <v>472</v>
      </c>
      <c r="B474" s="4" t="s">
        <v>377</v>
      </c>
      <c r="C474" s="45" t="s">
        <v>2345</v>
      </c>
      <c r="D474" s="45" t="s">
        <v>2345</v>
      </c>
      <c r="E474" s="39" t="s">
        <v>921</v>
      </c>
      <c r="F474" s="45" t="s">
        <v>2345</v>
      </c>
      <c r="G474" s="46" t="s">
        <v>2346</v>
      </c>
      <c r="H474" s="12">
        <f t="shared" ref="H474:H537" si="21">LEN(G474)</f>
        <v>25</v>
      </c>
    </row>
    <row r="475" spans="1:8" x14ac:dyDescent="0.2">
      <c r="A475" s="12">
        <v>473</v>
      </c>
      <c r="B475" s="4" t="s">
        <v>377</v>
      </c>
      <c r="C475" s="45" t="s">
        <v>2347</v>
      </c>
      <c r="D475" s="45" t="s">
        <v>2347</v>
      </c>
      <c r="E475" s="39" t="s">
        <v>921</v>
      </c>
      <c r="F475" s="45" t="s">
        <v>2347</v>
      </c>
      <c r="G475" s="46" t="s">
        <v>2348</v>
      </c>
      <c r="H475" s="12">
        <f t="shared" si="21"/>
        <v>25</v>
      </c>
    </row>
    <row r="476" spans="1:8" x14ac:dyDescent="0.2">
      <c r="A476" s="12">
        <v>474</v>
      </c>
      <c r="B476" s="4" t="s">
        <v>377</v>
      </c>
      <c r="C476" s="45" t="s">
        <v>2349</v>
      </c>
      <c r="D476" s="45" t="s">
        <v>2349</v>
      </c>
      <c r="E476" s="39" t="s">
        <v>921</v>
      </c>
      <c r="F476" s="45" t="s">
        <v>2349</v>
      </c>
      <c r="G476" s="46" t="s">
        <v>2350</v>
      </c>
      <c r="H476" s="12">
        <f t="shared" si="21"/>
        <v>25</v>
      </c>
    </row>
    <row r="477" spans="1:8" x14ac:dyDescent="0.2">
      <c r="A477" s="12">
        <v>475</v>
      </c>
      <c r="B477" s="4" t="s">
        <v>377</v>
      </c>
      <c r="C477" s="45" t="s">
        <v>2351</v>
      </c>
      <c r="D477" s="45" t="s">
        <v>2351</v>
      </c>
      <c r="E477" s="39" t="s">
        <v>921</v>
      </c>
      <c r="F477" s="45" t="s">
        <v>2351</v>
      </c>
      <c r="G477" s="46" t="s">
        <v>2352</v>
      </c>
      <c r="H477" s="12">
        <f t="shared" si="21"/>
        <v>25</v>
      </c>
    </row>
    <row r="478" spans="1:8" x14ac:dyDescent="0.2">
      <c r="A478" s="12">
        <v>476</v>
      </c>
      <c r="B478" s="4" t="s">
        <v>377</v>
      </c>
      <c r="C478" s="45" t="s">
        <v>2353</v>
      </c>
      <c r="D478" s="45" t="s">
        <v>2353</v>
      </c>
      <c r="E478" s="39" t="s">
        <v>921</v>
      </c>
      <c r="F478" s="45" t="s">
        <v>2353</v>
      </c>
      <c r="G478" s="46" t="s">
        <v>2354</v>
      </c>
      <c r="H478" s="12">
        <f t="shared" si="21"/>
        <v>25</v>
      </c>
    </row>
    <row r="479" spans="1:8" x14ac:dyDescent="0.2">
      <c r="A479" s="12">
        <v>477</v>
      </c>
      <c r="B479" s="4" t="s">
        <v>377</v>
      </c>
      <c r="C479" s="45" t="s">
        <v>2355</v>
      </c>
      <c r="D479" s="45" t="s">
        <v>2355</v>
      </c>
      <c r="E479" s="39" t="s">
        <v>921</v>
      </c>
      <c r="F479" s="45" t="s">
        <v>2355</v>
      </c>
      <c r="G479" s="46" t="s">
        <v>2356</v>
      </c>
      <c r="H479" s="12">
        <f t="shared" si="21"/>
        <v>25</v>
      </c>
    </row>
    <row r="480" spans="1:8" x14ac:dyDescent="0.2">
      <c r="A480" s="12">
        <v>478</v>
      </c>
      <c r="B480" s="4" t="s">
        <v>377</v>
      </c>
      <c r="C480" s="45" t="s">
        <v>2357</v>
      </c>
      <c r="D480" s="45" t="s">
        <v>2357</v>
      </c>
      <c r="E480" s="39" t="s">
        <v>921</v>
      </c>
      <c r="F480" s="45" t="s">
        <v>2357</v>
      </c>
      <c r="G480" s="46" t="s">
        <v>2358</v>
      </c>
      <c r="H480" s="12">
        <f t="shared" si="21"/>
        <v>25</v>
      </c>
    </row>
    <row r="481" spans="1:8" x14ac:dyDescent="0.2">
      <c r="A481" s="12">
        <v>479</v>
      </c>
      <c r="B481" s="4" t="s">
        <v>377</v>
      </c>
      <c r="C481" s="45" t="s">
        <v>2391</v>
      </c>
      <c r="D481" s="45" t="s">
        <v>2391</v>
      </c>
      <c r="E481" s="39" t="s">
        <v>921</v>
      </c>
      <c r="F481" s="45" t="s">
        <v>2391</v>
      </c>
      <c r="G481" s="46" t="s">
        <v>2278</v>
      </c>
      <c r="H481" s="12">
        <f t="shared" si="21"/>
        <v>25</v>
      </c>
    </row>
    <row r="482" spans="1:8" x14ac:dyDescent="0.2">
      <c r="A482" s="12">
        <v>480</v>
      </c>
      <c r="B482" s="4" t="s">
        <v>377</v>
      </c>
      <c r="C482" s="45" t="s">
        <v>2392</v>
      </c>
      <c r="D482" s="45" t="s">
        <v>2392</v>
      </c>
      <c r="E482" s="39" t="s">
        <v>921</v>
      </c>
      <c r="F482" s="45" t="s">
        <v>2392</v>
      </c>
      <c r="G482" s="46" t="s">
        <v>2263</v>
      </c>
      <c r="H482" s="12">
        <f t="shared" si="21"/>
        <v>25</v>
      </c>
    </row>
    <row r="483" spans="1:8" x14ac:dyDescent="0.2">
      <c r="A483" s="12">
        <v>481</v>
      </c>
      <c r="B483" s="4" t="s">
        <v>377</v>
      </c>
      <c r="C483" s="45" t="s">
        <v>2393</v>
      </c>
      <c r="D483" s="45" t="s">
        <v>2393</v>
      </c>
      <c r="E483" s="39" t="s">
        <v>921</v>
      </c>
      <c r="F483" s="45" t="s">
        <v>2393</v>
      </c>
      <c r="G483" s="46" t="s">
        <v>2264</v>
      </c>
      <c r="H483" s="12">
        <f t="shared" si="21"/>
        <v>25</v>
      </c>
    </row>
    <row r="484" spans="1:8" x14ac:dyDescent="0.2">
      <c r="A484" s="12">
        <v>482</v>
      </c>
      <c r="B484" s="4" t="s">
        <v>377</v>
      </c>
      <c r="C484" s="45" t="s">
        <v>2394</v>
      </c>
      <c r="D484" s="45" t="s">
        <v>2394</v>
      </c>
      <c r="E484" s="39" t="s">
        <v>921</v>
      </c>
      <c r="F484" s="45" t="s">
        <v>2394</v>
      </c>
      <c r="G484" s="46" t="s">
        <v>2265</v>
      </c>
      <c r="H484" s="12">
        <f t="shared" si="21"/>
        <v>25</v>
      </c>
    </row>
    <row r="485" spans="1:8" x14ac:dyDescent="0.2">
      <c r="A485" s="30">
        <v>483</v>
      </c>
      <c r="B485" s="4" t="s">
        <v>377</v>
      </c>
      <c r="C485" s="47" t="s">
        <v>2395</v>
      </c>
      <c r="D485" s="47" t="s">
        <v>2395</v>
      </c>
      <c r="E485" s="39" t="s">
        <v>921</v>
      </c>
      <c r="F485" s="47" t="s">
        <v>2395</v>
      </c>
      <c r="G485" s="48" t="s">
        <v>2266</v>
      </c>
      <c r="H485" s="30">
        <f t="shared" si="21"/>
        <v>25</v>
      </c>
    </row>
    <row r="486" spans="1:8" x14ac:dyDescent="0.2">
      <c r="A486" s="36">
        <v>484</v>
      </c>
      <c r="B486" s="38" t="s">
        <v>377</v>
      </c>
      <c r="C486" s="45" t="s">
        <v>2396</v>
      </c>
      <c r="D486" s="45" t="s">
        <v>2396</v>
      </c>
      <c r="E486" s="38" t="s">
        <v>921</v>
      </c>
      <c r="F486" s="45" t="s">
        <v>2396</v>
      </c>
      <c r="G486" s="46" t="s">
        <v>2267</v>
      </c>
      <c r="H486" s="36">
        <f t="shared" si="21"/>
        <v>25</v>
      </c>
    </row>
    <row r="487" spans="1:8" x14ac:dyDescent="0.2">
      <c r="A487" s="36">
        <v>485</v>
      </c>
      <c r="B487" s="38" t="s">
        <v>377</v>
      </c>
      <c r="C487" s="45" t="s">
        <v>2397</v>
      </c>
      <c r="D487" s="45" t="s">
        <v>2397</v>
      </c>
      <c r="E487" s="38" t="s">
        <v>921</v>
      </c>
      <c r="F487" s="45" t="s">
        <v>2397</v>
      </c>
      <c r="G487" s="46" t="s">
        <v>2268</v>
      </c>
      <c r="H487" s="36">
        <f t="shared" si="21"/>
        <v>25</v>
      </c>
    </row>
    <row r="488" spans="1:8" x14ac:dyDescent="0.2">
      <c r="A488" s="36">
        <v>486</v>
      </c>
      <c r="B488" s="38" t="s">
        <v>377</v>
      </c>
      <c r="C488" s="45" t="s">
        <v>2398</v>
      </c>
      <c r="D488" s="45" t="s">
        <v>2398</v>
      </c>
      <c r="E488" s="38" t="s">
        <v>921</v>
      </c>
      <c r="F488" s="45" t="s">
        <v>2398</v>
      </c>
      <c r="G488" s="46" t="s">
        <v>2269</v>
      </c>
      <c r="H488" s="36">
        <f t="shared" si="21"/>
        <v>25</v>
      </c>
    </row>
    <row r="489" spans="1:8" x14ac:dyDescent="0.2">
      <c r="A489" s="36">
        <v>487</v>
      </c>
      <c r="B489" s="38" t="s">
        <v>377</v>
      </c>
      <c r="C489" s="45" t="s">
        <v>2399</v>
      </c>
      <c r="D489" s="45" t="s">
        <v>2399</v>
      </c>
      <c r="E489" s="38" t="s">
        <v>921</v>
      </c>
      <c r="F489" s="45" t="s">
        <v>2399</v>
      </c>
      <c r="G489" s="46" t="s">
        <v>2270</v>
      </c>
      <c r="H489" s="36">
        <f t="shared" si="21"/>
        <v>25</v>
      </c>
    </row>
    <row r="490" spans="1:8" x14ac:dyDescent="0.2">
      <c r="A490" s="36">
        <v>488</v>
      </c>
      <c r="B490" s="38" t="s">
        <v>377</v>
      </c>
      <c r="C490" s="45" t="s">
        <v>2400</v>
      </c>
      <c r="D490" s="45" t="s">
        <v>2400</v>
      </c>
      <c r="E490" s="38" t="s">
        <v>921</v>
      </c>
      <c r="F490" s="45" t="s">
        <v>2400</v>
      </c>
      <c r="G490" s="46" t="s">
        <v>2271</v>
      </c>
      <c r="H490" s="36">
        <f t="shared" si="21"/>
        <v>25</v>
      </c>
    </row>
    <row r="491" spans="1:8" x14ac:dyDescent="0.2">
      <c r="A491" s="36">
        <v>489</v>
      </c>
      <c r="B491" s="38" t="s">
        <v>377</v>
      </c>
      <c r="C491" s="45" t="s">
        <v>2401</v>
      </c>
      <c r="D491" s="45" t="s">
        <v>2401</v>
      </c>
      <c r="E491" s="38" t="s">
        <v>921</v>
      </c>
      <c r="F491" s="45" t="s">
        <v>2401</v>
      </c>
      <c r="G491" s="46" t="s">
        <v>2272</v>
      </c>
      <c r="H491" s="36">
        <f t="shared" si="21"/>
        <v>25</v>
      </c>
    </row>
    <row r="492" spans="1:8" x14ac:dyDescent="0.2">
      <c r="A492" s="36">
        <v>490</v>
      </c>
      <c r="B492" s="38" t="s">
        <v>377</v>
      </c>
      <c r="C492" s="45" t="s">
        <v>2402</v>
      </c>
      <c r="D492" s="45" t="s">
        <v>2402</v>
      </c>
      <c r="E492" s="38" t="s">
        <v>921</v>
      </c>
      <c r="F492" s="45" t="s">
        <v>2402</v>
      </c>
      <c r="G492" s="46" t="s">
        <v>2273</v>
      </c>
      <c r="H492" s="36">
        <f t="shared" si="21"/>
        <v>25</v>
      </c>
    </row>
    <row r="493" spans="1:8" x14ac:dyDescent="0.2">
      <c r="A493" s="36">
        <v>491</v>
      </c>
      <c r="B493" s="38" t="s">
        <v>377</v>
      </c>
      <c r="C493" s="45" t="s">
        <v>2403</v>
      </c>
      <c r="D493" s="45" t="s">
        <v>2403</v>
      </c>
      <c r="E493" s="38" t="s">
        <v>921</v>
      </c>
      <c r="F493" s="45" t="s">
        <v>2403</v>
      </c>
      <c r="G493" s="46" t="s">
        <v>2274</v>
      </c>
      <c r="H493" s="36">
        <f t="shared" si="21"/>
        <v>25</v>
      </c>
    </row>
    <row r="494" spans="1:8" x14ac:dyDescent="0.2">
      <c r="A494" s="36">
        <v>492</v>
      </c>
      <c r="B494" s="38" t="s">
        <v>377</v>
      </c>
      <c r="C494" s="45" t="s">
        <v>2404</v>
      </c>
      <c r="D494" s="45" t="s">
        <v>2404</v>
      </c>
      <c r="E494" s="38" t="s">
        <v>921</v>
      </c>
      <c r="F494" s="45" t="s">
        <v>2404</v>
      </c>
      <c r="G494" s="46" t="s">
        <v>2275</v>
      </c>
      <c r="H494" s="36">
        <f t="shared" si="21"/>
        <v>25</v>
      </c>
    </row>
    <row r="495" spans="1:8" x14ac:dyDescent="0.2">
      <c r="A495" s="36">
        <v>493</v>
      </c>
      <c r="B495" s="38" t="s">
        <v>377</v>
      </c>
      <c r="C495" s="45" t="s">
        <v>2405</v>
      </c>
      <c r="D495" s="45" t="s">
        <v>2405</v>
      </c>
      <c r="E495" s="38" t="s">
        <v>921</v>
      </c>
      <c r="F495" s="45" t="s">
        <v>2405</v>
      </c>
      <c r="G495" s="46" t="s">
        <v>2276</v>
      </c>
      <c r="H495" s="36">
        <f t="shared" si="21"/>
        <v>25</v>
      </c>
    </row>
    <row r="496" spans="1:8" x14ac:dyDescent="0.2">
      <c r="A496" s="36">
        <v>494</v>
      </c>
      <c r="B496" s="38" t="s">
        <v>377</v>
      </c>
      <c r="C496" s="45" t="s">
        <v>2406</v>
      </c>
      <c r="D496" s="45" t="s">
        <v>2406</v>
      </c>
      <c r="E496" s="38" t="s">
        <v>921</v>
      </c>
      <c r="F496" s="45" t="s">
        <v>2406</v>
      </c>
      <c r="G496" s="46" t="s">
        <v>2277</v>
      </c>
      <c r="H496" s="36">
        <f t="shared" si="21"/>
        <v>25</v>
      </c>
    </row>
    <row r="497" spans="1:8" x14ac:dyDescent="0.2">
      <c r="A497" s="36">
        <v>495</v>
      </c>
      <c r="B497" s="38" t="s">
        <v>377</v>
      </c>
      <c r="C497" s="45" t="s">
        <v>2407</v>
      </c>
      <c r="D497" s="45" t="s">
        <v>2407</v>
      </c>
      <c r="E497" s="38" t="s">
        <v>921</v>
      </c>
      <c r="F497" s="45" t="s">
        <v>2407</v>
      </c>
      <c r="G497" s="46" t="s">
        <v>2295</v>
      </c>
      <c r="H497" s="36">
        <f t="shared" si="21"/>
        <v>25</v>
      </c>
    </row>
    <row r="498" spans="1:8" x14ac:dyDescent="0.2">
      <c r="A498" s="36">
        <v>496</v>
      </c>
      <c r="B498" s="38" t="s">
        <v>377</v>
      </c>
      <c r="C498" s="45" t="s">
        <v>2408</v>
      </c>
      <c r="D498" s="45" t="s">
        <v>2408</v>
      </c>
      <c r="E498" s="38" t="s">
        <v>921</v>
      </c>
      <c r="F498" s="45" t="s">
        <v>2408</v>
      </c>
      <c r="G498" s="46" t="s">
        <v>2296</v>
      </c>
      <c r="H498" s="36">
        <f t="shared" si="21"/>
        <v>25</v>
      </c>
    </row>
    <row r="499" spans="1:8" x14ac:dyDescent="0.2">
      <c r="A499" s="36">
        <v>497</v>
      </c>
      <c r="B499" s="38" t="s">
        <v>377</v>
      </c>
      <c r="C499" s="45" t="s">
        <v>2409</v>
      </c>
      <c r="D499" s="45" t="s">
        <v>2409</v>
      </c>
      <c r="E499" s="38" t="s">
        <v>921</v>
      </c>
      <c r="F499" s="45" t="s">
        <v>2409</v>
      </c>
      <c r="G499" s="46" t="s">
        <v>2297</v>
      </c>
      <c r="H499" s="36">
        <f t="shared" si="21"/>
        <v>25</v>
      </c>
    </row>
    <row r="500" spans="1:8" x14ac:dyDescent="0.2">
      <c r="A500" s="36">
        <v>498</v>
      </c>
      <c r="B500" s="38" t="s">
        <v>377</v>
      </c>
      <c r="C500" s="45" t="s">
        <v>2410</v>
      </c>
      <c r="D500" s="45" t="s">
        <v>2410</v>
      </c>
      <c r="E500" s="38" t="s">
        <v>921</v>
      </c>
      <c r="F500" s="45" t="s">
        <v>2410</v>
      </c>
      <c r="G500" s="46" t="s">
        <v>2298</v>
      </c>
      <c r="H500" s="36">
        <f t="shared" si="21"/>
        <v>25</v>
      </c>
    </row>
    <row r="501" spans="1:8" x14ac:dyDescent="0.2">
      <c r="A501" s="36">
        <v>499</v>
      </c>
      <c r="B501" s="38" t="s">
        <v>377</v>
      </c>
      <c r="C501" s="45" t="s">
        <v>2411</v>
      </c>
      <c r="D501" s="45" t="s">
        <v>2411</v>
      </c>
      <c r="E501" s="38" t="s">
        <v>921</v>
      </c>
      <c r="F501" s="45" t="s">
        <v>2411</v>
      </c>
      <c r="G501" s="46" t="s">
        <v>2299</v>
      </c>
      <c r="H501" s="36">
        <f t="shared" si="21"/>
        <v>25</v>
      </c>
    </row>
    <row r="502" spans="1:8" x14ac:dyDescent="0.2">
      <c r="A502" s="36">
        <v>500</v>
      </c>
      <c r="B502" s="38" t="s">
        <v>377</v>
      </c>
      <c r="C502" s="45" t="s">
        <v>2412</v>
      </c>
      <c r="D502" s="45" t="s">
        <v>2412</v>
      </c>
      <c r="E502" s="38" t="s">
        <v>921</v>
      </c>
      <c r="F502" s="45" t="s">
        <v>2412</v>
      </c>
      <c r="G502" s="46" t="s">
        <v>2300</v>
      </c>
      <c r="H502" s="36">
        <f t="shared" si="21"/>
        <v>25</v>
      </c>
    </row>
    <row r="503" spans="1:8" x14ac:dyDescent="0.2">
      <c r="A503" s="36">
        <v>501</v>
      </c>
      <c r="B503" s="38" t="s">
        <v>377</v>
      </c>
      <c r="C503" s="45" t="s">
        <v>2413</v>
      </c>
      <c r="D503" s="45" t="s">
        <v>2413</v>
      </c>
      <c r="E503" s="38" t="s">
        <v>921</v>
      </c>
      <c r="F503" s="45" t="s">
        <v>2413</v>
      </c>
      <c r="G503" s="46" t="s">
        <v>2301</v>
      </c>
      <c r="H503" s="36">
        <f t="shared" si="21"/>
        <v>25</v>
      </c>
    </row>
    <row r="504" spans="1:8" x14ac:dyDescent="0.2">
      <c r="A504" s="36">
        <v>502</v>
      </c>
      <c r="B504" s="38" t="s">
        <v>377</v>
      </c>
      <c r="C504" s="45" t="s">
        <v>2414</v>
      </c>
      <c r="D504" s="45" t="s">
        <v>2414</v>
      </c>
      <c r="E504" s="38" t="s">
        <v>921</v>
      </c>
      <c r="F504" s="45" t="s">
        <v>2414</v>
      </c>
      <c r="G504" s="46" t="s">
        <v>2302</v>
      </c>
      <c r="H504" s="36">
        <f t="shared" si="21"/>
        <v>25</v>
      </c>
    </row>
    <row r="505" spans="1:8" x14ac:dyDescent="0.2">
      <c r="A505" s="36">
        <v>503</v>
      </c>
      <c r="B505" s="38" t="s">
        <v>377</v>
      </c>
      <c r="C505" s="45" t="s">
        <v>2415</v>
      </c>
      <c r="D505" s="45" t="s">
        <v>2415</v>
      </c>
      <c r="E505" s="38" t="s">
        <v>921</v>
      </c>
      <c r="F505" s="45" t="s">
        <v>2415</v>
      </c>
      <c r="G505" s="46" t="s">
        <v>2303</v>
      </c>
      <c r="H505" s="36">
        <f t="shared" si="21"/>
        <v>25</v>
      </c>
    </row>
    <row r="506" spans="1:8" x14ac:dyDescent="0.2">
      <c r="A506" s="36">
        <v>504</v>
      </c>
      <c r="B506" s="38" t="s">
        <v>377</v>
      </c>
      <c r="C506" s="45" t="s">
        <v>2416</v>
      </c>
      <c r="D506" s="45" t="s">
        <v>2416</v>
      </c>
      <c r="E506" s="38" t="s">
        <v>921</v>
      </c>
      <c r="F506" s="45" t="s">
        <v>2416</v>
      </c>
      <c r="G506" s="46" t="s">
        <v>2304</v>
      </c>
      <c r="H506" s="36">
        <f t="shared" si="21"/>
        <v>25</v>
      </c>
    </row>
    <row r="507" spans="1:8" x14ac:dyDescent="0.2">
      <c r="A507" s="36">
        <v>505</v>
      </c>
      <c r="B507" s="38" t="s">
        <v>377</v>
      </c>
      <c r="C507" s="45" t="s">
        <v>2417</v>
      </c>
      <c r="D507" s="45" t="s">
        <v>2417</v>
      </c>
      <c r="E507" s="38" t="s">
        <v>921</v>
      </c>
      <c r="F507" s="45" t="s">
        <v>2417</v>
      </c>
      <c r="G507" s="46" t="s">
        <v>2305</v>
      </c>
      <c r="H507" s="36">
        <f t="shared" si="21"/>
        <v>25</v>
      </c>
    </row>
    <row r="508" spans="1:8" x14ac:dyDescent="0.2">
      <c r="A508" s="36">
        <v>506</v>
      </c>
      <c r="B508" s="38" t="s">
        <v>377</v>
      </c>
      <c r="C508" s="45" t="s">
        <v>2418</v>
      </c>
      <c r="D508" s="45" t="s">
        <v>2418</v>
      </c>
      <c r="E508" s="38" t="s">
        <v>921</v>
      </c>
      <c r="F508" s="45" t="s">
        <v>2418</v>
      </c>
      <c r="G508" s="46" t="s">
        <v>2306</v>
      </c>
      <c r="H508" s="36">
        <f t="shared" si="21"/>
        <v>25</v>
      </c>
    </row>
    <row r="509" spans="1:8" x14ac:dyDescent="0.2">
      <c r="A509" s="36">
        <v>507</v>
      </c>
      <c r="B509" s="38" t="s">
        <v>377</v>
      </c>
      <c r="C509" s="45" t="s">
        <v>2419</v>
      </c>
      <c r="D509" s="45" t="s">
        <v>2419</v>
      </c>
      <c r="E509" s="38" t="s">
        <v>921</v>
      </c>
      <c r="F509" s="45" t="s">
        <v>2419</v>
      </c>
      <c r="G509" s="46" t="s">
        <v>2307</v>
      </c>
      <c r="H509" s="36">
        <f t="shared" si="21"/>
        <v>25</v>
      </c>
    </row>
    <row r="510" spans="1:8" x14ac:dyDescent="0.2">
      <c r="A510" s="36">
        <v>508</v>
      </c>
      <c r="B510" s="38" t="s">
        <v>377</v>
      </c>
      <c r="C510" s="45" t="s">
        <v>2420</v>
      </c>
      <c r="D510" s="45" t="s">
        <v>2420</v>
      </c>
      <c r="E510" s="38" t="s">
        <v>921</v>
      </c>
      <c r="F510" s="45" t="s">
        <v>2420</v>
      </c>
      <c r="G510" s="46" t="s">
        <v>2308</v>
      </c>
      <c r="H510" s="36">
        <f t="shared" si="21"/>
        <v>25</v>
      </c>
    </row>
    <row r="511" spans="1:8" x14ac:dyDescent="0.2">
      <c r="A511" s="36">
        <v>509</v>
      </c>
      <c r="B511" s="38" t="s">
        <v>377</v>
      </c>
      <c r="C511" s="45" t="s">
        <v>2421</v>
      </c>
      <c r="D511" s="45" t="s">
        <v>2421</v>
      </c>
      <c r="E511" s="38" t="s">
        <v>921</v>
      </c>
      <c r="F511" s="45" t="s">
        <v>2421</v>
      </c>
      <c r="G511" s="46" t="s">
        <v>2309</v>
      </c>
      <c r="H511" s="36">
        <f t="shared" si="21"/>
        <v>25</v>
      </c>
    </row>
    <row r="512" spans="1:8" x14ac:dyDescent="0.2">
      <c r="A512" s="36">
        <v>510</v>
      </c>
      <c r="B512" s="38" t="s">
        <v>377</v>
      </c>
      <c r="C512" s="45" t="s">
        <v>2422</v>
      </c>
      <c r="D512" s="45" t="s">
        <v>2422</v>
      </c>
      <c r="E512" s="38" t="s">
        <v>921</v>
      </c>
      <c r="F512" s="45" t="s">
        <v>2422</v>
      </c>
      <c r="G512" s="46" t="s">
        <v>2310</v>
      </c>
      <c r="H512" s="36">
        <f t="shared" si="21"/>
        <v>25</v>
      </c>
    </row>
    <row r="513" spans="1:8" x14ac:dyDescent="0.2">
      <c r="A513" s="36">
        <v>511</v>
      </c>
      <c r="B513" s="38" t="s">
        <v>377</v>
      </c>
      <c r="C513" s="45" t="s">
        <v>2359</v>
      </c>
      <c r="D513" s="45" t="s">
        <v>2359</v>
      </c>
      <c r="E513" s="38" t="s">
        <v>922</v>
      </c>
      <c r="F513" s="45" t="s">
        <v>2359</v>
      </c>
      <c r="G513" s="46" t="s">
        <v>2360</v>
      </c>
      <c r="H513" s="36">
        <f t="shared" si="21"/>
        <v>25</v>
      </c>
    </row>
    <row r="514" spans="1:8" x14ac:dyDescent="0.2">
      <c r="A514" s="36">
        <v>512</v>
      </c>
      <c r="B514" s="38" t="s">
        <v>377</v>
      </c>
      <c r="C514" s="45" t="s">
        <v>2361</v>
      </c>
      <c r="D514" s="45" t="s">
        <v>2361</v>
      </c>
      <c r="E514" s="38" t="s">
        <v>922</v>
      </c>
      <c r="F514" s="45" t="s">
        <v>2361</v>
      </c>
      <c r="G514" s="46" t="s">
        <v>2362</v>
      </c>
      <c r="H514" s="36">
        <f t="shared" si="21"/>
        <v>25</v>
      </c>
    </row>
    <row r="515" spans="1:8" x14ac:dyDescent="0.2">
      <c r="A515" s="36">
        <v>513</v>
      </c>
      <c r="B515" s="38" t="s">
        <v>377</v>
      </c>
      <c r="C515" s="45" t="s">
        <v>2363</v>
      </c>
      <c r="D515" s="45" t="s">
        <v>2363</v>
      </c>
      <c r="E515" s="38" t="s">
        <v>922</v>
      </c>
      <c r="F515" s="45" t="s">
        <v>2363</v>
      </c>
      <c r="G515" s="46" t="s">
        <v>2364</v>
      </c>
      <c r="H515" s="36">
        <f t="shared" si="21"/>
        <v>25</v>
      </c>
    </row>
    <row r="516" spans="1:8" x14ac:dyDescent="0.2">
      <c r="A516" s="36">
        <v>514</v>
      </c>
      <c r="B516" s="38" t="s">
        <v>377</v>
      </c>
      <c r="C516" s="45" t="s">
        <v>2365</v>
      </c>
      <c r="D516" s="45" t="s">
        <v>2365</v>
      </c>
      <c r="E516" s="38" t="s">
        <v>922</v>
      </c>
      <c r="F516" s="45" t="s">
        <v>2365</v>
      </c>
      <c r="G516" s="46" t="s">
        <v>2366</v>
      </c>
      <c r="H516" s="36">
        <f t="shared" si="21"/>
        <v>25</v>
      </c>
    </row>
    <row r="517" spans="1:8" x14ac:dyDescent="0.2">
      <c r="A517" s="36">
        <v>515</v>
      </c>
      <c r="B517" s="38" t="s">
        <v>377</v>
      </c>
      <c r="C517" s="45" t="s">
        <v>2367</v>
      </c>
      <c r="D517" s="45" t="s">
        <v>2367</v>
      </c>
      <c r="E517" s="38" t="s">
        <v>922</v>
      </c>
      <c r="F517" s="45" t="s">
        <v>2367</v>
      </c>
      <c r="G517" s="46" t="s">
        <v>2368</v>
      </c>
      <c r="H517" s="36">
        <f t="shared" si="21"/>
        <v>25</v>
      </c>
    </row>
    <row r="518" spans="1:8" x14ac:dyDescent="0.2">
      <c r="A518" s="36">
        <v>516</v>
      </c>
      <c r="B518" s="38" t="s">
        <v>377</v>
      </c>
      <c r="C518" s="45" t="s">
        <v>2369</v>
      </c>
      <c r="D518" s="45" t="s">
        <v>2369</v>
      </c>
      <c r="E518" s="38" t="s">
        <v>922</v>
      </c>
      <c r="F518" s="45" t="s">
        <v>2369</v>
      </c>
      <c r="G518" s="46" t="s">
        <v>2370</v>
      </c>
      <c r="H518" s="36">
        <f t="shared" si="21"/>
        <v>25</v>
      </c>
    </row>
    <row r="519" spans="1:8" x14ac:dyDescent="0.2">
      <c r="A519" s="36">
        <v>517</v>
      </c>
      <c r="B519" s="38" t="s">
        <v>377</v>
      </c>
      <c r="C519" s="45" t="s">
        <v>2371</v>
      </c>
      <c r="D519" s="45" t="s">
        <v>2371</v>
      </c>
      <c r="E519" s="38" t="s">
        <v>922</v>
      </c>
      <c r="F519" s="45" t="s">
        <v>2371</v>
      </c>
      <c r="G519" s="46" t="s">
        <v>2372</v>
      </c>
      <c r="H519" s="36">
        <f t="shared" si="21"/>
        <v>25</v>
      </c>
    </row>
    <row r="520" spans="1:8" x14ac:dyDescent="0.2">
      <c r="A520" s="36">
        <v>518</v>
      </c>
      <c r="B520" s="38" t="s">
        <v>377</v>
      </c>
      <c r="C520" s="45" t="s">
        <v>2373</v>
      </c>
      <c r="D520" s="45" t="s">
        <v>2373</v>
      </c>
      <c r="E520" s="38" t="s">
        <v>922</v>
      </c>
      <c r="F520" s="45" t="s">
        <v>2373</v>
      </c>
      <c r="G520" s="46" t="s">
        <v>2374</v>
      </c>
      <c r="H520" s="36">
        <f t="shared" si="21"/>
        <v>25</v>
      </c>
    </row>
    <row r="521" spans="1:8" x14ac:dyDescent="0.2">
      <c r="A521" s="36">
        <v>519</v>
      </c>
      <c r="B521" s="38" t="s">
        <v>377</v>
      </c>
      <c r="C521" s="45" t="s">
        <v>2375</v>
      </c>
      <c r="D521" s="45" t="s">
        <v>2375</v>
      </c>
      <c r="E521" s="38" t="s">
        <v>922</v>
      </c>
      <c r="F521" s="45" t="s">
        <v>2375</v>
      </c>
      <c r="G521" s="46" t="s">
        <v>2376</v>
      </c>
      <c r="H521" s="36">
        <f t="shared" si="21"/>
        <v>25</v>
      </c>
    </row>
    <row r="522" spans="1:8" x14ac:dyDescent="0.2">
      <c r="A522" s="36">
        <v>520</v>
      </c>
      <c r="B522" s="38" t="s">
        <v>377</v>
      </c>
      <c r="C522" s="45" t="s">
        <v>2377</v>
      </c>
      <c r="D522" s="45" t="s">
        <v>2377</v>
      </c>
      <c r="E522" s="38" t="s">
        <v>922</v>
      </c>
      <c r="F522" s="45" t="s">
        <v>2377</v>
      </c>
      <c r="G522" s="46" t="s">
        <v>2378</v>
      </c>
      <c r="H522" s="36">
        <f t="shared" si="21"/>
        <v>25</v>
      </c>
    </row>
    <row r="523" spans="1:8" x14ac:dyDescent="0.2">
      <c r="A523" s="36">
        <v>521</v>
      </c>
      <c r="B523" s="38" t="s">
        <v>377</v>
      </c>
      <c r="C523" s="45" t="s">
        <v>2379</v>
      </c>
      <c r="D523" s="45" t="s">
        <v>2379</v>
      </c>
      <c r="E523" s="38" t="s">
        <v>922</v>
      </c>
      <c r="F523" s="45" t="s">
        <v>2379</v>
      </c>
      <c r="G523" s="46" t="s">
        <v>2380</v>
      </c>
      <c r="H523" s="36">
        <f t="shared" si="21"/>
        <v>25</v>
      </c>
    </row>
    <row r="524" spans="1:8" x14ac:dyDescent="0.2">
      <c r="A524" s="36">
        <v>522</v>
      </c>
      <c r="B524" s="38" t="s">
        <v>377</v>
      </c>
      <c r="C524" s="45" t="s">
        <v>2381</v>
      </c>
      <c r="D524" s="45" t="s">
        <v>2381</v>
      </c>
      <c r="E524" s="38" t="s">
        <v>922</v>
      </c>
      <c r="F524" s="45" t="s">
        <v>2381</v>
      </c>
      <c r="G524" s="46" t="s">
        <v>2382</v>
      </c>
      <c r="H524" s="36">
        <f t="shared" si="21"/>
        <v>25</v>
      </c>
    </row>
    <row r="525" spans="1:8" x14ac:dyDescent="0.2">
      <c r="A525" s="36">
        <v>523</v>
      </c>
      <c r="B525" s="38" t="s">
        <v>377</v>
      </c>
      <c r="C525" s="45" t="s">
        <v>2383</v>
      </c>
      <c r="D525" s="45" t="s">
        <v>2383</v>
      </c>
      <c r="E525" s="38" t="s">
        <v>922</v>
      </c>
      <c r="F525" s="45" t="s">
        <v>2383</v>
      </c>
      <c r="G525" s="46" t="s">
        <v>2384</v>
      </c>
      <c r="H525" s="36">
        <f t="shared" si="21"/>
        <v>25</v>
      </c>
    </row>
    <row r="526" spans="1:8" x14ac:dyDescent="0.2">
      <c r="A526" s="36">
        <v>524</v>
      </c>
      <c r="B526" s="38" t="s">
        <v>377</v>
      </c>
      <c r="C526" s="45" t="s">
        <v>2385</v>
      </c>
      <c r="D526" s="45" t="s">
        <v>2385</v>
      </c>
      <c r="E526" s="38" t="s">
        <v>922</v>
      </c>
      <c r="F526" s="45" t="s">
        <v>2385</v>
      </c>
      <c r="G526" s="46" t="s">
        <v>2386</v>
      </c>
      <c r="H526" s="36">
        <f t="shared" si="21"/>
        <v>25</v>
      </c>
    </row>
    <row r="527" spans="1:8" x14ac:dyDescent="0.2">
      <c r="A527" s="36">
        <v>525</v>
      </c>
      <c r="B527" s="38" t="s">
        <v>377</v>
      </c>
      <c r="C527" s="45" t="s">
        <v>2387</v>
      </c>
      <c r="D527" s="45" t="s">
        <v>2387</v>
      </c>
      <c r="E527" s="38" t="s">
        <v>922</v>
      </c>
      <c r="F527" s="45" t="s">
        <v>2387</v>
      </c>
      <c r="G527" s="46" t="s">
        <v>2388</v>
      </c>
      <c r="H527" s="36">
        <f t="shared" si="21"/>
        <v>25</v>
      </c>
    </row>
    <row r="528" spans="1:8" x14ac:dyDescent="0.2">
      <c r="A528" s="36">
        <v>526</v>
      </c>
      <c r="B528" s="38" t="s">
        <v>377</v>
      </c>
      <c r="C528" s="45" t="s">
        <v>2389</v>
      </c>
      <c r="D528" s="45" t="s">
        <v>2389</v>
      </c>
      <c r="E528" s="38" t="s">
        <v>922</v>
      </c>
      <c r="F528" s="45" t="s">
        <v>2389</v>
      </c>
      <c r="G528" s="46" t="s">
        <v>2390</v>
      </c>
      <c r="H528" s="36">
        <f t="shared" si="21"/>
        <v>25</v>
      </c>
    </row>
    <row r="529" spans="1:8" x14ac:dyDescent="0.2">
      <c r="A529" s="36">
        <v>527</v>
      </c>
      <c r="B529" s="38" t="s">
        <v>377</v>
      </c>
      <c r="C529" s="37" t="s">
        <v>2423</v>
      </c>
      <c r="D529" s="37" t="s">
        <v>2423</v>
      </c>
      <c r="E529" s="38" t="s">
        <v>922</v>
      </c>
      <c r="F529" s="37" t="s">
        <v>2423</v>
      </c>
      <c r="G529" s="49" t="s">
        <v>2279</v>
      </c>
      <c r="H529" s="36">
        <f t="shared" si="21"/>
        <v>25</v>
      </c>
    </row>
    <row r="530" spans="1:8" x14ac:dyDescent="0.2">
      <c r="A530" s="36">
        <v>528</v>
      </c>
      <c r="B530" s="38" t="s">
        <v>377</v>
      </c>
      <c r="C530" s="37" t="s">
        <v>2424</v>
      </c>
      <c r="D530" s="37" t="s">
        <v>2424</v>
      </c>
      <c r="E530" s="38" t="s">
        <v>922</v>
      </c>
      <c r="F530" s="37" t="s">
        <v>2424</v>
      </c>
      <c r="G530" s="49" t="s">
        <v>2280</v>
      </c>
      <c r="H530" s="36">
        <f t="shared" si="21"/>
        <v>25</v>
      </c>
    </row>
    <row r="531" spans="1:8" x14ac:dyDescent="0.2">
      <c r="A531" s="36">
        <v>529</v>
      </c>
      <c r="B531" s="38" t="s">
        <v>377</v>
      </c>
      <c r="C531" s="37" t="s">
        <v>2425</v>
      </c>
      <c r="D531" s="37" t="s">
        <v>2425</v>
      </c>
      <c r="E531" s="38" t="s">
        <v>922</v>
      </c>
      <c r="F531" s="37" t="s">
        <v>2425</v>
      </c>
      <c r="G531" s="49" t="s">
        <v>2281</v>
      </c>
      <c r="H531" s="36">
        <f t="shared" si="21"/>
        <v>25</v>
      </c>
    </row>
    <row r="532" spans="1:8" x14ac:dyDescent="0.2">
      <c r="A532" s="36">
        <v>530</v>
      </c>
      <c r="B532" s="38" t="s">
        <v>377</v>
      </c>
      <c r="C532" s="37" t="s">
        <v>2426</v>
      </c>
      <c r="D532" s="37" t="s">
        <v>2426</v>
      </c>
      <c r="E532" s="38" t="s">
        <v>922</v>
      </c>
      <c r="F532" s="37" t="s">
        <v>2426</v>
      </c>
      <c r="G532" s="49" t="s">
        <v>2282</v>
      </c>
      <c r="H532" s="36">
        <f t="shared" si="21"/>
        <v>25</v>
      </c>
    </row>
    <row r="533" spans="1:8" x14ac:dyDescent="0.2">
      <c r="A533" s="36">
        <v>531</v>
      </c>
      <c r="B533" s="38" t="s">
        <v>377</v>
      </c>
      <c r="C533" s="37" t="s">
        <v>2427</v>
      </c>
      <c r="D533" s="37" t="s">
        <v>2427</v>
      </c>
      <c r="E533" s="38" t="s">
        <v>922</v>
      </c>
      <c r="F533" s="37" t="s">
        <v>2427</v>
      </c>
      <c r="G533" s="49" t="s">
        <v>2283</v>
      </c>
      <c r="H533" s="36">
        <f t="shared" si="21"/>
        <v>25</v>
      </c>
    </row>
    <row r="534" spans="1:8" x14ac:dyDescent="0.2">
      <c r="A534" s="36">
        <v>532</v>
      </c>
      <c r="B534" s="38" t="s">
        <v>377</v>
      </c>
      <c r="C534" s="37" t="s">
        <v>2428</v>
      </c>
      <c r="D534" s="37" t="s">
        <v>2428</v>
      </c>
      <c r="E534" s="38" t="s">
        <v>922</v>
      </c>
      <c r="F534" s="37" t="s">
        <v>2428</v>
      </c>
      <c r="G534" s="49" t="s">
        <v>2284</v>
      </c>
      <c r="H534" s="36">
        <f t="shared" si="21"/>
        <v>25</v>
      </c>
    </row>
    <row r="535" spans="1:8" x14ac:dyDescent="0.2">
      <c r="A535" s="36">
        <v>533</v>
      </c>
      <c r="B535" s="38" t="s">
        <v>377</v>
      </c>
      <c r="C535" s="37" t="s">
        <v>2429</v>
      </c>
      <c r="D535" s="37" t="s">
        <v>2429</v>
      </c>
      <c r="E535" s="38" t="s">
        <v>922</v>
      </c>
      <c r="F535" s="37" t="s">
        <v>2429</v>
      </c>
      <c r="G535" s="49" t="s">
        <v>2285</v>
      </c>
      <c r="H535" s="36">
        <f t="shared" si="21"/>
        <v>25</v>
      </c>
    </row>
    <row r="536" spans="1:8" x14ac:dyDescent="0.2">
      <c r="A536" s="36">
        <v>534</v>
      </c>
      <c r="B536" s="38" t="s">
        <v>377</v>
      </c>
      <c r="C536" s="37" t="s">
        <v>2430</v>
      </c>
      <c r="D536" s="37" t="s">
        <v>2430</v>
      </c>
      <c r="E536" s="38" t="s">
        <v>922</v>
      </c>
      <c r="F536" s="37" t="s">
        <v>2430</v>
      </c>
      <c r="G536" s="49" t="s">
        <v>2286</v>
      </c>
      <c r="H536" s="36">
        <f t="shared" si="21"/>
        <v>25</v>
      </c>
    </row>
    <row r="537" spans="1:8" x14ac:dyDescent="0.2">
      <c r="A537" s="36">
        <v>535</v>
      </c>
      <c r="B537" s="38" t="s">
        <v>377</v>
      </c>
      <c r="C537" s="37" t="s">
        <v>2431</v>
      </c>
      <c r="D537" s="37" t="s">
        <v>2431</v>
      </c>
      <c r="E537" s="38" t="s">
        <v>922</v>
      </c>
      <c r="F537" s="37" t="s">
        <v>2431</v>
      </c>
      <c r="G537" s="49" t="s">
        <v>2287</v>
      </c>
      <c r="H537" s="36">
        <f t="shared" si="21"/>
        <v>25</v>
      </c>
    </row>
    <row r="538" spans="1:8" x14ac:dyDescent="0.2">
      <c r="A538" s="36">
        <v>536</v>
      </c>
      <c r="B538" s="38" t="s">
        <v>377</v>
      </c>
      <c r="C538" s="37" t="s">
        <v>2432</v>
      </c>
      <c r="D538" s="37" t="s">
        <v>2432</v>
      </c>
      <c r="E538" s="38" t="s">
        <v>922</v>
      </c>
      <c r="F538" s="37" t="s">
        <v>2432</v>
      </c>
      <c r="G538" s="49" t="s">
        <v>2288</v>
      </c>
      <c r="H538" s="36">
        <f t="shared" ref="H538:H566" si="22">LEN(G538)</f>
        <v>25</v>
      </c>
    </row>
    <row r="539" spans="1:8" x14ac:dyDescent="0.2">
      <c r="A539" s="36">
        <v>537</v>
      </c>
      <c r="B539" s="38" t="s">
        <v>377</v>
      </c>
      <c r="C539" s="37" t="s">
        <v>2433</v>
      </c>
      <c r="D539" s="37" t="s">
        <v>2433</v>
      </c>
      <c r="E539" s="38" t="s">
        <v>922</v>
      </c>
      <c r="F539" s="37" t="s">
        <v>2433</v>
      </c>
      <c r="G539" s="49" t="s">
        <v>2289</v>
      </c>
      <c r="H539" s="36">
        <f t="shared" si="22"/>
        <v>25</v>
      </c>
    </row>
    <row r="540" spans="1:8" x14ac:dyDescent="0.2">
      <c r="A540" s="36">
        <v>538</v>
      </c>
      <c r="B540" s="38" t="s">
        <v>377</v>
      </c>
      <c r="C540" s="37" t="s">
        <v>2434</v>
      </c>
      <c r="D540" s="37" t="s">
        <v>2434</v>
      </c>
      <c r="E540" s="38" t="s">
        <v>922</v>
      </c>
      <c r="F540" s="37" t="s">
        <v>2434</v>
      </c>
      <c r="G540" s="49" t="s">
        <v>2290</v>
      </c>
      <c r="H540" s="36">
        <f t="shared" si="22"/>
        <v>25</v>
      </c>
    </row>
    <row r="541" spans="1:8" x14ac:dyDescent="0.2">
      <c r="A541" s="36">
        <v>539</v>
      </c>
      <c r="B541" s="38" t="s">
        <v>377</v>
      </c>
      <c r="C541" s="37" t="s">
        <v>2435</v>
      </c>
      <c r="D541" s="37" t="s">
        <v>2435</v>
      </c>
      <c r="E541" s="38" t="s">
        <v>922</v>
      </c>
      <c r="F541" s="37" t="s">
        <v>2435</v>
      </c>
      <c r="G541" s="49" t="s">
        <v>2291</v>
      </c>
      <c r="H541" s="36">
        <f t="shared" si="22"/>
        <v>25</v>
      </c>
    </row>
    <row r="542" spans="1:8" x14ac:dyDescent="0.2">
      <c r="A542" s="36">
        <v>540</v>
      </c>
      <c r="B542" s="38" t="s">
        <v>377</v>
      </c>
      <c r="C542" s="37" t="s">
        <v>2436</v>
      </c>
      <c r="D542" s="37" t="s">
        <v>2436</v>
      </c>
      <c r="E542" s="38" t="s">
        <v>922</v>
      </c>
      <c r="F542" s="37" t="s">
        <v>2436</v>
      </c>
      <c r="G542" s="49" t="s">
        <v>2292</v>
      </c>
      <c r="H542" s="36">
        <f t="shared" si="22"/>
        <v>25</v>
      </c>
    </row>
    <row r="543" spans="1:8" x14ac:dyDescent="0.2">
      <c r="A543" s="36">
        <v>541</v>
      </c>
      <c r="B543" s="38" t="s">
        <v>377</v>
      </c>
      <c r="C543" s="37" t="s">
        <v>2437</v>
      </c>
      <c r="D543" s="37" t="s">
        <v>2437</v>
      </c>
      <c r="E543" s="38" t="s">
        <v>922</v>
      </c>
      <c r="F543" s="37" t="s">
        <v>2437</v>
      </c>
      <c r="G543" s="49" t="s">
        <v>2293</v>
      </c>
      <c r="H543" s="36">
        <f t="shared" si="22"/>
        <v>25</v>
      </c>
    </row>
    <row r="544" spans="1:8" x14ac:dyDescent="0.2">
      <c r="A544" s="36">
        <v>542</v>
      </c>
      <c r="B544" s="38" t="s">
        <v>377</v>
      </c>
      <c r="C544" s="37" t="s">
        <v>2438</v>
      </c>
      <c r="D544" s="37" t="s">
        <v>2438</v>
      </c>
      <c r="E544" s="38" t="s">
        <v>922</v>
      </c>
      <c r="F544" s="37" t="s">
        <v>2438</v>
      </c>
      <c r="G544" s="49" t="s">
        <v>2294</v>
      </c>
      <c r="H544" s="36">
        <f t="shared" si="22"/>
        <v>25</v>
      </c>
    </row>
    <row r="545" spans="1:8" x14ac:dyDescent="0.2">
      <c r="A545" s="36">
        <v>543</v>
      </c>
      <c r="B545" s="38" t="s">
        <v>377</v>
      </c>
      <c r="C545" s="37" t="s">
        <v>2439</v>
      </c>
      <c r="D545" s="37" t="s">
        <v>2439</v>
      </c>
      <c r="E545" s="38" t="s">
        <v>922</v>
      </c>
      <c r="F545" s="37" t="s">
        <v>2439</v>
      </c>
      <c r="G545" s="49" t="s">
        <v>2311</v>
      </c>
      <c r="H545" s="36">
        <f t="shared" si="22"/>
        <v>25</v>
      </c>
    </row>
    <row r="546" spans="1:8" x14ac:dyDescent="0.2">
      <c r="A546" s="36">
        <v>544</v>
      </c>
      <c r="B546" s="38" t="s">
        <v>377</v>
      </c>
      <c r="C546" s="37" t="s">
        <v>2440</v>
      </c>
      <c r="D546" s="37" t="s">
        <v>2440</v>
      </c>
      <c r="E546" s="38" t="s">
        <v>922</v>
      </c>
      <c r="F546" s="37" t="s">
        <v>2440</v>
      </c>
      <c r="G546" s="49" t="s">
        <v>2312</v>
      </c>
      <c r="H546" s="36">
        <f t="shared" si="22"/>
        <v>25</v>
      </c>
    </row>
    <row r="547" spans="1:8" x14ac:dyDescent="0.2">
      <c r="A547" s="36">
        <v>545</v>
      </c>
      <c r="B547" s="38" t="s">
        <v>377</v>
      </c>
      <c r="C547" s="37" t="s">
        <v>2441</v>
      </c>
      <c r="D547" s="37" t="s">
        <v>2441</v>
      </c>
      <c r="E547" s="38" t="s">
        <v>922</v>
      </c>
      <c r="F547" s="37" t="s">
        <v>2441</v>
      </c>
      <c r="G547" s="49" t="s">
        <v>2313</v>
      </c>
      <c r="H547" s="36">
        <f t="shared" si="22"/>
        <v>25</v>
      </c>
    </row>
    <row r="548" spans="1:8" x14ac:dyDescent="0.2">
      <c r="A548" s="36">
        <v>546</v>
      </c>
      <c r="B548" s="38" t="s">
        <v>377</v>
      </c>
      <c r="C548" s="37" t="s">
        <v>2442</v>
      </c>
      <c r="D548" s="37" t="s">
        <v>2442</v>
      </c>
      <c r="E548" s="38" t="s">
        <v>922</v>
      </c>
      <c r="F548" s="37" t="s">
        <v>2442</v>
      </c>
      <c r="G548" s="49" t="s">
        <v>2314</v>
      </c>
      <c r="H548" s="36">
        <f t="shared" si="22"/>
        <v>25</v>
      </c>
    </row>
    <row r="549" spans="1:8" x14ac:dyDescent="0.2">
      <c r="A549" s="36">
        <v>547</v>
      </c>
      <c r="B549" s="38" t="s">
        <v>377</v>
      </c>
      <c r="C549" s="37" t="s">
        <v>2443</v>
      </c>
      <c r="D549" s="37" t="s">
        <v>2443</v>
      </c>
      <c r="E549" s="38" t="s">
        <v>922</v>
      </c>
      <c r="F549" s="37" t="s">
        <v>2443</v>
      </c>
      <c r="G549" s="49" t="s">
        <v>2315</v>
      </c>
      <c r="H549" s="36">
        <f t="shared" si="22"/>
        <v>25</v>
      </c>
    </row>
    <row r="550" spans="1:8" x14ac:dyDescent="0.2">
      <c r="A550" s="36">
        <v>548</v>
      </c>
      <c r="B550" s="38" t="s">
        <v>377</v>
      </c>
      <c r="C550" s="37" t="s">
        <v>2444</v>
      </c>
      <c r="D550" s="37" t="s">
        <v>2444</v>
      </c>
      <c r="E550" s="38" t="s">
        <v>922</v>
      </c>
      <c r="F550" s="37" t="s">
        <v>2444</v>
      </c>
      <c r="G550" s="49" t="s">
        <v>2316</v>
      </c>
      <c r="H550" s="36">
        <f t="shared" si="22"/>
        <v>25</v>
      </c>
    </row>
    <row r="551" spans="1:8" x14ac:dyDescent="0.2">
      <c r="A551" s="36">
        <v>549</v>
      </c>
      <c r="B551" s="38" t="s">
        <v>377</v>
      </c>
      <c r="C551" s="37" t="s">
        <v>2445</v>
      </c>
      <c r="D551" s="37" t="s">
        <v>2445</v>
      </c>
      <c r="E551" s="38" t="s">
        <v>922</v>
      </c>
      <c r="F551" s="37" t="s">
        <v>2445</v>
      </c>
      <c r="G551" s="49" t="s">
        <v>2317</v>
      </c>
      <c r="H551" s="36">
        <f t="shared" si="22"/>
        <v>25</v>
      </c>
    </row>
    <row r="552" spans="1:8" x14ac:dyDescent="0.2">
      <c r="A552" s="36">
        <v>550</v>
      </c>
      <c r="B552" s="38" t="s">
        <v>377</v>
      </c>
      <c r="C552" s="37" t="s">
        <v>2446</v>
      </c>
      <c r="D552" s="37" t="s">
        <v>2446</v>
      </c>
      <c r="E552" s="38" t="s">
        <v>922</v>
      </c>
      <c r="F552" s="37" t="s">
        <v>2446</v>
      </c>
      <c r="G552" s="49" t="s">
        <v>2318</v>
      </c>
      <c r="H552" s="36">
        <f t="shared" si="22"/>
        <v>25</v>
      </c>
    </row>
    <row r="553" spans="1:8" x14ac:dyDescent="0.2">
      <c r="A553" s="36">
        <v>551</v>
      </c>
      <c r="B553" s="38" t="s">
        <v>377</v>
      </c>
      <c r="C553" s="37" t="s">
        <v>2447</v>
      </c>
      <c r="D553" s="37" t="s">
        <v>2447</v>
      </c>
      <c r="E553" s="38" t="s">
        <v>922</v>
      </c>
      <c r="F553" s="37" t="s">
        <v>2447</v>
      </c>
      <c r="G553" s="49" t="s">
        <v>2319</v>
      </c>
      <c r="H553" s="36">
        <f t="shared" si="22"/>
        <v>25</v>
      </c>
    </row>
    <row r="554" spans="1:8" x14ac:dyDescent="0.2">
      <c r="A554" s="36">
        <v>552</v>
      </c>
      <c r="B554" s="38" t="s">
        <v>377</v>
      </c>
      <c r="C554" s="37" t="s">
        <v>2448</v>
      </c>
      <c r="D554" s="37" t="s">
        <v>2448</v>
      </c>
      <c r="E554" s="38" t="s">
        <v>922</v>
      </c>
      <c r="F554" s="37" t="s">
        <v>2448</v>
      </c>
      <c r="G554" s="49" t="s">
        <v>2320</v>
      </c>
      <c r="H554" s="36">
        <f t="shared" si="22"/>
        <v>25</v>
      </c>
    </row>
    <row r="555" spans="1:8" x14ac:dyDescent="0.2">
      <c r="A555" s="36">
        <v>553</v>
      </c>
      <c r="B555" s="38" t="s">
        <v>377</v>
      </c>
      <c r="C555" s="37" t="s">
        <v>2449</v>
      </c>
      <c r="D555" s="37" t="s">
        <v>2449</v>
      </c>
      <c r="E555" s="38" t="s">
        <v>922</v>
      </c>
      <c r="F555" s="37" t="s">
        <v>2449</v>
      </c>
      <c r="G555" s="49" t="s">
        <v>2321</v>
      </c>
      <c r="H555" s="36">
        <f t="shared" si="22"/>
        <v>25</v>
      </c>
    </row>
    <row r="556" spans="1:8" x14ac:dyDescent="0.2">
      <c r="A556" s="36">
        <v>554</v>
      </c>
      <c r="B556" s="38" t="s">
        <v>377</v>
      </c>
      <c r="C556" s="37" t="s">
        <v>2450</v>
      </c>
      <c r="D556" s="37" t="s">
        <v>2450</v>
      </c>
      <c r="E556" s="38" t="s">
        <v>922</v>
      </c>
      <c r="F556" s="37" t="s">
        <v>2450</v>
      </c>
      <c r="G556" s="49" t="s">
        <v>2322</v>
      </c>
      <c r="H556" s="36">
        <f t="shared" si="22"/>
        <v>25</v>
      </c>
    </row>
    <row r="557" spans="1:8" x14ac:dyDescent="0.2">
      <c r="A557" s="36">
        <v>555</v>
      </c>
      <c r="B557" s="38" t="s">
        <v>377</v>
      </c>
      <c r="C557" s="37" t="s">
        <v>2451</v>
      </c>
      <c r="D557" s="37" t="s">
        <v>2451</v>
      </c>
      <c r="E557" s="38" t="s">
        <v>922</v>
      </c>
      <c r="F557" s="37" t="s">
        <v>2451</v>
      </c>
      <c r="G557" s="49" t="s">
        <v>2323</v>
      </c>
      <c r="H557" s="36">
        <f t="shared" si="22"/>
        <v>25</v>
      </c>
    </row>
    <row r="558" spans="1:8" x14ac:dyDescent="0.2">
      <c r="A558" s="36">
        <v>556</v>
      </c>
      <c r="B558" s="38" t="s">
        <v>377</v>
      </c>
      <c r="C558" s="37" t="s">
        <v>2452</v>
      </c>
      <c r="D558" s="37" t="s">
        <v>2452</v>
      </c>
      <c r="E558" s="38" t="s">
        <v>922</v>
      </c>
      <c r="F558" s="37" t="s">
        <v>2452</v>
      </c>
      <c r="G558" s="49" t="s">
        <v>2324</v>
      </c>
      <c r="H558" s="36">
        <f t="shared" si="22"/>
        <v>25</v>
      </c>
    </row>
    <row r="559" spans="1:8" x14ac:dyDescent="0.2">
      <c r="A559" s="36">
        <v>557</v>
      </c>
      <c r="B559" s="38" t="s">
        <v>377</v>
      </c>
      <c r="C559" s="37" t="s">
        <v>2453</v>
      </c>
      <c r="D559" s="37" t="s">
        <v>2453</v>
      </c>
      <c r="E559" s="38" t="s">
        <v>922</v>
      </c>
      <c r="F559" s="37" t="s">
        <v>2453</v>
      </c>
      <c r="G559" s="49" t="s">
        <v>2325</v>
      </c>
      <c r="H559" s="36">
        <f t="shared" si="22"/>
        <v>25</v>
      </c>
    </row>
    <row r="560" spans="1:8" x14ac:dyDescent="0.2">
      <c r="A560" s="36">
        <v>558</v>
      </c>
      <c r="B560" s="38" t="s">
        <v>377</v>
      </c>
      <c r="C560" s="37" t="s">
        <v>2454</v>
      </c>
      <c r="D560" s="37" t="s">
        <v>2454</v>
      </c>
      <c r="E560" s="38" t="s">
        <v>922</v>
      </c>
      <c r="F560" s="37" t="s">
        <v>2454</v>
      </c>
      <c r="G560" s="49" t="s">
        <v>2326</v>
      </c>
      <c r="H560" s="36">
        <f t="shared" si="22"/>
        <v>25</v>
      </c>
    </row>
    <row r="561" spans="1:8" x14ac:dyDescent="0.2">
      <c r="A561" s="36">
        <v>559</v>
      </c>
      <c r="B561" s="38" t="s">
        <v>377</v>
      </c>
      <c r="C561" s="50" t="s">
        <v>2456</v>
      </c>
      <c r="D561" s="50" t="s">
        <v>2456</v>
      </c>
      <c r="E561" s="51" t="s">
        <v>922</v>
      </c>
      <c r="F561" s="50" t="s">
        <v>2456</v>
      </c>
      <c r="G561" s="49" t="s">
        <v>2455</v>
      </c>
      <c r="H561" s="36">
        <f t="shared" si="22"/>
        <v>51</v>
      </c>
    </row>
    <row r="562" spans="1:8" x14ac:dyDescent="0.2">
      <c r="A562" s="36">
        <v>560</v>
      </c>
      <c r="B562" s="38" t="s">
        <v>377</v>
      </c>
      <c r="C562" s="50" t="s">
        <v>2458</v>
      </c>
      <c r="D562" s="50" t="s">
        <v>2458</v>
      </c>
      <c r="E562" s="51" t="s">
        <v>921</v>
      </c>
      <c r="F562" s="50" t="s">
        <v>2458</v>
      </c>
      <c r="G562" s="49" t="s">
        <v>2457</v>
      </c>
      <c r="H562" s="36">
        <f t="shared" si="22"/>
        <v>22</v>
      </c>
    </row>
    <row r="563" spans="1:8" x14ac:dyDescent="0.2">
      <c r="A563" s="36">
        <v>561</v>
      </c>
      <c r="B563" s="38" t="s">
        <v>377</v>
      </c>
      <c r="C563" s="50" t="s">
        <v>2466</v>
      </c>
      <c r="D563" s="50" t="s">
        <v>2466</v>
      </c>
      <c r="E563" s="51" t="s">
        <v>921</v>
      </c>
      <c r="F563" s="50" t="s">
        <v>2466</v>
      </c>
      <c r="G563" s="49" t="s">
        <v>2459</v>
      </c>
      <c r="H563" s="36">
        <f t="shared" si="22"/>
        <v>28</v>
      </c>
    </row>
    <row r="564" spans="1:8" x14ac:dyDescent="0.2">
      <c r="A564" s="36">
        <v>562</v>
      </c>
      <c r="B564" s="38" t="s">
        <v>377</v>
      </c>
      <c r="C564" s="50" t="s">
        <v>2461</v>
      </c>
      <c r="D564" s="50" t="s">
        <v>2461</v>
      </c>
      <c r="E564" s="51" t="s">
        <v>922</v>
      </c>
      <c r="F564" s="50" t="s">
        <v>2461</v>
      </c>
      <c r="G564" s="49" t="s">
        <v>2460</v>
      </c>
      <c r="H564" s="36">
        <f t="shared" si="22"/>
        <v>22</v>
      </c>
    </row>
    <row r="565" spans="1:8" x14ac:dyDescent="0.2">
      <c r="A565" s="36">
        <v>563</v>
      </c>
      <c r="B565" s="38" t="s">
        <v>377</v>
      </c>
      <c r="C565" s="50" t="s">
        <v>2463</v>
      </c>
      <c r="D565" s="50" t="s">
        <v>2463</v>
      </c>
      <c r="E565" s="51" t="s">
        <v>921</v>
      </c>
      <c r="F565" s="50" t="s">
        <v>2463</v>
      </c>
      <c r="G565" s="49" t="s">
        <v>2462</v>
      </c>
      <c r="H565" s="36">
        <f t="shared" si="22"/>
        <v>45</v>
      </c>
    </row>
    <row r="566" spans="1:8" x14ac:dyDescent="0.2">
      <c r="A566" s="36">
        <v>564</v>
      </c>
      <c r="B566" s="38" t="s">
        <v>377</v>
      </c>
      <c r="C566" s="50" t="s">
        <v>2465</v>
      </c>
      <c r="D566" s="50" t="s">
        <v>2465</v>
      </c>
      <c r="E566" s="51" t="s">
        <v>922</v>
      </c>
      <c r="F566" s="50" t="s">
        <v>2465</v>
      </c>
      <c r="G566" s="49" t="s">
        <v>2464</v>
      </c>
      <c r="H566" s="36">
        <f t="shared" si="22"/>
        <v>42</v>
      </c>
    </row>
  </sheetData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F774D-F15D-2F46-85B1-4BD84747C268}">
  <sheetPr>
    <pageSetUpPr fitToPage="1"/>
  </sheetPr>
  <dimension ref="A1:K35"/>
  <sheetViews>
    <sheetView zoomScale="110" zoomScaleNormal="100" workbookViewId="0">
      <pane ySplit="1" topLeftCell="A2" activePane="bottomLeft" state="frozen"/>
      <selection pane="bottomLeft" activeCell="C15" sqref="C15"/>
    </sheetView>
  </sheetViews>
  <sheetFormatPr baseColWidth="10" defaultRowHeight="16" x14ac:dyDescent="0.2"/>
  <cols>
    <col min="1" max="1" width="5.42578125" style="2" bestFit="1" customWidth="1"/>
    <col min="2" max="2" width="15" style="2" bestFit="1" customWidth="1"/>
    <col min="3" max="3" width="18.5703125" style="2" bestFit="1" customWidth="1"/>
    <col min="4" max="4" width="34" style="2" bestFit="1" customWidth="1"/>
    <col min="5" max="5" width="19.7109375" style="2" customWidth="1"/>
    <col min="6" max="6" width="55" style="2" customWidth="1"/>
    <col min="7" max="7" width="8.7109375" style="2" customWidth="1"/>
    <col min="8" max="9" width="46.42578125" style="2" bestFit="1" customWidth="1"/>
    <col min="10" max="10" width="67" style="2" customWidth="1"/>
    <col min="11" max="11" width="27.42578125" style="2" bestFit="1" customWidth="1"/>
    <col min="12" max="16384" width="10.7109375" style="2"/>
  </cols>
  <sheetData>
    <row r="1" spans="1:11" x14ac:dyDescent="0.2">
      <c r="A1" s="10" t="s">
        <v>1193</v>
      </c>
      <c r="B1" s="10" t="s">
        <v>914</v>
      </c>
      <c r="C1" s="10" t="s">
        <v>1108</v>
      </c>
      <c r="D1" s="10" t="s">
        <v>1104</v>
      </c>
      <c r="E1" s="10" t="s">
        <v>1103</v>
      </c>
      <c r="F1" s="10" t="s">
        <v>1105</v>
      </c>
      <c r="G1" s="10" t="s">
        <v>1109</v>
      </c>
      <c r="H1" s="10" t="s">
        <v>1142</v>
      </c>
      <c r="I1" s="10" t="s">
        <v>1106</v>
      </c>
      <c r="J1" s="10" t="s">
        <v>1107</v>
      </c>
      <c r="K1" s="10" t="s">
        <v>1741</v>
      </c>
    </row>
    <row r="2" spans="1:11" x14ac:dyDescent="0.2">
      <c r="A2" s="12">
        <v>31</v>
      </c>
      <c r="B2" s="12" t="s">
        <v>377</v>
      </c>
      <c r="C2" s="12" t="s">
        <v>81</v>
      </c>
      <c r="D2" s="12" t="s">
        <v>291</v>
      </c>
      <c r="E2" s="12" t="s">
        <v>1118</v>
      </c>
      <c r="F2" s="12" t="s">
        <v>371</v>
      </c>
      <c r="G2" s="12" t="s">
        <v>1110</v>
      </c>
      <c r="H2" s="12">
        <v>158431</v>
      </c>
      <c r="I2" s="18" t="s">
        <v>374</v>
      </c>
      <c r="J2" s="12" t="s">
        <v>373</v>
      </c>
      <c r="K2" s="12" t="s">
        <v>372</v>
      </c>
    </row>
    <row r="3" spans="1:11" x14ac:dyDescent="0.2">
      <c r="A3" s="4">
        <v>140</v>
      </c>
      <c r="B3" s="4" t="s">
        <v>377</v>
      </c>
      <c r="C3" s="4" t="s">
        <v>2154</v>
      </c>
      <c r="D3" s="4" t="s">
        <v>868</v>
      </c>
      <c r="E3" s="4" t="s">
        <v>2099</v>
      </c>
      <c r="F3" s="4" t="s">
        <v>2100</v>
      </c>
      <c r="G3" s="4" t="s">
        <v>1111</v>
      </c>
      <c r="H3" s="40" t="s">
        <v>2157</v>
      </c>
      <c r="I3" s="40" t="s">
        <v>2157</v>
      </c>
      <c r="J3" s="4" t="s">
        <v>1738</v>
      </c>
    </row>
    <row r="4" spans="1:11" x14ac:dyDescent="0.2">
      <c r="A4" s="4">
        <v>141</v>
      </c>
      <c r="B4" s="4" t="s">
        <v>377</v>
      </c>
      <c r="C4" s="4" t="s">
        <v>1245</v>
      </c>
      <c r="D4" s="4" t="s">
        <v>868</v>
      </c>
      <c r="E4" s="4" t="s">
        <v>2103</v>
      </c>
      <c r="F4" s="4" t="s">
        <v>2101</v>
      </c>
      <c r="G4" s="4" t="s">
        <v>1111</v>
      </c>
      <c r="H4" s="40" t="s">
        <v>2155</v>
      </c>
      <c r="I4" s="40" t="s">
        <v>2155</v>
      </c>
      <c r="J4" s="4" t="s">
        <v>1738</v>
      </c>
    </row>
    <row r="5" spans="1:11" x14ac:dyDescent="0.2">
      <c r="A5" s="4">
        <v>142</v>
      </c>
      <c r="B5" s="4" t="s">
        <v>377</v>
      </c>
      <c r="C5" s="4" t="s">
        <v>1245</v>
      </c>
      <c r="D5" s="4" t="s">
        <v>868</v>
      </c>
      <c r="E5" s="4" t="s">
        <v>2104</v>
      </c>
      <c r="F5" s="4" t="s">
        <v>2102</v>
      </c>
      <c r="G5" s="4" t="s">
        <v>1111</v>
      </c>
      <c r="H5" s="40" t="s">
        <v>2156</v>
      </c>
      <c r="I5" s="40" t="s">
        <v>2156</v>
      </c>
      <c r="J5" s="4" t="s">
        <v>1738</v>
      </c>
    </row>
    <row r="6" spans="1:11" x14ac:dyDescent="0.2">
      <c r="A6" s="12">
        <v>9</v>
      </c>
      <c r="B6" s="12" t="s">
        <v>377</v>
      </c>
      <c r="C6" s="12" t="s">
        <v>82</v>
      </c>
      <c r="D6" s="12" t="s">
        <v>291</v>
      </c>
      <c r="E6" s="12" t="s">
        <v>1117</v>
      </c>
      <c r="F6" s="12" t="s">
        <v>2472</v>
      </c>
      <c r="G6" s="12" t="s">
        <v>1110</v>
      </c>
      <c r="H6" s="12">
        <v>52963</v>
      </c>
      <c r="I6" s="18" t="s">
        <v>376</v>
      </c>
      <c r="J6" s="12" t="s">
        <v>373</v>
      </c>
      <c r="K6" s="12"/>
    </row>
    <row r="7" spans="1:11" x14ac:dyDescent="0.2">
      <c r="A7" s="2">
        <v>143</v>
      </c>
      <c r="B7" s="4" t="s">
        <v>377</v>
      </c>
      <c r="C7" s="4" t="s">
        <v>2154</v>
      </c>
      <c r="D7" s="4" t="s">
        <v>868</v>
      </c>
      <c r="E7" s="2" t="s">
        <v>2467</v>
      </c>
      <c r="F7" s="2" t="s">
        <v>2467</v>
      </c>
      <c r="G7" s="4" t="s">
        <v>1111</v>
      </c>
      <c r="H7" s="52" t="s">
        <v>2468</v>
      </c>
      <c r="I7" s="52" t="s">
        <v>2468</v>
      </c>
      <c r="J7" s="2" t="s">
        <v>2469</v>
      </c>
    </row>
    <row r="8" spans="1:11" x14ac:dyDescent="0.2">
      <c r="A8" s="2">
        <v>144</v>
      </c>
      <c r="B8" s="12" t="s">
        <v>377</v>
      </c>
      <c r="C8" s="12" t="s">
        <v>82</v>
      </c>
      <c r="D8" s="12" t="s">
        <v>291</v>
      </c>
      <c r="E8" s="41" t="s">
        <v>28</v>
      </c>
      <c r="F8" s="41" t="s">
        <v>28</v>
      </c>
      <c r="G8" s="4" t="s">
        <v>1111</v>
      </c>
      <c r="H8" s="52" t="s">
        <v>2470</v>
      </c>
      <c r="I8" s="52" t="s">
        <v>2470</v>
      </c>
      <c r="J8" s="2" t="s">
        <v>2469</v>
      </c>
    </row>
    <row r="9" spans="1:11" x14ac:dyDescent="0.2">
      <c r="A9" s="12">
        <v>130</v>
      </c>
      <c r="B9" s="12" t="s">
        <v>1271</v>
      </c>
      <c r="C9" s="12" t="s">
        <v>81</v>
      </c>
      <c r="D9" s="12" t="s">
        <v>2473</v>
      </c>
      <c r="E9" s="13" t="s">
        <v>1497</v>
      </c>
      <c r="F9" s="13" t="s">
        <v>2474</v>
      </c>
      <c r="G9" s="12" t="s">
        <v>1110</v>
      </c>
      <c r="H9" s="12">
        <v>120398</v>
      </c>
      <c r="I9" s="21" t="s">
        <v>2475</v>
      </c>
      <c r="J9" s="12"/>
      <c r="K9" s="12"/>
    </row>
    <row r="10" spans="1:11" x14ac:dyDescent="0.2">
      <c r="E10"/>
      <c r="G10" s="4"/>
    </row>
    <row r="11" spans="1:11" x14ac:dyDescent="0.2">
      <c r="E11"/>
      <c r="G11" s="4"/>
    </row>
    <row r="12" spans="1:11" x14ac:dyDescent="0.2">
      <c r="E12"/>
      <c r="G12" s="4"/>
    </row>
    <row r="13" spans="1:11" x14ac:dyDescent="0.2">
      <c r="E13" s="41"/>
      <c r="G13" s="4"/>
    </row>
    <row r="14" spans="1:11" x14ac:dyDescent="0.2">
      <c r="E14"/>
      <c r="G14" s="4"/>
    </row>
    <row r="15" spans="1:11" x14ac:dyDescent="0.2">
      <c r="E15" s="4"/>
      <c r="G15" s="4"/>
    </row>
    <row r="16" spans="1:11" x14ac:dyDescent="0.2">
      <c r="E16" s="4"/>
      <c r="G16" s="4"/>
    </row>
    <row r="17" spans="5:7" x14ac:dyDescent="0.2">
      <c r="E17" s="4"/>
      <c r="G17" s="4"/>
    </row>
    <row r="18" spans="5:7" x14ac:dyDescent="0.2">
      <c r="E18"/>
      <c r="G18" s="4"/>
    </row>
    <row r="19" spans="5:7" x14ac:dyDescent="0.2">
      <c r="G19" s="4"/>
    </row>
    <row r="20" spans="5:7" x14ac:dyDescent="0.2">
      <c r="G20" s="4"/>
    </row>
    <row r="21" spans="5:7" x14ac:dyDescent="0.2">
      <c r="G21" s="4"/>
    </row>
    <row r="22" spans="5:7" x14ac:dyDescent="0.2">
      <c r="G22" s="4"/>
    </row>
    <row r="23" spans="5:7" x14ac:dyDescent="0.2">
      <c r="G23" s="4"/>
    </row>
    <row r="24" spans="5:7" x14ac:dyDescent="0.2">
      <c r="G24" s="4"/>
    </row>
    <row r="25" spans="5:7" x14ac:dyDescent="0.2">
      <c r="G25" s="4"/>
    </row>
    <row r="26" spans="5:7" x14ac:dyDescent="0.2">
      <c r="G26" s="4"/>
    </row>
    <row r="27" spans="5:7" x14ac:dyDescent="0.2">
      <c r="G27" s="4"/>
    </row>
    <row r="28" spans="5:7" x14ac:dyDescent="0.2">
      <c r="G28" s="4"/>
    </row>
    <row r="29" spans="5:7" x14ac:dyDescent="0.2">
      <c r="G29" s="4"/>
    </row>
    <row r="30" spans="5:7" x14ac:dyDescent="0.2">
      <c r="G30" s="4"/>
    </row>
    <row r="31" spans="5:7" x14ac:dyDescent="0.2">
      <c r="G31" s="4"/>
    </row>
    <row r="32" spans="5:7" x14ac:dyDescent="0.2">
      <c r="G32" s="4"/>
    </row>
    <row r="33" spans="7:7" x14ac:dyDescent="0.2">
      <c r="G33" s="4"/>
    </row>
    <row r="34" spans="7:7" x14ac:dyDescent="0.2">
      <c r="G34" s="4"/>
    </row>
    <row r="35" spans="7:7" x14ac:dyDescent="0.2">
      <c r="G35" s="4"/>
    </row>
  </sheetData>
  <phoneticPr fontId="3"/>
  <hyperlinks>
    <hyperlink ref="I2" r:id="rId1" xr:uid="{62F43D82-88FF-0440-A25D-3AD9E7E0467D}"/>
    <hyperlink ref="H3" r:id="rId2" xr:uid="{F7C7322F-358E-484C-A1CF-E0450723E229}"/>
    <hyperlink ref="I3" r:id="rId3" xr:uid="{216A2C5A-E721-AD41-9C8E-374FD52B2F0E}"/>
    <hyperlink ref="H4" r:id="rId4" xr:uid="{D1D854DF-8940-ED46-B694-786270ADAC2E}"/>
    <hyperlink ref="I4" r:id="rId5" xr:uid="{2A619F3D-3B3E-4B4F-BF4D-6C00222993E8}"/>
    <hyperlink ref="H5" r:id="rId6" xr:uid="{301DA12D-CF33-384D-A5B6-E7BDEE1C113F}"/>
    <hyperlink ref="I5" r:id="rId7" xr:uid="{6DC1193B-AFEA-994E-946E-BCC61705FD73}"/>
    <hyperlink ref="I6" r:id="rId8" xr:uid="{FEFC9CD2-1197-554B-8A4D-ACA1D9F1D309}"/>
    <hyperlink ref="H7" r:id="rId9" xr:uid="{E5333166-BA9A-5B46-A052-13954F19781E}"/>
    <hyperlink ref="I7" r:id="rId10" xr:uid="{E476F349-4D88-CE47-BF92-21913D35DFD9}"/>
    <hyperlink ref="H8" r:id="rId11" xr:uid="{4045AF70-A183-BA41-95BD-3E555457EFF3}"/>
    <hyperlink ref="I8" r:id="rId12" xr:uid="{D565699E-3E73-8F48-98E7-90101EED7460}"/>
    <hyperlink ref="I9" r:id="rId13" xr:uid="{B7C0C503-453C-B040-9FED-02446FD403C9}"/>
  </hyperlinks>
  <pageMargins left="0.7" right="0.7" top="0.75" bottom="0.75" header="0.3" footer="0.3"/>
  <pageSetup paperSize="9" scale="2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24E3-8845-504E-B6BF-EE9A7E00997F}">
  <dimension ref="A1:AB31"/>
  <sheetViews>
    <sheetView workbookViewId="0">
      <pane ySplit="1" topLeftCell="A2" activePane="bottomLeft" state="frozen"/>
      <selection pane="bottomLeft" activeCell="D39" sqref="D39"/>
    </sheetView>
  </sheetViews>
  <sheetFormatPr baseColWidth="10" defaultRowHeight="16" x14ac:dyDescent="0.2"/>
  <cols>
    <col min="1" max="1" width="5.42578125" bestFit="1" customWidth="1"/>
    <col min="2" max="2" width="75.28515625" bestFit="1" customWidth="1"/>
    <col min="3" max="3" width="14.5703125" bestFit="1" customWidth="1"/>
    <col min="4" max="4" width="21.28515625" bestFit="1" customWidth="1"/>
    <col min="5" max="5" width="18.28515625" bestFit="1" customWidth="1"/>
    <col min="6" max="6" width="34" bestFit="1" customWidth="1"/>
    <col min="7" max="7" width="17" bestFit="1" customWidth="1"/>
    <col min="8" max="8" width="11.5703125" bestFit="1" customWidth="1"/>
    <col min="9" max="9" width="31.140625" bestFit="1" customWidth="1"/>
    <col min="10" max="10" width="17.85546875" bestFit="1" customWidth="1"/>
    <col min="11" max="11" width="5.7109375" bestFit="1" customWidth="1"/>
    <col min="12" max="12" width="6.28515625" bestFit="1" customWidth="1"/>
    <col min="13" max="13" width="15.42578125" bestFit="1" customWidth="1"/>
    <col min="14" max="14" width="31" bestFit="1" customWidth="1"/>
    <col min="15" max="15" width="32.42578125" bestFit="1" customWidth="1"/>
    <col min="16" max="16" width="9.28515625" bestFit="1" customWidth="1"/>
    <col min="17" max="17" width="9.140625" bestFit="1" customWidth="1"/>
    <col min="18" max="18" width="19.28515625" bestFit="1" customWidth="1"/>
    <col min="19" max="19" width="18.85546875" customWidth="1"/>
    <col min="20" max="20" width="10.28515625" bestFit="1" customWidth="1"/>
    <col min="21" max="21" width="10.140625" bestFit="1" customWidth="1"/>
    <col min="22" max="22" width="11.5703125" bestFit="1" customWidth="1"/>
    <col min="23" max="23" width="18.28515625" bestFit="1" customWidth="1"/>
    <col min="24" max="24" width="10.28515625" bestFit="1" customWidth="1"/>
    <col min="25" max="25" width="10.140625" bestFit="1" customWidth="1"/>
    <col min="26" max="26" width="11.5703125" bestFit="1" customWidth="1"/>
    <col min="27" max="27" width="45.28515625" style="4" bestFit="1" customWidth="1"/>
    <col min="28" max="28" width="40" bestFit="1" customWidth="1"/>
  </cols>
  <sheetData>
    <row r="1" spans="1:28" s="2" customFormat="1" x14ac:dyDescent="0.2">
      <c r="A1" s="10" t="s">
        <v>1193</v>
      </c>
      <c r="B1" s="10" t="s">
        <v>1270</v>
      </c>
      <c r="C1" s="10" t="s">
        <v>914</v>
      </c>
      <c r="D1" s="10" t="s">
        <v>1143</v>
      </c>
      <c r="E1" s="10" t="s">
        <v>1108</v>
      </c>
      <c r="F1" s="10" t="s">
        <v>1104</v>
      </c>
      <c r="G1" s="10" t="s">
        <v>1112</v>
      </c>
      <c r="H1" s="10" t="s">
        <v>1103</v>
      </c>
      <c r="I1" s="10" t="s">
        <v>1105</v>
      </c>
      <c r="J1" s="10" t="s">
        <v>1144</v>
      </c>
      <c r="K1" s="10" t="s">
        <v>1145</v>
      </c>
      <c r="L1" s="10" t="s">
        <v>1146</v>
      </c>
      <c r="M1" s="10" t="s">
        <v>1174</v>
      </c>
      <c r="N1" s="10" t="s">
        <v>1742</v>
      </c>
      <c r="O1" s="10" t="s">
        <v>1151</v>
      </c>
      <c r="P1" s="10" t="s">
        <v>1153</v>
      </c>
      <c r="Q1" s="10" t="s">
        <v>1168</v>
      </c>
      <c r="R1" s="10" t="s">
        <v>1176</v>
      </c>
      <c r="S1" s="10" t="s">
        <v>1191</v>
      </c>
      <c r="T1" s="10" t="s">
        <v>1181</v>
      </c>
      <c r="U1" s="10" t="s">
        <v>1183</v>
      </c>
      <c r="V1" s="10" t="s">
        <v>1186</v>
      </c>
      <c r="W1" s="10" t="s">
        <v>1196</v>
      </c>
      <c r="X1" s="10" t="s">
        <v>1197</v>
      </c>
      <c r="Y1" s="10" t="s">
        <v>1198</v>
      </c>
      <c r="Z1" s="10" t="s">
        <v>1199</v>
      </c>
      <c r="AA1" s="10" t="s">
        <v>1150</v>
      </c>
      <c r="AB1" s="10" t="s">
        <v>1107</v>
      </c>
    </row>
    <row r="2" spans="1:28" s="2" customFormat="1" x14ac:dyDescent="0.2">
      <c r="A2" s="12">
        <v>0</v>
      </c>
      <c r="B2" s="12" t="s">
        <v>1896</v>
      </c>
      <c r="C2" s="12" t="s">
        <v>377</v>
      </c>
      <c r="D2" s="12" t="s">
        <v>82</v>
      </c>
      <c r="E2" s="12" t="s">
        <v>86</v>
      </c>
      <c r="F2" s="12" t="s">
        <v>80</v>
      </c>
      <c r="G2" s="12" t="s">
        <v>20</v>
      </c>
      <c r="H2" s="12" t="s">
        <v>1135</v>
      </c>
      <c r="I2" s="12" t="s">
        <v>21</v>
      </c>
      <c r="J2" s="12" t="s">
        <v>1252</v>
      </c>
      <c r="K2" s="12" t="s">
        <v>1147</v>
      </c>
      <c r="L2" s="12" t="s">
        <v>1148</v>
      </c>
      <c r="M2" s="12" t="s">
        <v>1116</v>
      </c>
      <c r="N2" s="12" t="s">
        <v>2</v>
      </c>
      <c r="O2" s="12" t="s">
        <v>3</v>
      </c>
      <c r="P2" s="12" t="s">
        <v>976</v>
      </c>
      <c r="Q2" s="12" t="s">
        <v>925</v>
      </c>
      <c r="R2" s="12" t="s">
        <v>1114</v>
      </c>
      <c r="S2" s="12"/>
      <c r="T2" s="12"/>
      <c r="U2" s="12"/>
      <c r="V2" s="12"/>
      <c r="W2" s="12"/>
      <c r="X2" s="12"/>
      <c r="Y2" s="12"/>
      <c r="Z2" s="12"/>
      <c r="AA2" s="18" t="s">
        <v>22</v>
      </c>
      <c r="AB2" s="12" t="s">
        <v>84</v>
      </c>
    </row>
    <row r="3" spans="1:28" s="2" customFormat="1" x14ac:dyDescent="0.2">
      <c r="A3" s="12">
        <v>1</v>
      </c>
      <c r="B3" s="12" t="s">
        <v>1897</v>
      </c>
      <c r="C3" s="12" t="s">
        <v>377</v>
      </c>
      <c r="D3" s="12" t="s">
        <v>82</v>
      </c>
      <c r="E3" s="12" t="s">
        <v>85</v>
      </c>
      <c r="F3" s="12" t="s">
        <v>80</v>
      </c>
      <c r="G3" s="12" t="s">
        <v>8</v>
      </c>
      <c r="H3" s="12" t="s">
        <v>1138</v>
      </c>
      <c r="I3" s="12" t="s">
        <v>9</v>
      </c>
      <c r="J3" s="12" t="s">
        <v>1252</v>
      </c>
      <c r="K3" s="12" t="s">
        <v>1147</v>
      </c>
      <c r="L3" s="12" t="s">
        <v>1148</v>
      </c>
      <c r="M3" s="12" t="s">
        <v>1116</v>
      </c>
      <c r="N3" s="12" t="s">
        <v>2</v>
      </c>
      <c r="O3" s="12" t="s">
        <v>907</v>
      </c>
      <c r="P3" s="12" t="s">
        <v>981</v>
      </c>
      <c r="Q3" s="12" t="s">
        <v>925</v>
      </c>
      <c r="R3" s="12" t="s">
        <v>1115</v>
      </c>
      <c r="S3" s="12"/>
      <c r="T3" s="12"/>
      <c r="U3" s="12"/>
      <c r="V3" s="12"/>
      <c r="W3" s="12"/>
      <c r="X3" s="12"/>
      <c r="Y3" s="12"/>
      <c r="Z3" s="12"/>
      <c r="AA3" s="18" t="s">
        <v>10</v>
      </c>
      <c r="AB3" s="12" t="s">
        <v>83</v>
      </c>
    </row>
    <row r="4" spans="1:28" s="2" customFormat="1" x14ac:dyDescent="0.2">
      <c r="A4" s="12">
        <v>2</v>
      </c>
      <c r="B4" s="12" t="s">
        <v>1898</v>
      </c>
      <c r="C4" s="12" t="s">
        <v>377</v>
      </c>
      <c r="D4" s="12" t="s">
        <v>82</v>
      </c>
      <c r="E4" s="12" t="s">
        <v>85</v>
      </c>
      <c r="F4" s="12" t="s">
        <v>80</v>
      </c>
      <c r="G4" s="12" t="s">
        <v>17</v>
      </c>
      <c r="H4" s="12" t="s">
        <v>1141</v>
      </c>
      <c r="I4" s="12" t="s">
        <v>18</v>
      </c>
      <c r="J4" s="12" t="s">
        <v>1252</v>
      </c>
      <c r="K4" s="12" t="s">
        <v>1147</v>
      </c>
      <c r="L4" s="12" t="s">
        <v>1148</v>
      </c>
      <c r="M4" s="12" t="s">
        <v>1116</v>
      </c>
      <c r="N4" s="12" t="s">
        <v>2</v>
      </c>
      <c r="O4" s="12" t="s">
        <v>907</v>
      </c>
      <c r="P4" s="12" t="s">
        <v>984</v>
      </c>
      <c r="Q4" s="12" t="s">
        <v>925</v>
      </c>
      <c r="R4" s="12" t="s">
        <v>1115</v>
      </c>
      <c r="S4" s="12"/>
      <c r="T4" s="12"/>
      <c r="U4" s="12"/>
      <c r="V4" s="12"/>
      <c r="W4" s="12"/>
      <c r="X4" s="12"/>
      <c r="Y4" s="12"/>
      <c r="Z4" s="12"/>
      <c r="AA4" s="18" t="s">
        <v>19</v>
      </c>
      <c r="AB4" s="12" t="s">
        <v>83</v>
      </c>
    </row>
    <row r="5" spans="1:28" s="2" customFormat="1" x14ac:dyDescent="0.2">
      <c r="A5" s="12">
        <v>3</v>
      </c>
      <c r="B5" s="12" t="s">
        <v>1899</v>
      </c>
      <c r="C5" s="12" t="s">
        <v>377</v>
      </c>
      <c r="D5" s="12" t="s">
        <v>82</v>
      </c>
      <c r="E5" s="12" t="s">
        <v>86</v>
      </c>
      <c r="F5" s="12" t="s">
        <v>80</v>
      </c>
      <c r="G5" s="12" t="s">
        <v>23</v>
      </c>
      <c r="H5" s="12" t="s">
        <v>1120</v>
      </c>
      <c r="I5" s="12" t="s">
        <v>52</v>
      </c>
      <c r="J5" s="12" t="s">
        <v>1252</v>
      </c>
      <c r="K5" s="12" t="s">
        <v>1147</v>
      </c>
      <c r="L5" s="12" t="s">
        <v>1148</v>
      </c>
      <c r="M5" s="12" t="s">
        <v>1116</v>
      </c>
      <c r="N5" s="12" t="s">
        <v>2</v>
      </c>
      <c r="O5" s="12" t="s">
        <v>3</v>
      </c>
      <c r="P5" s="12" t="s">
        <v>926</v>
      </c>
      <c r="Q5" s="12" t="s">
        <v>925</v>
      </c>
      <c r="R5" s="12" t="s">
        <v>1114</v>
      </c>
      <c r="S5" s="12"/>
      <c r="T5" s="12"/>
      <c r="U5" s="12"/>
      <c r="V5" s="12"/>
      <c r="W5" s="12"/>
      <c r="X5" s="12"/>
      <c r="Y5" s="12"/>
      <c r="Z5" s="12"/>
      <c r="AA5" s="18" t="s">
        <v>54</v>
      </c>
      <c r="AB5" s="12" t="s">
        <v>1218</v>
      </c>
    </row>
    <row r="6" spans="1:28" s="2" customFormat="1" x14ac:dyDescent="0.2">
      <c r="A6" s="12">
        <v>4</v>
      </c>
      <c r="B6" s="12" t="s">
        <v>1900</v>
      </c>
      <c r="C6" s="12" t="s">
        <v>377</v>
      </c>
      <c r="D6" s="12" t="s">
        <v>82</v>
      </c>
      <c r="E6" s="12" t="s">
        <v>86</v>
      </c>
      <c r="F6" s="12" t="s">
        <v>80</v>
      </c>
      <c r="G6" s="12" t="s">
        <v>24</v>
      </c>
      <c r="H6" s="12" t="s">
        <v>1121</v>
      </c>
      <c r="I6" s="12" t="s">
        <v>53</v>
      </c>
      <c r="J6" s="12" t="s">
        <v>1252</v>
      </c>
      <c r="K6" s="12" t="s">
        <v>1147</v>
      </c>
      <c r="L6" s="12" t="s">
        <v>1148</v>
      </c>
      <c r="M6" s="12" t="s">
        <v>1116</v>
      </c>
      <c r="N6" s="12" t="s">
        <v>2</v>
      </c>
      <c r="O6" s="12" t="s">
        <v>3</v>
      </c>
      <c r="P6" s="12" t="s">
        <v>926</v>
      </c>
      <c r="Q6" s="12" t="s">
        <v>925</v>
      </c>
      <c r="R6" s="12" t="s">
        <v>1114</v>
      </c>
      <c r="S6" s="12"/>
      <c r="T6" s="12"/>
      <c r="U6" s="12"/>
      <c r="V6" s="12"/>
      <c r="W6" s="12"/>
      <c r="X6" s="12"/>
      <c r="Y6" s="12"/>
      <c r="Z6" s="12"/>
      <c r="AA6" s="18" t="s">
        <v>55</v>
      </c>
      <c r="AB6" s="12" t="s">
        <v>67</v>
      </c>
    </row>
    <row r="7" spans="1:28" s="2" customFormat="1" x14ac:dyDescent="0.2">
      <c r="A7" s="12">
        <v>5</v>
      </c>
      <c r="B7" s="12" t="s">
        <v>1901</v>
      </c>
      <c r="C7" s="12" t="s">
        <v>377</v>
      </c>
      <c r="D7" s="12" t="s">
        <v>82</v>
      </c>
      <c r="E7" s="12" t="s">
        <v>85</v>
      </c>
      <c r="F7" s="12" t="s">
        <v>80</v>
      </c>
      <c r="G7" s="12" t="s">
        <v>5</v>
      </c>
      <c r="H7" s="12" t="s">
        <v>1137</v>
      </c>
      <c r="I7" s="12" t="s">
        <v>6</v>
      </c>
      <c r="J7" s="12" t="s">
        <v>1253</v>
      </c>
      <c r="K7" s="12" t="s">
        <v>1147</v>
      </c>
      <c r="L7" s="12" t="s">
        <v>1148</v>
      </c>
      <c r="M7" s="12" t="s">
        <v>1116</v>
      </c>
      <c r="N7" s="12" t="s">
        <v>2</v>
      </c>
      <c r="O7" s="12" t="s">
        <v>1152</v>
      </c>
      <c r="P7" s="12" t="s">
        <v>980</v>
      </c>
      <c r="Q7" s="12" t="s">
        <v>925</v>
      </c>
      <c r="R7" s="12" t="s">
        <v>1115</v>
      </c>
      <c r="S7" s="12"/>
      <c r="T7" s="12"/>
      <c r="U7" s="12"/>
      <c r="V7" s="12"/>
      <c r="W7" s="12"/>
      <c r="X7" s="12"/>
      <c r="Y7" s="12"/>
      <c r="Z7" s="12"/>
      <c r="AA7" s="18" t="s">
        <v>7</v>
      </c>
      <c r="AB7" s="12" t="s">
        <v>83</v>
      </c>
    </row>
    <row r="8" spans="1:28" s="2" customFormat="1" x14ac:dyDescent="0.2">
      <c r="A8" s="12">
        <v>6</v>
      </c>
      <c r="B8" s="12" t="s">
        <v>1902</v>
      </c>
      <c r="C8" s="12" t="s">
        <v>377</v>
      </c>
      <c r="D8" s="12" t="s">
        <v>82</v>
      </c>
      <c r="E8" s="12" t="s">
        <v>85</v>
      </c>
      <c r="F8" s="12" t="s">
        <v>80</v>
      </c>
      <c r="G8" s="12" t="s">
        <v>14</v>
      </c>
      <c r="H8" s="12" t="s">
        <v>1140</v>
      </c>
      <c r="I8" s="12" t="s">
        <v>15</v>
      </c>
      <c r="J8" s="12" t="s">
        <v>1253</v>
      </c>
      <c r="K8" s="12" t="s">
        <v>1147</v>
      </c>
      <c r="L8" s="12" t="s">
        <v>1148</v>
      </c>
      <c r="M8" s="12" t="s">
        <v>1116</v>
      </c>
      <c r="N8" s="12" t="s">
        <v>2</v>
      </c>
      <c r="O8" s="12" t="s">
        <v>1152</v>
      </c>
      <c r="P8" s="12" t="s">
        <v>983</v>
      </c>
      <c r="Q8" s="12" t="s">
        <v>925</v>
      </c>
      <c r="R8" s="12" t="s">
        <v>1115</v>
      </c>
      <c r="S8" s="12"/>
      <c r="T8" s="12"/>
      <c r="U8" s="12"/>
      <c r="V8" s="12"/>
      <c r="W8" s="12"/>
      <c r="X8" s="12"/>
      <c r="Y8" s="12"/>
      <c r="Z8" s="12"/>
      <c r="AA8" s="18" t="s">
        <v>16</v>
      </c>
      <c r="AB8" s="12" t="s">
        <v>83</v>
      </c>
    </row>
    <row r="9" spans="1:28" s="2" customFormat="1" x14ac:dyDescent="0.2">
      <c r="A9" s="12">
        <v>7</v>
      </c>
      <c r="B9" s="12" t="s">
        <v>1903</v>
      </c>
      <c r="C9" s="12" t="s">
        <v>377</v>
      </c>
      <c r="D9" s="12" t="s">
        <v>82</v>
      </c>
      <c r="E9" s="12" t="s">
        <v>85</v>
      </c>
      <c r="F9" s="12" t="s">
        <v>80</v>
      </c>
      <c r="G9" s="12" t="s">
        <v>0</v>
      </c>
      <c r="H9" s="12" t="s">
        <v>1136</v>
      </c>
      <c r="I9" s="12" t="s">
        <v>1</v>
      </c>
      <c r="J9" s="12" t="s">
        <v>1254</v>
      </c>
      <c r="K9" s="12" t="s">
        <v>1147</v>
      </c>
      <c r="L9" s="12" t="s">
        <v>1148</v>
      </c>
      <c r="M9" s="12" t="s">
        <v>1116</v>
      </c>
      <c r="N9" s="12" t="s">
        <v>2</v>
      </c>
      <c r="O9" s="12" t="s">
        <v>1256</v>
      </c>
      <c r="P9" s="12" t="s">
        <v>979</v>
      </c>
      <c r="Q9" s="12" t="s">
        <v>925</v>
      </c>
      <c r="R9" s="12" t="s">
        <v>1115</v>
      </c>
      <c r="S9" s="12"/>
      <c r="T9" s="12"/>
      <c r="U9" s="12"/>
      <c r="V9" s="12"/>
      <c r="W9" s="12"/>
      <c r="X9" s="12"/>
      <c r="Y9" s="12"/>
      <c r="Z9" s="12"/>
      <c r="AA9" s="18" t="s">
        <v>4</v>
      </c>
      <c r="AB9" s="12" t="s">
        <v>83</v>
      </c>
    </row>
    <row r="10" spans="1:28" s="2" customFormat="1" x14ac:dyDescent="0.2">
      <c r="A10" s="12">
        <v>8</v>
      </c>
      <c r="B10" s="12" t="s">
        <v>1904</v>
      </c>
      <c r="C10" s="12" t="s">
        <v>377</v>
      </c>
      <c r="D10" s="12" t="s">
        <v>82</v>
      </c>
      <c r="E10" s="12" t="s">
        <v>85</v>
      </c>
      <c r="F10" s="12" t="s">
        <v>80</v>
      </c>
      <c r="G10" s="12" t="s">
        <v>11</v>
      </c>
      <c r="H10" s="12" t="s">
        <v>1139</v>
      </c>
      <c r="I10" s="12" t="s">
        <v>12</v>
      </c>
      <c r="J10" s="12" t="s">
        <v>1254</v>
      </c>
      <c r="K10" s="12" t="s">
        <v>1147</v>
      </c>
      <c r="L10" s="12" t="s">
        <v>1148</v>
      </c>
      <c r="M10" s="12" t="s">
        <v>1116</v>
      </c>
      <c r="N10" s="12" t="s">
        <v>2</v>
      </c>
      <c r="O10" s="12" t="s">
        <v>1256</v>
      </c>
      <c r="P10" s="12" t="s">
        <v>982</v>
      </c>
      <c r="Q10" s="12" t="s">
        <v>925</v>
      </c>
      <c r="R10" s="12" t="s">
        <v>1115</v>
      </c>
      <c r="S10" s="12"/>
      <c r="T10" s="12"/>
      <c r="U10" s="12"/>
      <c r="V10" s="12"/>
      <c r="W10" s="12"/>
      <c r="X10" s="12"/>
      <c r="Y10" s="12"/>
      <c r="Z10" s="12"/>
      <c r="AA10" s="18" t="s">
        <v>13</v>
      </c>
      <c r="AB10" s="12" t="s">
        <v>83</v>
      </c>
    </row>
    <row r="11" spans="1:28" s="2" customFormat="1" x14ac:dyDescent="0.2">
      <c r="A11" s="12">
        <v>9</v>
      </c>
      <c r="B11" s="12" t="s">
        <v>1905</v>
      </c>
      <c r="C11" s="12" t="s">
        <v>377</v>
      </c>
      <c r="D11" s="12" t="s">
        <v>82</v>
      </c>
      <c r="E11" s="12" t="s">
        <v>370</v>
      </c>
      <c r="F11" s="12" t="s">
        <v>80</v>
      </c>
      <c r="G11" s="12" t="s">
        <v>37</v>
      </c>
      <c r="H11" s="12" t="s">
        <v>1129</v>
      </c>
      <c r="I11" s="12" t="s">
        <v>46</v>
      </c>
      <c r="J11" s="12" t="s">
        <v>1255</v>
      </c>
      <c r="K11" s="12" t="s">
        <v>1149</v>
      </c>
      <c r="L11" s="12" t="s">
        <v>1192</v>
      </c>
      <c r="M11" s="12" t="s">
        <v>1125</v>
      </c>
      <c r="N11" s="12" t="s">
        <v>56</v>
      </c>
      <c r="O11" s="12" t="s">
        <v>60</v>
      </c>
      <c r="P11" s="12" t="s">
        <v>954</v>
      </c>
      <c r="Q11" s="12" t="s">
        <v>955</v>
      </c>
      <c r="R11" s="12"/>
      <c r="S11" s="12"/>
      <c r="T11" s="12"/>
      <c r="U11" s="12"/>
      <c r="V11" s="12"/>
      <c r="W11" s="12"/>
      <c r="X11" s="12"/>
      <c r="Y11" s="12"/>
      <c r="Z11" s="12"/>
      <c r="AA11" s="18" t="s">
        <v>57</v>
      </c>
      <c r="AB11" s="12" t="s">
        <v>71</v>
      </c>
    </row>
    <row r="12" spans="1:28" s="2" customFormat="1" x14ac:dyDescent="0.2">
      <c r="A12" s="12">
        <v>10</v>
      </c>
      <c r="B12" s="12" t="s">
        <v>1906</v>
      </c>
      <c r="C12" s="12" t="s">
        <v>377</v>
      </c>
      <c r="D12" s="12" t="s">
        <v>82</v>
      </c>
      <c r="E12" s="12" t="s">
        <v>370</v>
      </c>
      <c r="F12" s="12" t="s">
        <v>80</v>
      </c>
      <c r="G12" s="12" t="s">
        <v>38</v>
      </c>
      <c r="H12" s="12" t="s">
        <v>1130</v>
      </c>
      <c r="I12" s="12" t="s">
        <v>47</v>
      </c>
      <c r="J12" s="12" t="s">
        <v>1255</v>
      </c>
      <c r="K12" s="12" t="s">
        <v>1149</v>
      </c>
      <c r="L12" s="12" t="s">
        <v>1192</v>
      </c>
      <c r="M12" s="12" t="s">
        <v>1125</v>
      </c>
      <c r="N12" s="12" t="s">
        <v>56</v>
      </c>
      <c r="O12" s="12" t="s">
        <v>60</v>
      </c>
      <c r="P12" s="12" t="s">
        <v>956</v>
      </c>
      <c r="Q12" s="12" t="s">
        <v>957</v>
      </c>
      <c r="R12" s="12"/>
      <c r="S12" s="12"/>
      <c r="T12" s="12"/>
      <c r="U12" s="12"/>
      <c r="V12" s="12"/>
      <c r="W12" s="12"/>
      <c r="X12" s="12"/>
      <c r="Y12" s="12"/>
      <c r="Z12" s="12"/>
      <c r="AA12" s="18" t="s">
        <v>58</v>
      </c>
      <c r="AB12" s="12" t="s">
        <v>72</v>
      </c>
    </row>
    <row r="13" spans="1:28" s="2" customFormat="1" x14ac:dyDescent="0.2">
      <c r="A13" s="12">
        <v>11</v>
      </c>
      <c r="B13" s="12" t="s">
        <v>1907</v>
      </c>
      <c r="C13" s="12" t="s">
        <v>377</v>
      </c>
      <c r="D13" s="12" t="s">
        <v>82</v>
      </c>
      <c r="E13" s="12" t="s">
        <v>370</v>
      </c>
      <c r="F13" s="12" t="s">
        <v>80</v>
      </c>
      <c r="G13" s="12" t="s">
        <v>39</v>
      </c>
      <c r="H13" s="12" t="s">
        <v>1131</v>
      </c>
      <c r="I13" s="12" t="s">
        <v>48</v>
      </c>
      <c r="J13" s="12" t="s">
        <v>1255</v>
      </c>
      <c r="K13" s="12" t="s">
        <v>1149</v>
      </c>
      <c r="L13" s="12" t="s">
        <v>1192</v>
      </c>
      <c r="M13" s="12" t="s">
        <v>1125</v>
      </c>
      <c r="N13" s="12" t="s">
        <v>56</v>
      </c>
      <c r="O13" s="12" t="s">
        <v>60</v>
      </c>
      <c r="P13" s="12" t="s">
        <v>958</v>
      </c>
      <c r="Q13" s="12" t="s">
        <v>959</v>
      </c>
      <c r="R13" s="12"/>
      <c r="S13" s="12"/>
      <c r="T13" s="12"/>
      <c r="U13" s="12"/>
      <c r="V13" s="12"/>
      <c r="W13" s="12"/>
      <c r="X13" s="12"/>
      <c r="Y13" s="12"/>
      <c r="Z13" s="12"/>
      <c r="AA13" s="18" t="s">
        <v>59</v>
      </c>
      <c r="AB13" s="12" t="s">
        <v>73</v>
      </c>
    </row>
    <row r="14" spans="1:28" s="2" customFormat="1" x14ac:dyDescent="0.2">
      <c r="A14" s="12">
        <v>12</v>
      </c>
      <c r="B14" s="12" t="s">
        <v>1908</v>
      </c>
      <c r="C14" s="12" t="s">
        <v>377</v>
      </c>
      <c r="D14" s="12" t="s">
        <v>82</v>
      </c>
      <c r="E14" s="12" t="s">
        <v>370</v>
      </c>
      <c r="F14" s="12" t="s">
        <v>80</v>
      </c>
      <c r="G14" s="12" t="s">
        <v>40</v>
      </c>
      <c r="H14" s="12" t="s">
        <v>1132</v>
      </c>
      <c r="I14" s="12" t="s">
        <v>49</v>
      </c>
      <c r="J14" s="12" t="s">
        <v>1255</v>
      </c>
      <c r="K14" s="12" t="s">
        <v>1149</v>
      </c>
      <c r="L14" s="12" t="s">
        <v>1192</v>
      </c>
      <c r="M14" s="12" t="s">
        <v>1125</v>
      </c>
      <c r="N14" s="12" t="s">
        <v>56</v>
      </c>
      <c r="O14" s="12" t="s">
        <v>60</v>
      </c>
      <c r="P14" s="12" t="s">
        <v>960</v>
      </c>
      <c r="Q14" s="12" t="s">
        <v>961</v>
      </c>
      <c r="R14" s="12"/>
      <c r="S14" s="12"/>
      <c r="T14" s="12"/>
      <c r="U14" s="12"/>
      <c r="V14" s="12"/>
      <c r="W14" s="12"/>
      <c r="X14" s="12"/>
      <c r="Y14" s="12"/>
      <c r="Z14" s="12"/>
      <c r="AA14" s="18" t="s">
        <v>77</v>
      </c>
      <c r="AB14" s="12" t="s">
        <v>74</v>
      </c>
    </row>
    <row r="15" spans="1:28" s="2" customFormat="1" x14ac:dyDescent="0.2">
      <c r="A15" s="12">
        <v>13</v>
      </c>
      <c r="B15" s="12" t="s">
        <v>1909</v>
      </c>
      <c r="C15" s="12" t="s">
        <v>377</v>
      </c>
      <c r="D15" s="12" t="s">
        <v>82</v>
      </c>
      <c r="E15" s="12" t="s">
        <v>370</v>
      </c>
      <c r="F15" s="12" t="s">
        <v>80</v>
      </c>
      <c r="G15" s="12" t="s">
        <v>41</v>
      </c>
      <c r="H15" s="12" t="s">
        <v>1133</v>
      </c>
      <c r="I15" s="12" t="s">
        <v>50</v>
      </c>
      <c r="J15" s="12" t="s">
        <v>1255</v>
      </c>
      <c r="K15" s="12" t="s">
        <v>1149</v>
      </c>
      <c r="L15" s="12" t="s">
        <v>1192</v>
      </c>
      <c r="M15" s="12" t="s">
        <v>1125</v>
      </c>
      <c r="N15" s="12" t="s">
        <v>56</v>
      </c>
      <c r="O15" s="12" t="s">
        <v>60</v>
      </c>
      <c r="P15" s="12" t="s">
        <v>962</v>
      </c>
      <c r="Q15" s="12" t="s">
        <v>963</v>
      </c>
      <c r="R15" s="12"/>
      <c r="S15" s="12"/>
      <c r="T15" s="12"/>
      <c r="U15" s="12"/>
      <c r="V15" s="12"/>
      <c r="W15" s="12"/>
      <c r="X15" s="12"/>
      <c r="Y15" s="12"/>
      <c r="Z15" s="12"/>
      <c r="AA15" s="18" t="s">
        <v>78</v>
      </c>
      <c r="AB15" s="12" t="s">
        <v>75</v>
      </c>
    </row>
    <row r="16" spans="1:28" s="2" customFormat="1" x14ac:dyDescent="0.2">
      <c r="A16" s="12">
        <v>14</v>
      </c>
      <c r="B16" s="12" t="s">
        <v>1910</v>
      </c>
      <c r="C16" s="12" t="s">
        <v>377</v>
      </c>
      <c r="D16" s="12" t="s">
        <v>82</v>
      </c>
      <c r="E16" s="12" t="s">
        <v>370</v>
      </c>
      <c r="F16" s="12" t="s">
        <v>80</v>
      </c>
      <c r="G16" s="12" t="s">
        <v>42</v>
      </c>
      <c r="H16" s="12" t="s">
        <v>1134</v>
      </c>
      <c r="I16" s="12" t="s">
        <v>51</v>
      </c>
      <c r="J16" s="12" t="s">
        <v>1255</v>
      </c>
      <c r="K16" s="12" t="s">
        <v>1149</v>
      </c>
      <c r="L16" s="12" t="s">
        <v>1192</v>
      </c>
      <c r="M16" s="12" t="s">
        <v>1125</v>
      </c>
      <c r="N16" s="12" t="s">
        <v>56</v>
      </c>
      <c r="O16" s="12" t="s">
        <v>60</v>
      </c>
      <c r="P16" s="12" t="s">
        <v>964</v>
      </c>
      <c r="Q16" s="12" t="s">
        <v>965</v>
      </c>
      <c r="R16" s="12"/>
      <c r="S16" s="12"/>
      <c r="T16" s="12"/>
      <c r="U16" s="12"/>
      <c r="V16" s="12"/>
      <c r="W16" s="12"/>
      <c r="X16" s="12"/>
      <c r="Y16" s="12"/>
      <c r="Z16" s="12"/>
      <c r="AA16" s="18" t="s">
        <v>79</v>
      </c>
      <c r="AB16" s="12" t="s">
        <v>76</v>
      </c>
    </row>
    <row r="17" spans="1:28" s="2" customFormat="1" x14ac:dyDescent="0.2">
      <c r="A17" s="12">
        <v>15</v>
      </c>
      <c r="B17" s="12" t="s">
        <v>1911</v>
      </c>
      <c r="C17" s="12" t="s">
        <v>377</v>
      </c>
      <c r="D17" s="12" t="s">
        <v>82</v>
      </c>
      <c r="E17" s="12" t="s">
        <v>370</v>
      </c>
      <c r="F17" s="12" t="s">
        <v>80</v>
      </c>
      <c r="G17" s="12" t="s">
        <v>28</v>
      </c>
      <c r="H17" s="12" t="s">
        <v>1126</v>
      </c>
      <c r="I17" s="12" t="s">
        <v>43</v>
      </c>
      <c r="J17" s="12" t="s">
        <v>1255</v>
      </c>
      <c r="K17" s="12" t="s">
        <v>1149</v>
      </c>
      <c r="L17" s="12" t="s">
        <v>1192</v>
      </c>
      <c r="M17" s="12" t="s">
        <v>1125</v>
      </c>
      <c r="N17" s="12" t="s">
        <v>56</v>
      </c>
      <c r="O17" s="12" t="s">
        <v>60</v>
      </c>
      <c r="P17" s="12" t="s">
        <v>936</v>
      </c>
      <c r="Q17" s="12" t="s">
        <v>937</v>
      </c>
      <c r="R17" s="12"/>
      <c r="S17" s="12"/>
      <c r="T17" s="12"/>
      <c r="U17" s="12"/>
      <c r="V17" s="12"/>
      <c r="W17" s="12"/>
      <c r="X17" s="12"/>
      <c r="Y17" s="12"/>
      <c r="Z17" s="12"/>
      <c r="AA17" s="18" t="s">
        <v>34</v>
      </c>
      <c r="AB17" s="12" t="s">
        <v>64</v>
      </c>
    </row>
    <row r="18" spans="1:28" s="2" customFormat="1" x14ac:dyDescent="0.2">
      <c r="A18" s="12">
        <v>16</v>
      </c>
      <c r="B18" s="12" t="s">
        <v>1912</v>
      </c>
      <c r="C18" s="12" t="s">
        <v>377</v>
      </c>
      <c r="D18" s="12" t="s">
        <v>82</v>
      </c>
      <c r="E18" s="12" t="s">
        <v>370</v>
      </c>
      <c r="F18" s="12" t="s">
        <v>80</v>
      </c>
      <c r="G18" s="12" t="s">
        <v>29</v>
      </c>
      <c r="H18" s="12" t="s">
        <v>1127</v>
      </c>
      <c r="I18" s="12" t="s">
        <v>44</v>
      </c>
      <c r="J18" s="12" t="s">
        <v>1255</v>
      </c>
      <c r="K18" s="12" t="s">
        <v>1149</v>
      </c>
      <c r="L18" s="12" t="s">
        <v>1192</v>
      </c>
      <c r="M18" s="12" t="s">
        <v>1125</v>
      </c>
      <c r="N18" s="12" t="s">
        <v>56</v>
      </c>
      <c r="O18" s="12" t="s">
        <v>60</v>
      </c>
      <c r="P18" s="12" t="s">
        <v>938</v>
      </c>
      <c r="Q18" s="12" t="s">
        <v>939</v>
      </c>
      <c r="R18" s="12"/>
      <c r="S18" s="12"/>
      <c r="T18" s="12"/>
      <c r="U18" s="12"/>
      <c r="V18" s="12"/>
      <c r="W18" s="12"/>
      <c r="X18" s="12"/>
      <c r="Y18" s="12"/>
      <c r="Z18" s="12"/>
      <c r="AA18" s="18" t="s">
        <v>35</v>
      </c>
      <c r="AB18" s="12" t="s">
        <v>65</v>
      </c>
    </row>
    <row r="19" spans="1:28" s="2" customFormat="1" x14ac:dyDescent="0.2">
      <c r="A19" s="12">
        <v>17</v>
      </c>
      <c r="B19" s="12" t="s">
        <v>1913</v>
      </c>
      <c r="C19" s="12" t="s">
        <v>377</v>
      </c>
      <c r="D19" s="12" t="s">
        <v>82</v>
      </c>
      <c r="E19" s="12" t="s">
        <v>370</v>
      </c>
      <c r="F19" s="12" t="s">
        <v>80</v>
      </c>
      <c r="G19" s="12" t="s">
        <v>30</v>
      </c>
      <c r="H19" s="12" t="s">
        <v>1128</v>
      </c>
      <c r="I19" s="12" t="s">
        <v>45</v>
      </c>
      <c r="J19" s="12" t="s">
        <v>1255</v>
      </c>
      <c r="K19" s="12" t="s">
        <v>1149</v>
      </c>
      <c r="L19" s="12" t="s">
        <v>1192</v>
      </c>
      <c r="M19" s="12" t="s">
        <v>1125</v>
      </c>
      <c r="N19" s="12" t="s">
        <v>56</v>
      </c>
      <c r="O19" s="12" t="s">
        <v>60</v>
      </c>
      <c r="P19" s="12" t="s">
        <v>940</v>
      </c>
      <c r="Q19" s="12" t="s">
        <v>941</v>
      </c>
      <c r="R19" s="12"/>
      <c r="S19" s="12"/>
      <c r="T19" s="12"/>
      <c r="U19" s="12"/>
      <c r="V19" s="12"/>
      <c r="W19" s="12"/>
      <c r="X19" s="12"/>
      <c r="Y19" s="12"/>
      <c r="Z19" s="12"/>
      <c r="AA19" s="18" t="s">
        <v>36</v>
      </c>
      <c r="AB19" s="12" t="s">
        <v>66</v>
      </c>
    </row>
    <row r="20" spans="1:28" s="2" customFormat="1" x14ac:dyDescent="0.2">
      <c r="A20" s="12">
        <v>18</v>
      </c>
      <c r="B20" s="12" t="s">
        <v>1914</v>
      </c>
      <c r="C20" s="12" t="s">
        <v>720</v>
      </c>
      <c r="D20" s="12" t="s">
        <v>82</v>
      </c>
      <c r="E20" s="12" t="s">
        <v>865</v>
      </c>
      <c r="F20" s="12" t="s">
        <v>80</v>
      </c>
      <c r="G20" s="12" t="s">
        <v>873</v>
      </c>
      <c r="H20" s="12" t="s">
        <v>873</v>
      </c>
      <c r="I20" s="12" t="s">
        <v>874</v>
      </c>
      <c r="J20" s="12" t="s">
        <v>1252</v>
      </c>
      <c r="K20" s="12" t="s">
        <v>1147</v>
      </c>
      <c r="L20" s="12" t="s">
        <v>1148</v>
      </c>
      <c r="M20" s="12" t="s">
        <v>1175</v>
      </c>
      <c r="N20" s="12" t="s">
        <v>912</v>
      </c>
      <c r="O20" s="12" t="s">
        <v>907</v>
      </c>
      <c r="P20" s="23" t="s">
        <v>1158</v>
      </c>
      <c r="Q20" s="23" t="s">
        <v>1054</v>
      </c>
      <c r="R20" s="12" t="s">
        <v>1113</v>
      </c>
      <c r="S20" s="12"/>
      <c r="T20" s="12"/>
      <c r="U20" s="12"/>
      <c r="V20" s="12"/>
      <c r="W20" s="12"/>
      <c r="X20" s="12"/>
      <c r="Y20" s="12"/>
      <c r="Z20" s="12"/>
      <c r="AA20" s="20" t="s">
        <v>1265</v>
      </c>
      <c r="AB20" s="12" t="s">
        <v>892</v>
      </c>
    </row>
    <row r="21" spans="1:28" s="2" customFormat="1" x14ac:dyDescent="0.2">
      <c r="A21" s="12">
        <v>19</v>
      </c>
      <c r="B21" s="12" t="s">
        <v>1915</v>
      </c>
      <c r="C21" s="12" t="s">
        <v>720</v>
      </c>
      <c r="D21" s="12" t="s">
        <v>82</v>
      </c>
      <c r="E21" s="12" t="s">
        <v>863</v>
      </c>
      <c r="F21" s="12" t="s">
        <v>80</v>
      </c>
      <c r="G21" s="12" t="s">
        <v>869</v>
      </c>
      <c r="H21" s="12" t="s">
        <v>869</v>
      </c>
      <c r="I21" s="12" t="s">
        <v>870</v>
      </c>
      <c r="J21" s="12" t="s">
        <v>1252</v>
      </c>
      <c r="K21" s="12" t="s">
        <v>1147</v>
      </c>
      <c r="L21" s="12" t="s">
        <v>1149</v>
      </c>
      <c r="M21" s="12" t="s">
        <v>873</v>
      </c>
      <c r="N21" s="12" t="s">
        <v>911</v>
      </c>
      <c r="O21" s="12" t="s">
        <v>3</v>
      </c>
      <c r="P21" s="12" t="s">
        <v>1158</v>
      </c>
      <c r="Q21" s="12" t="s">
        <v>1055</v>
      </c>
      <c r="R21" s="12" t="s">
        <v>1113</v>
      </c>
      <c r="S21" s="12"/>
      <c r="T21" s="12"/>
      <c r="U21" s="12"/>
      <c r="V21" s="12"/>
      <c r="W21" s="12"/>
      <c r="X21" s="12"/>
      <c r="Y21" s="12"/>
      <c r="Z21" s="12"/>
      <c r="AA21" s="18" t="s">
        <v>1263</v>
      </c>
      <c r="AB21" s="12" t="s">
        <v>890</v>
      </c>
    </row>
    <row r="22" spans="1:28" s="2" customFormat="1" x14ac:dyDescent="0.2">
      <c r="A22" s="12">
        <v>20</v>
      </c>
      <c r="B22" s="12" t="s">
        <v>1916</v>
      </c>
      <c r="C22" s="12" t="s">
        <v>720</v>
      </c>
      <c r="D22" s="12" t="s">
        <v>82</v>
      </c>
      <c r="E22" s="12" t="s">
        <v>864</v>
      </c>
      <c r="F22" s="12" t="s">
        <v>80</v>
      </c>
      <c r="G22" s="12" t="s">
        <v>871</v>
      </c>
      <c r="H22" s="12" t="s">
        <v>871</v>
      </c>
      <c r="I22" s="12" t="s">
        <v>872</v>
      </c>
      <c r="J22" s="12" t="s">
        <v>1252</v>
      </c>
      <c r="K22" s="12" t="s">
        <v>1147</v>
      </c>
      <c r="L22" s="12" t="s">
        <v>1149</v>
      </c>
      <c r="M22" s="12" t="s">
        <v>873</v>
      </c>
      <c r="N22" s="12" t="s">
        <v>911</v>
      </c>
      <c r="O22" s="12" t="s">
        <v>3</v>
      </c>
      <c r="P22" s="12" t="s">
        <v>1158</v>
      </c>
      <c r="Q22" s="12" t="s">
        <v>1055</v>
      </c>
      <c r="R22" s="12" t="s">
        <v>1113</v>
      </c>
      <c r="S22" s="12"/>
      <c r="T22" s="12"/>
      <c r="U22" s="12"/>
      <c r="V22" s="12"/>
      <c r="W22" s="12"/>
      <c r="X22" s="12"/>
      <c r="Y22" s="12"/>
      <c r="Z22" s="12"/>
      <c r="AA22" s="18" t="s">
        <v>1264</v>
      </c>
      <c r="AB22" s="12" t="s">
        <v>891</v>
      </c>
    </row>
    <row r="23" spans="1:28" s="2" customFormat="1" x14ac:dyDescent="0.2">
      <c r="A23" s="12">
        <v>21</v>
      </c>
      <c r="B23" s="12" t="s">
        <v>1917</v>
      </c>
      <c r="C23" s="12" t="s">
        <v>720</v>
      </c>
      <c r="D23" s="12" t="s">
        <v>82</v>
      </c>
      <c r="E23" s="12" t="s">
        <v>863</v>
      </c>
      <c r="F23" s="12" t="s">
        <v>80</v>
      </c>
      <c r="G23" s="12" t="s">
        <v>880</v>
      </c>
      <c r="H23" s="12" t="s">
        <v>880</v>
      </c>
      <c r="I23" s="12" t="s">
        <v>881</v>
      </c>
      <c r="J23" s="12" t="s">
        <v>1252</v>
      </c>
      <c r="K23" s="12" t="s">
        <v>1147</v>
      </c>
      <c r="L23" s="12" t="s">
        <v>1148</v>
      </c>
      <c r="M23" s="12" t="s">
        <v>1175</v>
      </c>
      <c r="N23" s="12" t="s">
        <v>912</v>
      </c>
      <c r="O23" s="12" t="s">
        <v>907</v>
      </c>
      <c r="P23" s="12" t="s">
        <v>1158</v>
      </c>
      <c r="Q23" s="12" t="s">
        <v>1054</v>
      </c>
      <c r="R23" s="12" t="s">
        <v>1113</v>
      </c>
      <c r="S23" s="12"/>
      <c r="T23" s="12"/>
      <c r="U23" s="12"/>
      <c r="V23" s="12"/>
      <c r="W23" s="12"/>
      <c r="X23" s="12"/>
      <c r="Y23" s="12"/>
      <c r="Z23" s="12"/>
      <c r="AA23" s="19" t="s">
        <v>895</v>
      </c>
      <c r="AB23" s="12" t="s">
        <v>896</v>
      </c>
    </row>
    <row r="24" spans="1:28" s="2" customFormat="1" x14ac:dyDescent="0.2">
      <c r="A24" s="12">
        <v>22</v>
      </c>
      <c r="B24" s="12" t="s">
        <v>1918</v>
      </c>
      <c r="C24" s="12" t="s">
        <v>720</v>
      </c>
      <c r="D24" s="12" t="s">
        <v>82</v>
      </c>
      <c r="E24" s="12" t="s">
        <v>863</v>
      </c>
      <c r="F24" s="12" t="s">
        <v>80</v>
      </c>
      <c r="G24" s="12" t="s">
        <v>882</v>
      </c>
      <c r="H24" s="12" t="s">
        <v>882</v>
      </c>
      <c r="I24" s="12" t="s">
        <v>883</v>
      </c>
      <c r="J24" s="12" t="s">
        <v>1252</v>
      </c>
      <c r="K24" s="12" t="s">
        <v>1147</v>
      </c>
      <c r="L24" s="12" t="s">
        <v>1148</v>
      </c>
      <c r="M24" s="12" t="s">
        <v>1175</v>
      </c>
      <c r="N24" s="12" t="s">
        <v>912</v>
      </c>
      <c r="O24" s="12" t="s">
        <v>907</v>
      </c>
      <c r="P24" s="12" t="s">
        <v>1158</v>
      </c>
      <c r="Q24" s="12" t="s">
        <v>1054</v>
      </c>
      <c r="R24" s="12" t="s">
        <v>1113</v>
      </c>
      <c r="S24" s="12"/>
      <c r="T24" s="12"/>
      <c r="U24" s="12"/>
      <c r="V24" s="12"/>
      <c r="W24" s="12"/>
      <c r="X24" s="12"/>
      <c r="Y24" s="12"/>
      <c r="Z24" s="12"/>
      <c r="AA24" s="19" t="s">
        <v>897</v>
      </c>
      <c r="AB24" s="12" t="s">
        <v>898</v>
      </c>
    </row>
    <row r="25" spans="1:28" s="2" customFormat="1" x14ac:dyDescent="0.2">
      <c r="A25" s="12">
        <v>23</v>
      </c>
      <c r="B25" s="12" t="s">
        <v>1919</v>
      </c>
      <c r="C25" s="12" t="s">
        <v>720</v>
      </c>
      <c r="D25" s="12" t="s">
        <v>82</v>
      </c>
      <c r="E25" s="12" t="s">
        <v>863</v>
      </c>
      <c r="F25" s="12" t="s">
        <v>80</v>
      </c>
      <c r="G25" s="12" t="s">
        <v>884</v>
      </c>
      <c r="H25" s="12" t="s">
        <v>884</v>
      </c>
      <c r="I25" s="12" t="s">
        <v>885</v>
      </c>
      <c r="J25" s="12" t="s">
        <v>1252</v>
      </c>
      <c r="K25" s="12" t="s">
        <v>1147</v>
      </c>
      <c r="L25" s="12" t="s">
        <v>1148</v>
      </c>
      <c r="M25" s="12" t="s">
        <v>1175</v>
      </c>
      <c r="N25" s="12" t="s">
        <v>912</v>
      </c>
      <c r="O25" s="12" t="s">
        <v>907</v>
      </c>
      <c r="P25" s="12" t="s">
        <v>1158</v>
      </c>
      <c r="Q25" s="12" t="s">
        <v>1054</v>
      </c>
      <c r="R25" s="12" t="s">
        <v>1113</v>
      </c>
      <c r="S25" s="12"/>
      <c r="T25" s="12"/>
      <c r="U25" s="12"/>
      <c r="V25" s="12"/>
      <c r="W25" s="12"/>
      <c r="X25" s="12"/>
      <c r="Y25" s="12"/>
      <c r="Z25" s="12"/>
      <c r="AA25" s="19" t="s">
        <v>899</v>
      </c>
      <c r="AB25" s="12" t="s">
        <v>900</v>
      </c>
    </row>
    <row r="26" spans="1:28" s="2" customFormat="1" x14ac:dyDescent="0.2">
      <c r="A26" s="12">
        <v>24</v>
      </c>
      <c r="B26" s="12" t="s">
        <v>1920</v>
      </c>
      <c r="C26" s="12" t="s">
        <v>720</v>
      </c>
      <c r="D26" s="12" t="s">
        <v>82</v>
      </c>
      <c r="E26" s="12" t="s">
        <v>863</v>
      </c>
      <c r="F26" s="12" t="s">
        <v>80</v>
      </c>
      <c r="G26" s="12" t="s">
        <v>886</v>
      </c>
      <c r="H26" s="12" t="s">
        <v>886</v>
      </c>
      <c r="I26" s="12" t="s">
        <v>887</v>
      </c>
      <c r="J26" s="12" t="s">
        <v>1252</v>
      </c>
      <c r="K26" s="12" t="s">
        <v>1147</v>
      </c>
      <c r="L26" s="12" t="s">
        <v>1148</v>
      </c>
      <c r="M26" s="12" t="s">
        <v>1175</v>
      </c>
      <c r="N26" s="12" t="s">
        <v>912</v>
      </c>
      <c r="O26" s="12" t="s">
        <v>907</v>
      </c>
      <c r="P26" s="12" t="s">
        <v>1158</v>
      </c>
      <c r="Q26" s="12" t="s">
        <v>1054</v>
      </c>
      <c r="R26" s="12" t="s">
        <v>1113</v>
      </c>
      <c r="S26" s="12"/>
      <c r="T26" s="12"/>
      <c r="U26" s="12"/>
      <c r="V26" s="12"/>
      <c r="W26" s="12"/>
      <c r="X26" s="12"/>
      <c r="Y26" s="12"/>
      <c r="Z26" s="12"/>
      <c r="AA26" s="19" t="s">
        <v>901</v>
      </c>
      <c r="AB26" s="12" t="s">
        <v>902</v>
      </c>
    </row>
    <row r="27" spans="1:28" s="2" customFormat="1" x14ac:dyDescent="0.2">
      <c r="A27" s="12">
        <v>25</v>
      </c>
      <c r="B27" s="12" t="s">
        <v>1921</v>
      </c>
      <c r="C27" s="12" t="s">
        <v>720</v>
      </c>
      <c r="D27" s="12" t="s">
        <v>82</v>
      </c>
      <c r="E27" s="12" t="s">
        <v>863</v>
      </c>
      <c r="F27" s="12" t="s">
        <v>867</v>
      </c>
      <c r="G27" s="12" t="s">
        <v>888</v>
      </c>
      <c r="H27" s="12" t="s">
        <v>888</v>
      </c>
      <c r="I27" s="12" t="s">
        <v>889</v>
      </c>
      <c r="J27" s="12" t="s">
        <v>1252</v>
      </c>
      <c r="K27" s="12" t="s">
        <v>1147</v>
      </c>
      <c r="L27" s="12" t="s">
        <v>1148</v>
      </c>
      <c r="M27" s="12" t="s">
        <v>1175</v>
      </c>
      <c r="N27" s="12" t="s">
        <v>912</v>
      </c>
      <c r="O27" s="12" t="s">
        <v>907</v>
      </c>
      <c r="P27" s="23" t="s">
        <v>1158</v>
      </c>
      <c r="Q27" s="12" t="s">
        <v>1054</v>
      </c>
      <c r="R27" s="12" t="s">
        <v>1113</v>
      </c>
      <c r="S27" s="12"/>
      <c r="T27" s="12"/>
      <c r="U27" s="12"/>
      <c r="V27" s="12"/>
      <c r="W27" s="12"/>
      <c r="X27" s="12"/>
      <c r="Y27" s="12"/>
      <c r="Z27" s="12"/>
      <c r="AA27" s="19" t="s">
        <v>903</v>
      </c>
      <c r="AB27" s="12" t="s">
        <v>904</v>
      </c>
    </row>
    <row r="28" spans="1:28" s="2" customFormat="1" x14ac:dyDescent="0.2">
      <c r="A28" s="12">
        <v>26</v>
      </c>
      <c r="B28" s="12" t="s">
        <v>1922</v>
      </c>
      <c r="C28" s="12" t="s">
        <v>720</v>
      </c>
      <c r="D28" s="12" t="s">
        <v>82</v>
      </c>
      <c r="E28" s="12" t="s">
        <v>863</v>
      </c>
      <c r="F28" s="12" t="s">
        <v>866</v>
      </c>
      <c r="G28" s="12" t="s">
        <v>876</v>
      </c>
      <c r="H28" s="12" t="s">
        <v>876</v>
      </c>
      <c r="I28" s="12" t="s">
        <v>877</v>
      </c>
      <c r="J28" s="12" t="s">
        <v>1837</v>
      </c>
      <c r="K28" s="12" t="s">
        <v>1149</v>
      </c>
      <c r="L28" s="12" t="s">
        <v>1147</v>
      </c>
      <c r="M28" s="12" t="s">
        <v>875</v>
      </c>
      <c r="N28" s="12" t="s">
        <v>1838</v>
      </c>
      <c r="O28" s="12" t="s">
        <v>1839</v>
      </c>
      <c r="P28" s="12" t="s">
        <v>1158</v>
      </c>
      <c r="Q28" s="12" t="s">
        <v>1055</v>
      </c>
      <c r="R28" s="12" t="s">
        <v>1177</v>
      </c>
      <c r="S28" s="12"/>
      <c r="T28" s="12"/>
      <c r="U28" s="12"/>
      <c r="V28" s="12"/>
      <c r="W28" s="12"/>
      <c r="X28" s="12"/>
      <c r="Y28" s="12"/>
      <c r="Z28" s="12"/>
      <c r="AA28" s="18" t="s">
        <v>1266</v>
      </c>
      <c r="AB28" s="12" t="s">
        <v>893</v>
      </c>
    </row>
    <row r="29" spans="1:28" s="2" customFormat="1" x14ac:dyDescent="0.2">
      <c r="A29" s="12">
        <v>27</v>
      </c>
      <c r="B29" s="12" t="s">
        <v>1923</v>
      </c>
      <c r="C29" s="12" t="s">
        <v>720</v>
      </c>
      <c r="D29" s="12" t="s">
        <v>82</v>
      </c>
      <c r="E29" s="12" t="s">
        <v>863</v>
      </c>
      <c r="F29" s="12" t="s">
        <v>866</v>
      </c>
      <c r="G29" s="12" t="s">
        <v>878</v>
      </c>
      <c r="H29" s="12" t="s">
        <v>878</v>
      </c>
      <c r="I29" s="12" t="s">
        <v>879</v>
      </c>
      <c r="J29" s="12" t="s">
        <v>1837</v>
      </c>
      <c r="K29" s="12" t="s">
        <v>1149</v>
      </c>
      <c r="L29" s="12" t="s">
        <v>1147</v>
      </c>
      <c r="M29" s="12" t="s">
        <v>875</v>
      </c>
      <c r="N29" s="12" t="s">
        <v>1838</v>
      </c>
      <c r="O29" s="12" t="s">
        <v>1839</v>
      </c>
      <c r="P29" s="12" t="s">
        <v>1158</v>
      </c>
      <c r="Q29" s="12" t="s">
        <v>1055</v>
      </c>
      <c r="R29" s="12" t="s">
        <v>1178</v>
      </c>
      <c r="S29" s="12"/>
      <c r="T29" s="12"/>
      <c r="U29" s="12"/>
      <c r="V29" s="12"/>
      <c r="W29" s="12"/>
      <c r="X29" s="12"/>
      <c r="Y29" s="12"/>
      <c r="Z29" s="12"/>
      <c r="AA29" s="18" t="s">
        <v>1267</v>
      </c>
      <c r="AB29" s="12" t="s">
        <v>894</v>
      </c>
    </row>
    <row r="30" spans="1:28" s="2" customFormat="1" x14ac:dyDescent="0.2">
      <c r="A30" s="12">
        <v>28</v>
      </c>
      <c r="B30" s="12" t="s">
        <v>1924</v>
      </c>
      <c r="C30" s="12" t="s">
        <v>668</v>
      </c>
      <c r="D30" s="12" t="s">
        <v>1195</v>
      </c>
      <c r="E30" s="12" t="s">
        <v>863</v>
      </c>
      <c r="F30" s="12" t="s">
        <v>668</v>
      </c>
      <c r="G30" s="13" t="s">
        <v>905</v>
      </c>
      <c r="H30" s="13" t="s">
        <v>905</v>
      </c>
      <c r="I30" s="13" t="s">
        <v>859</v>
      </c>
      <c r="J30" s="12" t="s">
        <v>2015</v>
      </c>
      <c r="K30" s="13" t="s">
        <v>1848</v>
      </c>
      <c r="L30" s="13" t="s">
        <v>1849</v>
      </c>
      <c r="M30" s="12" t="s">
        <v>1606</v>
      </c>
      <c r="N30" s="13" t="s">
        <v>1851</v>
      </c>
      <c r="O30" s="12" t="s">
        <v>2016</v>
      </c>
      <c r="P30" s="13" t="s">
        <v>1607</v>
      </c>
      <c r="Q30" s="13" t="s">
        <v>1173</v>
      </c>
      <c r="R30" s="13" t="s">
        <v>1850</v>
      </c>
      <c r="S30" s="31"/>
      <c r="T30" s="32"/>
      <c r="U30" s="32"/>
      <c r="V30" s="32"/>
      <c r="W30" s="13"/>
      <c r="X30" s="13"/>
      <c r="Y30" s="13"/>
      <c r="Z30" s="13"/>
      <c r="AA30" s="33" t="s">
        <v>861</v>
      </c>
      <c r="AB30" s="13" t="s">
        <v>908</v>
      </c>
    </row>
    <row r="31" spans="1:28" s="2" customFormat="1" x14ac:dyDescent="0.2">
      <c r="A31" s="12">
        <v>29</v>
      </c>
      <c r="B31" s="12" t="s">
        <v>1925</v>
      </c>
      <c r="C31" s="12" t="s">
        <v>668</v>
      </c>
      <c r="D31" s="12" t="s">
        <v>1195</v>
      </c>
      <c r="E31" s="12" t="s">
        <v>863</v>
      </c>
      <c r="F31" s="12" t="s">
        <v>668</v>
      </c>
      <c r="G31" s="13" t="s">
        <v>906</v>
      </c>
      <c r="H31" s="13" t="s">
        <v>906</v>
      </c>
      <c r="I31" s="13" t="s">
        <v>860</v>
      </c>
      <c r="J31" s="12" t="s">
        <v>2015</v>
      </c>
      <c r="K31" s="13" t="s">
        <v>1848</v>
      </c>
      <c r="L31" s="13" t="s">
        <v>1849</v>
      </c>
      <c r="M31" s="12" t="s">
        <v>1606</v>
      </c>
      <c r="N31" s="13" t="s">
        <v>1851</v>
      </c>
      <c r="O31" s="12" t="s">
        <v>2016</v>
      </c>
      <c r="P31" s="13" t="s">
        <v>1608</v>
      </c>
      <c r="Q31" s="13" t="s">
        <v>1173</v>
      </c>
      <c r="R31" s="13" t="s">
        <v>1850</v>
      </c>
      <c r="S31" s="31"/>
      <c r="T31" s="32"/>
      <c r="U31" s="32"/>
      <c r="V31" s="32"/>
      <c r="W31" s="13"/>
      <c r="X31" s="13"/>
      <c r="Y31" s="13"/>
      <c r="Z31" s="13"/>
      <c r="AA31" s="33" t="s">
        <v>862</v>
      </c>
      <c r="AB31" s="13" t="s">
        <v>909</v>
      </c>
    </row>
  </sheetData>
  <phoneticPr fontId="9" type="noConversion"/>
  <hyperlinks>
    <hyperlink ref="AA9" r:id="rId1" xr:uid="{B1222D02-6C62-C241-99CB-FC637197418E}"/>
    <hyperlink ref="AA7" r:id="rId2" xr:uid="{F25968FD-5C51-D242-9505-70D61FFFEDD7}"/>
    <hyperlink ref="AA3" r:id="rId3" xr:uid="{20997581-D713-F846-93BA-22E91DF89415}"/>
    <hyperlink ref="AA10" r:id="rId4" xr:uid="{E978EA49-C6D7-ED45-80B4-CBC1966648F0}"/>
    <hyperlink ref="AA8" r:id="rId5" xr:uid="{E58E78CD-7558-8046-8389-2AA22EAA29B2}"/>
    <hyperlink ref="AA4" r:id="rId6" xr:uid="{2F06A684-E304-FA4A-BAA6-61731BDE3702}"/>
    <hyperlink ref="AA2" r:id="rId7" xr:uid="{4AADC5CA-78A7-CD4F-A311-8252BD87FB8F}"/>
    <hyperlink ref="AA5" r:id="rId8" xr:uid="{4D714804-62FE-C846-998A-58C4F9636146}"/>
    <hyperlink ref="AA6" r:id="rId9" xr:uid="{B331B6F3-8994-D149-955D-7559A8F3E6BE}"/>
    <hyperlink ref="AA17" r:id="rId10" xr:uid="{537C63A1-64FF-6943-85B3-160F48E4363A}"/>
    <hyperlink ref="AA18" r:id="rId11" xr:uid="{34BC2060-2D36-554A-A99B-63B6238BE4D2}"/>
    <hyperlink ref="AA19" r:id="rId12" xr:uid="{B81121E2-6A7B-3A4F-84FD-C9890FF68CDC}"/>
    <hyperlink ref="AA11" r:id="rId13" xr:uid="{477E362D-ECF6-B54C-BCDF-38F89F298411}"/>
    <hyperlink ref="AA12" r:id="rId14" xr:uid="{F978D3CA-9E1B-9C43-8B1C-5CBE5C371362}"/>
    <hyperlink ref="AA13" r:id="rId15" xr:uid="{0D308A39-E462-9348-972C-227343DF91E6}"/>
    <hyperlink ref="AA14" r:id="rId16" xr:uid="{7BD9C5B5-5382-564F-9D94-2BABF3E5C6BB}"/>
    <hyperlink ref="AA15" r:id="rId17" xr:uid="{A690D527-E95B-EE4E-A420-85A44866DE49}"/>
    <hyperlink ref="AA16" r:id="rId18" xr:uid="{837382A4-BD7A-D445-BE5D-5879E4697552}"/>
    <hyperlink ref="AA21" r:id="rId19" xr:uid="{F69BBD50-2192-394B-9AE7-784F43037B81}"/>
    <hyperlink ref="AA23" r:id="rId20" xr:uid="{FCC1E6A4-A000-1440-8E0F-A8D7CD0310DB}"/>
    <hyperlink ref="AA24" r:id="rId21" xr:uid="{2632491F-988B-4A4F-AFFF-B022DCEFC1DB}"/>
    <hyperlink ref="AA25" r:id="rId22" xr:uid="{38A212B7-5827-F740-86E5-258C8AC9EE36}"/>
    <hyperlink ref="AA26" r:id="rId23" xr:uid="{06D827C9-B32A-834C-B665-F93A67FD4F67}"/>
    <hyperlink ref="AA27" r:id="rId24" xr:uid="{A91EE0CD-EBD4-AA44-9181-5C2107C307F6}"/>
    <hyperlink ref="AA20" r:id="rId25" xr:uid="{52A2C71A-AF47-6747-BB06-A765C3676950}"/>
    <hyperlink ref="AA22" r:id="rId26" xr:uid="{6BF3DD53-B4CF-0646-95A0-E108CE36B3B3}"/>
    <hyperlink ref="AA29" r:id="rId27" xr:uid="{C5000233-B0F8-3146-AC8A-37FA0DF064C2}"/>
    <hyperlink ref="AA28" r:id="rId28" xr:uid="{071B36EF-C82A-6D49-B86A-268EC2BC8D2F}"/>
    <hyperlink ref="AA30" r:id="rId29" xr:uid="{976E64BF-EA44-4646-961C-5635F269F4B2}"/>
    <hyperlink ref="AA31" r:id="rId30" xr:uid="{6946601C-DD19-7B4C-B5FC-1E608AFC633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C1ED-B3CF-1A45-AB14-F03CF740B56D}">
  <dimension ref="A1:AB82"/>
  <sheetViews>
    <sheetView zoomScale="90" zoomScaleNormal="90" workbookViewId="0">
      <pane ySplit="1" topLeftCell="A60" activePane="bottomLeft" state="frozen"/>
      <selection pane="bottomLeft" activeCell="C91" sqref="C91"/>
    </sheetView>
  </sheetViews>
  <sheetFormatPr baseColWidth="10" defaultRowHeight="16" x14ac:dyDescent="0.2"/>
  <cols>
    <col min="1" max="1" width="5.42578125" bestFit="1" customWidth="1"/>
    <col min="2" max="2" width="75.28515625" bestFit="1" customWidth="1"/>
    <col min="3" max="3" width="14.5703125" bestFit="1" customWidth="1"/>
    <col min="4" max="4" width="17.5703125" bestFit="1" customWidth="1"/>
    <col min="5" max="5" width="14.7109375" bestFit="1" customWidth="1"/>
    <col min="6" max="6" width="23.28515625" bestFit="1" customWidth="1"/>
    <col min="7" max="7" width="17" bestFit="1" customWidth="1"/>
    <col min="8" max="8" width="11.5703125" bestFit="1" customWidth="1"/>
    <col min="9" max="9" width="52.85546875" bestFit="1" customWidth="1"/>
    <col min="10" max="10" width="22.28515625" customWidth="1"/>
    <col min="11" max="11" width="6" bestFit="1" customWidth="1"/>
    <col min="12" max="12" width="3.7109375" bestFit="1" customWidth="1"/>
    <col min="13" max="13" width="13.7109375" bestFit="1" customWidth="1"/>
    <col min="14" max="14" width="31" bestFit="1" customWidth="1"/>
    <col min="15" max="15" width="18.5703125" bestFit="1" customWidth="1"/>
    <col min="16" max="16" width="21.7109375" bestFit="1" customWidth="1"/>
    <col min="17" max="17" width="21.42578125" bestFit="1" customWidth="1"/>
    <col min="18" max="18" width="10.5703125" bestFit="1" customWidth="1"/>
    <col min="19" max="19" width="18.5703125" bestFit="1" customWidth="1"/>
    <col min="20" max="20" width="10.5703125" bestFit="1" customWidth="1"/>
    <col min="21" max="21" width="10.140625" bestFit="1" customWidth="1"/>
    <col min="22" max="22" width="12" bestFit="1" customWidth="1"/>
    <col min="23" max="23" width="18.5703125" bestFit="1" customWidth="1"/>
    <col min="24" max="24" width="10.5703125" bestFit="1" customWidth="1"/>
    <col min="25" max="25" width="10.140625" bestFit="1" customWidth="1"/>
    <col min="26" max="26" width="12" bestFit="1" customWidth="1"/>
    <col min="27" max="27" width="46.42578125" style="4" bestFit="1" customWidth="1"/>
    <col min="28" max="28" width="67.7109375" bestFit="1" customWidth="1"/>
  </cols>
  <sheetData>
    <row r="1" spans="1:28" s="2" customFormat="1" x14ac:dyDescent="0.2">
      <c r="A1" s="10" t="s">
        <v>1193</v>
      </c>
      <c r="B1" s="10" t="s">
        <v>1270</v>
      </c>
      <c r="C1" s="10" t="s">
        <v>914</v>
      </c>
      <c r="D1" s="10" t="s">
        <v>1143</v>
      </c>
      <c r="E1" s="10" t="s">
        <v>1108</v>
      </c>
      <c r="F1" s="10" t="s">
        <v>1104</v>
      </c>
      <c r="G1" s="10" t="s">
        <v>1112</v>
      </c>
      <c r="H1" s="10" t="s">
        <v>1103</v>
      </c>
      <c r="I1" s="10" t="s">
        <v>1105</v>
      </c>
      <c r="J1" s="10" t="s">
        <v>1144</v>
      </c>
      <c r="K1" s="10" t="s">
        <v>1145</v>
      </c>
      <c r="L1" s="10" t="s">
        <v>1146</v>
      </c>
      <c r="M1" s="10" t="s">
        <v>1174</v>
      </c>
      <c r="N1" s="10" t="s">
        <v>1742</v>
      </c>
      <c r="O1" s="10" t="s">
        <v>1151</v>
      </c>
      <c r="P1" s="10" t="s">
        <v>1153</v>
      </c>
      <c r="Q1" s="10" t="s">
        <v>1168</v>
      </c>
      <c r="R1" s="10" t="s">
        <v>1176</v>
      </c>
      <c r="S1" s="10" t="s">
        <v>1191</v>
      </c>
      <c r="T1" s="10" t="s">
        <v>1181</v>
      </c>
      <c r="U1" s="10" t="s">
        <v>1183</v>
      </c>
      <c r="V1" s="10" t="s">
        <v>1186</v>
      </c>
      <c r="W1" s="10" t="s">
        <v>1196</v>
      </c>
      <c r="X1" s="10" t="s">
        <v>1197</v>
      </c>
      <c r="Y1" s="10" t="s">
        <v>1198</v>
      </c>
      <c r="Z1" s="10" t="s">
        <v>1199</v>
      </c>
      <c r="AA1" s="10" t="s">
        <v>1150</v>
      </c>
      <c r="AB1" s="10" t="s">
        <v>1107</v>
      </c>
    </row>
    <row r="2" spans="1:28" s="2" customFormat="1" x14ac:dyDescent="0.2">
      <c r="A2" s="36">
        <v>38</v>
      </c>
      <c r="B2" s="36" t="s">
        <v>1926</v>
      </c>
      <c r="C2" s="36" t="s">
        <v>377</v>
      </c>
      <c r="D2" s="36" t="s">
        <v>81</v>
      </c>
      <c r="E2" s="36" t="s">
        <v>369</v>
      </c>
      <c r="F2" s="36" t="s">
        <v>80</v>
      </c>
      <c r="G2" s="36" t="s">
        <v>25</v>
      </c>
      <c r="H2" s="36" t="s">
        <v>1122</v>
      </c>
      <c r="I2" s="42" t="s">
        <v>61</v>
      </c>
      <c r="J2" s="12" t="s">
        <v>1262</v>
      </c>
      <c r="K2" s="12" t="s">
        <v>375</v>
      </c>
      <c r="L2" s="12"/>
      <c r="M2" s="12" t="s">
        <v>1118</v>
      </c>
      <c r="N2" s="12" t="s">
        <v>56</v>
      </c>
      <c r="O2" s="12" t="s">
        <v>60</v>
      </c>
      <c r="P2" s="12" t="s">
        <v>928</v>
      </c>
      <c r="Q2" s="12" t="s">
        <v>929</v>
      </c>
      <c r="R2" s="12"/>
      <c r="S2" s="12"/>
      <c r="T2" s="12"/>
      <c r="U2" s="12"/>
      <c r="V2" s="12"/>
      <c r="W2" s="12"/>
      <c r="X2" s="12"/>
      <c r="Y2" s="12"/>
      <c r="Z2" s="12"/>
      <c r="AA2" s="18" t="s">
        <v>31</v>
      </c>
      <c r="AB2" s="12" t="s">
        <v>68</v>
      </c>
    </row>
    <row r="3" spans="1:28" s="2" customFormat="1" x14ac:dyDescent="0.2">
      <c r="A3" s="36">
        <v>39</v>
      </c>
      <c r="B3" s="36" t="s">
        <v>1927</v>
      </c>
      <c r="C3" s="36" t="s">
        <v>377</v>
      </c>
      <c r="D3" s="36" t="s">
        <v>81</v>
      </c>
      <c r="E3" s="36" t="s">
        <v>369</v>
      </c>
      <c r="F3" s="36" t="s">
        <v>80</v>
      </c>
      <c r="G3" s="36" t="s">
        <v>26</v>
      </c>
      <c r="H3" s="36" t="s">
        <v>1123</v>
      </c>
      <c r="I3" s="42" t="s">
        <v>62</v>
      </c>
      <c r="J3" s="12" t="s">
        <v>1262</v>
      </c>
      <c r="K3" s="12" t="s">
        <v>375</v>
      </c>
      <c r="L3" s="12"/>
      <c r="M3" s="12" t="s">
        <v>1118</v>
      </c>
      <c r="N3" s="12" t="s">
        <v>56</v>
      </c>
      <c r="O3" s="12" t="s">
        <v>60</v>
      </c>
      <c r="P3" s="12" t="s">
        <v>930</v>
      </c>
      <c r="Q3" s="12" t="s">
        <v>931</v>
      </c>
      <c r="R3" s="12"/>
      <c r="S3" s="12"/>
      <c r="T3" s="12"/>
      <c r="U3" s="12"/>
      <c r="V3" s="12"/>
      <c r="W3" s="12"/>
      <c r="X3" s="12"/>
      <c r="Y3" s="12"/>
      <c r="Z3" s="12"/>
      <c r="AA3" s="18" t="s">
        <v>32</v>
      </c>
      <c r="AB3" s="12" t="s">
        <v>69</v>
      </c>
    </row>
    <row r="4" spans="1:28" s="2" customFormat="1" x14ac:dyDescent="0.2">
      <c r="A4" s="43">
        <v>40</v>
      </c>
      <c r="B4" s="43" t="s">
        <v>1928</v>
      </c>
      <c r="C4" s="43" t="s">
        <v>377</v>
      </c>
      <c r="D4" s="43" t="s">
        <v>81</v>
      </c>
      <c r="E4" s="43" t="s">
        <v>369</v>
      </c>
      <c r="F4" s="43" t="s">
        <v>80</v>
      </c>
      <c r="G4" s="43" t="s">
        <v>27</v>
      </c>
      <c r="H4" s="43" t="s">
        <v>1124</v>
      </c>
      <c r="I4" s="12" t="s">
        <v>63</v>
      </c>
      <c r="J4" s="12" t="s">
        <v>1262</v>
      </c>
      <c r="K4" s="12" t="s">
        <v>375</v>
      </c>
      <c r="L4" s="12"/>
      <c r="M4" s="12" t="s">
        <v>1118</v>
      </c>
      <c r="N4" s="12" t="s">
        <v>56</v>
      </c>
      <c r="O4" s="12" t="s">
        <v>60</v>
      </c>
      <c r="P4" s="12" t="s">
        <v>932</v>
      </c>
      <c r="Q4" s="12" t="s">
        <v>933</v>
      </c>
      <c r="R4" s="12"/>
      <c r="S4" s="12"/>
      <c r="T4" s="12"/>
      <c r="U4" s="12"/>
      <c r="V4" s="12"/>
      <c r="W4" s="12"/>
      <c r="X4" s="12"/>
      <c r="Y4" s="12"/>
      <c r="Z4" s="12"/>
      <c r="AA4" s="18" t="s">
        <v>33</v>
      </c>
      <c r="AB4" s="12" t="s">
        <v>70</v>
      </c>
    </row>
    <row r="5" spans="1:28" x14ac:dyDescent="0.2">
      <c r="A5" s="36">
        <v>138</v>
      </c>
      <c r="B5" s="37"/>
      <c r="C5" s="36" t="s">
        <v>377</v>
      </c>
      <c r="D5" s="36" t="s">
        <v>82</v>
      </c>
      <c r="E5" s="37" t="s">
        <v>2105</v>
      </c>
      <c r="F5" s="36" t="s">
        <v>867</v>
      </c>
      <c r="G5" s="37" t="s">
        <v>2048</v>
      </c>
      <c r="H5" s="37" t="s">
        <v>2048</v>
      </c>
      <c r="I5" s="37" t="s">
        <v>2049</v>
      </c>
      <c r="J5" s="37" t="s">
        <v>1262</v>
      </c>
      <c r="K5" s="37" t="s">
        <v>910</v>
      </c>
      <c r="L5" s="37"/>
      <c r="M5" s="44" t="s">
        <v>2104</v>
      </c>
      <c r="N5" s="37" t="s">
        <v>1274</v>
      </c>
      <c r="O5" s="37" t="s">
        <v>1275</v>
      </c>
      <c r="P5" s="37" t="s">
        <v>2106</v>
      </c>
      <c r="Q5" s="37" t="s">
        <v>2107</v>
      </c>
      <c r="R5" s="37"/>
      <c r="S5" s="37"/>
      <c r="T5" s="37"/>
      <c r="U5" s="37"/>
      <c r="V5" s="37"/>
      <c r="W5" s="37"/>
      <c r="X5" s="37"/>
      <c r="Y5" s="37"/>
      <c r="Z5" s="37"/>
      <c r="AA5" s="38"/>
      <c r="AB5" s="37"/>
    </row>
    <row r="6" spans="1:28" x14ac:dyDescent="0.2">
      <c r="A6" s="36">
        <v>139</v>
      </c>
      <c r="B6" s="37"/>
      <c r="C6" s="36" t="s">
        <v>377</v>
      </c>
      <c r="D6" s="36" t="s">
        <v>82</v>
      </c>
      <c r="E6" s="37" t="s">
        <v>2105</v>
      </c>
      <c r="F6" s="36" t="s">
        <v>867</v>
      </c>
      <c r="G6" s="37" t="s">
        <v>2050</v>
      </c>
      <c r="H6" s="37" t="s">
        <v>2050</v>
      </c>
      <c r="I6" s="37" t="s">
        <v>2051</v>
      </c>
      <c r="J6" s="37" t="s">
        <v>1262</v>
      </c>
      <c r="K6" s="37" t="s">
        <v>910</v>
      </c>
      <c r="L6" s="37"/>
      <c r="M6" s="44" t="s">
        <v>2104</v>
      </c>
      <c r="N6" s="37" t="s">
        <v>1274</v>
      </c>
      <c r="O6" s="37" t="s">
        <v>1275</v>
      </c>
      <c r="P6" s="37" t="s">
        <v>2108</v>
      </c>
      <c r="Q6" s="37" t="s">
        <v>2109</v>
      </c>
      <c r="R6" s="37"/>
      <c r="S6" s="37"/>
      <c r="T6" s="37"/>
      <c r="U6" s="37"/>
      <c r="V6" s="37"/>
      <c r="W6" s="37"/>
      <c r="X6" s="37"/>
      <c r="Y6" s="37"/>
      <c r="Z6" s="37"/>
      <c r="AA6" s="38"/>
      <c r="AB6" s="37"/>
    </row>
    <row r="7" spans="1:28" x14ac:dyDescent="0.2">
      <c r="A7" s="36">
        <v>140</v>
      </c>
      <c r="B7" s="37"/>
      <c r="C7" s="36" t="s">
        <v>377</v>
      </c>
      <c r="D7" s="36" t="s">
        <v>82</v>
      </c>
      <c r="E7" s="37" t="s">
        <v>2105</v>
      </c>
      <c r="F7" s="36" t="s">
        <v>867</v>
      </c>
      <c r="G7" s="37" t="s">
        <v>2052</v>
      </c>
      <c r="H7" s="37" t="s">
        <v>2052</v>
      </c>
      <c r="I7" s="37" t="s">
        <v>2053</v>
      </c>
      <c r="J7" s="37" t="s">
        <v>1262</v>
      </c>
      <c r="K7" s="37" t="s">
        <v>910</v>
      </c>
      <c r="L7" s="37"/>
      <c r="M7" s="44" t="s">
        <v>2104</v>
      </c>
      <c r="N7" s="37" t="s">
        <v>1274</v>
      </c>
      <c r="O7" s="37" t="s">
        <v>1275</v>
      </c>
      <c r="P7" s="37" t="s">
        <v>2110</v>
      </c>
      <c r="Q7" s="37" t="s">
        <v>2111</v>
      </c>
      <c r="R7" s="37"/>
      <c r="S7" s="37"/>
      <c r="T7" s="37"/>
      <c r="U7" s="37"/>
      <c r="V7" s="37"/>
      <c r="W7" s="37"/>
      <c r="X7" s="37"/>
      <c r="Y7" s="37"/>
      <c r="Z7" s="37"/>
      <c r="AA7" s="38"/>
      <c r="AB7" s="37"/>
    </row>
    <row r="8" spans="1:28" x14ac:dyDescent="0.2">
      <c r="A8" s="36">
        <v>141</v>
      </c>
      <c r="B8" s="37"/>
      <c r="C8" s="36" t="s">
        <v>377</v>
      </c>
      <c r="D8" s="36" t="s">
        <v>82</v>
      </c>
      <c r="E8" s="37" t="s">
        <v>2105</v>
      </c>
      <c r="F8" s="36" t="s">
        <v>867</v>
      </c>
      <c r="G8" s="37" t="s">
        <v>2054</v>
      </c>
      <c r="H8" s="37" t="s">
        <v>2054</v>
      </c>
      <c r="I8" s="37" t="s">
        <v>2055</v>
      </c>
      <c r="J8" s="37" t="s">
        <v>1262</v>
      </c>
      <c r="K8" s="37" t="s">
        <v>910</v>
      </c>
      <c r="L8" s="37"/>
      <c r="M8" s="44" t="s">
        <v>2104</v>
      </c>
      <c r="N8" s="37" t="s">
        <v>1274</v>
      </c>
      <c r="O8" s="37" t="s">
        <v>1275</v>
      </c>
      <c r="P8" s="37" t="s">
        <v>2112</v>
      </c>
      <c r="Q8" s="37" t="s">
        <v>2113</v>
      </c>
      <c r="R8" s="37"/>
      <c r="S8" s="37"/>
      <c r="T8" s="37"/>
      <c r="U8" s="37"/>
      <c r="V8" s="37"/>
      <c r="W8" s="37"/>
      <c r="X8" s="37"/>
      <c r="Y8" s="37"/>
      <c r="Z8" s="37"/>
      <c r="AA8" s="38"/>
      <c r="AB8" s="37"/>
    </row>
    <row r="9" spans="1:28" x14ac:dyDescent="0.2">
      <c r="A9" s="36">
        <v>142</v>
      </c>
      <c r="B9" s="37"/>
      <c r="C9" s="36" t="s">
        <v>377</v>
      </c>
      <c r="D9" s="36" t="s">
        <v>82</v>
      </c>
      <c r="E9" s="37" t="s">
        <v>2105</v>
      </c>
      <c r="F9" s="36" t="s">
        <v>867</v>
      </c>
      <c r="G9" s="37" t="s">
        <v>2056</v>
      </c>
      <c r="H9" s="37" t="s">
        <v>2056</v>
      </c>
      <c r="I9" s="37" t="s">
        <v>2057</v>
      </c>
      <c r="J9" s="37" t="s">
        <v>1262</v>
      </c>
      <c r="K9" s="37" t="s">
        <v>910</v>
      </c>
      <c r="L9" s="37"/>
      <c r="M9" s="44" t="s">
        <v>2104</v>
      </c>
      <c r="N9" s="37" t="s">
        <v>1274</v>
      </c>
      <c r="O9" s="37" t="s">
        <v>1275</v>
      </c>
      <c r="P9" s="37" t="s">
        <v>2114</v>
      </c>
      <c r="Q9" s="37" t="s">
        <v>2115</v>
      </c>
      <c r="R9" s="37"/>
      <c r="S9" s="37"/>
      <c r="T9" s="37"/>
      <c r="U9" s="37"/>
      <c r="V9" s="37"/>
      <c r="W9" s="37"/>
      <c r="X9" s="37"/>
      <c r="Y9" s="37"/>
      <c r="Z9" s="37"/>
      <c r="AA9" s="38"/>
      <c r="AB9" s="37"/>
    </row>
    <row r="10" spans="1:28" x14ac:dyDescent="0.2">
      <c r="A10" s="36">
        <v>143</v>
      </c>
      <c r="B10" s="37"/>
      <c r="C10" s="36" t="s">
        <v>377</v>
      </c>
      <c r="D10" s="36" t="s">
        <v>82</v>
      </c>
      <c r="E10" s="37" t="s">
        <v>2105</v>
      </c>
      <c r="F10" s="36" t="s">
        <v>867</v>
      </c>
      <c r="G10" s="37" t="s">
        <v>2058</v>
      </c>
      <c r="H10" s="37" t="s">
        <v>2058</v>
      </c>
      <c r="I10" s="37" t="s">
        <v>2059</v>
      </c>
      <c r="J10" s="37" t="s">
        <v>1262</v>
      </c>
      <c r="K10" s="37" t="s">
        <v>910</v>
      </c>
      <c r="L10" s="37"/>
      <c r="M10" s="44" t="s">
        <v>2104</v>
      </c>
      <c r="N10" s="37" t="s">
        <v>1274</v>
      </c>
      <c r="O10" s="37" t="s">
        <v>1275</v>
      </c>
      <c r="P10" s="37" t="s">
        <v>2117</v>
      </c>
      <c r="Q10" s="37" t="s">
        <v>2116</v>
      </c>
      <c r="R10" s="37"/>
      <c r="S10" s="37"/>
      <c r="T10" s="37"/>
      <c r="U10" s="37"/>
      <c r="V10" s="37"/>
      <c r="W10" s="37"/>
      <c r="X10" s="37"/>
      <c r="Y10" s="37"/>
      <c r="Z10" s="37"/>
      <c r="AA10" s="38"/>
      <c r="AB10" s="37"/>
    </row>
    <row r="11" spans="1:28" x14ac:dyDescent="0.2">
      <c r="A11" s="36">
        <v>144</v>
      </c>
      <c r="B11" s="37"/>
      <c r="C11" s="36" t="s">
        <v>377</v>
      </c>
      <c r="D11" s="36" t="s">
        <v>82</v>
      </c>
      <c r="E11" s="37" t="s">
        <v>2105</v>
      </c>
      <c r="F11" s="36" t="s">
        <v>867</v>
      </c>
      <c r="G11" s="37" t="s">
        <v>2060</v>
      </c>
      <c r="H11" s="37" t="s">
        <v>2060</v>
      </c>
      <c r="I11" s="37" t="s">
        <v>2061</v>
      </c>
      <c r="J11" s="37" t="s">
        <v>1262</v>
      </c>
      <c r="K11" s="37" t="s">
        <v>910</v>
      </c>
      <c r="L11" s="37"/>
      <c r="M11" s="44" t="s">
        <v>2104</v>
      </c>
      <c r="N11" s="37" t="s">
        <v>1274</v>
      </c>
      <c r="O11" s="37" t="s">
        <v>1275</v>
      </c>
      <c r="P11" s="37" t="s">
        <v>2118</v>
      </c>
      <c r="Q11" s="37" t="s">
        <v>2119</v>
      </c>
      <c r="R11" s="37"/>
      <c r="S11" s="37"/>
      <c r="T11" s="37"/>
      <c r="U11" s="37"/>
      <c r="V11" s="37"/>
      <c r="W11" s="37"/>
      <c r="X11" s="37"/>
      <c r="Y11" s="37"/>
      <c r="Z11" s="37"/>
      <c r="AA11" s="38"/>
      <c r="AB11" s="37"/>
    </row>
    <row r="12" spans="1:28" x14ac:dyDescent="0.2">
      <c r="A12" s="36">
        <v>145</v>
      </c>
      <c r="B12" s="37"/>
      <c r="C12" s="36" t="s">
        <v>377</v>
      </c>
      <c r="D12" s="36" t="s">
        <v>82</v>
      </c>
      <c r="E12" s="37" t="s">
        <v>2105</v>
      </c>
      <c r="F12" s="36" t="s">
        <v>867</v>
      </c>
      <c r="G12" s="37" t="s">
        <v>2062</v>
      </c>
      <c r="H12" s="37" t="s">
        <v>2062</v>
      </c>
      <c r="I12" s="37" t="s">
        <v>2063</v>
      </c>
      <c r="J12" s="37" t="s">
        <v>1262</v>
      </c>
      <c r="K12" s="37" t="s">
        <v>910</v>
      </c>
      <c r="L12" s="37"/>
      <c r="M12" s="44" t="s">
        <v>2104</v>
      </c>
      <c r="N12" s="37" t="s">
        <v>1274</v>
      </c>
      <c r="O12" s="37" t="s">
        <v>1275</v>
      </c>
      <c r="P12" s="37" t="s">
        <v>2120</v>
      </c>
      <c r="Q12" s="37" t="s">
        <v>2121</v>
      </c>
      <c r="R12" s="37"/>
      <c r="S12" s="37"/>
      <c r="T12" s="37"/>
      <c r="U12" s="37"/>
      <c r="V12" s="37"/>
      <c r="W12" s="37"/>
      <c r="X12" s="37"/>
      <c r="Y12" s="37"/>
      <c r="Z12" s="37"/>
      <c r="AA12" s="38"/>
      <c r="AB12" s="37"/>
    </row>
    <row r="13" spans="1:28" x14ac:dyDescent="0.2">
      <c r="A13" s="36">
        <v>146</v>
      </c>
      <c r="B13" s="37"/>
      <c r="C13" s="36" t="s">
        <v>377</v>
      </c>
      <c r="D13" s="36" t="s">
        <v>82</v>
      </c>
      <c r="E13" s="37" t="s">
        <v>2105</v>
      </c>
      <c r="F13" s="36" t="s">
        <v>867</v>
      </c>
      <c r="G13" s="37" t="s">
        <v>2064</v>
      </c>
      <c r="H13" s="37" t="s">
        <v>2064</v>
      </c>
      <c r="I13" s="37" t="s">
        <v>2065</v>
      </c>
      <c r="J13" s="37" t="s">
        <v>1262</v>
      </c>
      <c r="K13" s="37" t="s">
        <v>910</v>
      </c>
      <c r="L13" s="37"/>
      <c r="M13" s="44" t="s">
        <v>2104</v>
      </c>
      <c r="N13" s="37" t="s">
        <v>1274</v>
      </c>
      <c r="O13" s="37" t="s">
        <v>1275</v>
      </c>
      <c r="P13" s="37" t="s">
        <v>2122</v>
      </c>
      <c r="Q13" s="37" t="s">
        <v>2123</v>
      </c>
      <c r="R13" s="37"/>
      <c r="S13" s="37"/>
      <c r="T13" s="37"/>
      <c r="U13" s="37"/>
      <c r="V13" s="37"/>
      <c r="W13" s="37"/>
      <c r="X13" s="37"/>
      <c r="Y13" s="37"/>
      <c r="Z13" s="37"/>
      <c r="AA13" s="38"/>
      <c r="AB13" s="37"/>
    </row>
    <row r="14" spans="1:28" x14ac:dyDescent="0.2">
      <c r="A14" s="36">
        <v>147</v>
      </c>
      <c r="B14" s="37"/>
      <c r="C14" s="36" t="s">
        <v>377</v>
      </c>
      <c r="D14" s="36" t="s">
        <v>81</v>
      </c>
      <c r="E14" s="37" t="s">
        <v>2105</v>
      </c>
      <c r="F14" s="36" t="s">
        <v>867</v>
      </c>
      <c r="G14" s="37" t="s">
        <v>2158</v>
      </c>
      <c r="H14" s="37" t="s">
        <v>2158</v>
      </c>
      <c r="I14" s="37" t="s">
        <v>2066</v>
      </c>
      <c r="J14" s="37" t="s">
        <v>1262</v>
      </c>
      <c r="K14" s="37" t="s">
        <v>910</v>
      </c>
      <c r="L14" s="37"/>
      <c r="M14" s="37" t="s">
        <v>2099</v>
      </c>
      <c r="N14" s="37" t="s">
        <v>1274</v>
      </c>
      <c r="O14" s="37" t="s">
        <v>1275</v>
      </c>
      <c r="P14" s="37" t="s">
        <v>2106</v>
      </c>
      <c r="Q14" s="37" t="s">
        <v>2107</v>
      </c>
      <c r="R14" s="37"/>
      <c r="S14" s="37"/>
      <c r="T14" s="37"/>
      <c r="U14" s="37"/>
      <c r="V14" s="37"/>
      <c r="W14" s="37"/>
      <c r="X14" s="37"/>
      <c r="Y14" s="37"/>
      <c r="Z14" s="37"/>
      <c r="AA14" s="38"/>
      <c r="AB14" s="37"/>
    </row>
    <row r="15" spans="1:28" x14ac:dyDescent="0.2">
      <c r="A15" s="36">
        <v>148</v>
      </c>
      <c r="B15" s="37"/>
      <c r="C15" s="36" t="s">
        <v>377</v>
      </c>
      <c r="D15" s="36" t="s">
        <v>81</v>
      </c>
      <c r="E15" s="37" t="s">
        <v>2105</v>
      </c>
      <c r="F15" s="36" t="s">
        <v>867</v>
      </c>
      <c r="G15" s="37" t="s">
        <v>2159</v>
      </c>
      <c r="H15" s="37" t="s">
        <v>2159</v>
      </c>
      <c r="I15" s="37" t="s">
        <v>2067</v>
      </c>
      <c r="J15" s="37" t="s">
        <v>1262</v>
      </c>
      <c r="K15" s="37" t="s">
        <v>910</v>
      </c>
      <c r="L15" s="37"/>
      <c r="M15" s="37" t="s">
        <v>2099</v>
      </c>
      <c r="N15" s="37" t="s">
        <v>1274</v>
      </c>
      <c r="O15" s="37" t="s">
        <v>1275</v>
      </c>
      <c r="P15" s="37" t="s">
        <v>2108</v>
      </c>
      <c r="Q15" s="37" t="s">
        <v>2109</v>
      </c>
      <c r="R15" s="37"/>
      <c r="S15" s="37"/>
      <c r="T15" s="37"/>
      <c r="U15" s="37"/>
      <c r="V15" s="37"/>
      <c r="W15" s="37"/>
      <c r="X15" s="37"/>
      <c r="Y15" s="37"/>
      <c r="Z15" s="37"/>
      <c r="AA15" s="38"/>
      <c r="AB15" s="37"/>
    </row>
    <row r="16" spans="1:28" x14ac:dyDescent="0.2">
      <c r="A16" s="36">
        <v>149</v>
      </c>
      <c r="B16" s="37"/>
      <c r="C16" s="36" t="s">
        <v>377</v>
      </c>
      <c r="D16" s="36" t="s">
        <v>81</v>
      </c>
      <c r="E16" s="37" t="s">
        <v>2105</v>
      </c>
      <c r="F16" s="36" t="s">
        <v>867</v>
      </c>
      <c r="G16" s="37" t="s">
        <v>2160</v>
      </c>
      <c r="H16" s="37" t="s">
        <v>2160</v>
      </c>
      <c r="I16" s="37" t="s">
        <v>2068</v>
      </c>
      <c r="J16" s="37" t="s">
        <v>1262</v>
      </c>
      <c r="K16" s="37" t="s">
        <v>910</v>
      </c>
      <c r="L16" s="37"/>
      <c r="M16" s="37" t="s">
        <v>2099</v>
      </c>
      <c r="N16" s="37" t="s">
        <v>1274</v>
      </c>
      <c r="O16" s="37" t="s">
        <v>1275</v>
      </c>
      <c r="P16" s="37" t="s">
        <v>2110</v>
      </c>
      <c r="Q16" s="37" t="s">
        <v>2111</v>
      </c>
      <c r="R16" s="37"/>
      <c r="S16" s="37"/>
      <c r="T16" s="37"/>
      <c r="U16" s="37"/>
      <c r="V16" s="37"/>
      <c r="W16" s="37"/>
      <c r="X16" s="37"/>
      <c r="Y16" s="37"/>
      <c r="Z16" s="37"/>
      <c r="AA16" s="38"/>
      <c r="AB16" s="37"/>
    </row>
    <row r="17" spans="1:28" x14ac:dyDescent="0.2">
      <c r="A17" s="36">
        <v>150</v>
      </c>
      <c r="B17" s="37"/>
      <c r="C17" s="36" t="s">
        <v>377</v>
      </c>
      <c r="D17" s="36" t="s">
        <v>81</v>
      </c>
      <c r="E17" s="37" t="s">
        <v>2105</v>
      </c>
      <c r="F17" s="36" t="s">
        <v>867</v>
      </c>
      <c r="G17" s="37" t="s">
        <v>2161</v>
      </c>
      <c r="H17" s="37" t="s">
        <v>2161</v>
      </c>
      <c r="I17" s="37" t="s">
        <v>2069</v>
      </c>
      <c r="J17" s="37" t="s">
        <v>1262</v>
      </c>
      <c r="K17" s="37" t="s">
        <v>910</v>
      </c>
      <c r="L17" s="37"/>
      <c r="M17" s="37" t="s">
        <v>2099</v>
      </c>
      <c r="N17" s="37" t="s">
        <v>1274</v>
      </c>
      <c r="O17" s="37" t="s">
        <v>1275</v>
      </c>
      <c r="P17" s="37" t="s">
        <v>2112</v>
      </c>
      <c r="Q17" s="37" t="s">
        <v>2113</v>
      </c>
      <c r="R17" s="37"/>
      <c r="S17" s="37"/>
      <c r="T17" s="37"/>
      <c r="U17" s="37"/>
      <c r="V17" s="37"/>
      <c r="W17" s="37"/>
      <c r="X17" s="37"/>
      <c r="Y17" s="37"/>
      <c r="Z17" s="37"/>
      <c r="AA17" s="38"/>
      <c r="AB17" s="37"/>
    </row>
    <row r="18" spans="1:28" x14ac:dyDescent="0.2">
      <c r="A18" s="36">
        <v>151</v>
      </c>
      <c r="B18" s="37"/>
      <c r="C18" s="36" t="s">
        <v>377</v>
      </c>
      <c r="D18" s="36" t="s">
        <v>81</v>
      </c>
      <c r="E18" s="37" t="s">
        <v>2105</v>
      </c>
      <c r="F18" s="36" t="s">
        <v>867</v>
      </c>
      <c r="G18" s="37" t="s">
        <v>2162</v>
      </c>
      <c r="H18" s="37" t="s">
        <v>2162</v>
      </c>
      <c r="I18" s="37" t="s">
        <v>2070</v>
      </c>
      <c r="J18" s="37" t="s">
        <v>1262</v>
      </c>
      <c r="K18" s="37" t="s">
        <v>910</v>
      </c>
      <c r="L18" s="37"/>
      <c r="M18" s="37" t="s">
        <v>2099</v>
      </c>
      <c r="N18" s="37" t="s">
        <v>1274</v>
      </c>
      <c r="O18" s="37" t="s">
        <v>1275</v>
      </c>
      <c r="P18" s="37" t="s">
        <v>2114</v>
      </c>
      <c r="Q18" s="37" t="s">
        <v>2115</v>
      </c>
      <c r="R18" s="37"/>
      <c r="S18" s="37"/>
      <c r="T18" s="37"/>
      <c r="U18" s="37"/>
      <c r="V18" s="37"/>
      <c r="W18" s="37"/>
      <c r="X18" s="37"/>
      <c r="Y18" s="37"/>
      <c r="Z18" s="37"/>
      <c r="AA18" s="38"/>
      <c r="AB18" s="37"/>
    </row>
    <row r="19" spans="1:28" x14ac:dyDescent="0.2">
      <c r="A19" s="36">
        <v>152</v>
      </c>
      <c r="B19" s="37"/>
      <c r="C19" s="36" t="s">
        <v>377</v>
      </c>
      <c r="D19" s="36" t="s">
        <v>81</v>
      </c>
      <c r="E19" s="37" t="s">
        <v>2105</v>
      </c>
      <c r="F19" s="36" t="s">
        <v>867</v>
      </c>
      <c r="G19" s="37" t="s">
        <v>2163</v>
      </c>
      <c r="H19" s="37" t="s">
        <v>2163</v>
      </c>
      <c r="I19" s="37" t="s">
        <v>2071</v>
      </c>
      <c r="J19" s="37" t="s">
        <v>1262</v>
      </c>
      <c r="K19" s="37" t="s">
        <v>910</v>
      </c>
      <c r="L19" s="37"/>
      <c r="M19" s="37" t="s">
        <v>2099</v>
      </c>
      <c r="N19" s="37" t="s">
        <v>1274</v>
      </c>
      <c r="O19" s="37" t="s">
        <v>1275</v>
      </c>
      <c r="P19" s="37" t="s">
        <v>2117</v>
      </c>
      <c r="Q19" s="37" t="s">
        <v>2116</v>
      </c>
      <c r="R19" s="37"/>
      <c r="S19" s="37"/>
      <c r="T19" s="37"/>
      <c r="U19" s="37"/>
      <c r="V19" s="37"/>
      <c r="W19" s="37"/>
      <c r="X19" s="37"/>
      <c r="Y19" s="37"/>
      <c r="Z19" s="37"/>
      <c r="AA19" s="38"/>
      <c r="AB19" s="37"/>
    </row>
    <row r="20" spans="1:28" x14ac:dyDescent="0.2">
      <c r="A20" s="36">
        <v>153</v>
      </c>
      <c r="B20" s="37"/>
      <c r="C20" s="36" t="s">
        <v>377</v>
      </c>
      <c r="D20" s="36" t="s">
        <v>81</v>
      </c>
      <c r="E20" s="37" t="s">
        <v>2105</v>
      </c>
      <c r="F20" s="36" t="s">
        <v>867</v>
      </c>
      <c r="G20" s="37" t="s">
        <v>2164</v>
      </c>
      <c r="H20" s="37" t="s">
        <v>2164</v>
      </c>
      <c r="I20" s="37" t="s">
        <v>2072</v>
      </c>
      <c r="J20" s="37" t="s">
        <v>1262</v>
      </c>
      <c r="K20" s="37" t="s">
        <v>910</v>
      </c>
      <c r="L20" s="37"/>
      <c r="M20" s="37" t="s">
        <v>2099</v>
      </c>
      <c r="N20" s="37" t="s">
        <v>1274</v>
      </c>
      <c r="O20" s="37" t="s">
        <v>1275</v>
      </c>
      <c r="P20" s="37" t="s">
        <v>2118</v>
      </c>
      <c r="Q20" s="37" t="s">
        <v>2119</v>
      </c>
      <c r="R20" s="37"/>
      <c r="S20" s="37"/>
      <c r="T20" s="37"/>
      <c r="U20" s="37"/>
      <c r="V20" s="37"/>
      <c r="W20" s="37"/>
      <c r="X20" s="37"/>
      <c r="Y20" s="37"/>
      <c r="Z20" s="37"/>
      <c r="AA20" s="38"/>
      <c r="AB20" s="37"/>
    </row>
    <row r="21" spans="1:28" x14ac:dyDescent="0.2">
      <c r="A21" s="36">
        <v>154</v>
      </c>
      <c r="B21" s="37"/>
      <c r="C21" s="36" t="s">
        <v>377</v>
      </c>
      <c r="D21" s="36" t="s">
        <v>81</v>
      </c>
      <c r="E21" s="37" t="s">
        <v>2105</v>
      </c>
      <c r="F21" s="36" t="s">
        <v>867</v>
      </c>
      <c r="G21" s="37" t="s">
        <v>2165</v>
      </c>
      <c r="H21" s="37" t="s">
        <v>2165</v>
      </c>
      <c r="I21" s="37" t="s">
        <v>2073</v>
      </c>
      <c r="J21" s="37" t="s">
        <v>1262</v>
      </c>
      <c r="K21" s="37" t="s">
        <v>910</v>
      </c>
      <c r="L21" s="37"/>
      <c r="M21" s="37" t="s">
        <v>2099</v>
      </c>
      <c r="N21" s="37" t="s">
        <v>1274</v>
      </c>
      <c r="O21" s="37" t="s">
        <v>1275</v>
      </c>
      <c r="P21" s="37" t="s">
        <v>2120</v>
      </c>
      <c r="Q21" s="37" t="s">
        <v>2121</v>
      </c>
      <c r="R21" s="37"/>
      <c r="S21" s="37"/>
      <c r="T21" s="37"/>
      <c r="U21" s="37"/>
      <c r="V21" s="37"/>
      <c r="W21" s="37"/>
      <c r="X21" s="37"/>
      <c r="Y21" s="37"/>
      <c r="Z21" s="37"/>
      <c r="AA21" s="38"/>
      <c r="AB21" s="37"/>
    </row>
    <row r="22" spans="1:28" x14ac:dyDescent="0.2">
      <c r="A22" s="36">
        <v>155</v>
      </c>
      <c r="B22" s="37"/>
      <c r="C22" s="36" t="s">
        <v>377</v>
      </c>
      <c r="D22" s="36" t="s">
        <v>81</v>
      </c>
      <c r="E22" s="37" t="s">
        <v>2105</v>
      </c>
      <c r="F22" s="36" t="s">
        <v>867</v>
      </c>
      <c r="G22" s="37" t="s">
        <v>2166</v>
      </c>
      <c r="H22" s="37" t="s">
        <v>2166</v>
      </c>
      <c r="I22" s="37" t="s">
        <v>2074</v>
      </c>
      <c r="J22" s="37" t="s">
        <v>1262</v>
      </c>
      <c r="K22" s="37" t="s">
        <v>910</v>
      </c>
      <c r="L22" s="37"/>
      <c r="M22" s="37" t="s">
        <v>2099</v>
      </c>
      <c r="N22" s="37" t="s">
        <v>1274</v>
      </c>
      <c r="O22" s="37" t="s">
        <v>1275</v>
      </c>
      <c r="P22" s="37" t="s">
        <v>2122</v>
      </c>
      <c r="Q22" s="37" t="s">
        <v>2123</v>
      </c>
      <c r="R22" s="37"/>
      <c r="S22" s="37"/>
      <c r="T22" s="37"/>
      <c r="U22" s="37"/>
      <c r="V22" s="37"/>
      <c r="W22" s="37"/>
      <c r="X22" s="37"/>
      <c r="Y22" s="37"/>
      <c r="Z22" s="37"/>
      <c r="AA22" s="38"/>
      <c r="AB22" s="37"/>
    </row>
    <row r="23" spans="1:28" x14ac:dyDescent="0.2">
      <c r="A23" s="36">
        <v>156</v>
      </c>
      <c r="B23" s="37"/>
      <c r="C23" s="36" t="s">
        <v>377</v>
      </c>
      <c r="D23" s="36" t="s">
        <v>82</v>
      </c>
      <c r="E23" s="37" t="s">
        <v>1194</v>
      </c>
      <c r="F23" s="36" t="s">
        <v>867</v>
      </c>
      <c r="G23" s="37" t="s">
        <v>2075</v>
      </c>
      <c r="H23" s="37" t="s">
        <v>2075</v>
      </c>
      <c r="I23" s="37" t="s">
        <v>2076</v>
      </c>
      <c r="J23" s="37" t="s">
        <v>1262</v>
      </c>
      <c r="K23" s="37" t="s">
        <v>910</v>
      </c>
      <c r="L23" s="37"/>
      <c r="M23" s="37" t="s">
        <v>1117</v>
      </c>
      <c r="N23" s="37" t="s">
        <v>1274</v>
      </c>
      <c r="O23" s="37" t="s">
        <v>1275</v>
      </c>
      <c r="P23" s="37" t="s">
        <v>942</v>
      </c>
      <c r="Q23" s="37" t="s">
        <v>943</v>
      </c>
      <c r="R23" s="37"/>
      <c r="S23" s="37"/>
      <c r="T23" s="37"/>
      <c r="U23" s="37"/>
      <c r="V23" s="37"/>
      <c r="W23" s="37"/>
      <c r="X23" s="37"/>
      <c r="Y23" s="37"/>
      <c r="Z23" s="37"/>
      <c r="AA23" s="38"/>
      <c r="AB23" s="37"/>
    </row>
    <row r="24" spans="1:28" x14ac:dyDescent="0.2">
      <c r="A24" s="36">
        <v>157</v>
      </c>
      <c r="B24" s="37"/>
      <c r="C24" s="36" t="s">
        <v>377</v>
      </c>
      <c r="D24" s="36" t="s">
        <v>82</v>
      </c>
      <c r="E24" s="37" t="s">
        <v>1194</v>
      </c>
      <c r="F24" s="36" t="s">
        <v>867</v>
      </c>
      <c r="G24" s="37" t="s">
        <v>2077</v>
      </c>
      <c r="H24" s="37" t="s">
        <v>2077</v>
      </c>
      <c r="I24" s="37" t="s">
        <v>2078</v>
      </c>
      <c r="J24" s="37" t="s">
        <v>1262</v>
      </c>
      <c r="K24" s="37" t="s">
        <v>910</v>
      </c>
      <c r="L24" s="37"/>
      <c r="M24" s="37" t="s">
        <v>1117</v>
      </c>
      <c r="N24" s="37" t="s">
        <v>1274</v>
      </c>
      <c r="O24" s="37" t="s">
        <v>1275</v>
      </c>
      <c r="P24" s="37" t="s">
        <v>944</v>
      </c>
      <c r="Q24" s="37" t="s">
        <v>945</v>
      </c>
      <c r="R24" s="37"/>
      <c r="S24" s="37"/>
      <c r="T24" s="37"/>
      <c r="U24" s="37"/>
      <c r="V24" s="37"/>
      <c r="W24" s="37"/>
      <c r="X24" s="37"/>
      <c r="Y24" s="37"/>
      <c r="Z24" s="37"/>
      <c r="AA24" s="38"/>
      <c r="AB24" s="37"/>
    </row>
    <row r="25" spans="1:28" x14ac:dyDescent="0.2">
      <c r="A25" s="36">
        <v>158</v>
      </c>
      <c r="B25" s="37"/>
      <c r="C25" s="36" t="s">
        <v>377</v>
      </c>
      <c r="D25" s="36" t="s">
        <v>82</v>
      </c>
      <c r="E25" s="37" t="s">
        <v>1194</v>
      </c>
      <c r="F25" s="36" t="s">
        <v>867</v>
      </c>
      <c r="G25" s="37" t="s">
        <v>2079</v>
      </c>
      <c r="H25" s="37" t="s">
        <v>2079</v>
      </c>
      <c r="I25" s="37" t="s">
        <v>2080</v>
      </c>
      <c r="J25" s="37" t="s">
        <v>1262</v>
      </c>
      <c r="K25" s="37" t="s">
        <v>910</v>
      </c>
      <c r="L25" s="37"/>
      <c r="M25" s="37" t="s">
        <v>1117</v>
      </c>
      <c r="N25" s="37" t="s">
        <v>1274</v>
      </c>
      <c r="O25" s="37" t="s">
        <v>1275</v>
      </c>
      <c r="P25" s="37" t="s">
        <v>947</v>
      </c>
      <c r="Q25" s="37" t="s">
        <v>946</v>
      </c>
      <c r="R25" s="37"/>
      <c r="S25" s="37"/>
      <c r="T25" s="37"/>
      <c r="U25" s="37"/>
      <c r="V25" s="37"/>
      <c r="W25" s="37"/>
      <c r="X25" s="37"/>
      <c r="Y25" s="37"/>
      <c r="Z25" s="37"/>
      <c r="AA25" s="38"/>
      <c r="AB25" s="37"/>
    </row>
    <row r="26" spans="1:28" x14ac:dyDescent="0.2">
      <c r="A26" s="36">
        <v>159</v>
      </c>
      <c r="B26" s="37"/>
      <c r="C26" s="36" t="s">
        <v>377</v>
      </c>
      <c r="D26" s="36" t="s">
        <v>82</v>
      </c>
      <c r="E26" s="37" t="s">
        <v>1194</v>
      </c>
      <c r="F26" s="36" t="s">
        <v>867</v>
      </c>
      <c r="G26" s="37" t="s">
        <v>2081</v>
      </c>
      <c r="H26" s="37" t="s">
        <v>2081</v>
      </c>
      <c r="I26" s="37" t="s">
        <v>2082</v>
      </c>
      <c r="J26" s="37" t="s">
        <v>1262</v>
      </c>
      <c r="K26" s="37" t="s">
        <v>910</v>
      </c>
      <c r="L26" s="37"/>
      <c r="M26" s="37" t="s">
        <v>1117</v>
      </c>
      <c r="N26" s="37" t="s">
        <v>1274</v>
      </c>
      <c r="O26" s="37" t="s">
        <v>1275</v>
      </c>
      <c r="P26" t="s">
        <v>949</v>
      </c>
      <c r="Q26" t="s">
        <v>948</v>
      </c>
      <c r="R26" s="37"/>
      <c r="S26" s="37"/>
      <c r="T26" s="37"/>
      <c r="U26" s="37"/>
      <c r="V26" s="37"/>
      <c r="W26" s="37"/>
      <c r="X26" s="37"/>
      <c r="Y26" s="37"/>
      <c r="Z26" s="37"/>
      <c r="AA26" s="38"/>
      <c r="AB26" s="37"/>
    </row>
    <row r="27" spans="1:28" x14ac:dyDescent="0.2">
      <c r="A27" s="36">
        <v>160</v>
      </c>
      <c r="B27" s="37"/>
      <c r="C27" s="36" t="s">
        <v>377</v>
      </c>
      <c r="D27" s="36" t="s">
        <v>82</v>
      </c>
      <c r="E27" s="37" t="s">
        <v>1194</v>
      </c>
      <c r="F27" s="36" t="s">
        <v>867</v>
      </c>
      <c r="G27" s="37" t="s">
        <v>2083</v>
      </c>
      <c r="H27" s="37" t="s">
        <v>2083</v>
      </c>
      <c r="I27" s="37" t="s">
        <v>2084</v>
      </c>
      <c r="J27" s="37" t="s">
        <v>1262</v>
      </c>
      <c r="K27" s="37" t="s">
        <v>910</v>
      </c>
      <c r="L27" s="37"/>
      <c r="M27" s="37" t="s">
        <v>1117</v>
      </c>
      <c r="N27" s="37" t="s">
        <v>1274</v>
      </c>
      <c r="O27" s="37" t="s">
        <v>1275</v>
      </c>
      <c r="P27" s="37" t="s">
        <v>951</v>
      </c>
      <c r="Q27" s="37" t="s">
        <v>950</v>
      </c>
      <c r="R27" s="37"/>
      <c r="S27" s="37"/>
      <c r="T27" s="37"/>
      <c r="U27" s="37"/>
      <c r="V27" s="37"/>
      <c r="W27" s="37"/>
      <c r="X27" s="37"/>
      <c r="Y27" s="37"/>
      <c r="Z27" s="37"/>
      <c r="AA27" s="38"/>
      <c r="AB27" s="37"/>
    </row>
    <row r="28" spans="1:28" x14ac:dyDescent="0.2">
      <c r="A28" s="36">
        <v>161</v>
      </c>
      <c r="B28" s="37"/>
      <c r="C28" s="36" t="s">
        <v>377</v>
      </c>
      <c r="D28" s="36" t="s">
        <v>82</v>
      </c>
      <c r="E28" s="37" t="s">
        <v>1194</v>
      </c>
      <c r="F28" s="36" t="s">
        <v>867</v>
      </c>
      <c r="G28" s="37" t="s">
        <v>2085</v>
      </c>
      <c r="H28" s="37" t="s">
        <v>2085</v>
      </c>
      <c r="I28" s="37" t="s">
        <v>2086</v>
      </c>
      <c r="J28" s="37" t="s">
        <v>1262</v>
      </c>
      <c r="K28" s="37" t="s">
        <v>910</v>
      </c>
      <c r="L28" s="37"/>
      <c r="M28" s="37" t="s">
        <v>1117</v>
      </c>
      <c r="N28" s="37" t="s">
        <v>1274</v>
      </c>
      <c r="O28" s="37" t="s">
        <v>1275</v>
      </c>
      <c r="P28" s="37" t="s">
        <v>953</v>
      </c>
      <c r="Q28" s="37" t="s">
        <v>952</v>
      </c>
      <c r="R28" s="37"/>
      <c r="S28" s="37"/>
      <c r="T28" s="37"/>
      <c r="U28" s="37"/>
      <c r="V28" s="37"/>
      <c r="W28" s="37"/>
      <c r="X28" s="37"/>
      <c r="Y28" s="37"/>
      <c r="Z28" s="37"/>
      <c r="AA28" s="38"/>
      <c r="AB28" s="37"/>
    </row>
    <row r="29" spans="1:28" x14ac:dyDescent="0.2">
      <c r="A29" s="36">
        <v>162</v>
      </c>
      <c r="B29" s="37"/>
      <c r="C29" s="36" t="s">
        <v>377</v>
      </c>
      <c r="D29" s="36" t="s">
        <v>82</v>
      </c>
      <c r="E29" s="37" t="s">
        <v>1194</v>
      </c>
      <c r="F29" s="36" t="s">
        <v>867</v>
      </c>
      <c r="G29" s="37" t="s">
        <v>2087</v>
      </c>
      <c r="H29" s="37" t="s">
        <v>2087</v>
      </c>
      <c r="I29" s="37" t="s">
        <v>2088</v>
      </c>
      <c r="J29" s="37" t="s">
        <v>1262</v>
      </c>
      <c r="K29" s="37" t="s">
        <v>910</v>
      </c>
      <c r="L29" s="37"/>
      <c r="M29" s="37" t="s">
        <v>1117</v>
      </c>
      <c r="N29" s="37" t="s">
        <v>1274</v>
      </c>
      <c r="O29" s="37" t="s">
        <v>1275</v>
      </c>
      <c r="P29" s="12" t="s">
        <v>928</v>
      </c>
      <c r="Q29" s="12" t="s">
        <v>929</v>
      </c>
      <c r="R29" s="37"/>
      <c r="S29" s="37"/>
      <c r="T29" s="37"/>
      <c r="U29" s="37"/>
      <c r="V29" s="37"/>
      <c r="W29" s="37"/>
      <c r="X29" s="37"/>
      <c r="Y29" s="37"/>
      <c r="Z29" s="37"/>
      <c r="AA29" s="38"/>
      <c r="AB29" s="37"/>
    </row>
    <row r="30" spans="1:28" x14ac:dyDescent="0.2">
      <c r="A30" s="36">
        <v>163</v>
      </c>
      <c r="B30" s="37"/>
      <c r="C30" s="36" t="s">
        <v>377</v>
      </c>
      <c r="D30" s="36" t="s">
        <v>82</v>
      </c>
      <c r="E30" s="37" t="s">
        <v>1194</v>
      </c>
      <c r="F30" s="36" t="s">
        <v>867</v>
      </c>
      <c r="G30" s="37" t="s">
        <v>2089</v>
      </c>
      <c r="H30" s="37" t="s">
        <v>2089</v>
      </c>
      <c r="I30" s="37" t="s">
        <v>2090</v>
      </c>
      <c r="J30" s="37" t="s">
        <v>1262</v>
      </c>
      <c r="K30" s="37" t="s">
        <v>910</v>
      </c>
      <c r="L30" s="37"/>
      <c r="M30" s="37" t="s">
        <v>1117</v>
      </c>
      <c r="N30" s="37" t="s">
        <v>1274</v>
      </c>
      <c r="O30" s="37" t="s">
        <v>1275</v>
      </c>
      <c r="P30" s="12" t="s">
        <v>930</v>
      </c>
      <c r="Q30" s="12" t="s">
        <v>931</v>
      </c>
      <c r="R30" s="37"/>
      <c r="S30" s="37"/>
      <c r="T30" s="37"/>
      <c r="U30" s="37"/>
      <c r="V30" s="37"/>
      <c r="W30" s="37"/>
      <c r="X30" s="37"/>
      <c r="Y30" s="37"/>
      <c r="Z30" s="37"/>
      <c r="AA30" s="38"/>
      <c r="AB30" s="37"/>
    </row>
    <row r="31" spans="1:28" x14ac:dyDescent="0.2">
      <c r="A31" s="36">
        <v>164</v>
      </c>
      <c r="B31" s="37"/>
      <c r="C31" s="36" t="s">
        <v>377</v>
      </c>
      <c r="D31" s="36" t="s">
        <v>82</v>
      </c>
      <c r="E31" s="37" t="s">
        <v>1194</v>
      </c>
      <c r="F31" s="36" t="s">
        <v>867</v>
      </c>
      <c r="G31" s="37" t="s">
        <v>2091</v>
      </c>
      <c r="H31" s="37" t="s">
        <v>2091</v>
      </c>
      <c r="I31" s="37" t="s">
        <v>2092</v>
      </c>
      <c r="J31" s="37" t="s">
        <v>1262</v>
      </c>
      <c r="K31" s="37" t="s">
        <v>910</v>
      </c>
      <c r="L31" s="37"/>
      <c r="M31" s="37" t="s">
        <v>1117</v>
      </c>
      <c r="N31" s="37" t="s">
        <v>1274</v>
      </c>
      <c r="O31" s="37" t="s">
        <v>1275</v>
      </c>
      <c r="P31" s="30" t="s">
        <v>932</v>
      </c>
      <c r="Q31" s="30" t="s">
        <v>933</v>
      </c>
      <c r="R31" s="37"/>
      <c r="S31" s="37"/>
      <c r="T31" s="37"/>
      <c r="U31" s="37"/>
      <c r="V31" s="37"/>
      <c r="W31" s="37"/>
      <c r="X31" s="37"/>
      <c r="Y31" s="37"/>
      <c r="Z31" s="37"/>
      <c r="AA31" s="38"/>
      <c r="AB31" s="37"/>
    </row>
    <row r="32" spans="1:28" x14ac:dyDescent="0.2">
      <c r="A32" s="36">
        <v>165</v>
      </c>
      <c r="B32" s="37"/>
      <c r="C32" s="36" t="s">
        <v>377</v>
      </c>
      <c r="D32" s="36" t="s">
        <v>82</v>
      </c>
      <c r="E32" s="37" t="s">
        <v>1194</v>
      </c>
      <c r="F32" s="36" t="s">
        <v>867</v>
      </c>
      <c r="G32" s="37" t="s">
        <v>2093</v>
      </c>
      <c r="H32" s="37" t="s">
        <v>2093</v>
      </c>
      <c r="I32" s="37" t="s">
        <v>2094</v>
      </c>
      <c r="J32" s="37" t="s">
        <v>1262</v>
      </c>
      <c r="K32" s="37" t="s">
        <v>910</v>
      </c>
      <c r="L32" s="37"/>
      <c r="M32" s="37" t="s">
        <v>1117</v>
      </c>
      <c r="N32" s="37" t="s">
        <v>1274</v>
      </c>
      <c r="O32" s="37" t="s">
        <v>1275</v>
      </c>
      <c r="P32" s="37" t="s">
        <v>2153</v>
      </c>
      <c r="Q32" s="37" t="s">
        <v>2148</v>
      </c>
      <c r="R32" s="37"/>
      <c r="S32" s="37"/>
      <c r="T32" s="37"/>
      <c r="U32" s="37"/>
      <c r="V32" s="37"/>
      <c r="W32" s="37"/>
      <c r="X32" s="37"/>
      <c r="Y32" s="37"/>
      <c r="Z32" s="37"/>
      <c r="AA32" s="38"/>
      <c r="AB32" s="37"/>
    </row>
    <row r="33" spans="1:28" x14ac:dyDescent="0.2">
      <c r="A33" s="36">
        <v>166</v>
      </c>
      <c r="B33" s="37"/>
      <c r="C33" s="36" t="s">
        <v>377</v>
      </c>
      <c r="D33" s="36" t="s">
        <v>82</v>
      </c>
      <c r="E33" s="37" t="s">
        <v>1194</v>
      </c>
      <c r="F33" s="36" t="s">
        <v>867</v>
      </c>
      <c r="G33" s="37" t="s">
        <v>2095</v>
      </c>
      <c r="H33" s="37" t="s">
        <v>2095</v>
      </c>
      <c r="I33" s="37" t="s">
        <v>2096</v>
      </c>
      <c r="J33" s="37" t="s">
        <v>1262</v>
      </c>
      <c r="K33" s="37" t="s">
        <v>910</v>
      </c>
      <c r="L33" s="37"/>
      <c r="M33" s="37" t="s">
        <v>1117</v>
      </c>
      <c r="N33" s="37" t="s">
        <v>1274</v>
      </c>
      <c r="O33" s="37" t="s">
        <v>1275</v>
      </c>
      <c r="P33" s="37" t="s">
        <v>2149</v>
      </c>
      <c r="Q33" s="37" t="s">
        <v>2150</v>
      </c>
      <c r="R33" s="37"/>
      <c r="S33" s="37"/>
      <c r="T33" s="37"/>
      <c r="U33" s="37"/>
      <c r="V33" s="37"/>
      <c r="W33" s="37"/>
      <c r="X33" s="37"/>
      <c r="Y33" s="37"/>
      <c r="Z33" s="37"/>
      <c r="AA33" s="38"/>
      <c r="AB33" s="37"/>
    </row>
    <row r="34" spans="1:28" x14ac:dyDescent="0.2">
      <c r="A34" s="36">
        <v>167</v>
      </c>
      <c r="B34" s="37"/>
      <c r="C34" s="36" t="s">
        <v>377</v>
      </c>
      <c r="D34" s="36" t="s">
        <v>82</v>
      </c>
      <c r="E34" s="37" t="s">
        <v>1194</v>
      </c>
      <c r="F34" s="36" t="s">
        <v>867</v>
      </c>
      <c r="G34" s="37" t="s">
        <v>2097</v>
      </c>
      <c r="H34" s="37" t="s">
        <v>2097</v>
      </c>
      <c r="I34" s="37" t="s">
        <v>2098</v>
      </c>
      <c r="J34" s="37" t="s">
        <v>1262</v>
      </c>
      <c r="K34" s="37" t="s">
        <v>910</v>
      </c>
      <c r="L34" s="37"/>
      <c r="M34" s="37" t="s">
        <v>1117</v>
      </c>
      <c r="N34" s="37" t="s">
        <v>1274</v>
      </c>
      <c r="O34" s="37" t="s">
        <v>1275</v>
      </c>
      <c r="P34" s="37" t="s">
        <v>2151</v>
      </c>
      <c r="Q34" s="37" t="s">
        <v>2152</v>
      </c>
      <c r="R34" s="37"/>
      <c r="S34" s="37"/>
      <c r="T34" s="37"/>
      <c r="U34" s="37"/>
      <c r="V34" s="37"/>
      <c r="W34" s="37"/>
      <c r="X34" s="37"/>
      <c r="Y34" s="37"/>
      <c r="Z34" s="37"/>
      <c r="AA34" s="38"/>
      <c r="AB34" s="37"/>
    </row>
    <row r="35" spans="1:28" x14ac:dyDescent="0.2">
      <c r="A35" s="36">
        <v>168</v>
      </c>
      <c r="B35" s="37"/>
      <c r="C35" s="36" t="s">
        <v>377</v>
      </c>
      <c r="D35" s="36" t="s">
        <v>81</v>
      </c>
      <c r="E35" s="37" t="s">
        <v>1194</v>
      </c>
      <c r="F35" s="36" t="s">
        <v>867</v>
      </c>
      <c r="G35" s="45" t="s">
        <v>2167</v>
      </c>
      <c r="H35" s="45" t="s">
        <v>2167</v>
      </c>
      <c r="I35" s="45" t="s">
        <v>2231</v>
      </c>
      <c r="J35" s="37" t="s">
        <v>1262</v>
      </c>
      <c r="K35" s="37" t="s">
        <v>910</v>
      </c>
      <c r="L35" s="37"/>
      <c r="M35" s="36" t="s">
        <v>1118</v>
      </c>
      <c r="N35" s="37" t="s">
        <v>1274</v>
      </c>
      <c r="O35" s="37" t="s">
        <v>1275</v>
      </c>
      <c r="P35" s="45" t="s">
        <v>2391</v>
      </c>
      <c r="Q35" s="37" t="s">
        <v>2423</v>
      </c>
      <c r="R35" s="37"/>
      <c r="S35" s="37"/>
      <c r="T35" s="37"/>
      <c r="U35" s="37"/>
      <c r="V35" s="37"/>
      <c r="W35" s="37"/>
      <c r="X35" s="37"/>
      <c r="Y35" s="37"/>
      <c r="Z35" s="37"/>
      <c r="AA35" s="38"/>
      <c r="AB35" s="37"/>
    </row>
    <row r="36" spans="1:28" x14ac:dyDescent="0.2">
      <c r="A36" s="36">
        <v>169</v>
      </c>
      <c r="B36" s="37"/>
      <c r="C36" s="36" t="s">
        <v>377</v>
      </c>
      <c r="D36" s="36" t="s">
        <v>81</v>
      </c>
      <c r="E36" s="37" t="s">
        <v>1194</v>
      </c>
      <c r="F36" s="36" t="s">
        <v>867</v>
      </c>
      <c r="G36" s="45" t="s">
        <v>2168</v>
      </c>
      <c r="H36" s="45" t="s">
        <v>2168</v>
      </c>
      <c r="I36" s="45" t="s">
        <v>2232</v>
      </c>
      <c r="J36" s="37" t="s">
        <v>1262</v>
      </c>
      <c r="K36" s="37" t="s">
        <v>910</v>
      </c>
      <c r="L36" s="37"/>
      <c r="M36" s="36" t="s">
        <v>1118</v>
      </c>
      <c r="N36" s="37" t="s">
        <v>1274</v>
      </c>
      <c r="O36" s="37" t="s">
        <v>1275</v>
      </c>
      <c r="P36" s="45" t="s">
        <v>2392</v>
      </c>
      <c r="Q36" s="37" t="s">
        <v>2424</v>
      </c>
      <c r="R36" s="37"/>
      <c r="S36" s="37"/>
      <c r="T36" s="37"/>
      <c r="U36" s="37"/>
      <c r="V36" s="37"/>
      <c r="W36" s="37"/>
      <c r="X36" s="37"/>
      <c r="Y36" s="37"/>
      <c r="Z36" s="37"/>
      <c r="AA36" s="38"/>
      <c r="AB36" s="37"/>
    </row>
    <row r="37" spans="1:28" x14ac:dyDescent="0.2">
      <c r="A37" s="36">
        <v>170</v>
      </c>
      <c r="B37" s="37"/>
      <c r="C37" s="36" t="s">
        <v>377</v>
      </c>
      <c r="D37" s="36" t="s">
        <v>81</v>
      </c>
      <c r="E37" s="37" t="s">
        <v>1194</v>
      </c>
      <c r="F37" s="36" t="s">
        <v>867</v>
      </c>
      <c r="G37" s="45" t="s">
        <v>2169</v>
      </c>
      <c r="H37" s="45" t="s">
        <v>2169</v>
      </c>
      <c r="I37" s="45" t="s">
        <v>2233</v>
      </c>
      <c r="J37" s="37" t="s">
        <v>1262</v>
      </c>
      <c r="K37" s="37" t="s">
        <v>910</v>
      </c>
      <c r="L37" s="37"/>
      <c r="M37" s="36" t="s">
        <v>1118</v>
      </c>
      <c r="N37" s="37" t="s">
        <v>1274</v>
      </c>
      <c r="O37" s="37" t="s">
        <v>1275</v>
      </c>
      <c r="P37" s="45" t="s">
        <v>2393</v>
      </c>
      <c r="Q37" s="37" t="s">
        <v>2425</v>
      </c>
      <c r="R37" s="37"/>
      <c r="S37" s="37"/>
      <c r="T37" s="37"/>
      <c r="U37" s="37"/>
      <c r="V37" s="37"/>
      <c r="W37" s="37"/>
      <c r="X37" s="37"/>
      <c r="Y37" s="37"/>
      <c r="Z37" s="37"/>
      <c r="AA37" s="38"/>
      <c r="AB37" s="37"/>
    </row>
    <row r="38" spans="1:28" x14ac:dyDescent="0.2">
      <c r="A38" s="36">
        <v>171</v>
      </c>
      <c r="B38" s="37"/>
      <c r="C38" s="36" t="s">
        <v>377</v>
      </c>
      <c r="D38" s="36" t="s">
        <v>81</v>
      </c>
      <c r="E38" s="37" t="s">
        <v>1194</v>
      </c>
      <c r="F38" s="36" t="s">
        <v>867</v>
      </c>
      <c r="G38" s="45" t="s">
        <v>2170</v>
      </c>
      <c r="H38" s="45" t="s">
        <v>2170</v>
      </c>
      <c r="I38" s="45" t="s">
        <v>2234</v>
      </c>
      <c r="J38" s="37" t="s">
        <v>1262</v>
      </c>
      <c r="K38" s="37" t="s">
        <v>910</v>
      </c>
      <c r="L38" s="37"/>
      <c r="M38" s="36" t="s">
        <v>1118</v>
      </c>
      <c r="N38" s="37" t="s">
        <v>1274</v>
      </c>
      <c r="O38" s="37" t="s">
        <v>1275</v>
      </c>
      <c r="P38" s="45" t="s">
        <v>2394</v>
      </c>
      <c r="Q38" s="37" t="s">
        <v>2426</v>
      </c>
      <c r="R38" s="37"/>
      <c r="S38" s="37"/>
      <c r="T38" s="37"/>
      <c r="U38" s="37"/>
      <c r="V38" s="37"/>
      <c r="W38" s="37"/>
      <c r="X38" s="37"/>
      <c r="Y38" s="37"/>
      <c r="Z38" s="37"/>
      <c r="AA38" s="38"/>
      <c r="AB38" s="37"/>
    </row>
    <row r="39" spans="1:28" x14ac:dyDescent="0.2">
      <c r="A39" s="36">
        <v>172</v>
      </c>
      <c r="B39" s="37"/>
      <c r="C39" s="36" t="s">
        <v>377</v>
      </c>
      <c r="D39" s="36" t="s">
        <v>81</v>
      </c>
      <c r="E39" s="37" t="s">
        <v>1194</v>
      </c>
      <c r="F39" s="36" t="s">
        <v>867</v>
      </c>
      <c r="G39" s="45" t="s">
        <v>2171</v>
      </c>
      <c r="H39" s="45" t="s">
        <v>2171</v>
      </c>
      <c r="I39" s="45" t="s">
        <v>2235</v>
      </c>
      <c r="J39" s="37" t="s">
        <v>1262</v>
      </c>
      <c r="K39" s="37" t="s">
        <v>910</v>
      </c>
      <c r="L39" s="37"/>
      <c r="M39" s="36" t="s">
        <v>1118</v>
      </c>
      <c r="N39" s="37" t="s">
        <v>1274</v>
      </c>
      <c r="O39" s="37" t="s">
        <v>1275</v>
      </c>
      <c r="P39" s="47" t="s">
        <v>2395</v>
      </c>
      <c r="Q39" s="37" t="s">
        <v>2427</v>
      </c>
      <c r="R39" s="37"/>
      <c r="S39" s="37"/>
      <c r="T39" s="37"/>
      <c r="U39" s="37"/>
      <c r="V39" s="37"/>
      <c r="W39" s="37"/>
      <c r="X39" s="37"/>
      <c r="Y39" s="37"/>
      <c r="Z39" s="37"/>
      <c r="AA39" s="38"/>
      <c r="AB39" s="37"/>
    </row>
    <row r="40" spans="1:28" x14ac:dyDescent="0.2">
      <c r="A40" s="36">
        <v>173</v>
      </c>
      <c r="B40" s="37"/>
      <c r="C40" s="36" t="s">
        <v>377</v>
      </c>
      <c r="D40" s="36" t="s">
        <v>81</v>
      </c>
      <c r="E40" s="37" t="s">
        <v>1194</v>
      </c>
      <c r="F40" s="36" t="s">
        <v>867</v>
      </c>
      <c r="G40" s="45" t="s">
        <v>2172</v>
      </c>
      <c r="H40" s="45" t="s">
        <v>2172</v>
      </c>
      <c r="I40" s="45" t="s">
        <v>2236</v>
      </c>
      <c r="J40" s="37" t="s">
        <v>1262</v>
      </c>
      <c r="K40" s="37" t="s">
        <v>910</v>
      </c>
      <c r="L40" s="37"/>
      <c r="M40" s="36" t="s">
        <v>1118</v>
      </c>
      <c r="N40" s="37" t="s">
        <v>1274</v>
      </c>
      <c r="O40" s="37" t="s">
        <v>1275</v>
      </c>
      <c r="P40" s="45" t="s">
        <v>2396</v>
      </c>
      <c r="Q40" s="37" t="s">
        <v>2428</v>
      </c>
      <c r="R40" s="37"/>
      <c r="S40" s="37"/>
      <c r="T40" s="37"/>
      <c r="U40" s="37"/>
      <c r="V40" s="37"/>
      <c r="W40" s="37"/>
      <c r="X40" s="37"/>
      <c r="Y40" s="37"/>
      <c r="Z40" s="37"/>
      <c r="AA40" s="38"/>
      <c r="AB40" s="37"/>
    </row>
    <row r="41" spans="1:28" x14ac:dyDescent="0.2">
      <c r="A41" s="36">
        <v>174</v>
      </c>
      <c r="B41" s="37"/>
      <c r="C41" s="36" t="s">
        <v>377</v>
      </c>
      <c r="D41" s="36" t="s">
        <v>81</v>
      </c>
      <c r="E41" s="37" t="s">
        <v>1194</v>
      </c>
      <c r="F41" s="36" t="s">
        <v>867</v>
      </c>
      <c r="G41" s="45" t="s">
        <v>2173</v>
      </c>
      <c r="H41" s="45" t="s">
        <v>2173</v>
      </c>
      <c r="I41" s="45" t="s">
        <v>2237</v>
      </c>
      <c r="J41" s="37" t="s">
        <v>1262</v>
      </c>
      <c r="K41" s="37" t="s">
        <v>910</v>
      </c>
      <c r="L41" s="37"/>
      <c r="M41" s="36" t="s">
        <v>1118</v>
      </c>
      <c r="N41" s="37" t="s">
        <v>1274</v>
      </c>
      <c r="O41" s="37" t="s">
        <v>1275</v>
      </c>
      <c r="P41" s="45" t="s">
        <v>2397</v>
      </c>
      <c r="Q41" s="37" t="s">
        <v>2429</v>
      </c>
      <c r="R41" s="37"/>
      <c r="S41" s="37"/>
      <c r="T41" s="37"/>
      <c r="U41" s="37"/>
      <c r="V41" s="37"/>
      <c r="W41" s="37"/>
      <c r="X41" s="37"/>
      <c r="Y41" s="37"/>
      <c r="Z41" s="37"/>
      <c r="AA41" s="38"/>
      <c r="AB41" s="37"/>
    </row>
    <row r="42" spans="1:28" x14ac:dyDescent="0.2">
      <c r="A42" s="36">
        <v>175</v>
      </c>
      <c r="B42" s="37"/>
      <c r="C42" s="36" t="s">
        <v>377</v>
      </c>
      <c r="D42" s="36" t="s">
        <v>81</v>
      </c>
      <c r="E42" s="37" t="s">
        <v>1194</v>
      </c>
      <c r="F42" s="36" t="s">
        <v>867</v>
      </c>
      <c r="G42" s="45" t="s">
        <v>2174</v>
      </c>
      <c r="H42" s="45" t="s">
        <v>2174</v>
      </c>
      <c r="I42" s="45" t="s">
        <v>2238</v>
      </c>
      <c r="J42" s="37" t="s">
        <v>1262</v>
      </c>
      <c r="K42" s="37" t="s">
        <v>910</v>
      </c>
      <c r="L42" s="37"/>
      <c r="M42" s="36" t="s">
        <v>1118</v>
      </c>
      <c r="N42" s="37" t="s">
        <v>1274</v>
      </c>
      <c r="O42" s="37" t="s">
        <v>1275</v>
      </c>
      <c r="P42" s="45" t="s">
        <v>2398</v>
      </c>
      <c r="Q42" s="37" t="s">
        <v>2430</v>
      </c>
      <c r="R42" s="37"/>
      <c r="S42" s="37"/>
      <c r="T42" s="37"/>
      <c r="U42" s="37"/>
      <c r="V42" s="37"/>
      <c r="W42" s="37"/>
      <c r="X42" s="37"/>
      <c r="Y42" s="37"/>
      <c r="Z42" s="37"/>
      <c r="AA42" s="38"/>
      <c r="AB42" s="37"/>
    </row>
    <row r="43" spans="1:28" x14ac:dyDescent="0.2">
      <c r="A43" s="36">
        <v>176</v>
      </c>
      <c r="B43" s="37"/>
      <c r="C43" s="36" t="s">
        <v>377</v>
      </c>
      <c r="D43" s="36" t="s">
        <v>81</v>
      </c>
      <c r="E43" s="37" t="s">
        <v>1194</v>
      </c>
      <c r="F43" s="36" t="s">
        <v>867</v>
      </c>
      <c r="G43" s="45" t="s">
        <v>2175</v>
      </c>
      <c r="H43" s="45" t="s">
        <v>2175</v>
      </c>
      <c r="I43" s="45" t="s">
        <v>2239</v>
      </c>
      <c r="J43" s="37" t="s">
        <v>1262</v>
      </c>
      <c r="K43" s="37" t="s">
        <v>910</v>
      </c>
      <c r="L43" s="37"/>
      <c r="M43" s="36" t="s">
        <v>1118</v>
      </c>
      <c r="N43" s="37" t="s">
        <v>1274</v>
      </c>
      <c r="O43" s="37" t="s">
        <v>1275</v>
      </c>
      <c r="P43" s="45" t="s">
        <v>2399</v>
      </c>
      <c r="Q43" s="37" t="s">
        <v>2431</v>
      </c>
      <c r="R43" s="37"/>
      <c r="S43" s="37"/>
      <c r="T43" s="37"/>
      <c r="U43" s="37"/>
      <c r="V43" s="37"/>
      <c r="W43" s="37"/>
      <c r="X43" s="37"/>
      <c r="Y43" s="37"/>
      <c r="Z43" s="37"/>
      <c r="AA43" s="38"/>
      <c r="AB43" s="37"/>
    </row>
    <row r="44" spans="1:28" x14ac:dyDescent="0.2">
      <c r="A44" s="36">
        <v>177</v>
      </c>
      <c r="B44" s="37"/>
      <c r="C44" s="36" t="s">
        <v>377</v>
      </c>
      <c r="D44" s="36" t="s">
        <v>81</v>
      </c>
      <c r="E44" s="37" t="s">
        <v>1194</v>
      </c>
      <c r="F44" s="36" t="s">
        <v>867</v>
      </c>
      <c r="G44" s="45" t="s">
        <v>2176</v>
      </c>
      <c r="H44" s="45" t="s">
        <v>2176</v>
      </c>
      <c r="I44" s="45" t="s">
        <v>2240</v>
      </c>
      <c r="J44" s="37" t="s">
        <v>1262</v>
      </c>
      <c r="K44" s="37" t="s">
        <v>910</v>
      </c>
      <c r="L44" s="37"/>
      <c r="M44" s="36" t="s">
        <v>1118</v>
      </c>
      <c r="N44" s="37" t="s">
        <v>1274</v>
      </c>
      <c r="O44" s="37" t="s">
        <v>1275</v>
      </c>
      <c r="P44" s="45" t="s">
        <v>2400</v>
      </c>
      <c r="Q44" s="37" t="s">
        <v>2432</v>
      </c>
      <c r="R44" s="37"/>
      <c r="S44" s="37"/>
      <c r="T44" s="37"/>
      <c r="U44" s="37"/>
      <c r="V44" s="37"/>
      <c r="W44" s="37"/>
      <c r="X44" s="37"/>
      <c r="Y44" s="37"/>
      <c r="Z44" s="37"/>
      <c r="AA44" s="38"/>
      <c r="AB44" s="37"/>
    </row>
    <row r="45" spans="1:28" x14ac:dyDescent="0.2">
      <c r="A45" s="36">
        <v>178</v>
      </c>
      <c r="B45" s="37"/>
      <c r="C45" s="36" t="s">
        <v>377</v>
      </c>
      <c r="D45" s="36" t="s">
        <v>81</v>
      </c>
      <c r="E45" s="37" t="s">
        <v>1194</v>
      </c>
      <c r="F45" s="36" t="s">
        <v>867</v>
      </c>
      <c r="G45" s="45" t="s">
        <v>2177</v>
      </c>
      <c r="H45" s="45" t="s">
        <v>2177</v>
      </c>
      <c r="I45" s="45" t="s">
        <v>2241</v>
      </c>
      <c r="J45" s="37" t="s">
        <v>1262</v>
      </c>
      <c r="K45" s="37" t="s">
        <v>910</v>
      </c>
      <c r="L45" s="37"/>
      <c r="M45" s="36" t="s">
        <v>1118</v>
      </c>
      <c r="N45" s="37" t="s">
        <v>1274</v>
      </c>
      <c r="O45" s="37" t="s">
        <v>1275</v>
      </c>
      <c r="P45" s="45" t="s">
        <v>2401</v>
      </c>
      <c r="Q45" s="37" t="s">
        <v>2433</v>
      </c>
      <c r="R45" s="37"/>
      <c r="S45" s="37"/>
      <c r="T45" s="37"/>
      <c r="U45" s="37"/>
      <c r="V45" s="37"/>
      <c r="W45" s="37"/>
      <c r="X45" s="37"/>
      <c r="Y45" s="37"/>
      <c r="Z45" s="37"/>
      <c r="AA45" s="38"/>
      <c r="AB45" s="37"/>
    </row>
    <row r="46" spans="1:28" x14ac:dyDescent="0.2">
      <c r="A46" s="36">
        <v>179</v>
      </c>
      <c r="B46" s="37"/>
      <c r="C46" s="36" t="s">
        <v>377</v>
      </c>
      <c r="D46" s="36" t="s">
        <v>81</v>
      </c>
      <c r="E46" s="37" t="s">
        <v>1194</v>
      </c>
      <c r="F46" s="36" t="s">
        <v>867</v>
      </c>
      <c r="G46" s="45" t="s">
        <v>2178</v>
      </c>
      <c r="H46" s="45" t="s">
        <v>2178</v>
      </c>
      <c r="I46" s="45" t="s">
        <v>2242</v>
      </c>
      <c r="J46" s="37" t="s">
        <v>1262</v>
      </c>
      <c r="K46" s="37" t="s">
        <v>910</v>
      </c>
      <c r="L46" s="37"/>
      <c r="M46" s="36" t="s">
        <v>1118</v>
      </c>
      <c r="N46" s="37" t="s">
        <v>1274</v>
      </c>
      <c r="O46" s="37" t="s">
        <v>1275</v>
      </c>
      <c r="P46" s="45" t="s">
        <v>2402</v>
      </c>
      <c r="Q46" s="37" t="s">
        <v>2434</v>
      </c>
      <c r="R46" s="37"/>
      <c r="S46" s="37"/>
      <c r="T46" s="37"/>
      <c r="U46" s="37"/>
      <c r="V46" s="37"/>
      <c r="W46" s="37"/>
      <c r="X46" s="37"/>
      <c r="Y46" s="37"/>
      <c r="Z46" s="37"/>
      <c r="AA46" s="38"/>
      <c r="AB46" s="37"/>
    </row>
    <row r="47" spans="1:28" x14ac:dyDescent="0.2">
      <c r="A47" s="36">
        <v>180</v>
      </c>
      <c r="B47" s="37"/>
      <c r="C47" s="36" t="s">
        <v>377</v>
      </c>
      <c r="D47" s="36" t="s">
        <v>81</v>
      </c>
      <c r="E47" s="37" t="s">
        <v>1194</v>
      </c>
      <c r="F47" s="36" t="s">
        <v>867</v>
      </c>
      <c r="G47" s="45" t="s">
        <v>2179</v>
      </c>
      <c r="H47" s="45" t="s">
        <v>2179</v>
      </c>
      <c r="I47" s="45" t="s">
        <v>2243</v>
      </c>
      <c r="J47" s="37" t="s">
        <v>1262</v>
      </c>
      <c r="K47" s="37" t="s">
        <v>910</v>
      </c>
      <c r="L47" s="37"/>
      <c r="M47" s="36" t="s">
        <v>1118</v>
      </c>
      <c r="N47" s="37" t="s">
        <v>1274</v>
      </c>
      <c r="O47" s="37" t="s">
        <v>1275</v>
      </c>
      <c r="P47" s="45" t="s">
        <v>2403</v>
      </c>
      <c r="Q47" s="37" t="s">
        <v>2435</v>
      </c>
      <c r="R47" s="37"/>
      <c r="S47" s="37"/>
      <c r="T47" s="37"/>
      <c r="U47" s="37"/>
      <c r="V47" s="37"/>
      <c r="W47" s="37"/>
      <c r="X47" s="37"/>
      <c r="Y47" s="37"/>
      <c r="Z47" s="37"/>
      <c r="AA47" s="38"/>
      <c r="AB47" s="37"/>
    </row>
    <row r="48" spans="1:28" x14ac:dyDescent="0.2">
      <c r="A48" s="36">
        <v>181</v>
      </c>
      <c r="B48" s="37"/>
      <c r="C48" s="36" t="s">
        <v>377</v>
      </c>
      <c r="D48" s="36" t="s">
        <v>81</v>
      </c>
      <c r="E48" s="37" t="s">
        <v>1194</v>
      </c>
      <c r="F48" s="36" t="s">
        <v>867</v>
      </c>
      <c r="G48" s="45" t="s">
        <v>2180</v>
      </c>
      <c r="H48" s="45" t="s">
        <v>2180</v>
      </c>
      <c r="I48" s="45" t="s">
        <v>2244</v>
      </c>
      <c r="J48" s="37" t="s">
        <v>1262</v>
      </c>
      <c r="K48" s="37" t="s">
        <v>910</v>
      </c>
      <c r="L48" s="37"/>
      <c r="M48" s="36" t="s">
        <v>1118</v>
      </c>
      <c r="N48" s="37" t="s">
        <v>1274</v>
      </c>
      <c r="O48" s="37" t="s">
        <v>1275</v>
      </c>
      <c r="P48" s="45" t="s">
        <v>2404</v>
      </c>
      <c r="Q48" s="37" t="s">
        <v>2436</v>
      </c>
      <c r="R48" s="37"/>
      <c r="S48" s="37"/>
      <c r="T48" s="37"/>
      <c r="U48" s="37"/>
      <c r="V48" s="37"/>
      <c r="W48" s="37"/>
      <c r="X48" s="37"/>
      <c r="Y48" s="37"/>
      <c r="Z48" s="37"/>
      <c r="AA48" s="38"/>
      <c r="AB48" s="37"/>
    </row>
    <row r="49" spans="1:28" x14ac:dyDescent="0.2">
      <c r="A49" s="36">
        <v>182</v>
      </c>
      <c r="B49" s="37"/>
      <c r="C49" s="36" t="s">
        <v>377</v>
      </c>
      <c r="D49" s="36" t="s">
        <v>81</v>
      </c>
      <c r="E49" s="37" t="s">
        <v>1194</v>
      </c>
      <c r="F49" s="36" t="s">
        <v>867</v>
      </c>
      <c r="G49" s="45" t="s">
        <v>2181</v>
      </c>
      <c r="H49" s="45" t="s">
        <v>2181</v>
      </c>
      <c r="I49" s="45" t="s">
        <v>2245</v>
      </c>
      <c r="J49" s="37" t="s">
        <v>1262</v>
      </c>
      <c r="K49" s="37" t="s">
        <v>910</v>
      </c>
      <c r="L49" s="37"/>
      <c r="M49" s="36" t="s">
        <v>1118</v>
      </c>
      <c r="N49" s="37" t="s">
        <v>1274</v>
      </c>
      <c r="O49" s="37" t="s">
        <v>1275</v>
      </c>
      <c r="P49" s="45" t="s">
        <v>2405</v>
      </c>
      <c r="Q49" s="37" t="s">
        <v>2437</v>
      </c>
      <c r="R49" s="37"/>
      <c r="S49" s="37"/>
      <c r="T49" s="37"/>
      <c r="U49" s="37"/>
      <c r="V49" s="37"/>
      <c r="W49" s="37"/>
      <c r="X49" s="37"/>
      <c r="Y49" s="37"/>
      <c r="Z49" s="37"/>
      <c r="AA49" s="38"/>
      <c r="AB49" s="37"/>
    </row>
    <row r="50" spans="1:28" x14ac:dyDescent="0.2">
      <c r="A50" s="36">
        <v>183</v>
      </c>
      <c r="B50" s="37"/>
      <c r="C50" s="36" t="s">
        <v>377</v>
      </c>
      <c r="D50" s="36" t="s">
        <v>81</v>
      </c>
      <c r="E50" s="37" t="s">
        <v>1194</v>
      </c>
      <c r="F50" s="36" t="s">
        <v>867</v>
      </c>
      <c r="G50" s="45" t="s">
        <v>2182</v>
      </c>
      <c r="H50" s="45" t="s">
        <v>2182</v>
      </c>
      <c r="I50" s="45" t="s">
        <v>2246</v>
      </c>
      <c r="J50" s="37" t="s">
        <v>1262</v>
      </c>
      <c r="K50" s="37" t="s">
        <v>910</v>
      </c>
      <c r="L50" s="37"/>
      <c r="M50" s="36" t="s">
        <v>1118</v>
      </c>
      <c r="N50" s="37" t="s">
        <v>1274</v>
      </c>
      <c r="O50" s="37" t="s">
        <v>1275</v>
      </c>
      <c r="P50" s="45" t="s">
        <v>2406</v>
      </c>
      <c r="Q50" s="37" t="s">
        <v>2438</v>
      </c>
      <c r="R50" s="37"/>
      <c r="S50" s="37"/>
      <c r="T50" s="37"/>
      <c r="U50" s="37"/>
      <c r="V50" s="37"/>
      <c r="W50" s="37"/>
      <c r="X50" s="37"/>
      <c r="Y50" s="37"/>
      <c r="Z50" s="37"/>
      <c r="AA50" s="38"/>
      <c r="AB50" s="37"/>
    </row>
    <row r="51" spans="1:28" x14ac:dyDescent="0.2">
      <c r="A51" s="36">
        <v>184</v>
      </c>
      <c r="B51" s="37"/>
      <c r="C51" s="36" t="s">
        <v>377</v>
      </c>
      <c r="D51" s="36" t="s">
        <v>81</v>
      </c>
      <c r="E51" s="37" t="s">
        <v>1194</v>
      </c>
      <c r="F51" s="36" t="s">
        <v>867</v>
      </c>
      <c r="G51" s="45" t="s">
        <v>2183</v>
      </c>
      <c r="H51" s="45" t="s">
        <v>2183</v>
      </c>
      <c r="I51" s="45" t="s">
        <v>2247</v>
      </c>
      <c r="J51" s="37" t="s">
        <v>1262</v>
      </c>
      <c r="K51" s="37" t="s">
        <v>910</v>
      </c>
      <c r="L51" s="37"/>
      <c r="M51" s="36" t="s">
        <v>1118</v>
      </c>
      <c r="N51" s="37" t="s">
        <v>1274</v>
      </c>
      <c r="O51" s="37" t="s">
        <v>1275</v>
      </c>
      <c r="P51" s="45" t="s">
        <v>2407</v>
      </c>
      <c r="Q51" s="37" t="s">
        <v>2439</v>
      </c>
      <c r="R51" s="37"/>
      <c r="S51" s="37"/>
      <c r="T51" s="37"/>
      <c r="U51" s="37"/>
      <c r="V51" s="37"/>
      <c r="W51" s="37"/>
      <c r="X51" s="37"/>
      <c r="Y51" s="37"/>
      <c r="Z51" s="37"/>
      <c r="AA51" s="38"/>
      <c r="AB51" s="37"/>
    </row>
    <row r="52" spans="1:28" x14ac:dyDescent="0.2">
      <c r="A52" s="36">
        <v>185</v>
      </c>
      <c r="B52" s="37"/>
      <c r="C52" s="36" t="s">
        <v>377</v>
      </c>
      <c r="D52" s="36" t="s">
        <v>81</v>
      </c>
      <c r="E52" s="37" t="s">
        <v>1194</v>
      </c>
      <c r="F52" s="36" t="s">
        <v>867</v>
      </c>
      <c r="G52" s="45" t="s">
        <v>2184</v>
      </c>
      <c r="H52" s="45" t="s">
        <v>2184</v>
      </c>
      <c r="I52" s="45" t="s">
        <v>2248</v>
      </c>
      <c r="J52" s="37" t="s">
        <v>1262</v>
      </c>
      <c r="K52" s="37" t="s">
        <v>910</v>
      </c>
      <c r="L52" s="37"/>
      <c r="M52" s="36" t="s">
        <v>1118</v>
      </c>
      <c r="N52" s="37" t="s">
        <v>1274</v>
      </c>
      <c r="O52" s="37" t="s">
        <v>1275</v>
      </c>
      <c r="P52" s="45" t="s">
        <v>2408</v>
      </c>
      <c r="Q52" s="37" t="s">
        <v>2440</v>
      </c>
      <c r="R52" s="37"/>
      <c r="S52" s="37"/>
      <c r="T52" s="37"/>
      <c r="U52" s="37"/>
      <c r="V52" s="37"/>
      <c r="W52" s="37"/>
      <c r="X52" s="37"/>
      <c r="Y52" s="37"/>
      <c r="Z52" s="37"/>
      <c r="AA52" s="38"/>
      <c r="AB52" s="37"/>
    </row>
    <row r="53" spans="1:28" x14ac:dyDescent="0.2">
      <c r="A53" s="36">
        <v>186</v>
      </c>
      <c r="B53" s="37"/>
      <c r="C53" s="36" t="s">
        <v>377</v>
      </c>
      <c r="D53" s="36" t="s">
        <v>81</v>
      </c>
      <c r="E53" s="37" t="s">
        <v>1194</v>
      </c>
      <c r="F53" s="36" t="s">
        <v>867</v>
      </c>
      <c r="G53" s="45" t="s">
        <v>2185</v>
      </c>
      <c r="H53" s="45" t="s">
        <v>2185</v>
      </c>
      <c r="I53" s="45" t="s">
        <v>2249</v>
      </c>
      <c r="J53" s="37" t="s">
        <v>1262</v>
      </c>
      <c r="K53" s="37" t="s">
        <v>910</v>
      </c>
      <c r="L53" s="37"/>
      <c r="M53" s="36" t="s">
        <v>1118</v>
      </c>
      <c r="N53" s="37" t="s">
        <v>1274</v>
      </c>
      <c r="O53" s="37" t="s">
        <v>1275</v>
      </c>
      <c r="P53" s="45" t="s">
        <v>2409</v>
      </c>
      <c r="Q53" s="37" t="s">
        <v>2441</v>
      </c>
      <c r="R53" s="37"/>
      <c r="S53" s="37"/>
      <c r="T53" s="37"/>
      <c r="U53" s="37"/>
      <c r="V53" s="37"/>
      <c r="W53" s="37"/>
      <c r="X53" s="37"/>
      <c r="Y53" s="37"/>
      <c r="Z53" s="37"/>
      <c r="AA53" s="38"/>
      <c r="AB53" s="37"/>
    </row>
    <row r="54" spans="1:28" x14ac:dyDescent="0.2">
      <c r="A54" s="36">
        <v>187</v>
      </c>
      <c r="B54" s="37"/>
      <c r="C54" s="36" t="s">
        <v>377</v>
      </c>
      <c r="D54" s="36" t="s">
        <v>81</v>
      </c>
      <c r="E54" s="37" t="s">
        <v>1194</v>
      </c>
      <c r="F54" s="36" t="s">
        <v>867</v>
      </c>
      <c r="G54" s="45" t="s">
        <v>2186</v>
      </c>
      <c r="H54" s="45" t="s">
        <v>2186</v>
      </c>
      <c r="I54" s="45" t="s">
        <v>2250</v>
      </c>
      <c r="J54" s="37" t="s">
        <v>1262</v>
      </c>
      <c r="K54" s="37" t="s">
        <v>910</v>
      </c>
      <c r="L54" s="37"/>
      <c r="M54" s="36" t="s">
        <v>1118</v>
      </c>
      <c r="N54" s="37" t="s">
        <v>1274</v>
      </c>
      <c r="O54" s="37" t="s">
        <v>1275</v>
      </c>
      <c r="P54" s="45" t="s">
        <v>2410</v>
      </c>
      <c r="Q54" s="37" t="s">
        <v>2442</v>
      </c>
      <c r="R54" s="37"/>
      <c r="S54" s="37"/>
      <c r="T54" s="37"/>
      <c r="U54" s="37"/>
      <c r="V54" s="37"/>
      <c r="W54" s="37"/>
      <c r="X54" s="37"/>
      <c r="Y54" s="37"/>
      <c r="Z54" s="37"/>
      <c r="AA54" s="38"/>
      <c r="AB54" s="37"/>
    </row>
    <row r="55" spans="1:28" x14ac:dyDescent="0.2">
      <c r="A55" s="36">
        <v>188</v>
      </c>
      <c r="B55" s="37"/>
      <c r="C55" s="36" t="s">
        <v>377</v>
      </c>
      <c r="D55" s="36" t="s">
        <v>81</v>
      </c>
      <c r="E55" s="37" t="s">
        <v>1194</v>
      </c>
      <c r="F55" s="36" t="s">
        <v>867</v>
      </c>
      <c r="G55" s="45" t="s">
        <v>2187</v>
      </c>
      <c r="H55" s="45" t="s">
        <v>2187</v>
      </c>
      <c r="I55" s="45" t="s">
        <v>2251</v>
      </c>
      <c r="J55" s="37" t="s">
        <v>1262</v>
      </c>
      <c r="K55" s="37" t="s">
        <v>910</v>
      </c>
      <c r="L55" s="37"/>
      <c r="M55" s="36" t="s">
        <v>1118</v>
      </c>
      <c r="N55" s="37" t="s">
        <v>1274</v>
      </c>
      <c r="O55" s="37" t="s">
        <v>1275</v>
      </c>
      <c r="P55" s="45" t="s">
        <v>2411</v>
      </c>
      <c r="Q55" s="37" t="s">
        <v>2443</v>
      </c>
      <c r="R55" s="37"/>
      <c r="S55" s="37"/>
      <c r="T55" s="37"/>
      <c r="U55" s="37"/>
      <c r="V55" s="37"/>
      <c r="W55" s="37"/>
      <c r="X55" s="37"/>
      <c r="Y55" s="37"/>
      <c r="Z55" s="37"/>
      <c r="AA55" s="38"/>
      <c r="AB55" s="37"/>
    </row>
    <row r="56" spans="1:28" x14ac:dyDescent="0.2">
      <c r="A56" s="36">
        <v>189</v>
      </c>
      <c r="B56" s="37"/>
      <c r="C56" s="36" t="s">
        <v>377</v>
      </c>
      <c r="D56" s="36" t="s">
        <v>81</v>
      </c>
      <c r="E56" s="37" t="s">
        <v>1194</v>
      </c>
      <c r="F56" s="36" t="s">
        <v>867</v>
      </c>
      <c r="G56" s="45" t="s">
        <v>2188</v>
      </c>
      <c r="H56" s="45" t="s">
        <v>2188</v>
      </c>
      <c r="I56" s="45" t="s">
        <v>2252</v>
      </c>
      <c r="J56" s="37" t="s">
        <v>1262</v>
      </c>
      <c r="K56" s="37" t="s">
        <v>910</v>
      </c>
      <c r="L56" s="37"/>
      <c r="M56" s="36" t="s">
        <v>1118</v>
      </c>
      <c r="N56" s="37" t="s">
        <v>1274</v>
      </c>
      <c r="O56" s="37" t="s">
        <v>1275</v>
      </c>
      <c r="P56" s="45" t="s">
        <v>2412</v>
      </c>
      <c r="Q56" s="37" t="s">
        <v>2444</v>
      </c>
      <c r="R56" s="37"/>
      <c r="S56" s="37"/>
      <c r="T56" s="37"/>
      <c r="U56" s="37"/>
      <c r="V56" s="37"/>
      <c r="W56" s="37"/>
      <c r="X56" s="37"/>
      <c r="Y56" s="37"/>
      <c r="Z56" s="37"/>
      <c r="AA56" s="38"/>
      <c r="AB56" s="37"/>
    </row>
    <row r="57" spans="1:28" x14ac:dyDescent="0.2">
      <c r="A57" s="36">
        <v>190</v>
      </c>
      <c r="B57" s="37"/>
      <c r="C57" s="36" t="s">
        <v>377</v>
      </c>
      <c r="D57" s="36" t="s">
        <v>81</v>
      </c>
      <c r="E57" s="37" t="s">
        <v>1194</v>
      </c>
      <c r="F57" s="36" t="s">
        <v>867</v>
      </c>
      <c r="G57" s="45" t="s">
        <v>2189</v>
      </c>
      <c r="H57" s="45" t="s">
        <v>2189</v>
      </c>
      <c r="I57" s="45" t="s">
        <v>2253</v>
      </c>
      <c r="J57" s="37" t="s">
        <v>1262</v>
      </c>
      <c r="K57" s="37" t="s">
        <v>910</v>
      </c>
      <c r="L57" s="37"/>
      <c r="M57" s="36" t="s">
        <v>1118</v>
      </c>
      <c r="N57" s="37" t="s">
        <v>1274</v>
      </c>
      <c r="O57" s="37" t="s">
        <v>1275</v>
      </c>
      <c r="P57" s="45" t="s">
        <v>2413</v>
      </c>
      <c r="Q57" s="37" t="s">
        <v>2445</v>
      </c>
      <c r="R57" s="37"/>
      <c r="S57" s="37"/>
      <c r="T57" s="37"/>
      <c r="U57" s="37"/>
      <c r="V57" s="37"/>
      <c r="W57" s="37"/>
      <c r="X57" s="37"/>
      <c r="Y57" s="37"/>
      <c r="Z57" s="37"/>
      <c r="AA57" s="38"/>
      <c r="AB57" s="37"/>
    </row>
    <row r="58" spans="1:28" x14ac:dyDescent="0.2">
      <c r="A58" s="36">
        <v>191</v>
      </c>
      <c r="B58" s="37"/>
      <c r="C58" s="36" t="s">
        <v>377</v>
      </c>
      <c r="D58" s="36" t="s">
        <v>81</v>
      </c>
      <c r="E58" s="37" t="s">
        <v>1194</v>
      </c>
      <c r="F58" s="36" t="s">
        <v>867</v>
      </c>
      <c r="G58" s="45" t="s">
        <v>2190</v>
      </c>
      <c r="H58" s="45" t="s">
        <v>2190</v>
      </c>
      <c r="I58" s="45" t="s">
        <v>2254</v>
      </c>
      <c r="J58" s="37" t="s">
        <v>1262</v>
      </c>
      <c r="K58" s="37" t="s">
        <v>910</v>
      </c>
      <c r="L58" s="37"/>
      <c r="M58" s="36" t="s">
        <v>1118</v>
      </c>
      <c r="N58" s="37" t="s">
        <v>1274</v>
      </c>
      <c r="O58" s="37" t="s">
        <v>1275</v>
      </c>
      <c r="P58" s="45" t="s">
        <v>2414</v>
      </c>
      <c r="Q58" s="37" t="s">
        <v>2446</v>
      </c>
      <c r="R58" s="37"/>
      <c r="S58" s="37"/>
      <c r="T58" s="37"/>
      <c r="U58" s="37"/>
      <c r="V58" s="37"/>
      <c r="W58" s="37"/>
      <c r="X58" s="37"/>
      <c r="Y58" s="37"/>
      <c r="Z58" s="37"/>
      <c r="AA58" s="38"/>
      <c r="AB58" s="37"/>
    </row>
    <row r="59" spans="1:28" x14ac:dyDescent="0.2">
      <c r="A59" s="36">
        <v>192</v>
      </c>
      <c r="B59" s="37"/>
      <c r="C59" s="36" t="s">
        <v>377</v>
      </c>
      <c r="D59" s="36" t="s">
        <v>81</v>
      </c>
      <c r="E59" s="37" t="s">
        <v>1194</v>
      </c>
      <c r="F59" s="36" t="s">
        <v>867</v>
      </c>
      <c r="G59" s="45" t="s">
        <v>2191</v>
      </c>
      <c r="H59" s="45" t="s">
        <v>2191</v>
      </c>
      <c r="I59" s="45" t="s">
        <v>2255</v>
      </c>
      <c r="J59" s="37" t="s">
        <v>1262</v>
      </c>
      <c r="K59" s="37" t="s">
        <v>910</v>
      </c>
      <c r="L59" s="37"/>
      <c r="M59" s="36" t="s">
        <v>1118</v>
      </c>
      <c r="N59" s="37" t="s">
        <v>1274</v>
      </c>
      <c r="O59" s="37" t="s">
        <v>1275</v>
      </c>
      <c r="P59" s="45" t="s">
        <v>2415</v>
      </c>
      <c r="Q59" s="37" t="s">
        <v>2447</v>
      </c>
      <c r="R59" s="37"/>
      <c r="S59" s="37"/>
      <c r="T59" s="37"/>
      <c r="U59" s="37"/>
      <c r="V59" s="37"/>
      <c r="W59" s="37"/>
      <c r="X59" s="37"/>
      <c r="Y59" s="37"/>
      <c r="Z59" s="37"/>
      <c r="AA59" s="38"/>
      <c r="AB59" s="37"/>
    </row>
    <row r="60" spans="1:28" x14ac:dyDescent="0.2">
      <c r="A60" s="36">
        <v>193</v>
      </c>
      <c r="B60" s="37"/>
      <c r="C60" s="36" t="s">
        <v>377</v>
      </c>
      <c r="D60" s="36" t="s">
        <v>81</v>
      </c>
      <c r="E60" s="37" t="s">
        <v>1194</v>
      </c>
      <c r="F60" s="36" t="s">
        <v>867</v>
      </c>
      <c r="G60" s="45" t="s">
        <v>2192</v>
      </c>
      <c r="H60" s="45" t="s">
        <v>2192</v>
      </c>
      <c r="I60" s="45" t="s">
        <v>2256</v>
      </c>
      <c r="J60" s="37" t="s">
        <v>1262</v>
      </c>
      <c r="K60" s="37" t="s">
        <v>910</v>
      </c>
      <c r="L60" s="37"/>
      <c r="M60" s="36" t="s">
        <v>1118</v>
      </c>
      <c r="N60" s="37" t="s">
        <v>1274</v>
      </c>
      <c r="O60" s="37" t="s">
        <v>1275</v>
      </c>
      <c r="P60" s="45" t="s">
        <v>2416</v>
      </c>
      <c r="Q60" s="37" t="s">
        <v>2448</v>
      </c>
      <c r="R60" s="37"/>
      <c r="S60" s="37"/>
      <c r="T60" s="37"/>
      <c r="U60" s="37"/>
      <c r="V60" s="37"/>
      <c r="W60" s="37"/>
      <c r="X60" s="37"/>
      <c r="Y60" s="37"/>
      <c r="Z60" s="37"/>
      <c r="AA60" s="38"/>
      <c r="AB60" s="37"/>
    </row>
    <row r="61" spans="1:28" x14ac:dyDescent="0.2">
      <c r="A61" s="36">
        <v>194</v>
      </c>
      <c r="B61" s="37"/>
      <c r="C61" s="36" t="s">
        <v>377</v>
      </c>
      <c r="D61" s="36" t="s">
        <v>81</v>
      </c>
      <c r="E61" s="37" t="s">
        <v>1194</v>
      </c>
      <c r="F61" s="36" t="s">
        <v>867</v>
      </c>
      <c r="G61" s="45" t="s">
        <v>2193</v>
      </c>
      <c r="H61" s="45" t="s">
        <v>2193</v>
      </c>
      <c r="I61" s="45" t="s">
        <v>2257</v>
      </c>
      <c r="J61" s="37" t="s">
        <v>1262</v>
      </c>
      <c r="K61" s="37" t="s">
        <v>910</v>
      </c>
      <c r="L61" s="37"/>
      <c r="M61" s="36" t="s">
        <v>1118</v>
      </c>
      <c r="N61" s="37" t="s">
        <v>1274</v>
      </c>
      <c r="O61" s="37" t="s">
        <v>1275</v>
      </c>
      <c r="P61" s="45" t="s">
        <v>2417</v>
      </c>
      <c r="Q61" s="37" t="s">
        <v>2449</v>
      </c>
      <c r="R61" s="37"/>
      <c r="S61" s="37"/>
      <c r="T61" s="37"/>
      <c r="U61" s="37"/>
      <c r="V61" s="37"/>
      <c r="W61" s="37"/>
      <c r="X61" s="37"/>
      <c r="Y61" s="37"/>
      <c r="Z61" s="37"/>
      <c r="AA61" s="38"/>
      <c r="AB61" s="37"/>
    </row>
    <row r="62" spans="1:28" x14ac:dyDescent="0.2">
      <c r="A62" s="36">
        <v>195</v>
      </c>
      <c r="B62" s="37"/>
      <c r="C62" s="36" t="s">
        <v>377</v>
      </c>
      <c r="D62" s="36" t="s">
        <v>81</v>
      </c>
      <c r="E62" s="37" t="s">
        <v>1194</v>
      </c>
      <c r="F62" s="36" t="s">
        <v>867</v>
      </c>
      <c r="G62" s="45" t="s">
        <v>2194</v>
      </c>
      <c r="H62" s="45" t="s">
        <v>2194</v>
      </c>
      <c r="I62" s="45" t="s">
        <v>2258</v>
      </c>
      <c r="J62" s="37" t="s">
        <v>1262</v>
      </c>
      <c r="K62" s="37" t="s">
        <v>910</v>
      </c>
      <c r="L62" s="37"/>
      <c r="M62" s="36" t="s">
        <v>1118</v>
      </c>
      <c r="N62" s="37" t="s">
        <v>1274</v>
      </c>
      <c r="O62" s="37" t="s">
        <v>1275</v>
      </c>
      <c r="P62" s="45" t="s">
        <v>2418</v>
      </c>
      <c r="Q62" s="37" t="s">
        <v>2450</v>
      </c>
      <c r="R62" s="37"/>
      <c r="S62" s="37"/>
      <c r="T62" s="37"/>
      <c r="U62" s="37"/>
      <c r="V62" s="37"/>
      <c r="W62" s="37"/>
      <c r="X62" s="37"/>
      <c r="Y62" s="37"/>
      <c r="Z62" s="37"/>
      <c r="AA62" s="38"/>
      <c r="AB62" s="37"/>
    </row>
    <row r="63" spans="1:28" x14ac:dyDescent="0.2">
      <c r="A63" s="36">
        <v>196</v>
      </c>
      <c r="B63" s="37"/>
      <c r="C63" s="36" t="s">
        <v>377</v>
      </c>
      <c r="D63" s="36" t="s">
        <v>81</v>
      </c>
      <c r="E63" s="37" t="s">
        <v>1194</v>
      </c>
      <c r="F63" s="36" t="s">
        <v>867</v>
      </c>
      <c r="G63" s="45" t="s">
        <v>2195</v>
      </c>
      <c r="H63" s="45" t="s">
        <v>2195</v>
      </c>
      <c r="I63" s="45" t="s">
        <v>2259</v>
      </c>
      <c r="J63" s="37" t="s">
        <v>1262</v>
      </c>
      <c r="K63" s="37" t="s">
        <v>910</v>
      </c>
      <c r="L63" s="37"/>
      <c r="M63" s="36" t="s">
        <v>1118</v>
      </c>
      <c r="N63" s="37" t="s">
        <v>1274</v>
      </c>
      <c r="O63" s="37" t="s">
        <v>1275</v>
      </c>
      <c r="P63" s="45" t="s">
        <v>2419</v>
      </c>
      <c r="Q63" s="37" t="s">
        <v>2451</v>
      </c>
      <c r="R63" s="37"/>
      <c r="S63" s="37"/>
      <c r="T63" s="37"/>
      <c r="U63" s="37"/>
      <c r="V63" s="37"/>
      <c r="W63" s="37"/>
      <c r="X63" s="37"/>
      <c r="Y63" s="37"/>
      <c r="Z63" s="37"/>
      <c r="AA63" s="38"/>
      <c r="AB63" s="37"/>
    </row>
    <row r="64" spans="1:28" x14ac:dyDescent="0.2">
      <c r="A64" s="36">
        <v>197</v>
      </c>
      <c r="B64" s="37"/>
      <c r="C64" s="36" t="s">
        <v>377</v>
      </c>
      <c r="D64" s="36" t="s">
        <v>81</v>
      </c>
      <c r="E64" s="37" t="s">
        <v>1194</v>
      </c>
      <c r="F64" s="36" t="s">
        <v>867</v>
      </c>
      <c r="G64" s="45" t="s">
        <v>2196</v>
      </c>
      <c r="H64" s="45" t="s">
        <v>2196</v>
      </c>
      <c r="I64" s="45" t="s">
        <v>2260</v>
      </c>
      <c r="J64" s="37" t="s">
        <v>1262</v>
      </c>
      <c r="K64" s="37" t="s">
        <v>910</v>
      </c>
      <c r="L64" s="37"/>
      <c r="M64" s="36" t="s">
        <v>1118</v>
      </c>
      <c r="N64" s="37" t="s">
        <v>1274</v>
      </c>
      <c r="O64" s="37" t="s">
        <v>1275</v>
      </c>
      <c r="P64" s="45" t="s">
        <v>2420</v>
      </c>
      <c r="Q64" s="37" t="s">
        <v>2452</v>
      </c>
      <c r="R64" s="37"/>
      <c r="S64" s="37"/>
      <c r="T64" s="37"/>
      <c r="U64" s="37"/>
      <c r="V64" s="37"/>
      <c r="W64" s="37"/>
      <c r="X64" s="37"/>
      <c r="Y64" s="37"/>
      <c r="Z64" s="37"/>
      <c r="AA64" s="38"/>
      <c r="AB64" s="37"/>
    </row>
    <row r="65" spans="1:28" x14ac:dyDescent="0.2">
      <c r="A65" s="36">
        <v>198</v>
      </c>
      <c r="B65" s="37"/>
      <c r="C65" s="36" t="s">
        <v>377</v>
      </c>
      <c r="D65" s="36" t="s">
        <v>81</v>
      </c>
      <c r="E65" s="37" t="s">
        <v>1194</v>
      </c>
      <c r="F65" s="36" t="s">
        <v>867</v>
      </c>
      <c r="G65" s="45" t="s">
        <v>2197</v>
      </c>
      <c r="H65" s="45" t="s">
        <v>2197</v>
      </c>
      <c r="I65" s="45" t="s">
        <v>2261</v>
      </c>
      <c r="J65" s="37" t="s">
        <v>1262</v>
      </c>
      <c r="K65" s="37" t="s">
        <v>910</v>
      </c>
      <c r="L65" s="37"/>
      <c r="M65" s="36" t="s">
        <v>1118</v>
      </c>
      <c r="N65" s="37" t="s">
        <v>1274</v>
      </c>
      <c r="O65" s="37" t="s">
        <v>1275</v>
      </c>
      <c r="P65" s="45" t="s">
        <v>2421</v>
      </c>
      <c r="Q65" s="37" t="s">
        <v>2453</v>
      </c>
      <c r="R65" s="37"/>
      <c r="S65" s="37"/>
      <c r="T65" s="37"/>
      <c r="U65" s="37"/>
      <c r="V65" s="37"/>
      <c r="W65" s="37"/>
      <c r="X65" s="37"/>
      <c r="Y65" s="37"/>
      <c r="Z65" s="37"/>
      <c r="AA65" s="38"/>
      <c r="AB65" s="37"/>
    </row>
    <row r="66" spans="1:28" x14ac:dyDescent="0.2">
      <c r="A66" s="36">
        <v>199</v>
      </c>
      <c r="B66" s="37"/>
      <c r="C66" s="36" t="s">
        <v>377</v>
      </c>
      <c r="D66" s="36" t="s">
        <v>81</v>
      </c>
      <c r="E66" s="37" t="s">
        <v>1194</v>
      </c>
      <c r="F66" s="36" t="s">
        <v>867</v>
      </c>
      <c r="G66" s="45" t="s">
        <v>2198</v>
      </c>
      <c r="H66" s="45" t="s">
        <v>2198</v>
      </c>
      <c r="I66" s="45" t="s">
        <v>2262</v>
      </c>
      <c r="J66" s="37" t="s">
        <v>1262</v>
      </c>
      <c r="K66" s="37" t="s">
        <v>910</v>
      </c>
      <c r="L66" s="37"/>
      <c r="M66" s="36" t="s">
        <v>1118</v>
      </c>
      <c r="N66" s="37" t="s">
        <v>1274</v>
      </c>
      <c r="O66" s="37" t="s">
        <v>1275</v>
      </c>
      <c r="P66" s="45" t="s">
        <v>2422</v>
      </c>
      <c r="Q66" s="37" t="s">
        <v>2454</v>
      </c>
      <c r="R66" s="37"/>
      <c r="S66" s="37"/>
      <c r="T66" s="37"/>
      <c r="U66" s="37"/>
      <c r="V66" s="37"/>
      <c r="W66" s="37"/>
      <c r="X66" s="37"/>
      <c r="Y66" s="37"/>
      <c r="Z66" s="37"/>
      <c r="AA66" s="38"/>
      <c r="AB66" s="37"/>
    </row>
    <row r="67" spans="1:28" x14ac:dyDescent="0.2">
      <c r="A67" s="36">
        <v>200</v>
      </c>
      <c r="B67" s="37"/>
      <c r="C67" s="36" t="s">
        <v>377</v>
      </c>
      <c r="D67" s="36" t="s">
        <v>81</v>
      </c>
      <c r="E67" s="37" t="s">
        <v>2105</v>
      </c>
      <c r="F67" s="36" t="s">
        <v>867</v>
      </c>
      <c r="G67" s="45" t="s">
        <v>2199</v>
      </c>
      <c r="H67" s="45" t="s">
        <v>2199</v>
      </c>
      <c r="I67" s="45" t="s">
        <v>2215</v>
      </c>
      <c r="J67" s="37" t="s">
        <v>1262</v>
      </c>
      <c r="K67" s="37" t="s">
        <v>910</v>
      </c>
      <c r="L67" s="37"/>
      <c r="M67" s="37" t="s">
        <v>2099</v>
      </c>
      <c r="N67" s="37" t="s">
        <v>1274</v>
      </c>
      <c r="O67" s="37" t="s">
        <v>1275</v>
      </c>
      <c r="P67" s="45" t="s">
        <v>2327</v>
      </c>
      <c r="Q67" s="45" t="s">
        <v>2359</v>
      </c>
      <c r="R67" s="37"/>
      <c r="S67" s="37"/>
      <c r="T67" s="37"/>
      <c r="U67" s="37"/>
      <c r="V67" s="37"/>
      <c r="W67" s="37"/>
      <c r="X67" s="37"/>
      <c r="Y67" s="37"/>
      <c r="Z67" s="37"/>
      <c r="AA67" s="38"/>
      <c r="AB67" s="37"/>
    </row>
    <row r="68" spans="1:28" x14ac:dyDescent="0.2">
      <c r="A68" s="36">
        <v>201</v>
      </c>
      <c r="B68" s="37"/>
      <c r="C68" s="36" t="s">
        <v>377</v>
      </c>
      <c r="D68" s="36" t="s">
        <v>81</v>
      </c>
      <c r="E68" s="37" t="s">
        <v>2105</v>
      </c>
      <c r="F68" s="36" t="s">
        <v>867</v>
      </c>
      <c r="G68" s="45" t="s">
        <v>2200</v>
      </c>
      <c r="H68" s="45" t="s">
        <v>2200</v>
      </c>
      <c r="I68" s="45" t="s">
        <v>2216</v>
      </c>
      <c r="J68" s="37" t="s">
        <v>1262</v>
      </c>
      <c r="K68" s="37" t="s">
        <v>910</v>
      </c>
      <c r="L68" s="37"/>
      <c r="M68" s="37" t="s">
        <v>2099</v>
      </c>
      <c r="N68" s="37" t="s">
        <v>1274</v>
      </c>
      <c r="O68" s="37" t="s">
        <v>1275</v>
      </c>
      <c r="P68" s="45" t="s">
        <v>2329</v>
      </c>
      <c r="Q68" s="45" t="s">
        <v>2361</v>
      </c>
      <c r="R68" s="37"/>
      <c r="S68" s="37"/>
      <c r="T68" s="37"/>
      <c r="U68" s="37"/>
      <c r="V68" s="37"/>
      <c r="W68" s="37"/>
      <c r="X68" s="37"/>
      <c r="Y68" s="37"/>
      <c r="Z68" s="37"/>
      <c r="AA68" s="38"/>
      <c r="AB68" s="37"/>
    </row>
    <row r="69" spans="1:28" x14ac:dyDescent="0.2">
      <c r="A69" s="36">
        <v>202</v>
      </c>
      <c r="B69" s="37"/>
      <c r="C69" s="36" t="s">
        <v>377</v>
      </c>
      <c r="D69" s="36" t="s">
        <v>81</v>
      </c>
      <c r="E69" s="37" t="s">
        <v>2105</v>
      </c>
      <c r="F69" s="36" t="s">
        <v>867</v>
      </c>
      <c r="G69" s="45" t="s">
        <v>2201</v>
      </c>
      <c r="H69" s="45" t="s">
        <v>2201</v>
      </c>
      <c r="I69" s="45" t="s">
        <v>2217</v>
      </c>
      <c r="J69" s="37" t="s">
        <v>1262</v>
      </c>
      <c r="K69" s="37" t="s">
        <v>910</v>
      </c>
      <c r="L69" s="37"/>
      <c r="M69" s="37" t="s">
        <v>2099</v>
      </c>
      <c r="N69" s="37" t="s">
        <v>1274</v>
      </c>
      <c r="O69" s="37" t="s">
        <v>1275</v>
      </c>
      <c r="P69" s="45" t="s">
        <v>2331</v>
      </c>
      <c r="Q69" s="45" t="s">
        <v>2363</v>
      </c>
      <c r="R69" s="37"/>
      <c r="S69" s="37"/>
      <c r="T69" s="37"/>
      <c r="U69" s="37"/>
      <c r="V69" s="37"/>
      <c r="W69" s="37"/>
      <c r="X69" s="37"/>
      <c r="Y69" s="37"/>
      <c r="Z69" s="37"/>
      <c r="AA69" s="38"/>
      <c r="AB69" s="37"/>
    </row>
    <row r="70" spans="1:28" x14ac:dyDescent="0.2">
      <c r="A70" s="36">
        <v>203</v>
      </c>
      <c r="B70" s="37"/>
      <c r="C70" s="36" t="s">
        <v>377</v>
      </c>
      <c r="D70" s="36" t="s">
        <v>81</v>
      </c>
      <c r="E70" s="37" t="s">
        <v>2105</v>
      </c>
      <c r="F70" s="36" t="s">
        <v>867</v>
      </c>
      <c r="G70" s="45" t="s">
        <v>2202</v>
      </c>
      <c r="H70" s="45" t="s">
        <v>2202</v>
      </c>
      <c r="I70" s="45" t="s">
        <v>2218</v>
      </c>
      <c r="J70" s="37" t="s">
        <v>1262</v>
      </c>
      <c r="K70" s="37" t="s">
        <v>910</v>
      </c>
      <c r="L70" s="37"/>
      <c r="M70" s="37" t="s">
        <v>2099</v>
      </c>
      <c r="N70" s="37" t="s">
        <v>1274</v>
      </c>
      <c r="O70" s="37" t="s">
        <v>1275</v>
      </c>
      <c r="P70" s="45" t="s">
        <v>2333</v>
      </c>
      <c r="Q70" s="45" t="s">
        <v>2365</v>
      </c>
      <c r="R70" s="37"/>
      <c r="S70" s="37"/>
      <c r="T70" s="37"/>
      <c r="U70" s="37"/>
      <c r="V70" s="37"/>
      <c r="W70" s="37"/>
      <c r="X70" s="37"/>
      <c r="Y70" s="37"/>
      <c r="Z70" s="37"/>
      <c r="AA70" s="38"/>
      <c r="AB70" s="37"/>
    </row>
    <row r="71" spans="1:28" x14ac:dyDescent="0.2">
      <c r="A71" s="36">
        <v>204</v>
      </c>
      <c r="B71" s="37"/>
      <c r="C71" s="36" t="s">
        <v>377</v>
      </c>
      <c r="D71" s="36" t="s">
        <v>81</v>
      </c>
      <c r="E71" s="37" t="s">
        <v>2105</v>
      </c>
      <c r="F71" s="36" t="s">
        <v>867</v>
      </c>
      <c r="G71" s="45" t="s">
        <v>2203</v>
      </c>
      <c r="H71" s="45" t="s">
        <v>2203</v>
      </c>
      <c r="I71" s="45" t="s">
        <v>2219</v>
      </c>
      <c r="J71" s="37" t="s">
        <v>1262</v>
      </c>
      <c r="K71" s="37" t="s">
        <v>910</v>
      </c>
      <c r="L71" s="37"/>
      <c r="M71" s="37" t="s">
        <v>2099</v>
      </c>
      <c r="N71" s="37" t="s">
        <v>1274</v>
      </c>
      <c r="O71" s="37" t="s">
        <v>1275</v>
      </c>
      <c r="P71" s="45" t="s">
        <v>2335</v>
      </c>
      <c r="Q71" s="45" t="s">
        <v>2367</v>
      </c>
      <c r="R71" s="37"/>
      <c r="S71" s="37"/>
      <c r="T71" s="37"/>
      <c r="U71" s="37"/>
      <c r="V71" s="37"/>
      <c r="W71" s="37"/>
      <c r="X71" s="37"/>
      <c r="Y71" s="37"/>
      <c r="Z71" s="37"/>
      <c r="AA71" s="38"/>
      <c r="AB71" s="37"/>
    </row>
    <row r="72" spans="1:28" x14ac:dyDescent="0.2">
      <c r="A72" s="36">
        <v>205</v>
      </c>
      <c r="B72" s="37"/>
      <c r="C72" s="36" t="s">
        <v>377</v>
      </c>
      <c r="D72" s="36" t="s">
        <v>81</v>
      </c>
      <c r="E72" s="37" t="s">
        <v>2105</v>
      </c>
      <c r="F72" s="36" t="s">
        <v>867</v>
      </c>
      <c r="G72" s="45" t="s">
        <v>2204</v>
      </c>
      <c r="H72" s="45" t="s">
        <v>2204</v>
      </c>
      <c r="I72" s="45" t="s">
        <v>2220</v>
      </c>
      <c r="J72" s="37" t="s">
        <v>1262</v>
      </c>
      <c r="K72" s="37" t="s">
        <v>910</v>
      </c>
      <c r="L72" s="37"/>
      <c r="M72" s="37" t="s">
        <v>2099</v>
      </c>
      <c r="N72" s="37" t="s">
        <v>1274</v>
      </c>
      <c r="O72" s="37" t="s">
        <v>1275</v>
      </c>
      <c r="P72" s="45" t="s">
        <v>2337</v>
      </c>
      <c r="Q72" s="45" t="s">
        <v>2369</v>
      </c>
      <c r="R72" s="37"/>
      <c r="S72" s="37"/>
      <c r="T72" s="37"/>
      <c r="U72" s="37"/>
      <c r="V72" s="37"/>
      <c r="W72" s="37"/>
      <c r="X72" s="37"/>
      <c r="Y72" s="37"/>
      <c r="Z72" s="37"/>
      <c r="AA72" s="38"/>
      <c r="AB72" s="37"/>
    </row>
    <row r="73" spans="1:28" x14ac:dyDescent="0.2">
      <c r="A73" s="36">
        <v>206</v>
      </c>
      <c r="B73" s="37"/>
      <c r="C73" s="36" t="s">
        <v>377</v>
      </c>
      <c r="D73" s="36" t="s">
        <v>81</v>
      </c>
      <c r="E73" s="37" t="s">
        <v>2105</v>
      </c>
      <c r="F73" s="36" t="s">
        <v>867</v>
      </c>
      <c r="G73" s="45" t="s">
        <v>2205</v>
      </c>
      <c r="H73" s="45" t="s">
        <v>2205</v>
      </c>
      <c r="I73" s="45" t="s">
        <v>2221</v>
      </c>
      <c r="J73" s="37" t="s">
        <v>1262</v>
      </c>
      <c r="K73" s="37" t="s">
        <v>910</v>
      </c>
      <c r="L73" s="37"/>
      <c r="M73" s="37" t="s">
        <v>2099</v>
      </c>
      <c r="N73" s="37" t="s">
        <v>1274</v>
      </c>
      <c r="O73" s="37" t="s">
        <v>1275</v>
      </c>
      <c r="P73" s="45" t="s">
        <v>2339</v>
      </c>
      <c r="Q73" s="45" t="s">
        <v>2371</v>
      </c>
      <c r="R73" s="37"/>
      <c r="S73" s="37"/>
      <c r="T73" s="37"/>
      <c r="U73" s="37"/>
      <c r="V73" s="37"/>
      <c r="W73" s="37"/>
      <c r="X73" s="37"/>
      <c r="Y73" s="37"/>
      <c r="Z73" s="37"/>
      <c r="AA73" s="38"/>
      <c r="AB73" s="37"/>
    </row>
    <row r="74" spans="1:28" x14ac:dyDescent="0.2">
      <c r="A74" s="36">
        <v>207</v>
      </c>
      <c r="B74" s="37"/>
      <c r="C74" s="36" t="s">
        <v>377</v>
      </c>
      <c r="D74" s="36" t="s">
        <v>81</v>
      </c>
      <c r="E74" s="37" t="s">
        <v>2105</v>
      </c>
      <c r="F74" s="36" t="s">
        <v>867</v>
      </c>
      <c r="G74" s="45" t="s">
        <v>2206</v>
      </c>
      <c r="H74" s="45" t="s">
        <v>2206</v>
      </c>
      <c r="I74" s="45" t="s">
        <v>2222</v>
      </c>
      <c r="J74" s="37" t="s">
        <v>1262</v>
      </c>
      <c r="K74" s="37" t="s">
        <v>910</v>
      </c>
      <c r="L74" s="37"/>
      <c r="M74" s="37" t="s">
        <v>2099</v>
      </c>
      <c r="N74" s="37" t="s">
        <v>1274</v>
      </c>
      <c r="O74" s="37" t="s">
        <v>1275</v>
      </c>
      <c r="P74" s="45" t="s">
        <v>2341</v>
      </c>
      <c r="Q74" s="45" t="s">
        <v>2373</v>
      </c>
      <c r="R74" s="37"/>
      <c r="S74" s="37"/>
      <c r="T74" s="37"/>
      <c r="U74" s="37"/>
      <c r="V74" s="37"/>
      <c r="W74" s="37"/>
      <c r="X74" s="37"/>
      <c r="Y74" s="37"/>
      <c r="Z74" s="37"/>
      <c r="AA74" s="38"/>
      <c r="AB74" s="37"/>
    </row>
    <row r="75" spans="1:28" x14ac:dyDescent="0.2">
      <c r="A75" s="36">
        <v>208</v>
      </c>
      <c r="B75" s="37"/>
      <c r="C75" s="36" t="s">
        <v>377</v>
      </c>
      <c r="D75" s="36" t="s">
        <v>81</v>
      </c>
      <c r="E75" s="37" t="s">
        <v>2105</v>
      </c>
      <c r="F75" s="36" t="s">
        <v>867</v>
      </c>
      <c r="G75" s="45" t="s">
        <v>2207</v>
      </c>
      <c r="H75" s="45" t="s">
        <v>2207</v>
      </c>
      <c r="I75" s="45" t="s">
        <v>2223</v>
      </c>
      <c r="J75" s="37" t="s">
        <v>1262</v>
      </c>
      <c r="K75" s="37" t="s">
        <v>910</v>
      </c>
      <c r="L75" s="37"/>
      <c r="M75" s="37" t="s">
        <v>2099</v>
      </c>
      <c r="N75" s="37" t="s">
        <v>1274</v>
      </c>
      <c r="O75" s="37" t="s">
        <v>1275</v>
      </c>
      <c r="P75" s="45" t="s">
        <v>2343</v>
      </c>
      <c r="Q75" s="45" t="s">
        <v>2375</v>
      </c>
      <c r="R75" s="37"/>
      <c r="S75" s="37"/>
      <c r="T75" s="37"/>
      <c r="U75" s="37"/>
      <c r="V75" s="37"/>
      <c r="W75" s="37"/>
      <c r="X75" s="37"/>
      <c r="Y75" s="37"/>
      <c r="Z75" s="37"/>
      <c r="AA75" s="38"/>
      <c r="AB75" s="37"/>
    </row>
    <row r="76" spans="1:28" x14ac:dyDescent="0.2">
      <c r="A76" s="36">
        <v>209</v>
      </c>
      <c r="B76" s="37"/>
      <c r="C76" s="36" t="s">
        <v>377</v>
      </c>
      <c r="D76" s="36" t="s">
        <v>81</v>
      </c>
      <c r="E76" s="37" t="s">
        <v>2105</v>
      </c>
      <c r="F76" s="36" t="s">
        <v>867</v>
      </c>
      <c r="G76" s="45" t="s">
        <v>2208</v>
      </c>
      <c r="H76" s="45" t="s">
        <v>2208</v>
      </c>
      <c r="I76" s="45" t="s">
        <v>2224</v>
      </c>
      <c r="J76" s="37" t="s">
        <v>1262</v>
      </c>
      <c r="K76" s="37" t="s">
        <v>910</v>
      </c>
      <c r="L76" s="37"/>
      <c r="M76" s="37" t="s">
        <v>2099</v>
      </c>
      <c r="N76" s="37" t="s">
        <v>1274</v>
      </c>
      <c r="O76" s="37" t="s">
        <v>1275</v>
      </c>
      <c r="P76" s="45" t="s">
        <v>2345</v>
      </c>
      <c r="Q76" s="45" t="s">
        <v>2377</v>
      </c>
      <c r="R76" s="37"/>
      <c r="S76" s="37"/>
      <c r="T76" s="37"/>
      <c r="U76" s="37"/>
      <c r="V76" s="37"/>
      <c r="W76" s="37"/>
      <c r="X76" s="37"/>
      <c r="Y76" s="37"/>
      <c r="Z76" s="37"/>
      <c r="AA76" s="38"/>
      <c r="AB76" s="37"/>
    </row>
    <row r="77" spans="1:28" x14ac:dyDescent="0.2">
      <c r="A77" s="36">
        <v>210</v>
      </c>
      <c r="B77" s="37"/>
      <c r="C77" s="36" t="s">
        <v>377</v>
      </c>
      <c r="D77" s="36" t="s">
        <v>81</v>
      </c>
      <c r="E77" s="37" t="s">
        <v>2105</v>
      </c>
      <c r="F77" s="36" t="s">
        <v>867</v>
      </c>
      <c r="G77" s="45" t="s">
        <v>2209</v>
      </c>
      <c r="H77" s="45" t="s">
        <v>2209</v>
      </c>
      <c r="I77" s="45" t="s">
        <v>2225</v>
      </c>
      <c r="J77" s="37" t="s">
        <v>1262</v>
      </c>
      <c r="K77" s="37" t="s">
        <v>910</v>
      </c>
      <c r="L77" s="37"/>
      <c r="M77" s="37" t="s">
        <v>2099</v>
      </c>
      <c r="N77" s="37" t="s">
        <v>1274</v>
      </c>
      <c r="O77" s="37" t="s">
        <v>1275</v>
      </c>
      <c r="P77" s="45" t="s">
        <v>2347</v>
      </c>
      <c r="Q77" s="45" t="s">
        <v>2379</v>
      </c>
      <c r="R77" s="37"/>
      <c r="S77" s="37"/>
      <c r="T77" s="37"/>
      <c r="U77" s="37"/>
      <c r="V77" s="37"/>
      <c r="W77" s="37"/>
      <c r="X77" s="37"/>
      <c r="Y77" s="37"/>
      <c r="Z77" s="37"/>
      <c r="AA77" s="38"/>
      <c r="AB77" s="37"/>
    </row>
    <row r="78" spans="1:28" x14ac:dyDescent="0.2">
      <c r="A78" s="36">
        <v>211</v>
      </c>
      <c r="B78" s="37"/>
      <c r="C78" s="36" t="s">
        <v>377</v>
      </c>
      <c r="D78" s="36" t="s">
        <v>81</v>
      </c>
      <c r="E78" s="37" t="s">
        <v>2105</v>
      </c>
      <c r="F78" s="36" t="s">
        <v>867</v>
      </c>
      <c r="G78" s="45" t="s">
        <v>2210</v>
      </c>
      <c r="H78" s="45" t="s">
        <v>2210</v>
      </c>
      <c r="I78" s="45" t="s">
        <v>2226</v>
      </c>
      <c r="J78" s="37" t="s">
        <v>1262</v>
      </c>
      <c r="K78" s="37" t="s">
        <v>910</v>
      </c>
      <c r="L78" s="37"/>
      <c r="M78" s="37" t="s">
        <v>2099</v>
      </c>
      <c r="N78" s="37" t="s">
        <v>1274</v>
      </c>
      <c r="O78" s="37" t="s">
        <v>1275</v>
      </c>
      <c r="P78" s="45" t="s">
        <v>2349</v>
      </c>
      <c r="Q78" s="45" t="s">
        <v>2381</v>
      </c>
      <c r="R78" s="37"/>
      <c r="S78" s="37"/>
      <c r="T78" s="37"/>
      <c r="U78" s="37"/>
      <c r="V78" s="37"/>
      <c r="W78" s="37"/>
      <c r="X78" s="37"/>
      <c r="Y78" s="37"/>
      <c r="Z78" s="37"/>
      <c r="AA78" s="38"/>
      <c r="AB78" s="37"/>
    </row>
    <row r="79" spans="1:28" x14ac:dyDescent="0.2">
      <c r="A79" s="36">
        <v>212</v>
      </c>
      <c r="B79" s="37"/>
      <c r="C79" s="36" t="s">
        <v>377</v>
      </c>
      <c r="D79" s="36" t="s">
        <v>81</v>
      </c>
      <c r="E79" s="37" t="s">
        <v>2105</v>
      </c>
      <c r="F79" s="36" t="s">
        <v>867</v>
      </c>
      <c r="G79" s="45" t="s">
        <v>2211</v>
      </c>
      <c r="H79" s="45" t="s">
        <v>2211</v>
      </c>
      <c r="I79" s="45" t="s">
        <v>2227</v>
      </c>
      <c r="J79" s="37" t="s">
        <v>1262</v>
      </c>
      <c r="K79" s="37" t="s">
        <v>910</v>
      </c>
      <c r="L79" s="37"/>
      <c r="M79" s="37" t="s">
        <v>2099</v>
      </c>
      <c r="N79" s="37" t="s">
        <v>1274</v>
      </c>
      <c r="O79" s="37" t="s">
        <v>1275</v>
      </c>
      <c r="P79" s="45" t="s">
        <v>2351</v>
      </c>
      <c r="Q79" s="45" t="s">
        <v>2383</v>
      </c>
      <c r="R79" s="37"/>
      <c r="S79" s="37"/>
      <c r="T79" s="37"/>
      <c r="U79" s="37"/>
      <c r="V79" s="37"/>
      <c r="W79" s="37"/>
      <c r="X79" s="37"/>
      <c r="Y79" s="37"/>
      <c r="Z79" s="37"/>
      <c r="AA79" s="38"/>
      <c r="AB79" s="37"/>
    </row>
    <row r="80" spans="1:28" x14ac:dyDescent="0.2">
      <c r="A80" s="36">
        <v>213</v>
      </c>
      <c r="B80" s="37"/>
      <c r="C80" s="36" t="s">
        <v>377</v>
      </c>
      <c r="D80" s="36" t="s">
        <v>81</v>
      </c>
      <c r="E80" s="37" t="s">
        <v>2105</v>
      </c>
      <c r="F80" s="36" t="s">
        <v>867</v>
      </c>
      <c r="G80" s="45" t="s">
        <v>2212</v>
      </c>
      <c r="H80" s="45" t="s">
        <v>2212</v>
      </c>
      <c r="I80" s="45" t="s">
        <v>2228</v>
      </c>
      <c r="J80" s="37" t="s">
        <v>1262</v>
      </c>
      <c r="K80" s="37" t="s">
        <v>910</v>
      </c>
      <c r="L80" s="37"/>
      <c r="M80" s="37" t="s">
        <v>2099</v>
      </c>
      <c r="N80" s="37" t="s">
        <v>1274</v>
      </c>
      <c r="O80" s="37" t="s">
        <v>1275</v>
      </c>
      <c r="P80" s="45" t="s">
        <v>2353</v>
      </c>
      <c r="Q80" s="45" t="s">
        <v>2385</v>
      </c>
      <c r="R80" s="37"/>
      <c r="S80" s="37"/>
      <c r="T80" s="37"/>
      <c r="U80" s="37"/>
      <c r="V80" s="37"/>
      <c r="W80" s="37"/>
      <c r="X80" s="37"/>
      <c r="Y80" s="37"/>
      <c r="Z80" s="37"/>
      <c r="AA80" s="38"/>
      <c r="AB80" s="37"/>
    </row>
    <row r="81" spans="1:28" x14ac:dyDescent="0.2">
      <c r="A81" s="36">
        <v>214</v>
      </c>
      <c r="B81" s="37"/>
      <c r="C81" s="36" t="s">
        <v>377</v>
      </c>
      <c r="D81" s="36" t="s">
        <v>81</v>
      </c>
      <c r="E81" s="37" t="s">
        <v>2105</v>
      </c>
      <c r="F81" s="36" t="s">
        <v>867</v>
      </c>
      <c r="G81" s="45" t="s">
        <v>2213</v>
      </c>
      <c r="H81" s="45" t="s">
        <v>2213</v>
      </c>
      <c r="I81" s="45" t="s">
        <v>2229</v>
      </c>
      <c r="J81" s="37" t="s">
        <v>1262</v>
      </c>
      <c r="K81" s="37" t="s">
        <v>910</v>
      </c>
      <c r="L81" s="37"/>
      <c r="M81" s="37" t="s">
        <v>2099</v>
      </c>
      <c r="N81" s="37" t="s">
        <v>1274</v>
      </c>
      <c r="O81" s="37" t="s">
        <v>1275</v>
      </c>
      <c r="P81" s="45" t="s">
        <v>2355</v>
      </c>
      <c r="Q81" s="45" t="s">
        <v>2387</v>
      </c>
      <c r="R81" s="37"/>
      <c r="S81" s="37"/>
      <c r="T81" s="37"/>
      <c r="U81" s="37"/>
      <c r="V81" s="37"/>
      <c r="W81" s="37"/>
      <c r="X81" s="37"/>
      <c r="Y81" s="37"/>
      <c r="Z81" s="37"/>
      <c r="AA81" s="38"/>
      <c r="AB81" s="37"/>
    </row>
    <row r="82" spans="1:28" x14ac:dyDescent="0.2">
      <c r="A82" s="36">
        <v>215</v>
      </c>
      <c r="B82" s="37"/>
      <c r="C82" s="36" t="s">
        <v>377</v>
      </c>
      <c r="D82" s="36" t="s">
        <v>81</v>
      </c>
      <c r="E82" s="37" t="s">
        <v>2105</v>
      </c>
      <c r="F82" s="36" t="s">
        <v>867</v>
      </c>
      <c r="G82" s="45" t="s">
        <v>2214</v>
      </c>
      <c r="H82" s="45" t="s">
        <v>2214</v>
      </c>
      <c r="I82" s="45" t="s">
        <v>2230</v>
      </c>
      <c r="J82" s="37" t="s">
        <v>1262</v>
      </c>
      <c r="K82" s="37" t="s">
        <v>910</v>
      </c>
      <c r="L82" s="37"/>
      <c r="M82" s="37" t="s">
        <v>2099</v>
      </c>
      <c r="N82" s="37" t="s">
        <v>1274</v>
      </c>
      <c r="O82" s="37" t="s">
        <v>1275</v>
      </c>
      <c r="P82" s="45" t="s">
        <v>2357</v>
      </c>
      <c r="Q82" s="45" t="s">
        <v>2389</v>
      </c>
      <c r="R82" s="37"/>
      <c r="S82" s="37"/>
      <c r="T82" s="37"/>
      <c r="U82" s="37"/>
      <c r="V82" s="37"/>
      <c r="W82" s="37"/>
      <c r="X82" s="37"/>
      <c r="Y82" s="37"/>
      <c r="Z82" s="37"/>
      <c r="AA82" s="38"/>
      <c r="AB82" s="37"/>
    </row>
  </sheetData>
  <phoneticPr fontId="9" type="noConversion"/>
  <hyperlinks>
    <hyperlink ref="AA2" r:id="rId1" xr:uid="{14C191C3-6EAA-294A-A195-01044E70B150}"/>
    <hyperlink ref="AA3" r:id="rId2" xr:uid="{84CA06F5-E130-2C46-86CC-24F032EEC655}"/>
    <hyperlink ref="AA4" r:id="rId3" xr:uid="{1C358567-9ED4-9742-A434-3AC934B063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86EB-457C-9C48-A8C1-854494EDCB0C}">
  <dimension ref="A1:AP3"/>
  <sheetViews>
    <sheetView tabSelected="1" workbookViewId="0">
      <pane ySplit="1" topLeftCell="A2" activePane="bottomLeft" state="frozen"/>
      <selection pane="bottomLeft" activeCell="B9" sqref="B9"/>
    </sheetView>
  </sheetViews>
  <sheetFormatPr baseColWidth="10" defaultRowHeight="16" x14ac:dyDescent="0.2"/>
  <cols>
    <col min="1" max="1" width="5.42578125" bestFit="1" customWidth="1"/>
    <col min="2" max="2" width="75.28515625" bestFit="1" customWidth="1"/>
    <col min="3" max="3" width="14.5703125" bestFit="1" customWidth="1"/>
    <col min="4" max="4" width="21.28515625" bestFit="1" customWidth="1"/>
    <col min="5" max="5" width="27.42578125" bestFit="1" customWidth="1"/>
    <col min="6" max="6" width="34" bestFit="1" customWidth="1"/>
    <col min="7" max="7" width="17" bestFit="1" customWidth="1"/>
    <col min="8" max="8" width="11.5703125" bestFit="1" customWidth="1"/>
    <col min="9" max="9" width="55" bestFit="1" customWidth="1"/>
    <col min="10" max="10" width="22.42578125" bestFit="1" customWidth="1"/>
    <col min="11" max="11" width="5.7109375" bestFit="1" customWidth="1"/>
    <col min="12" max="12" width="6.28515625" bestFit="1" customWidth="1"/>
    <col min="13" max="13" width="15.42578125" bestFit="1" customWidth="1"/>
    <col min="14" max="14" width="15.85546875" bestFit="1" customWidth="1"/>
    <col min="15" max="15" width="32.42578125" bestFit="1" customWidth="1"/>
    <col min="16" max="16" width="9.28515625" bestFit="1" customWidth="1"/>
    <col min="17" max="17" width="23.42578125" bestFit="1" customWidth="1"/>
    <col min="18" max="18" width="15" bestFit="1" customWidth="1"/>
    <col min="19" max="19" width="29.7109375" bestFit="1" customWidth="1"/>
    <col min="20" max="20" width="22.140625" bestFit="1" customWidth="1"/>
    <col min="21" max="21" width="19.85546875" bestFit="1" customWidth="1"/>
    <col min="22" max="22" width="13.140625" bestFit="1" customWidth="1"/>
    <col min="23" max="23" width="18.28515625" bestFit="1" customWidth="1"/>
    <col min="24" max="24" width="22.5703125" bestFit="1" customWidth="1"/>
    <col min="25" max="25" width="22.42578125" bestFit="1" customWidth="1"/>
    <col min="26" max="26" width="11.5703125" bestFit="1" customWidth="1"/>
    <col min="27" max="27" width="45.5703125" style="4" bestFit="1" customWidth="1"/>
    <col min="28" max="28" width="52.85546875" bestFit="1" customWidth="1"/>
  </cols>
  <sheetData>
    <row r="1" spans="1:42" s="2" customFormat="1" x14ac:dyDescent="0.2">
      <c r="A1" s="10" t="s">
        <v>1193</v>
      </c>
      <c r="B1" s="10" t="s">
        <v>1270</v>
      </c>
      <c r="C1" s="10" t="s">
        <v>914</v>
      </c>
      <c r="D1" s="10" t="s">
        <v>1143</v>
      </c>
      <c r="E1" s="10" t="s">
        <v>1108</v>
      </c>
      <c r="F1" s="10" t="s">
        <v>1104</v>
      </c>
      <c r="G1" s="10" t="s">
        <v>1112</v>
      </c>
      <c r="H1" s="10" t="s">
        <v>1103</v>
      </c>
      <c r="I1" s="10" t="s">
        <v>1105</v>
      </c>
      <c r="J1" s="10" t="s">
        <v>1144</v>
      </c>
      <c r="K1" s="10" t="s">
        <v>1145</v>
      </c>
      <c r="L1" s="10" t="s">
        <v>1146</v>
      </c>
      <c r="M1" s="10" t="s">
        <v>1174</v>
      </c>
      <c r="N1" s="10" t="s">
        <v>1742</v>
      </c>
      <c r="O1" s="10" t="s">
        <v>1151</v>
      </c>
      <c r="P1" s="10" t="s">
        <v>1153</v>
      </c>
      <c r="Q1" s="10" t="s">
        <v>1168</v>
      </c>
      <c r="R1" s="10" t="s">
        <v>1176</v>
      </c>
      <c r="S1" s="10" t="s">
        <v>1191</v>
      </c>
      <c r="T1" s="10" t="s">
        <v>1181</v>
      </c>
      <c r="U1" s="10" t="s">
        <v>1183</v>
      </c>
      <c r="V1" s="10" t="s">
        <v>1186</v>
      </c>
      <c r="W1" s="10" t="s">
        <v>1196</v>
      </c>
      <c r="X1" s="10" t="s">
        <v>1197</v>
      </c>
      <c r="Y1" s="10" t="s">
        <v>1198</v>
      </c>
      <c r="Z1" s="10" t="s">
        <v>1199</v>
      </c>
      <c r="AA1" s="10" t="s">
        <v>1150</v>
      </c>
      <c r="AB1" s="10" t="s">
        <v>1107</v>
      </c>
    </row>
    <row r="2" spans="1:42" s="34" customFormat="1" x14ac:dyDescent="0.2">
      <c r="A2" s="12">
        <v>30</v>
      </c>
      <c r="B2" s="16" t="s">
        <v>1992</v>
      </c>
      <c r="C2" s="12" t="s">
        <v>1271</v>
      </c>
      <c r="D2" s="12" t="s">
        <v>1894</v>
      </c>
      <c r="E2" s="12"/>
      <c r="F2" s="12" t="s">
        <v>1271</v>
      </c>
      <c r="G2" s="22" t="s">
        <v>1272</v>
      </c>
      <c r="H2" s="22" t="s">
        <v>1272</v>
      </c>
      <c r="I2" s="22" t="s">
        <v>1273</v>
      </c>
      <c r="J2" s="12" t="s">
        <v>1259</v>
      </c>
      <c r="K2" s="12"/>
      <c r="L2" s="12"/>
      <c r="M2" s="13"/>
      <c r="N2" s="22" t="s">
        <v>913</v>
      </c>
      <c r="O2" s="12" t="s">
        <v>907</v>
      </c>
      <c r="P2" s="12" t="s">
        <v>1604</v>
      </c>
      <c r="Q2" s="12" t="s">
        <v>1605</v>
      </c>
      <c r="R2" s="13" t="s">
        <v>1497</v>
      </c>
      <c r="S2" s="22" t="s">
        <v>1256</v>
      </c>
      <c r="T2" s="12" t="s">
        <v>1580</v>
      </c>
      <c r="U2" s="12" t="s">
        <v>1588</v>
      </c>
      <c r="V2" s="12" t="s">
        <v>1118</v>
      </c>
      <c r="W2" s="12" t="s">
        <v>1256</v>
      </c>
      <c r="X2" s="12" t="s">
        <v>1602</v>
      </c>
      <c r="Y2" s="12" t="s">
        <v>1603</v>
      </c>
      <c r="Z2" s="12" t="s">
        <v>1119</v>
      </c>
      <c r="AA2" s="21" t="s">
        <v>1276</v>
      </c>
      <c r="AB2" s="22"/>
      <c r="AC2"/>
      <c r="AD2"/>
      <c r="AE2"/>
      <c r="AF2"/>
      <c r="AG2"/>
      <c r="AH2"/>
      <c r="AI2"/>
      <c r="AJ2"/>
      <c r="AK2"/>
      <c r="AL2"/>
      <c r="AM2"/>
      <c r="AN2"/>
      <c r="AO2"/>
      <c r="AP2"/>
    </row>
    <row r="3" spans="1:42" x14ac:dyDescent="0.2">
      <c r="A3" s="12">
        <v>31</v>
      </c>
      <c r="B3" s="16"/>
      <c r="C3" s="12" t="s">
        <v>377</v>
      </c>
      <c r="D3" s="12" t="s">
        <v>1894</v>
      </c>
      <c r="E3" s="12"/>
      <c r="F3" s="12" t="s">
        <v>377</v>
      </c>
      <c r="G3" s="22" t="s">
        <v>2099</v>
      </c>
      <c r="H3" s="22" t="s">
        <v>2099</v>
      </c>
      <c r="I3" s="22" t="s">
        <v>2471</v>
      </c>
      <c r="J3" s="12" t="s">
        <v>1259</v>
      </c>
      <c r="K3" s="12"/>
      <c r="L3" s="12"/>
      <c r="M3" s="13"/>
      <c r="N3" s="22" t="s">
        <v>913</v>
      </c>
      <c r="O3" s="12" t="s">
        <v>907</v>
      </c>
      <c r="P3" s="12" t="s">
        <v>2466</v>
      </c>
      <c r="Q3" s="12" t="s">
        <v>2461</v>
      </c>
      <c r="R3" s="13" t="s">
        <v>1117</v>
      </c>
      <c r="S3" s="12" t="s">
        <v>907</v>
      </c>
      <c r="T3" s="12" t="s">
        <v>2463</v>
      </c>
      <c r="U3" s="12" t="s">
        <v>2465</v>
      </c>
      <c r="V3" s="12" t="s">
        <v>28</v>
      </c>
      <c r="W3" s="12" t="s">
        <v>907</v>
      </c>
      <c r="X3" s="16" t="s">
        <v>2458</v>
      </c>
      <c r="Y3" s="16" t="s">
        <v>2456</v>
      </c>
      <c r="Z3" s="16" t="s">
        <v>2467</v>
      </c>
      <c r="AA3" s="53" t="s">
        <v>2157</v>
      </c>
      <c r="AB3" s="16"/>
    </row>
  </sheetData>
  <phoneticPr fontId="9" type="noConversion"/>
  <hyperlinks>
    <hyperlink ref="AA3" r:id="rId1" xr:uid="{1397B3B2-2118-E84F-A671-BFE55EE7CAEE}"/>
    <hyperlink ref="AA2" r:id="rId2" xr:uid="{AED82B29-1039-DA48-87B3-F879648CAB8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BBE6-B54B-EB48-846B-1B7BC3F06964}">
  <dimension ref="A1:O19"/>
  <sheetViews>
    <sheetView workbookViewId="0">
      <pane ySplit="1" topLeftCell="A70" activePane="bottomLeft" state="frozen"/>
      <selection pane="bottomLeft" activeCell="H9" sqref="H9"/>
    </sheetView>
  </sheetViews>
  <sheetFormatPr baseColWidth="10" defaultRowHeight="16" x14ac:dyDescent="0.2"/>
  <cols>
    <col min="1" max="1" width="20.28515625" style="7" customWidth="1"/>
    <col min="2" max="2" width="24.42578125" style="7" bestFit="1" customWidth="1"/>
    <col min="3" max="3" width="14.85546875" bestFit="1" customWidth="1"/>
    <col min="4" max="4" width="42.5703125" style="7" customWidth="1"/>
    <col min="5" max="5" width="14.140625" bestFit="1" customWidth="1"/>
    <col min="6" max="6" width="44" customWidth="1"/>
    <col min="7" max="7" width="14.7109375" customWidth="1"/>
    <col min="8" max="8" width="50.5703125" style="7" customWidth="1"/>
    <col min="9" max="9" width="14.85546875" customWidth="1"/>
    <col min="10" max="10" width="42.5703125" style="7" customWidth="1"/>
    <col min="11" max="11" width="14" customWidth="1"/>
    <col min="12" max="12" width="45.140625" customWidth="1"/>
    <col min="15" max="15" width="10.7109375" customWidth="1"/>
  </cols>
  <sheetData>
    <row r="1" spans="1:15" s="1" customFormat="1" x14ac:dyDescent="0.2">
      <c r="A1" s="24" t="s">
        <v>1144</v>
      </c>
      <c r="B1" s="24" t="s">
        <v>1743</v>
      </c>
      <c r="C1" s="25" t="s">
        <v>1225</v>
      </c>
      <c r="D1" s="24" t="s">
        <v>1226</v>
      </c>
      <c r="E1" s="25" t="s">
        <v>1227</v>
      </c>
      <c r="F1" s="25" t="s">
        <v>1228</v>
      </c>
      <c r="G1" s="25" t="s">
        <v>1229</v>
      </c>
      <c r="H1" s="24" t="s">
        <v>1230</v>
      </c>
      <c r="I1" s="25" t="s">
        <v>1231</v>
      </c>
      <c r="J1" s="24" t="s">
        <v>1232</v>
      </c>
      <c r="K1" s="25" t="s">
        <v>1240</v>
      </c>
      <c r="L1" s="25" t="s">
        <v>1241</v>
      </c>
    </row>
    <row r="2" spans="1:15" ht="80" x14ac:dyDescent="0.2">
      <c r="A2" s="26" t="s">
        <v>2018</v>
      </c>
      <c r="B2" s="26" t="s">
        <v>2017</v>
      </c>
      <c r="C2" s="27" t="s">
        <v>1237</v>
      </c>
      <c r="D2" s="28" t="s">
        <v>1841</v>
      </c>
      <c r="E2" s="27" t="s">
        <v>1234</v>
      </c>
      <c r="F2" s="28" t="s">
        <v>1843</v>
      </c>
      <c r="G2" s="27" t="s">
        <v>1236</v>
      </c>
      <c r="H2" s="28" t="s">
        <v>1847</v>
      </c>
      <c r="I2" s="27" t="s">
        <v>1233</v>
      </c>
      <c r="J2" s="28" t="s">
        <v>1247</v>
      </c>
      <c r="K2" s="27"/>
      <c r="L2" s="27"/>
      <c r="O2" s="7"/>
    </row>
    <row r="3" spans="1:15" ht="96" x14ac:dyDescent="0.2">
      <c r="A3" s="26" t="s">
        <v>1255</v>
      </c>
      <c r="B3" s="26" t="s">
        <v>60</v>
      </c>
      <c r="C3" s="27" t="s">
        <v>1237</v>
      </c>
      <c r="D3" s="28" t="s">
        <v>1248</v>
      </c>
      <c r="E3" s="27" t="s">
        <v>1235</v>
      </c>
      <c r="F3" s="28" t="s">
        <v>1844</v>
      </c>
      <c r="G3" s="27" t="s">
        <v>1233</v>
      </c>
      <c r="H3" s="28" t="s">
        <v>1246</v>
      </c>
      <c r="I3" s="27"/>
      <c r="J3" s="28"/>
      <c r="K3" s="27"/>
      <c r="L3" s="27"/>
    </row>
    <row r="4" spans="1:15" ht="64" x14ac:dyDescent="0.2">
      <c r="A4" s="26" t="s">
        <v>1261</v>
      </c>
      <c r="B4" s="28" t="s">
        <v>907</v>
      </c>
      <c r="C4" s="27" t="s">
        <v>1237</v>
      </c>
      <c r="D4" s="28" t="s">
        <v>1249</v>
      </c>
      <c r="E4" s="28" t="s">
        <v>1239</v>
      </c>
      <c r="F4" s="28" t="s">
        <v>1845</v>
      </c>
      <c r="G4" s="27" t="s">
        <v>1236</v>
      </c>
      <c r="H4" s="28" t="s">
        <v>1251</v>
      </c>
      <c r="I4" s="27" t="s">
        <v>1238</v>
      </c>
      <c r="J4" s="28" t="s">
        <v>1244</v>
      </c>
      <c r="K4" s="27"/>
      <c r="L4" s="27"/>
    </row>
    <row r="5" spans="1:15" ht="80" x14ac:dyDescent="0.2">
      <c r="A5" s="26" t="s">
        <v>1840</v>
      </c>
      <c r="B5" s="26" t="s">
        <v>1998</v>
      </c>
      <c r="C5" s="27" t="s">
        <v>1237</v>
      </c>
      <c r="D5" s="28" t="s">
        <v>1846</v>
      </c>
      <c r="E5" s="27" t="s">
        <v>1235</v>
      </c>
      <c r="F5" s="28" t="s">
        <v>1844</v>
      </c>
      <c r="G5" s="27" t="s">
        <v>1238</v>
      </c>
      <c r="H5" s="28" t="s">
        <v>1852</v>
      </c>
      <c r="I5" s="27"/>
      <c r="J5" s="28"/>
      <c r="K5" s="27"/>
      <c r="L5" s="27"/>
    </row>
    <row r="6" spans="1:15" ht="80" x14ac:dyDescent="0.2">
      <c r="A6" s="26" t="s">
        <v>1257</v>
      </c>
      <c r="B6" s="26" t="s">
        <v>1250</v>
      </c>
      <c r="C6" s="27" t="s">
        <v>1237</v>
      </c>
      <c r="D6" s="28" t="s">
        <v>1841</v>
      </c>
      <c r="E6" s="27" t="s">
        <v>1234</v>
      </c>
      <c r="F6" s="28" t="s">
        <v>1845</v>
      </c>
      <c r="G6" s="27" t="s">
        <v>1238</v>
      </c>
      <c r="H6" s="28" t="s">
        <v>1243</v>
      </c>
      <c r="I6" s="27"/>
      <c r="J6" s="28"/>
      <c r="K6" s="27"/>
      <c r="L6" s="27"/>
    </row>
    <row r="7" spans="1:15" ht="80" x14ac:dyDescent="0.2">
      <c r="A7" s="26" t="s">
        <v>2019</v>
      </c>
      <c r="B7" s="26" t="s">
        <v>2020</v>
      </c>
      <c r="C7" s="27" t="s">
        <v>1242</v>
      </c>
      <c r="D7" s="28" t="s">
        <v>1842</v>
      </c>
      <c r="E7" s="27" t="s">
        <v>1234</v>
      </c>
      <c r="F7" s="28" t="s">
        <v>1845</v>
      </c>
      <c r="G7" s="27" t="s">
        <v>1238</v>
      </c>
      <c r="H7" s="28" t="s">
        <v>1243</v>
      </c>
      <c r="I7" s="27"/>
      <c r="J7" s="28"/>
      <c r="K7" s="27"/>
      <c r="L7" s="27"/>
    </row>
    <row r="8" spans="1:15" ht="80" x14ac:dyDescent="0.2">
      <c r="A8" s="26" t="s">
        <v>2023</v>
      </c>
      <c r="B8" s="26" t="s">
        <v>2021</v>
      </c>
      <c r="C8" s="27" t="s">
        <v>1242</v>
      </c>
      <c r="D8" s="28" t="s">
        <v>2022</v>
      </c>
      <c r="E8" s="28" t="s">
        <v>1239</v>
      </c>
      <c r="F8" s="29" t="s">
        <v>1843</v>
      </c>
      <c r="G8" s="27" t="s">
        <v>1238</v>
      </c>
      <c r="H8" s="28" t="s">
        <v>1243</v>
      </c>
      <c r="I8" s="16"/>
      <c r="J8" s="35"/>
      <c r="K8" s="27"/>
      <c r="L8" s="27"/>
    </row>
    <row r="9" spans="1:15" ht="96" x14ac:dyDescent="0.2">
      <c r="A9" s="26" t="s">
        <v>1258</v>
      </c>
      <c r="B9" s="26" t="s">
        <v>1250</v>
      </c>
      <c r="C9" s="27" t="s">
        <v>1237</v>
      </c>
      <c r="D9" s="28" t="s">
        <v>1841</v>
      </c>
      <c r="E9" s="27" t="s">
        <v>1234</v>
      </c>
      <c r="F9" s="28" t="s">
        <v>1845</v>
      </c>
      <c r="G9" s="27" t="s">
        <v>1234</v>
      </c>
      <c r="H9" s="29" t="s">
        <v>1845</v>
      </c>
      <c r="I9" s="27" t="s">
        <v>1238</v>
      </c>
      <c r="J9" s="28" t="s">
        <v>1243</v>
      </c>
      <c r="K9" s="27"/>
      <c r="L9" s="27"/>
    </row>
    <row r="10" spans="1:15" ht="96" x14ac:dyDescent="0.2">
      <c r="A10" s="26" t="s">
        <v>1259</v>
      </c>
      <c r="B10" s="26" t="s">
        <v>1997</v>
      </c>
      <c r="C10" s="27" t="s">
        <v>1242</v>
      </c>
      <c r="D10" s="28" t="s">
        <v>1842</v>
      </c>
      <c r="E10" s="27" t="s">
        <v>1234</v>
      </c>
      <c r="F10" s="28" t="s">
        <v>1845</v>
      </c>
      <c r="G10" s="27" t="s">
        <v>1234</v>
      </c>
      <c r="H10" s="28" t="s">
        <v>1845</v>
      </c>
      <c r="I10" s="27" t="s">
        <v>1238</v>
      </c>
      <c r="J10" s="28" t="s">
        <v>1243</v>
      </c>
      <c r="K10" s="27"/>
      <c r="L10" s="27"/>
    </row>
    <row r="11" spans="1:15" ht="96" x14ac:dyDescent="0.2">
      <c r="A11" s="26" t="s">
        <v>1260</v>
      </c>
      <c r="B11" s="26" t="s">
        <v>1250</v>
      </c>
      <c r="C11" s="27" t="s">
        <v>1237</v>
      </c>
      <c r="D11" s="28" t="s">
        <v>1841</v>
      </c>
      <c r="E11" s="27" t="s">
        <v>1234</v>
      </c>
      <c r="F11" s="28" t="s">
        <v>1845</v>
      </c>
      <c r="G11" s="27" t="s">
        <v>1234</v>
      </c>
      <c r="H11" s="29" t="s">
        <v>1845</v>
      </c>
      <c r="I11" s="27" t="s">
        <v>1234</v>
      </c>
      <c r="J11" s="29" t="s">
        <v>1845</v>
      </c>
      <c r="K11" s="27" t="s">
        <v>1238</v>
      </c>
      <c r="L11" s="28" t="s">
        <v>1243</v>
      </c>
    </row>
    <row r="12" spans="1:15" x14ac:dyDescent="0.2">
      <c r="A12" s="3"/>
    </row>
    <row r="13" spans="1:15" x14ac:dyDescent="0.2">
      <c r="A13" s="3"/>
    </row>
    <row r="15" spans="1:15" x14ac:dyDescent="0.2">
      <c r="A15" s="8"/>
    </row>
    <row r="16" spans="1:15" x14ac:dyDescent="0.2">
      <c r="A16" s="8"/>
    </row>
    <row r="17" spans="1:1" x14ac:dyDescent="0.2">
      <c r="A17" s="8"/>
    </row>
    <row r="18" spans="1:1" x14ac:dyDescent="0.2">
      <c r="A18" s="8"/>
    </row>
    <row r="19" spans="1:1" x14ac:dyDescent="0.2">
      <c r="A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Oligos</vt:lpstr>
      <vt:lpstr>Backbones &amp; Templates</vt:lpstr>
      <vt:lpstr>Digestion-Ligation Assemblies</vt:lpstr>
      <vt:lpstr>Golden Gate Assemblies</vt:lpstr>
      <vt:lpstr>Gibson Assemblies</vt:lpstr>
      <vt:lpstr>Process names and 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 Ishiguro</dc:creator>
  <cp:lastModifiedBy>ishiguro soh</cp:lastModifiedBy>
  <cp:lastPrinted>2021-10-28T22:43:36Z</cp:lastPrinted>
  <dcterms:created xsi:type="dcterms:W3CDTF">2021-10-27T17:59:41Z</dcterms:created>
  <dcterms:modified xsi:type="dcterms:W3CDTF">2024-05-30T21:27:09Z</dcterms:modified>
</cp:coreProperties>
</file>