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/Downloads/"/>
    </mc:Choice>
  </mc:AlternateContent>
  <xr:revisionPtr revIDLastSave="0" documentId="13_ncr:1_{F8A6EEC7-4B04-D541-B574-449DA59311C2}" xr6:coauthVersionLast="47" xr6:coauthVersionMax="47" xr10:uidLastSave="{00000000-0000-0000-0000-000000000000}"/>
  <bookViews>
    <workbookView xWindow="900" yWindow="760" windowWidth="29640" windowHeight="21580" activeTab="3" xr2:uid="{D1E94386-483A-C643-8EAE-E667C3F18F2B}"/>
  </bookViews>
  <sheets>
    <sheet name="Oligos" sheetId="2" r:id="rId1"/>
    <sheet name="Backbones &amp; Templates" sheetId="4" r:id="rId2"/>
    <sheet name="Digestion-Ligation Assemblies" sheetId="7" r:id="rId3"/>
    <sheet name="Golden Gate Assemblies" sheetId="8" r:id="rId4"/>
    <sheet name="Gibson Assemblies" sheetId="9" r:id="rId5"/>
    <sheet name="Process names and description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4" i="2" l="1"/>
  <c r="H455" i="2"/>
  <c r="H456" i="2"/>
  <c r="H457" i="2"/>
  <c r="H458" i="2"/>
  <c r="H459" i="2"/>
  <c r="H460" i="2"/>
  <c r="H461" i="2"/>
  <c r="H462" i="2"/>
  <c r="H463" i="2"/>
  <c r="H46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330" i="2" l="1"/>
  <c r="H329" i="2"/>
  <c r="H58" i="2"/>
  <c r="H57" i="2"/>
  <c r="H56" i="2"/>
  <c r="H55" i="2"/>
  <c r="H363" i="2"/>
  <c r="H362" i="2"/>
  <c r="H361" i="2"/>
  <c r="H360" i="2"/>
  <c r="H343" i="2"/>
  <c r="H344" i="2"/>
  <c r="H353" i="2"/>
  <c r="H354" i="2"/>
  <c r="H355" i="2"/>
  <c r="H356" i="2"/>
  <c r="H357" i="2"/>
  <c r="H358" i="2"/>
  <c r="H359" i="2"/>
  <c r="H364" i="2"/>
  <c r="H365" i="2"/>
  <c r="H366" i="2"/>
  <c r="H336" i="2"/>
  <c r="H337" i="2"/>
  <c r="H338" i="2"/>
  <c r="H339" i="2"/>
  <c r="H340" i="2"/>
  <c r="H341" i="2"/>
  <c r="H342" i="2"/>
  <c r="H345" i="2"/>
  <c r="H346" i="2"/>
  <c r="H347" i="2"/>
  <c r="H335" i="2"/>
  <c r="H130" i="2" l="1"/>
  <c r="H129" i="2"/>
  <c r="H122" i="2"/>
  <c r="H167" i="2"/>
  <c r="H118" i="2"/>
  <c r="H165" i="2"/>
  <c r="H164" i="2"/>
  <c r="H333" i="2"/>
  <c r="H332" i="2"/>
  <c r="H117" i="2"/>
  <c r="H116" i="2"/>
  <c r="H115" i="2"/>
  <c r="H334" i="2"/>
  <c r="H166" i="2"/>
  <c r="H163" i="2"/>
  <c r="H162" i="2"/>
  <c r="H161" i="2"/>
  <c r="H160" i="2"/>
  <c r="H159" i="2"/>
  <c r="H158" i="2"/>
  <c r="H157" i="2"/>
  <c r="H367" i="2"/>
  <c r="H368" i="2"/>
  <c r="H369" i="2"/>
  <c r="H370" i="2"/>
  <c r="H371" i="2"/>
  <c r="H372" i="2"/>
  <c r="H269" i="2"/>
  <c r="H270" i="2"/>
  <c r="H271" i="2"/>
  <c r="H272" i="2"/>
  <c r="H273" i="2"/>
  <c r="H274" i="2"/>
  <c r="H59" i="2"/>
  <c r="H60" i="2"/>
  <c r="H61" i="2"/>
  <c r="H62" i="2"/>
  <c r="H13" i="2"/>
  <c r="H126" i="2"/>
  <c r="H124" i="2"/>
  <c r="H7" i="2"/>
  <c r="H3" i="2"/>
  <c r="H6" i="2"/>
  <c r="H123" i="2"/>
  <c r="H114" i="2"/>
  <c r="H41" i="2"/>
  <c r="H26" i="2"/>
  <c r="H40" i="2"/>
  <c r="H331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75" i="2"/>
  <c r="H276" i="2"/>
  <c r="H325" i="2"/>
  <c r="H326" i="2"/>
  <c r="H327" i="2"/>
  <c r="H328" i="2"/>
  <c r="H246" i="2"/>
  <c r="H247" i="2"/>
  <c r="H248" i="2"/>
  <c r="H249" i="2"/>
  <c r="H250" i="2"/>
  <c r="H251" i="2"/>
  <c r="H252" i="2"/>
  <c r="H253" i="2"/>
  <c r="H245" i="2"/>
  <c r="H244" i="2"/>
  <c r="H241" i="2"/>
  <c r="H240" i="2"/>
  <c r="H239" i="2"/>
  <c r="H238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348" i="2"/>
  <c r="H349" i="2"/>
  <c r="H352" i="2"/>
  <c r="H350" i="2"/>
  <c r="H351" i="2"/>
  <c r="H16" i="2"/>
  <c r="H105" i="2"/>
  <c r="H92" i="2"/>
  <c r="H156" i="2" l="1"/>
  <c r="H155" i="2"/>
  <c r="H154" i="2"/>
  <c r="H153" i="2"/>
  <c r="H152" i="2"/>
  <c r="H151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283" i="2"/>
  <c r="H284" i="2"/>
  <c r="H285" i="2"/>
  <c r="H286" i="2"/>
  <c r="H287" i="2"/>
  <c r="H288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42" i="2"/>
  <c r="H243" i="2"/>
  <c r="H119" i="2"/>
  <c r="H120" i="2"/>
  <c r="H121" i="2"/>
  <c r="H125" i="2"/>
  <c r="H127" i="2"/>
  <c r="H128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277" i="2"/>
  <c r="H278" i="2"/>
  <c r="H279" i="2"/>
  <c r="H280" i="2"/>
  <c r="H281" i="2"/>
  <c r="H282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168" i="2"/>
  <c r="H169" i="2"/>
  <c r="H93" i="2"/>
  <c r="H94" i="2"/>
  <c r="H95" i="2"/>
  <c r="H96" i="2"/>
  <c r="H97" i="2"/>
  <c r="H98" i="2"/>
  <c r="H99" i="2"/>
  <c r="H100" i="2"/>
  <c r="H101" i="2"/>
  <c r="H102" i="2"/>
  <c r="H103" i="2"/>
  <c r="H104" i="2"/>
  <c r="H106" i="2"/>
  <c r="H107" i="2"/>
  <c r="H108" i="2"/>
  <c r="H109" i="2"/>
  <c r="H110" i="2"/>
  <c r="H111" i="2"/>
  <c r="H112" i="2"/>
  <c r="H113" i="2"/>
  <c r="H87" i="2"/>
  <c r="H86" i="2"/>
  <c r="H84" i="2"/>
  <c r="H85" i="2"/>
  <c r="H83" i="2"/>
  <c r="H88" i="2"/>
  <c r="H89" i="2"/>
  <c r="H90" i="2"/>
  <c r="H91" i="2"/>
  <c r="H44" i="2"/>
  <c r="H45" i="2"/>
  <c r="H46" i="2"/>
  <c r="H47" i="2"/>
  <c r="H48" i="2"/>
  <c r="H49" i="2"/>
  <c r="H50" i="2"/>
  <c r="H51" i="2"/>
  <c r="H52" i="2"/>
  <c r="H53" i="2"/>
  <c r="H54" i="2"/>
  <c r="H23" i="2"/>
  <c r="H24" i="2"/>
  <c r="H11" i="2"/>
  <c r="H12" i="2"/>
  <c r="H38" i="2"/>
  <c r="H39" i="2"/>
  <c r="H25" i="2"/>
  <c r="H37" i="2"/>
  <c r="H9" i="2"/>
  <c r="H10" i="2"/>
  <c r="H42" i="2"/>
  <c r="H36" i="2"/>
  <c r="H35" i="2"/>
  <c r="H63" i="2"/>
  <c r="H64" i="2"/>
  <c r="H65" i="2"/>
  <c r="H66" i="2"/>
  <c r="H67" i="2"/>
  <c r="H68" i="2"/>
  <c r="H8" i="2"/>
  <c r="H17" i="2"/>
  <c r="H18" i="2"/>
  <c r="H2" i="2"/>
  <c r="H15" i="2"/>
  <c r="H69" i="2"/>
  <c r="H70" i="2"/>
  <c r="H71" i="2"/>
  <c r="H72" i="2"/>
  <c r="H73" i="2"/>
  <c r="H74" i="2"/>
  <c r="H75" i="2"/>
  <c r="H76" i="2"/>
  <c r="H4" i="2"/>
  <c r="H5" i="2"/>
  <c r="H77" i="2"/>
  <c r="H78" i="2"/>
  <c r="H79" i="2"/>
  <c r="H80" i="2"/>
  <c r="H81" i="2"/>
  <c r="H82" i="2"/>
  <c r="H19" i="2"/>
  <c r="H20" i="2"/>
  <c r="H21" i="2"/>
  <c r="H22" i="2"/>
  <c r="H27" i="2"/>
  <c r="H28" i="2"/>
  <c r="H29" i="2"/>
  <c r="H30" i="2"/>
  <c r="H31" i="2"/>
  <c r="H32" i="2"/>
  <c r="H33" i="2"/>
  <c r="H34" i="2"/>
  <c r="H43" i="2"/>
  <c r="H14" i="2"/>
</calcChain>
</file>

<file path=xl/sharedStrings.xml><?xml version="1.0" encoding="utf-8"?>
<sst xmlns="http://schemas.openxmlformats.org/spreadsheetml/2006/main" count="8251" uniqueCount="3155">
  <si>
    <t>pLV-CS-192</t>
  </si>
  <si>
    <t>V4-BC2-GTG-mCherry</t>
  </si>
  <si>
    <t>EcoRI-BamHI digested PCR fragment</t>
    <phoneticPr fontId="4"/>
  </si>
  <si>
    <t>PCR</t>
    <phoneticPr fontId="4"/>
  </si>
  <si>
    <t>https://benchling.com/s/seq-rhWIWnIKInCfAyUF3CtS</t>
    <phoneticPr fontId="4"/>
  </si>
  <si>
    <t>pLV-CS-193</t>
  </si>
  <si>
    <t>V4-BC2-GTG-mCherry/M9A</t>
  </si>
  <si>
    <t>https://benchling.com/s/seq-Jt3SHtS48THPXm3qxtle</t>
    <phoneticPr fontId="4"/>
  </si>
  <si>
    <t>pLV-CS-194</t>
  </si>
  <si>
    <t>V4-BC2-GTG-mCherry/del9</t>
  </si>
  <si>
    <t>https://benchling.com/s/seq-oQZPIdJH5AxUFBKXuCKS</t>
    <phoneticPr fontId="4"/>
  </si>
  <si>
    <t>pLV-CS-195</t>
  </si>
  <si>
    <t>V4-BC2-ATG-mCherry</t>
  </si>
  <si>
    <t>https://benchling.com/s/seq-xgwNlMOVJFXp04J7xGCG</t>
    <phoneticPr fontId="4"/>
  </si>
  <si>
    <t>pLV-CS-196</t>
  </si>
  <si>
    <t>V4-BC2-ATG-mCherry/M19A</t>
  </si>
  <si>
    <t>https://benchling.com/s/seq-SXsK41YlYiwrE9WtIXA3</t>
    <phoneticPr fontId="4"/>
  </si>
  <si>
    <t>pLV-CS-197</t>
  </si>
  <si>
    <t>V4-BC2-ATG-mCherry/del9</t>
  </si>
  <si>
    <t>https://benchling.com/s/seq-zdlULNlpUvsAH9K6PhAz</t>
    <phoneticPr fontId="4"/>
  </si>
  <si>
    <t>pLV-CS-119</t>
    <phoneticPr fontId="4"/>
  </si>
  <si>
    <t>ABE 3xSTOP-EGFP-Pur</t>
    <phoneticPr fontId="4"/>
  </si>
  <si>
    <t>pLV-CS-117</t>
    <phoneticPr fontId="4"/>
  </si>
  <si>
    <t>112-V4-BC1-2-4</t>
    <phoneticPr fontId="4"/>
  </si>
  <si>
    <t>https://benchling.com/s/seq-UlfHdCEHTMTDJ9N5U7f2</t>
    <phoneticPr fontId="4"/>
  </si>
  <si>
    <t>https://benchling.com/s/seq-rTPTlQHLmC1plXETSDMz</t>
    <phoneticPr fontId="3"/>
  </si>
  <si>
    <t>PCR fragment</t>
    <phoneticPr fontId="3"/>
  </si>
  <si>
    <t>pSI-236</t>
  </si>
  <si>
    <t>pSI-238</t>
  </si>
  <si>
    <t>pSI-239</t>
  </si>
  <si>
    <t>pSI-218</t>
  </si>
  <si>
    <t>pSI-348</t>
  </si>
  <si>
    <t>pSI-349</t>
  </si>
  <si>
    <t>pSI-350</t>
  </si>
  <si>
    <t>pSI-339</t>
  </si>
  <si>
    <t>pSI-340</t>
  </si>
  <si>
    <t>pSI-341</t>
  </si>
  <si>
    <t>pSI-336</t>
  </si>
  <si>
    <t>sg-112-V4-BC2-dCas9-CDA1-UGI</t>
    <phoneticPr fontId="3"/>
  </si>
  <si>
    <t>sg-112-V4-BC4-dCas9-CDA1-UGI</t>
    <phoneticPr fontId="3"/>
  </si>
  <si>
    <t>sg-112-V4-BC5-dCas9-CDA1-UGI</t>
    <phoneticPr fontId="3"/>
  </si>
  <si>
    <t>sg-112-V4-BC2-nCas9</t>
    <phoneticPr fontId="3"/>
  </si>
  <si>
    <t>sg-112-V4-BC4-nCas9</t>
    <phoneticPr fontId="3"/>
  </si>
  <si>
    <t>sg-112-V4-BC5-nCas9</t>
    <phoneticPr fontId="3"/>
  </si>
  <si>
    <t>sg112-V4-BC2-Target-AID</t>
    <phoneticPr fontId="3"/>
  </si>
  <si>
    <t>https://benchling.com/s/seq-f9tWhOwYnlW8OqoxGIfQ</t>
    <phoneticPr fontId="3"/>
  </si>
  <si>
    <t>sg112-V4-BC4-Target-AID</t>
    <phoneticPr fontId="3"/>
  </si>
  <si>
    <t>sg112-V4-BC5-Target-AID</t>
    <phoneticPr fontId="3"/>
  </si>
  <si>
    <t>nCas9(D10A) sgRNA cloning</t>
    <phoneticPr fontId="3"/>
  </si>
  <si>
    <t>PCR</t>
    <phoneticPr fontId="3"/>
  </si>
  <si>
    <t>PCR fragments</t>
    <phoneticPr fontId="3"/>
  </si>
  <si>
    <t>pSI-337</t>
    <phoneticPr fontId="3"/>
  </si>
  <si>
    <t>https://benchling.com/s/seq-rUbPGaYBk6ZM4jaIXJt9</t>
    <phoneticPr fontId="3"/>
  </si>
  <si>
    <t>https://benchling.com/s/seq-GSc0ewtkaL8xh2q7XGD4</t>
    <phoneticPr fontId="3"/>
  </si>
  <si>
    <t>https://benchling.com/s/seq-ZiUbkEE1pXK0tKX24bn9</t>
    <phoneticPr fontId="3"/>
  </si>
  <si>
    <t>https://benchling.com/s/seq-xga9U2aZTnxdjHJ2gDDF</t>
    <phoneticPr fontId="3"/>
  </si>
  <si>
    <t>https://benchling.com/s/seq-XUUIFETzhKl3FBbkrqVm</t>
    <phoneticPr fontId="3"/>
  </si>
  <si>
    <t>pLV-CS-154</t>
    <phoneticPr fontId="3"/>
  </si>
  <si>
    <t>pLV-CS-155</t>
  </si>
  <si>
    <t>https://benchling.com/s/seq-nQSEDS3rLG3tUqWalbEQ</t>
    <phoneticPr fontId="3"/>
  </si>
  <si>
    <t>https://benchling.com/s/seq-ZjXUE1oAEPC6zJmJyUHN</t>
    <phoneticPr fontId="3"/>
  </si>
  <si>
    <t>pLV-CS-246</t>
  </si>
  <si>
    <t>pLV-CS-247</t>
  </si>
  <si>
    <t>pSI-827</t>
  </si>
  <si>
    <t>pSI-828</t>
  </si>
  <si>
    <t>pSI-829</t>
  </si>
  <si>
    <t>pLV-CS-251</t>
  </si>
  <si>
    <t>pLV-CS-252</t>
  </si>
  <si>
    <t>pLV-CS-253</t>
  </si>
  <si>
    <t>pLV-CS-254</t>
  </si>
  <si>
    <t>pLV-CS-255</t>
  </si>
  <si>
    <t>lenti-SAM_T4(MS2)-gRNA</t>
  </si>
  <si>
    <t>pLV-CS-256</t>
  </si>
  <si>
    <t>lenti-SAM_T5(MS2)-gRNA</t>
  </si>
  <si>
    <t>https://benchling.com/s/seq-eBf1NYPf5qBlS2esdj03</t>
    <phoneticPr fontId="3"/>
  </si>
  <si>
    <t>https://benchling.com/s/seq-TP6GXCYJNO5JafEZzkB4</t>
    <phoneticPr fontId="3"/>
  </si>
  <si>
    <t>https://benchling.com/s/seq-xtBvYDAhbzgQWTSfcsxk</t>
    <phoneticPr fontId="3"/>
  </si>
  <si>
    <t>https://benchling.com/s/seq-skaTGPEsZxi4nCH9t7Tz</t>
    <phoneticPr fontId="3"/>
  </si>
  <si>
    <t>https://benchling.com/s/seq-GpSMrEa8QE5VrxlHmC6X</t>
    <phoneticPr fontId="3"/>
  </si>
  <si>
    <t>https://benchling.com/s/seq-QlW9tgexj6eoTrcPqXld</t>
    <phoneticPr fontId="3"/>
  </si>
  <si>
    <t>https://benchling.com/s/seq-jfwpiGKcEuzP83DaItyw</t>
    <phoneticPr fontId="3"/>
  </si>
  <si>
    <t>https://benchling.com/s/seq-sD7kHLNB4X1IFiIkKGTq</t>
    <phoneticPr fontId="3"/>
  </si>
  <si>
    <t>https://benchling.com/s/seq-bvzV7D8JJWG5laVPTXnp</t>
    <phoneticPr fontId="3"/>
  </si>
  <si>
    <t>pLV-CS-124</t>
  </si>
  <si>
    <t>lenti-SAM v2-sg-112-V4-BC2</t>
  </si>
  <si>
    <t>pLV-CS-125</t>
  </si>
  <si>
    <t>lenti-SAM v2-sg-112-V4-BC4</t>
  </si>
  <si>
    <t>pLV-CS-126</t>
  </si>
  <si>
    <t>lenti-SAM v2-sg-112-V4-BC6</t>
  </si>
  <si>
    <t>pLV-CS-127</t>
  </si>
  <si>
    <t>pLV-CS-128</t>
  </si>
  <si>
    <t>pLV-CS-129</t>
  </si>
  <si>
    <t>pLV-CS-134</t>
  </si>
  <si>
    <t>lenti-SAM v2-sg-112-V4-BC8</t>
  </si>
  <si>
    <t>pLV-CS-135</t>
  </si>
  <si>
    <t>lenti-SAM v2-sg-112-V4-BC10</t>
  </si>
  <si>
    <t>pLV-CS-136</t>
  </si>
  <si>
    <t>lenti-SAM v2-sg-112-V4-BC12</t>
  </si>
  <si>
    <t>pLV-CS-137</t>
  </si>
  <si>
    <t>pLV-CS-138</t>
  </si>
  <si>
    <t>pLV-CS-139</t>
  </si>
  <si>
    <t>lenti-SAM_T3(MS2)-gRNA</t>
    <phoneticPr fontId="3"/>
  </si>
  <si>
    <t>pLV-CS-060</t>
    <phoneticPr fontId="3"/>
  </si>
  <si>
    <t>CRISPRa_T3 reporter</t>
    <phoneticPr fontId="3"/>
  </si>
  <si>
    <t>CRISPRa_T4 reporter</t>
    <phoneticPr fontId="3"/>
  </si>
  <si>
    <t>CRISPRa_T5 reporter</t>
    <phoneticPr fontId="3"/>
  </si>
  <si>
    <t>CRISPRa_V4-BC2 reporter</t>
    <phoneticPr fontId="3"/>
  </si>
  <si>
    <t>CRISPRa_V4-BC4 reporter</t>
    <phoneticPr fontId="3"/>
  </si>
  <si>
    <t>CRISPRa_V4-BC6 reporter</t>
    <phoneticPr fontId="3"/>
  </si>
  <si>
    <t>CRISPRa_V4-BC8 reporter</t>
    <phoneticPr fontId="3"/>
  </si>
  <si>
    <t>CRISPRa_V4-BC10 reporter</t>
    <phoneticPr fontId="3"/>
  </si>
  <si>
    <t>CRISPRa_V4-BC12 reporter</t>
    <phoneticPr fontId="3"/>
  </si>
  <si>
    <t>T4-STOP-EGFP-Puro A-to-G reporter</t>
    <phoneticPr fontId="3"/>
  </si>
  <si>
    <t>T5-STOP-EGFP-Puro A-to-G reporter</t>
    <phoneticPr fontId="3"/>
  </si>
  <si>
    <t>https://benchling.com/s/seq-TdMGquZD6j3D9LWxuvyd</t>
    <phoneticPr fontId="3"/>
  </si>
  <si>
    <t>https://benchling.com/s/seq-qFxhWN4TRDNn9pz0PUbZ</t>
    <phoneticPr fontId="3"/>
  </si>
  <si>
    <t>https://benchling.com/s/seq-hwb1PfiOIvaJ0nnmrECO</t>
    <phoneticPr fontId="3"/>
  </si>
  <si>
    <t>https://benchling.com/s/seq-sQOPn3PTF9Fko6k0VmC8</t>
    <phoneticPr fontId="3"/>
  </si>
  <si>
    <t>https://benchling.com/s/seq-D8hTKDuikJVwBrSbHwXI</t>
    <phoneticPr fontId="3"/>
  </si>
  <si>
    <t>Annealed and phosphorylated dsDNA</t>
    <phoneticPr fontId="3"/>
  </si>
  <si>
    <t>https://benchling.com/s/seq-p6If3en6NRvRuitDnUNm</t>
    <phoneticPr fontId="3"/>
  </si>
  <si>
    <t>https://benchling.com/s/seq-wr1e3YzWY9jteYZYrHFC</t>
    <phoneticPr fontId="3"/>
  </si>
  <si>
    <t>https://benchling.com/s/seq-KhuxFUFfHc8laJQtxiiX</t>
    <phoneticPr fontId="3"/>
  </si>
  <si>
    <t>sg112-V4-BC6-Target-AID</t>
  </si>
  <si>
    <t>sg112-V4-BC8-Target-AID</t>
  </si>
  <si>
    <t>sg112-V4-BC10-Target-AID</t>
  </si>
  <si>
    <t>sg112-V4-BC12-Target-AID</t>
  </si>
  <si>
    <t>Two ssDNA annealing</t>
    <phoneticPr fontId="3"/>
  </si>
  <si>
    <t>pSI-264</t>
  </si>
  <si>
    <t>pSI-265</t>
  </si>
  <si>
    <t>pSI-272</t>
  </si>
  <si>
    <t>pSI-275</t>
  </si>
  <si>
    <t>pSI-296</t>
  </si>
  <si>
    <t>pSI-297</t>
  </si>
  <si>
    <t>pSI-299</t>
  </si>
  <si>
    <t>pSI-312</t>
  </si>
  <si>
    <t>pSI-313</t>
  </si>
  <si>
    <t>pSI-314</t>
  </si>
  <si>
    <t>pSI-320</t>
  </si>
  <si>
    <t>pSI-324</t>
  </si>
  <si>
    <t>pSI-242</t>
  </si>
  <si>
    <t>Golden Gate cloning backbone</t>
    <phoneticPr fontId="3"/>
  </si>
  <si>
    <t>https://benchling.com/s/seq-UECqLEZntWxQ2BgGdvm0</t>
    <phoneticPr fontId="3"/>
  </si>
  <si>
    <t>pSI-241</t>
    <phoneticPr fontId="3"/>
  </si>
  <si>
    <t>https://benchling.com/s/seq-dz3g1NLBTGLSt28N8oIN</t>
    <phoneticPr fontId="3"/>
  </si>
  <si>
    <t>https://benchling.com/s/seq-Q78I6l0NR3WzOezOmMvn</t>
    <phoneticPr fontId="3"/>
  </si>
  <si>
    <t>https://benchling.com/s/seq-cVkqiZBxs9NxDUoJ2Vd2</t>
    <phoneticPr fontId="3"/>
  </si>
  <si>
    <t>https://benchling.com/s/seq-UN2kUbNDFOSa5Of6QlLD</t>
    <phoneticPr fontId="3"/>
  </si>
  <si>
    <t>T3-sgRNA</t>
  </si>
  <si>
    <t>T3-sgRNA</t>
    <phoneticPr fontId="3"/>
  </si>
  <si>
    <t>T4-sgRNA</t>
  </si>
  <si>
    <t>T4-sgRNA</t>
    <phoneticPr fontId="3"/>
  </si>
  <si>
    <t>T5-sgRNA</t>
  </si>
  <si>
    <t>T5-sgRNA</t>
    <phoneticPr fontId="3"/>
  </si>
  <si>
    <t>CRISPRa reporter with T3 target sequence</t>
  </si>
  <si>
    <t>CRISPRa reporter with T3 target sequence</t>
    <phoneticPr fontId="3"/>
  </si>
  <si>
    <t>CRISPRa reporter with T4 target sequence</t>
  </si>
  <si>
    <t>CRISPRa reporter with T4 target sequence</t>
    <phoneticPr fontId="3"/>
  </si>
  <si>
    <t>CRISPRa reporter with T5 target sequence</t>
  </si>
  <si>
    <t>CRISPRa reporter with T5 target sequence</t>
    <phoneticPr fontId="3"/>
  </si>
  <si>
    <t>V4-BC4-EGFP C-to-T reporter</t>
  </si>
  <si>
    <t>A-to-G reporte with T4 target sequence</t>
  </si>
  <si>
    <t>A-to-G reporter with T5 target sequence</t>
  </si>
  <si>
    <t>A-to-G reporter with T5 target sequence</t>
    <phoneticPr fontId="3"/>
  </si>
  <si>
    <t>Indel reporter with T3 target sequence</t>
  </si>
  <si>
    <t>https://benchling.com/s/seq-ilgazRHQtWfLezJE5m2A</t>
    <phoneticPr fontId="3"/>
  </si>
  <si>
    <t>2x MS2 hairpin encoded gRNA targeting T3 sequence</t>
  </si>
  <si>
    <t>2x MS2 hairpin encoded gRNA targeting T3 sequence</t>
    <phoneticPr fontId="3"/>
  </si>
  <si>
    <t>2x MS2 hairpin encoded gRNA targeting T4 sequence</t>
  </si>
  <si>
    <t>2x MS2 hairpin encoded gRNA targeting T4 sequence</t>
    <phoneticPr fontId="3"/>
  </si>
  <si>
    <t>2x MS2 hairpin encoded gRNA targeting T5 sequence</t>
  </si>
  <si>
    <t>2x MS2 hairpin encoded gRNA targeting T5 sequence</t>
    <phoneticPr fontId="3"/>
  </si>
  <si>
    <t>2x MS2 hairpin encoded gRNA targeting V4-BC2 sequence</t>
  </si>
  <si>
    <t>2x MS2 hairpin encoded gRNA targeting V4-BC2 sequence</t>
    <phoneticPr fontId="3"/>
  </si>
  <si>
    <t>2x MS2 hairpin encoded gRNA targeting V4-BC4 sequence</t>
  </si>
  <si>
    <t>2x MS2 hairpin encoded gRNA targeting V4-BC4 sequence</t>
    <phoneticPr fontId="3"/>
  </si>
  <si>
    <t>2x MS2 hairpin encoded gRNA targeting V4-BC6 sequence</t>
  </si>
  <si>
    <t>2x MS2 hairpin encoded gRNA targeting V4-BC8 sequence</t>
  </si>
  <si>
    <t>2x MS2 hairpin encoded gRNA targeting V4-BC10 sequence</t>
  </si>
  <si>
    <t>2x MS2 hairpin encoded gRNA targeting V4-BC12 sequence</t>
  </si>
  <si>
    <t>2x MS2 hairpin encoded gRNA targeting V4-BC12 sequence</t>
    <phoneticPr fontId="3"/>
  </si>
  <si>
    <t>C-to-T reporter with V4-BC4 sequence</t>
  </si>
  <si>
    <t>C-to-T reporter with V4-BC6 sequence</t>
  </si>
  <si>
    <t>C-to-T reporter with V4-BC8 sequence</t>
  </si>
  <si>
    <t>C-to-T reporter with V4-BC10 sequence</t>
  </si>
  <si>
    <t>C-to-T reporter with V4-BC12 sequence</t>
  </si>
  <si>
    <t>T3 targeting gRNA</t>
  </si>
  <si>
    <t>T3 targeting gRNA</t>
    <phoneticPr fontId="3"/>
  </si>
  <si>
    <t>T4 targeting gRNA</t>
  </si>
  <si>
    <t>T4 targeting gRNA</t>
    <phoneticPr fontId="3"/>
  </si>
  <si>
    <t>T5 targeting gRNA</t>
  </si>
  <si>
    <t>T5 targeting gRNA</t>
    <phoneticPr fontId="3"/>
  </si>
  <si>
    <t>CRISPRa reporter with V4-BC2 target sequence</t>
  </si>
  <si>
    <t>CRISPRa reporter with V4-BC2 target sequence</t>
    <phoneticPr fontId="3"/>
  </si>
  <si>
    <t>CRISPRa reporter with V4-BC4 target sequence</t>
  </si>
  <si>
    <t>CRISPRa reporter with V4-BC4 target sequence</t>
    <phoneticPr fontId="3"/>
  </si>
  <si>
    <t>CRISPRa reporter with V4-BC6 target sequence</t>
  </si>
  <si>
    <t>CRISPRa reporter with V4-BC8 target sequence</t>
  </si>
  <si>
    <t>CRISPRa reporter with V4-BC10 target sequence</t>
  </si>
  <si>
    <t>CRISPRa reporter with V4-BC12 target sequence</t>
  </si>
  <si>
    <t>Target-AID and V4-BC2 targeting gRNA</t>
  </si>
  <si>
    <t>Target-AID and V4-BC2 targeting gRNA</t>
    <phoneticPr fontId="3"/>
  </si>
  <si>
    <t>Target-AID and V4-BC4 targeting gRNA</t>
  </si>
  <si>
    <t>Target-AID and V4-BC4 targeting gRNA</t>
    <phoneticPr fontId="3"/>
  </si>
  <si>
    <t>Target-AID and V4-BC6 targeting gRNA</t>
  </si>
  <si>
    <t>Target-AID and V4-BC8 targeting gRNA</t>
  </si>
  <si>
    <t>Target-AID and V4-BC10 targeting gRNA</t>
  </si>
  <si>
    <t>Target-AID and V4-BC12 targeting gRNA</t>
  </si>
  <si>
    <t>lenti-SAM v2-sg-112-V4-BC4</t>
    <phoneticPr fontId="3"/>
  </si>
  <si>
    <t>pSI-243</t>
    <phoneticPr fontId="3"/>
  </si>
  <si>
    <t>https://benchling.com/s/seq-OsEQDUdoRFFEk5lUo6Qb</t>
    <phoneticPr fontId="3"/>
  </si>
  <si>
    <t>pSI-245</t>
    <phoneticPr fontId="3"/>
  </si>
  <si>
    <t>https://benchling.com/s/seq-0cuWLmILVSUr57rfRAv4</t>
    <phoneticPr fontId="3"/>
  </si>
  <si>
    <t>https://benchling.com/s/seq-ZJbTG4p55Zub3iuF0NQ6</t>
    <phoneticPr fontId="3"/>
  </si>
  <si>
    <t>pSI-244</t>
    <phoneticPr fontId="3"/>
  </si>
  <si>
    <t>https://benchling.com/s/seq-Tf5xJ2ItW9IgRDVEhi7y</t>
    <phoneticPr fontId="3"/>
  </si>
  <si>
    <t>https://benchling.com/s/seq-DywIqCmV8ls3kU5D5LC6</t>
    <phoneticPr fontId="3"/>
  </si>
  <si>
    <t>https://benchling.com/s/seq-PCejVaMYsHRsNO6Nhvip</t>
    <phoneticPr fontId="3"/>
  </si>
  <si>
    <t>https://benchling.com/s/seq-Mm9kUJil3QoRgN9XhpEx</t>
    <phoneticPr fontId="3"/>
  </si>
  <si>
    <t>Mammalian / HEK293T cells</t>
    <phoneticPr fontId="3"/>
  </si>
  <si>
    <t>Mammalian / HeLa cells</t>
    <phoneticPr fontId="3"/>
  </si>
  <si>
    <t>Target-AID and gRNA expression plasmid for barcoded clone isolation</t>
  </si>
  <si>
    <t>Target-AID and gRNA expression plasmid for barcoded clone isolation</t>
    <phoneticPr fontId="3"/>
  </si>
  <si>
    <t>Transient expression</t>
    <phoneticPr fontId="3"/>
  </si>
  <si>
    <t>Lentivirus</t>
    <phoneticPr fontId="3"/>
  </si>
  <si>
    <t>Truncated C-to-T mCherry reporter</t>
  </si>
  <si>
    <t>Truncated C-to-T mCherry reporter</t>
    <phoneticPr fontId="4"/>
  </si>
  <si>
    <t>A-to-G reporter with three target sites</t>
  </si>
  <si>
    <t>A-to-G reporter with three target sites</t>
    <phoneticPr fontId="3"/>
  </si>
  <si>
    <t>C-to-T reporter with three target sites</t>
  </si>
  <si>
    <t>C-to-T reporter with three target sites</t>
    <phoneticPr fontId="3"/>
  </si>
  <si>
    <t>Target-AID and V4-BC2 targeting gRNA, with mCherry marker</t>
  </si>
  <si>
    <t>Target-AID and V4-BC2 targeting gRNA, with mCherry marker</t>
    <phoneticPr fontId="3"/>
  </si>
  <si>
    <t>nCas9 and V4-BC2 targeting gRNA</t>
  </si>
  <si>
    <t>nCas9 and V4-BC2 targeting gRNA</t>
    <phoneticPr fontId="3"/>
  </si>
  <si>
    <t>nCas9 and V4-BC4 targeting gRNA</t>
  </si>
  <si>
    <t>nCas9 and V4-BC4 targeting gRNA</t>
    <phoneticPr fontId="3"/>
  </si>
  <si>
    <t>nCas9 and V4-BC5 targeting gRNA</t>
  </si>
  <si>
    <t>nCas9 and V4-BC5 targeting gRNA</t>
    <phoneticPr fontId="3"/>
  </si>
  <si>
    <t>Target-AID and V4-BC5 targeting gRNA</t>
  </si>
  <si>
    <t>Target-AID and V4-BC5 targeting gRNA</t>
    <phoneticPr fontId="3"/>
  </si>
  <si>
    <t>dCas9 version Target-AID and V4-BC2 targeting gRNA</t>
  </si>
  <si>
    <t>dCas9 version Target-AID and V4-BC2 targeting gRNA</t>
    <phoneticPr fontId="3"/>
  </si>
  <si>
    <t>dCas9 version Target-AID  and V4-BC4 targeting gRNA</t>
  </si>
  <si>
    <t>dCas9 version Target-AID  and V4-BC4 targeting gRNA</t>
    <phoneticPr fontId="3"/>
  </si>
  <si>
    <t>dCas9 version Target-AID  and V4-BC5 targeting gRNA</t>
  </si>
  <si>
    <t>dCas9 version Target-AID  and V4-BC5 targeting gRNA</t>
    <phoneticPr fontId="3"/>
  </si>
  <si>
    <t>112-V3-BC8</t>
  </si>
  <si>
    <t>112-V3-BC9</t>
  </si>
  <si>
    <t>112-V3-BC16</t>
  </si>
  <si>
    <t>112-V3-BC19</t>
  </si>
  <si>
    <t>112-V9-BC18</t>
  </si>
  <si>
    <t>112-V9-BC19</t>
  </si>
  <si>
    <t>112-V9-BC21</t>
  </si>
  <si>
    <t>112-V10-BC14</t>
  </si>
  <si>
    <t>112-V10-BC15</t>
  </si>
  <si>
    <t>112-V10-BC17</t>
  </si>
  <si>
    <t>112-V10-BC25</t>
  </si>
  <si>
    <t>112-V10-BC29</t>
  </si>
  <si>
    <t>112-V4-BC2</t>
  </si>
  <si>
    <t>112-V4-BC4</t>
  </si>
  <si>
    <t>112-V4-BC7</t>
  </si>
  <si>
    <t>112-V4-BC8</t>
  </si>
  <si>
    <t>https://www.addgene.org/131127/</t>
    <phoneticPr fontId="3"/>
  </si>
  <si>
    <t>https://www.addgene.org/131126/</t>
    <phoneticPr fontId="3"/>
  </si>
  <si>
    <t>https://www.addgene.org/131125/</t>
    <phoneticPr fontId="3"/>
  </si>
  <si>
    <t>pCMV-Target-AID</t>
    <phoneticPr fontId="3"/>
  </si>
  <si>
    <t>Mammalian Target-AID expression</t>
    <phoneticPr fontId="3"/>
  </si>
  <si>
    <t>pCMV-ABE7.10</t>
    <phoneticPr fontId="3"/>
  </si>
  <si>
    <t>Mammalian ABE-7.10 expression</t>
    <phoneticPr fontId="3"/>
  </si>
  <si>
    <t>pLV-EGFP</t>
    <phoneticPr fontId="3"/>
  </si>
  <si>
    <t>pLV-mCherry</t>
    <phoneticPr fontId="3"/>
  </si>
  <si>
    <t>lentiSAMv2</t>
    <phoneticPr fontId="3"/>
  </si>
  <si>
    <t>https://www.addgene.org/75112/</t>
    <phoneticPr fontId="3"/>
  </si>
  <si>
    <t>psPAX2</t>
  </si>
  <si>
    <t>pMD2.G</t>
  </si>
  <si>
    <t>https://www.addgene.org/12260/</t>
    <phoneticPr fontId="3"/>
  </si>
  <si>
    <t>https://www.addgene.org/12259/</t>
    <phoneticPr fontId="3"/>
  </si>
  <si>
    <t>Lentivirus packaging</t>
    <phoneticPr fontId="3"/>
  </si>
  <si>
    <t>https://www.addgene.org/102919/</t>
    <phoneticPr fontId="3"/>
  </si>
  <si>
    <t>Trono Lab</t>
    <phoneticPr fontId="3"/>
  </si>
  <si>
    <t>mCherry transfection control</t>
    <phoneticPr fontId="3"/>
  </si>
  <si>
    <t>EGFP transfection control</t>
    <phoneticPr fontId="3"/>
  </si>
  <si>
    <t>C-to-T reporter</t>
    <phoneticPr fontId="3"/>
  </si>
  <si>
    <t>A-to-G reporter</t>
    <phoneticPr fontId="3"/>
  </si>
  <si>
    <t>A-to-G reporter with T3 target sequence</t>
    <phoneticPr fontId="3"/>
  </si>
  <si>
    <t>2xMS2 hairpin encoding gRNA cloning backbone and dCas9-VP64-2A-Blast expression</t>
    <phoneticPr fontId="3"/>
  </si>
  <si>
    <t>Tsoulfas Lab</t>
    <phoneticPr fontId="3"/>
  </si>
  <si>
    <t>CRISPRa cloning backbone</t>
  </si>
  <si>
    <t>CRISPRa cloning backbone</t>
    <phoneticPr fontId="3"/>
  </si>
  <si>
    <t>https://benchling.com/s/seq-OivRXMzw2ONE9h1MEv43</t>
    <phoneticPr fontId="3"/>
  </si>
  <si>
    <t>CRISPRa reporter cloning backbone to insert a target sequence</t>
  </si>
  <si>
    <t>CRISPRa reporter cloning backbone to insert a target sequence</t>
    <phoneticPr fontId="3"/>
  </si>
  <si>
    <t>SI#1998</t>
  </si>
  <si>
    <t>SI#1999</t>
  </si>
  <si>
    <t>SI#2000</t>
  </si>
  <si>
    <t>SI#2001</t>
  </si>
  <si>
    <t>SI#2002</t>
  </si>
  <si>
    <t>SI#415</t>
  </si>
  <si>
    <t>SI#2004</t>
  </si>
  <si>
    <t>SI#2005</t>
  </si>
  <si>
    <t>SI#2006</t>
  </si>
  <si>
    <t>SI#2007</t>
  </si>
  <si>
    <t>SI#2008</t>
  </si>
  <si>
    <t>SI#690</t>
  </si>
  <si>
    <t>SI#693</t>
  </si>
  <si>
    <t>SI#694</t>
  </si>
  <si>
    <t>SI#713</t>
  </si>
  <si>
    <t>SI#716</t>
  </si>
  <si>
    <t>SI#717</t>
  </si>
  <si>
    <t>SI#718</t>
  </si>
  <si>
    <t>SI#719</t>
  </si>
  <si>
    <t>SI#720</t>
  </si>
  <si>
    <t>SI#721</t>
  </si>
  <si>
    <t>SI#821</t>
  </si>
  <si>
    <t>SI#822</t>
  </si>
  <si>
    <t>SI#823</t>
  </si>
  <si>
    <t>SI#824</t>
  </si>
  <si>
    <t>SI#825</t>
  </si>
  <si>
    <t>SI#880</t>
  </si>
  <si>
    <t>SI#881</t>
  </si>
  <si>
    <t>SI#882</t>
  </si>
  <si>
    <t>SI#883</t>
  </si>
  <si>
    <t>SI#884</t>
  </si>
  <si>
    <t>SI#696</t>
  </si>
  <si>
    <t>SI#625</t>
  </si>
  <si>
    <t>SI#748</t>
  </si>
  <si>
    <t>SI#702</t>
  </si>
  <si>
    <t>SI#1294</t>
  </si>
  <si>
    <t>SI#1295</t>
  </si>
  <si>
    <t>SI#1296</t>
  </si>
  <si>
    <t>SI#1297</t>
  </si>
  <si>
    <t>SI#1298</t>
  </si>
  <si>
    <t>SI#679</t>
    <phoneticPr fontId="3"/>
  </si>
  <si>
    <t>EcoR1-PAM-barcode-GTG-EGFP-FW</t>
  </si>
  <si>
    <t>GGTGAATTCCCGWSNSWSNSWSNSWSNSNGTGGTGAGCAAGGGCGAGGA</t>
  </si>
  <si>
    <t>SI#680</t>
    <phoneticPr fontId="3"/>
  </si>
  <si>
    <t>EGFP-BamH1-RV</t>
  </si>
  <si>
    <t>AATTGGATCCTTACTTGTACAGCTCGTCCA</t>
  </si>
  <si>
    <t>SI#1992</t>
    <phoneticPr fontId="3"/>
  </si>
  <si>
    <t>GGTGAATTCATGCCGCCAAACGTGCCCAGTTAAATAGTGAGCAAGGGCGAGGAG</t>
  </si>
  <si>
    <t>SI#1993</t>
    <phoneticPr fontId="3"/>
  </si>
  <si>
    <t>GGTGAATTCATGCCGCGTTCGACGTGGAGGTAACCAGTGAGCAAGGGCGAGGAG</t>
  </si>
  <si>
    <t>EcoR1-T4-EGFP-FW</t>
    <phoneticPr fontId="3"/>
  </si>
  <si>
    <t>EcoRI-T5-EGFP-FW</t>
    <phoneticPr fontId="3"/>
  </si>
  <si>
    <t>SI#1997</t>
    <phoneticPr fontId="3"/>
  </si>
  <si>
    <t>AAACAGCGTGTCAGGGTCATAAGGC</t>
  </si>
  <si>
    <t>AAACCCAAACGTGCCCAGTTAAATC</t>
  </si>
  <si>
    <t>AAACCGTTCGACGTGGAGGTAACC</t>
  </si>
  <si>
    <t>T3 sg-FW</t>
    <phoneticPr fontId="3"/>
  </si>
  <si>
    <t>T3 sg-RV</t>
    <phoneticPr fontId="3"/>
  </si>
  <si>
    <t>T4 sg-FW</t>
    <phoneticPr fontId="3"/>
  </si>
  <si>
    <t>T4 sg-RV</t>
    <phoneticPr fontId="3"/>
  </si>
  <si>
    <t>T5 sg-FW</t>
    <phoneticPr fontId="3"/>
  </si>
  <si>
    <t>T5 sg-RV</t>
    <phoneticPr fontId="3"/>
  </si>
  <si>
    <t>SI#417</t>
    <phoneticPr fontId="3"/>
  </si>
  <si>
    <t>044-EF1a-EcoRI-RV</t>
  </si>
  <si>
    <t>TGAGTAAAGTTTGAAGCCATGAATTCCCTGTGTTCTGGCGGCAAACCCGTTG</t>
  </si>
  <si>
    <t>038-Pac1-FW</t>
  </si>
  <si>
    <t>TGGACGAGCTGTACAAGTAATTAATTAACTAGGTCTTGAAAGGAGTGGGAATTGGC</t>
  </si>
  <si>
    <t>SI#2003</t>
    <phoneticPr fontId="3"/>
  </si>
  <si>
    <t>CTAGACCGAGCGTGTCAGGGTCATAAGGGCTAG</t>
  </si>
  <si>
    <t>CCCTTATGACCCTGACACGCTCGGT</t>
  </si>
  <si>
    <t>CTAGACCGCCAAACGTGCCCAGTTAAATGCTAG</t>
  </si>
  <si>
    <t>CATTTAACTGGGCACGTTTGGCGGT</t>
  </si>
  <si>
    <t>CTAGACCGCGTTCGACGTGGAGGTAACCGCTAG</t>
  </si>
  <si>
    <t>CGGTTACCTCCACGTCGAACGCGGT</t>
  </si>
  <si>
    <t>Xba1-T3-Bmt1-FW</t>
    <phoneticPr fontId="3"/>
  </si>
  <si>
    <t>Xba1-T3-Bmt1-RV</t>
    <phoneticPr fontId="3"/>
  </si>
  <si>
    <t>Xba1-T4-Bmt1-FW</t>
    <phoneticPr fontId="3"/>
  </si>
  <si>
    <t>Xba1-T4-Bmt1-RV</t>
    <phoneticPr fontId="3"/>
  </si>
  <si>
    <t>Xba1-T5-Bmt1-FW</t>
    <phoneticPr fontId="3"/>
  </si>
  <si>
    <t>Xba1-T5-Bmt1-RV</t>
    <phoneticPr fontId="3"/>
  </si>
  <si>
    <t>SI#689</t>
    <phoneticPr fontId="3"/>
  </si>
  <si>
    <t>sg-112-V4-BC2-FW</t>
  </si>
  <si>
    <t>CACCGCACGGTCACCCTGACACGCT</t>
  </si>
  <si>
    <t>sg-112-V4-BC2-RV</t>
  </si>
  <si>
    <t>AAACAGCGTGTCAGGGTGACCGTGC</t>
  </si>
  <si>
    <t>sg-112-V4-BC4-FW</t>
  </si>
  <si>
    <t>CACCGCACGCTGTGAGAGACAGACT</t>
  </si>
  <si>
    <t>sg-112-V4-BC4-RV</t>
  </si>
  <si>
    <t>AAACAGTCTGTCTCTCACAGCGTGC</t>
  </si>
  <si>
    <t>SI#712</t>
    <phoneticPr fontId="3"/>
  </si>
  <si>
    <t>112-V4-BC6-RV</t>
  </si>
  <si>
    <t>112-V4-BC6-FW</t>
  </si>
  <si>
    <t>CACCGCACCCAGTGACTGCCAGACT</t>
  </si>
  <si>
    <t>112-V4-BC8-RV</t>
  </si>
  <si>
    <t>112-V4-BC8-FW</t>
  </si>
  <si>
    <t>CACCGCACCGAGACAGAGACACGCA</t>
  </si>
  <si>
    <t>112-V4-BC10-RV</t>
  </si>
  <si>
    <t>112-V4-BC10-FW</t>
  </si>
  <si>
    <t>CACCGCACCGACTGGCTCCGTGACT</t>
  </si>
  <si>
    <t>112-V4-BC12-RV</t>
  </si>
  <si>
    <t>112-V4-BC12-FW</t>
  </si>
  <si>
    <t>CACCGCACAGAGTCAGAGCCTGAGA</t>
  </si>
  <si>
    <t>SI#820</t>
    <phoneticPr fontId="3"/>
  </si>
  <si>
    <t>CRISPRa_112-V4-BC2-FW</t>
  </si>
  <si>
    <t>CTAGACCGAGCGTGTCAGGGTGACCGTGGCTAG</t>
  </si>
  <si>
    <t>CRISPRa_112-V4-BC2-RV</t>
  </si>
  <si>
    <t>CCACGGTCACCCTGACACGCTCGGT</t>
  </si>
  <si>
    <t>CRISPRa_112-V4-BC4-FW</t>
  </si>
  <si>
    <t>CTAGACCGAGTCTGTCTCTCACAGCGTGGCTAG</t>
  </si>
  <si>
    <t>CRISPRa_112-V4-BC4-RV</t>
  </si>
  <si>
    <t>CCACGCTGTGAGAGACAGACTCGGT</t>
  </si>
  <si>
    <t>CRISPRa_112-V4-BC6-FW</t>
  </si>
  <si>
    <t>CTAGACCGAGTCTGGCAGTCACTGGGTGGCTAG</t>
  </si>
  <si>
    <t>CRISPRa_112-V4-BC6-RV</t>
  </si>
  <si>
    <t>CCACCCAGTGACTGCCAGACTCGGT</t>
  </si>
  <si>
    <t>SI#879</t>
    <phoneticPr fontId="3"/>
  </si>
  <si>
    <t>CRISPRa_112-V4-BC8-FW</t>
  </si>
  <si>
    <t>CTAGACCGTGCGTGTCTCTGTCTCGGTGGCTAG</t>
  </si>
  <si>
    <t>CRISPRa_112-V4-BC8-RV</t>
  </si>
  <si>
    <t>CCACCGAGACAGAGACACGCACGGT</t>
  </si>
  <si>
    <t>CRISPRa_112-V4-BC10-FW</t>
  </si>
  <si>
    <t>CTAGACCGAGTCACGGAGCCAGTCGGTGGCTAG</t>
  </si>
  <si>
    <t>CRISPRa_112-V4-BC10-RV</t>
  </si>
  <si>
    <t>CCACCGACTGGCTCCGTGACTCGGT</t>
  </si>
  <si>
    <t>CRISPRa_112-V4-BC12-FW</t>
  </si>
  <si>
    <t>CTAGACCGTCTCAGGCTCTGACTCTGTGGCTAG</t>
  </si>
  <si>
    <t>CRISPRa_112-V4-BC12-RV</t>
  </si>
  <si>
    <t>CCACAGAGTCAGAGCCTGAGACGGT</t>
  </si>
  <si>
    <t>SI#695</t>
    <phoneticPr fontId="3"/>
  </si>
  <si>
    <t>sg-112-V4-BC5-FW</t>
  </si>
  <si>
    <t>CACCGCACCCACAGAGACACACAGA</t>
  </si>
  <si>
    <t>sg-112-V4-BC5-RV</t>
  </si>
  <si>
    <t>AAACTCTGTGTGTCTCTGTGGGTGC</t>
  </si>
  <si>
    <t>SI#624</t>
    <phoneticPr fontId="3"/>
  </si>
  <si>
    <t>Apa1-hU6-FW</t>
  </si>
  <si>
    <t>AACCCGCTCCAAGGAATCGCGGGCCCGAGGGCCTATTTCCCATGA</t>
  </si>
  <si>
    <t>Mlu1-Scaffold-RV</t>
  </si>
  <si>
    <t>CTAGTCAATAATCAATGTCAACGCGTAAAAAAGCACCGACTCGGT</t>
  </si>
  <si>
    <t>SI#747</t>
    <phoneticPr fontId="3"/>
  </si>
  <si>
    <t>Cas9-BamH1-FW</t>
  </si>
  <si>
    <t>GCTGTCAAGAAAACTGATCAATGGGATCCGAGACAAGCAGAGTG</t>
  </si>
  <si>
    <t>Cas9-H840A-RV</t>
  </si>
  <si>
    <t>GAGAAAAGACTGGGGCACGATAGCATCCACGTCGTAGTCGGAGA</t>
  </si>
  <si>
    <t>Cas9-EcoR1-FW</t>
  </si>
  <si>
    <t>AGATCATCGAGCAAATAAGCGAATTCTCCAAAAGAGTGATCCTCG</t>
  </si>
  <si>
    <t>SI#746</t>
    <phoneticPr fontId="3"/>
  </si>
  <si>
    <t>NLS-T2A-RV</t>
  </si>
  <si>
    <t>AGTCAGAAGGCTTCCCCTGCCTTCCACCTTCCTCTTCTTCTTGGG</t>
  </si>
  <si>
    <t>SI#531</t>
    <phoneticPr fontId="3"/>
  </si>
  <si>
    <t>Cla1-hU6-FW</t>
  </si>
  <si>
    <t>GGGACAGCAGAGATCCAGTTTATCGATGAGGGCCTATTTCCCATG</t>
  </si>
  <si>
    <t>SI#532</t>
    <phoneticPr fontId="3"/>
  </si>
  <si>
    <t>Spe1-scaffold-RV</t>
  </si>
  <si>
    <t>GTAATTGATTACTATTAATAACTAGTAAAAAAGCACCGACTCGGT</t>
  </si>
  <si>
    <t>SI#752</t>
    <phoneticPr fontId="3"/>
  </si>
  <si>
    <t>EcoR1-ABE_3xSTOP-FW</t>
  </si>
  <si>
    <t>GGTGAATTCATGCCGTCTCAGGCTCTGACTTAAGCGCCGAGTCTGTCTCTCACATAAGAGCCGAGCGTGTCAGGGTCATAAGGAGTGAGCAAGGGCGAGGAG</t>
  </si>
  <si>
    <t>SI#739</t>
    <phoneticPr fontId="3"/>
  </si>
  <si>
    <t>112-V4-BC1-2-4-FW</t>
  </si>
  <si>
    <t>GTCTGACAGCGTCTCTAGCCGTGAGAGCGTGTCAGTGTGTGGTGNCCGAGCGTGTCAGGGTGACCGTGGTGNCCGAGTCTGTCTCTCACAGCGTGGTGGAGACGAGCAGAGCT</t>
  </si>
  <si>
    <t>SI#738</t>
    <phoneticPr fontId="3"/>
  </si>
  <si>
    <t>3xBCamp-RV</t>
  </si>
  <si>
    <t>AGCTCTGCTCGTCTCCACCAC</t>
  </si>
  <si>
    <t>SI#1293</t>
    <phoneticPr fontId="3"/>
  </si>
  <si>
    <t>EcoR1-BC2-GTG-mC-FW</t>
  </si>
  <si>
    <t>GGTGAATTCCCGAGCGTGTCAGGGTGACCGTGAGCAAGGGCGAGG</t>
  </si>
  <si>
    <t>EcoR1-BC2-GTG-mC-M9A-FW</t>
  </si>
  <si>
    <t>GGTGAATTCCCGAGCGTGTCAGGGTGACCGTGAGCAAGGGCGAGGAGGATAACGCTGCCATC</t>
  </si>
  <si>
    <t>EcoR1-BC2-GTG-mC-del9-FW</t>
  </si>
  <si>
    <t>GGTGAATTCCCGAGCGTGTCAGGGTGACCGTGGCCATCATCAAGGAGTTCA</t>
  </si>
  <si>
    <t>EcoR1-BC2-ATG-mC-FW</t>
  </si>
  <si>
    <t>GGTGAATTCCCGAGCGTGTCAGGGTGACCATGAGCAAGGGCGAGG</t>
  </si>
  <si>
    <t>EcoR1-BC2-ATG-mC-M9A-FW</t>
  </si>
  <si>
    <t>GGTGAATTCCCGAGCGTGTCAGGGTGACCATGAGCAAGGGCGAGGAGGATAACGCTGCCATC</t>
  </si>
  <si>
    <t>EcoR1-BC2-ATG-mC-del9-FW</t>
  </si>
  <si>
    <t>GGTGAATTCCCGAGCGTGTCAGGGTGACCATGGCCATCATCAAGGAGTTCA</t>
  </si>
  <si>
    <t>CloneSelect SWSN barcode amplification</t>
    <phoneticPr fontId="3"/>
  </si>
  <si>
    <t>T3 sequence targeting gRNA plasmid construction</t>
    <phoneticPr fontId="3"/>
  </si>
  <si>
    <t>T4 sequence targeting gRNA plasmid construction</t>
    <phoneticPr fontId="3"/>
  </si>
  <si>
    <t>General EGFP amplification primer</t>
    <phoneticPr fontId="3"/>
  </si>
  <si>
    <t>Construction of A-to-G reporter with T4 target sequence</t>
    <phoneticPr fontId="3"/>
  </si>
  <si>
    <t>Construction of A-to-G reporter with T5 target sequence</t>
    <phoneticPr fontId="3"/>
  </si>
  <si>
    <t>CRISPRa reporter construction</t>
    <phoneticPr fontId="3"/>
  </si>
  <si>
    <t>CRISPRa reporter construction with T3 target sequence</t>
    <phoneticPr fontId="3"/>
  </si>
  <si>
    <t>CRISPRa reporter construction with T4 target sequence</t>
    <phoneticPr fontId="3"/>
  </si>
  <si>
    <t>CRISPRa reporter construction with T5 target sequence</t>
    <phoneticPr fontId="3"/>
  </si>
  <si>
    <t>V4-BC2 sequence targeting gRNA plasmid construction</t>
    <phoneticPr fontId="3"/>
  </si>
  <si>
    <t>V4-BC4 sequence targeting gRNA plasmid construction</t>
    <phoneticPr fontId="3"/>
  </si>
  <si>
    <t>V4-BC6 sequence targeting gRNA plasmid construction</t>
    <phoneticPr fontId="3"/>
  </si>
  <si>
    <t>V4-BC8 sequence targeting gRNA plasmid construction</t>
    <phoneticPr fontId="3"/>
  </si>
  <si>
    <t>V4-BC10 sequence targeting gRNA plasmid construction</t>
    <phoneticPr fontId="3"/>
  </si>
  <si>
    <t>V4-BC12 sequence targeting gRNA plasmid construction</t>
    <phoneticPr fontId="3"/>
  </si>
  <si>
    <t>CRISPRa reporter construction with V4-BC2 target sequence</t>
    <phoneticPr fontId="3"/>
  </si>
  <si>
    <t>CRISPRa reporter construction with V4-BC4 target sequence</t>
    <phoneticPr fontId="3"/>
  </si>
  <si>
    <t>CRISPRa reporter construction with V4-BC6 target sequence</t>
    <phoneticPr fontId="3"/>
  </si>
  <si>
    <t>CRISPRa reporter construction with V4-BC8 target sequence</t>
    <phoneticPr fontId="3"/>
  </si>
  <si>
    <t>CRISPRa reporter construction with V4-BC10 target sequence</t>
    <phoneticPr fontId="3"/>
  </si>
  <si>
    <t>CRISPRa reporter construction with V4-BC12 target sequence</t>
    <phoneticPr fontId="3"/>
  </si>
  <si>
    <t>V4-BC5 sequence targeting gRNA plasmid construction</t>
    <phoneticPr fontId="3"/>
  </si>
  <si>
    <t>Target-AID and gRNA cloning backbone plasmid construction</t>
    <phoneticPr fontId="3"/>
  </si>
  <si>
    <t>Construction of A-to-G reporter with three target sequences</t>
    <phoneticPr fontId="3"/>
  </si>
  <si>
    <t>Construction of C-to-T reporter with three target sequences</t>
    <phoneticPr fontId="3"/>
  </si>
  <si>
    <t>Construction of C-to-T or A-to-G reporter with three target sequences</t>
    <phoneticPr fontId="3"/>
  </si>
  <si>
    <t>Construction of truncated mCherry reporters</t>
    <phoneticPr fontId="3"/>
  </si>
  <si>
    <t>Golden Gate gRNA cloning backbone with Target-AID expression</t>
  </si>
  <si>
    <t>Golden Gate gRNA cloning backbone with Target-AID expression</t>
    <phoneticPr fontId="3"/>
  </si>
  <si>
    <t>CMVp-Target-AID-gRNA cloning backbone</t>
    <phoneticPr fontId="3"/>
  </si>
  <si>
    <t>U6-sgBC2:CMVp-Target-AID-2A-mCherry</t>
  </si>
  <si>
    <t>U6-sgBC2:CMVp-Target-AID-2A-mCherry</t>
    <phoneticPr fontId="3"/>
  </si>
  <si>
    <t>U6-sgBC4:CMVp-Target-AID-2A-mCherry</t>
  </si>
  <si>
    <t>U6-sgBC4:CMVp-Target-AID-2A-mCherry</t>
    <phoneticPr fontId="3"/>
  </si>
  <si>
    <t>V4-BC6-EGFP C-to-T reporter</t>
  </si>
  <si>
    <t>V4-BC8-EGFP C-to-T reporter</t>
  </si>
  <si>
    <t>V4-BC10-EGFP C-to-T reporter</t>
  </si>
  <si>
    <t>V4-BC12-EGFP C-to-T reporter</t>
  </si>
  <si>
    <t>T4-STOP-EGFP-Puro A-to-G reporter</t>
  </si>
  <si>
    <t>T5-STOP-EGFP-Puro A-to-G reporter</t>
  </si>
  <si>
    <t>T3-STOP-EGFP-Puro indel reporter</t>
  </si>
  <si>
    <t>T4-STOP-EGFP-Puro indel reporter</t>
  </si>
  <si>
    <t>T5-STOP-EGFP-Puro indel reporter</t>
  </si>
  <si>
    <t>CRISPRa_T3 reporter</t>
  </si>
  <si>
    <t>CRISPRa_T4 reporter</t>
  </si>
  <si>
    <t>CRISPRa_T5 reporter</t>
  </si>
  <si>
    <t>lenti-SAM_T3(MS2)-gRNA</t>
  </si>
  <si>
    <t>CRISPRa_V4-BC2 reporter</t>
  </si>
  <si>
    <t>CRISPRa_V4-BC4 reporter</t>
  </si>
  <si>
    <t>CRISPRa_V4-BC6 reporter</t>
  </si>
  <si>
    <t>CRISPRa_V4-BC8 reporter</t>
  </si>
  <si>
    <t>CRISPRa_V4-BC10 reporter</t>
  </si>
  <si>
    <t>CRISPRa_V4-BC12 reporter</t>
  </si>
  <si>
    <t>sg112-V4-BC2-Target-AID</t>
  </si>
  <si>
    <t>sg112-V4-BC4-Target-AID</t>
  </si>
  <si>
    <t>sg112-V4-BC5-Target-AID</t>
  </si>
  <si>
    <t>sg-112-V4-BC2-dCas9-CDA1-UGI</t>
  </si>
  <si>
    <t>sg-112-V4-BC4-dCas9-CDA1-UGI</t>
  </si>
  <si>
    <t>sg-112-V4-BC5-dCas9-CDA1-UGI</t>
  </si>
  <si>
    <t>dCas9-CDA1-UGI gRNA cloning</t>
  </si>
  <si>
    <t>sg-112-V4-BC2-nCas9</t>
  </si>
  <si>
    <t>sg-112-V4-BC4-nCas9</t>
  </si>
  <si>
    <t>sg-112-V4-BC5-nCas9</t>
  </si>
  <si>
    <t>nCas9(D10A) sgRNA cloning</t>
  </si>
  <si>
    <t>ABE 3xSTOP-EGFP-Pur</t>
  </si>
  <si>
    <t>112-V4-BC1-2-4</t>
  </si>
  <si>
    <t>Golden Gate cloning backbone</t>
  </si>
  <si>
    <t>This study</t>
    <phoneticPr fontId="3"/>
  </si>
  <si>
    <t>Mammalian</t>
    <phoneticPr fontId="3"/>
  </si>
  <si>
    <t>Lentivirus backbone plasmid</t>
    <phoneticPr fontId="3"/>
  </si>
  <si>
    <t>TaKaRa</t>
    <phoneticPr fontId="3"/>
  </si>
  <si>
    <t>pLV-CS-146</t>
    <phoneticPr fontId="3"/>
  </si>
  <si>
    <t xml:space="preserve">Deletion reporter backbone </t>
    <phoneticPr fontId="3"/>
  </si>
  <si>
    <t>https://benchling.com/s/seq-JQgpm5Q24STlwc5GR37v</t>
    <phoneticPr fontId="3"/>
  </si>
  <si>
    <t>WT001 NHEJ reporter</t>
    <phoneticPr fontId="3"/>
  </si>
  <si>
    <t>https://benchling.com/s/bc34hXWP</t>
    <phoneticPr fontId="3"/>
  </si>
  <si>
    <t>pLVSIN-CMV_pur</t>
    <phoneticPr fontId="3"/>
  </si>
  <si>
    <t>SI#471</t>
    <phoneticPr fontId="3"/>
  </si>
  <si>
    <t>CMVp-QC-FW</t>
    <phoneticPr fontId="3"/>
  </si>
  <si>
    <t>Sanger sequencing primer for human CloneSelect reporter</t>
    <phoneticPr fontId="3"/>
  </si>
  <si>
    <t>SI#682</t>
    <phoneticPr fontId="3"/>
  </si>
  <si>
    <t>SI#683</t>
  </si>
  <si>
    <t>SI#4</t>
    <phoneticPr fontId="3"/>
  </si>
  <si>
    <t>SI#368</t>
    <phoneticPr fontId="3"/>
  </si>
  <si>
    <t>SI#369</t>
  </si>
  <si>
    <t>SI#658</t>
    <phoneticPr fontId="3"/>
  </si>
  <si>
    <t>KI#nzm_KN85F3</t>
    <phoneticPr fontId="3"/>
  </si>
  <si>
    <t>KI#nzm_KN85R2</t>
    <phoneticPr fontId="3"/>
  </si>
  <si>
    <t>KI#nzm_HO2F2</t>
    <phoneticPr fontId="3"/>
  </si>
  <si>
    <t>KI#nzm_HO2R2</t>
    <phoneticPr fontId="3"/>
  </si>
  <si>
    <t>KI#405</t>
    <phoneticPr fontId="3"/>
  </si>
  <si>
    <t>KI#404</t>
    <phoneticPr fontId="3"/>
  </si>
  <si>
    <t>KI#403</t>
    <phoneticPr fontId="3"/>
  </si>
  <si>
    <t>KI#200</t>
    <phoneticPr fontId="3"/>
  </si>
  <si>
    <t>KI#169</t>
    <phoneticPr fontId="3"/>
  </si>
  <si>
    <t>KI#170</t>
    <phoneticPr fontId="3"/>
  </si>
  <si>
    <t>KI#168</t>
    <phoneticPr fontId="3"/>
  </si>
  <si>
    <t>PS1.0-3-GTG-FW</t>
    <phoneticPr fontId="3"/>
  </si>
  <si>
    <t>PS2.0-269-GTG-RV</t>
    <phoneticPr fontId="3"/>
  </si>
  <si>
    <t>GeneRacer oligo dT18</t>
    <phoneticPr fontId="3"/>
  </si>
  <si>
    <t>c1-FW</t>
  </si>
  <si>
    <t>ACTGACTGCAGTCTGAGTCTGACAG</t>
  </si>
  <si>
    <t>c2-RV</t>
  </si>
  <si>
    <t>CTAGCGTAGAGTGCGTAGCTCTGCT</t>
  </si>
  <si>
    <t>PS2.0-RV</t>
  </si>
  <si>
    <t>GGATGGGATTCTTTAGGTCCTG</t>
  </si>
  <si>
    <t>Barcode amplification primer for human CloneSelect reporter</t>
    <phoneticPr fontId="3"/>
  </si>
  <si>
    <t>dT primer for cDNA synthesis</t>
    <phoneticPr fontId="3"/>
  </si>
  <si>
    <t>Barcode amplification primer for yeast CloneSelect reporter</t>
    <phoneticPr fontId="3"/>
  </si>
  <si>
    <t>Sanger sequencing primer for yeast CloneSelect reporter</t>
    <phoneticPr fontId="3"/>
  </si>
  <si>
    <t>nzm_KN85F3</t>
    <phoneticPr fontId="3"/>
  </si>
  <si>
    <t>nzm_KN85R2</t>
    <phoneticPr fontId="3"/>
  </si>
  <si>
    <t>nzm_HO2F2</t>
    <phoneticPr fontId="3"/>
  </si>
  <si>
    <t>nzm_HO2R2</t>
    <phoneticPr fontId="3"/>
  </si>
  <si>
    <t>5x [VNN] BCA for ECS</t>
    <phoneticPr fontId="3"/>
  </si>
  <si>
    <t>PE2.0-Zeo_R</t>
    <phoneticPr fontId="3"/>
  </si>
  <si>
    <t>PE1.0-pBADbb-RBS_F</t>
    <phoneticPr fontId="3"/>
  </si>
  <si>
    <t>C1-t2RE-NheI+-BC-9RFP-t2RE-C2</t>
    <phoneticPr fontId="3"/>
  </si>
  <si>
    <t>PE1.0-ADH1p_F2</t>
    <phoneticPr fontId="3"/>
  </si>
  <si>
    <t>PE2.0-RFP_R2</t>
    <phoneticPr fontId="3"/>
  </si>
  <si>
    <t>PE2.0-RFP_R</t>
    <phoneticPr fontId="3"/>
  </si>
  <si>
    <t>GGATGGGATTCTTTAGGTCCTGGACGTCGCGCGCGGTGAGCACCG</t>
  </si>
  <si>
    <t>TAACTTACGGAGTCGCTCTACGTTTTTGGGCTAGAAATAATTTTG</t>
  </si>
  <si>
    <t>ACTGACTGCAGTCTGAGTCTGACAGCGTCTCCATCCGCCGWSNSWSNSWSNSWSNSNGTGGCTATGAGACGAGCAGAGCTACGCACTCTACGCTAG</t>
  </si>
  <si>
    <t>TAACTTACGGAGTCGCTCTACGTTTTTCTGCACAATATTTCAAGC</t>
  </si>
  <si>
    <t>GGATGGGATTCTTTAGGTCCTGTTCAATTTAGCAGTTTGAGTACC</t>
  </si>
  <si>
    <t>GGATGGGATTCTTTAGGTCCTGTTAGCAGTTTGAGTACCT</t>
  </si>
  <si>
    <t>CAN1 region amplification primer</t>
    <phoneticPr fontId="3"/>
  </si>
  <si>
    <t>HO2 region amplification primer</t>
    <phoneticPr fontId="3"/>
  </si>
  <si>
    <t>Barcode template for bacterial CloneSelect reporter</t>
    <phoneticPr fontId="3"/>
  </si>
  <si>
    <t>pLV-CS-147</t>
    <phoneticPr fontId="3"/>
  </si>
  <si>
    <t>WT001-EGFP-Puro indel reporter</t>
    <phoneticPr fontId="3"/>
  </si>
  <si>
    <t>WT002-EGFP-Puro indel reporter</t>
    <phoneticPr fontId="3"/>
  </si>
  <si>
    <t>https://benchling.com/s/seq-srbJ2N1bNWnpFNCVNNQ7</t>
    <phoneticPr fontId="3"/>
  </si>
  <si>
    <t>112-V3-BC8_FW</t>
    <phoneticPr fontId="3"/>
  </si>
  <si>
    <t>112-V3-BC9_FW</t>
    <phoneticPr fontId="3"/>
  </si>
  <si>
    <t>112-V3-BC16_FW</t>
    <phoneticPr fontId="3"/>
  </si>
  <si>
    <t>112-V3-BC19_FW</t>
    <phoneticPr fontId="3"/>
  </si>
  <si>
    <t>112-V9-BC18_FW</t>
    <phoneticPr fontId="3"/>
  </si>
  <si>
    <t>112-V9-BC19_FW</t>
    <phoneticPr fontId="3"/>
  </si>
  <si>
    <t>112-V9-BC21_FW</t>
    <phoneticPr fontId="3"/>
  </si>
  <si>
    <t>112-V10-BC14_FW</t>
    <phoneticPr fontId="3"/>
  </si>
  <si>
    <t>112-V10-BC15_FW</t>
    <phoneticPr fontId="3"/>
  </si>
  <si>
    <t>112-V10-BC17_FW</t>
    <phoneticPr fontId="3"/>
  </si>
  <si>
    <t>112-V10-BC25_FW</t>
    <phoneticPr fontId="3"/>
  </si>
  <si>
    <t>112-V10-BC29_FW</t>
    <phoneticPr fontId="3"/>
  </si>
  <si>
    <t>112-V3-BC8_RV</t>
  </si>
  <si>
    <t>112-V3-BC9_RV</t>
  </si>
  <si>
    <t>112-V3-BC16_RV</t>
  </si>
  <si>
    <t>112-V3-BC19_RV</t>
  </si>
  <si>
    <t>112-V9-BC18_RV</t>
  </si>
  <si>
    <t>112-V9-BC19_RV</t>
  </si>
  <si>
    <t>112-V9-BC21_RV</t>
  </si>
  <si>
    <t>112-V10-BC14_RV</t>
  </si>
  <si>
    <t>112-V10-BC15_RV</t>
  </si>
  <si>
    <t>112-V10-BC17_RV</t>
  </si>
  <si>
    <t>112-V10-BC25_RV</t>
  </si>
  <si>
    <t>112-V10-BC29_RV</t>
  </si>
  <si>
    <t>Indel reporter</t>
    <phoneticPr fontId="3"/>
  </si>
  <si>
    <t>gRNA</t>
    <phoneticPr fontId="3"/>
  </si>
  <si>
    <t>CRISPRa reporter</t>
    <phoneticPr fontId="3"/>
  </si>
  <si>
    <t>pSI-356 v2</t>
    <phoneticPr fontId="3"/>
  </si>
  <si>
    <t>Ishiguro et al Methods in Mol Biol</t>
    <phoneticPr fontId="3"/>
  </si>
  <si>
    <t>gRNA cloning backbone</t>
    <phoneticPr fontId="3"/>
  </si>
  <si>
    <t>https://www.addgene.org/158431/</t>
    <phoneticPr fontId="3"/>
  </si>
  <si>
    <t>BsmBI</t>
    <phoneticPr fontId="3"/>
  </si>
  <si>
    <t>https://benchling.com/s/QclbvRWn</t>
    <phoneticPr fontId="3"/>
  </si>
  <si>
    <t>https://benchling.com/s/fBFheben</t>
    <phoneticPr fontId="3"/>
  </si>
  <si>
    <t>lentiGuide-Puro</t>
    <phoneticPr fontId="3"/>
  </si>
  <si>
    <t>https://benchling.com/s/seq-ldTlu2xXcZ4jD23QCz2H</t>
    <phoneticPr fontId="3"/>
  </si>
  <si>
    <t>https://benchling.com/s/seq-ZhsoCsOFBNV0040rYpna</t>
    <phoneticPr fontId="3"/>
  </si>
  <si>
    <t>nCas-CDA1-Ugi-Neo sgHPRT w/o BsmB1)</t>
    <phoneticPr fontId="3"/>
  </si>
  <si>
    <t>https://benchling.com/s/seq-lO8d4K366LbxffPo30Jh</t>
    <phoneticPr fontId="3"/>
  </si>
  <si>
    <t>https://benchling.com/s/seq-GMXhO9YYv5BzmaE3pmls</t>
    <phoneticPr fontId="3"/>
  </si>
  <si>
    <t>CMVp-nCas9-CDA1-Ugi-Blast</t>
    <phoneticPr fontId="3"/>
  </si>
  <si>
    <t>CMVp-nCas9-CDA1-Ugi-Blast)</t>
    <phoneticPr fontId="3"/>
  </si>
  <si>
    <t>https://benchling.com/s/seq-AXIf1rdVlbb2QDPoOudT</t>
    <phoneticPr fontId="3"/>
  </si>
  <si>
    <t>CRISPRa_SAM_Hygro</t>
    <phoneticPr fontId="3"/>
  </si>
  <si>
    <t>CRISPRa_CMV_SAM_Puro</t>
    <phoneticPr fontId="3"/>
  </si>
  <si>
    <t>https://benchling.com/s/seq-KzYdG9UVFpnuTv5G3FIP</t>
    <phoneticPr fontId="3"/>
  </si>
  <si>
    <t>Human</t>
  </si>
  <si>
    <t>OLG#237</t>
  </si>
  <si>
    <t>pool_100 BC1 toolkit sgRNA_F</t>
  </si>
  <si>
    <t>OLG#238</t>
  </si>
  <si>
    <t>pool_100 BC1 toolkit sgRNA_R</t>
  </si>
  <si>
    <t>OLG#239</t>
  </si>
  <si>
    <t>pool_100 BC2 toolkit sgRNA_F</t>
  </si>
  <si>
    <t>OLG#240</t>
  </si>
  <si>
    <t>pool_100 BC2 toolkit sgRNA_R</t>
  </si>
  <si>
    <t>OLG#241</t>
  </si>
  <si>
    <t>pool_100 BC3 toolkit sgRNA_F</t>
  </si>
  <si>
    <t>OLG#242</t>
  </si>
  <si>
    <t>pool_100 BC3 toolkit sgRNA_R</t>
  </si>
  <si>
    <t>OLG#251</t>
  </si>
  <si>
    <t>pool_100 BC4 toolkit sgRNA_F</t>
  </si>
  <si>
    <t>OLG#252</t>
  </si>
  <si>
    <t>pool_100 BC4 toolkit sgRNA_R</t>
  </si>
  <si>
    <t>OLG#253</t>
  </si>
  <si>
    <t>pool_100 BC5 toolkit sgRNA_F</t>
  </si>
  <si>
    <t>OLG#254</t>
  </si>
  <si>
    <t>pool_100 BC5 toolkit sgRNA_R</t>
  </si>
  <si>
    <t>OLG#255</t>
  </si>
  <si>
    <t>pool_100 BC6 toolkit sgRNA_F</t>
  </si>
  <si>
    <t>OLG#256</t>
  </si>
  <si>
    <t>pool_100 BC6 toolkit sgRNA_R</t>
  </si>
  <si>
    <t>OLG#257</t>
  </si>
  <si>
    <t>pool_100 BC7 toolkit sgRNA_F</t>
  </si>
  <si>
    <t>OLG#258</t>
  </si>
  <si>
    <t>pool_100 BC7 toolkit sgRNA_R</t>
  </si>
  <si>
    <t>OLG#259</t>
  </si>
  <si>
    <t>pool_100 BC8 toolkit sgRNA_F</t>
  </si>
  <si>
    <t>OLG#260</t>
  </si>
  <si>
    <t>pool_100 BC8 toolkit sgRNA_R</t>
  </si>
  <si>
    <t>OLG#261</t>
  </si>
  <si>
    <t>pool_100 BC9 toolkit sgRNA_F</t>
  </si>
  <si>
    <t>OLG#262</t>
  </si>
  <si>
    <t>pool_100 BC9 toolkit sgRNA_R</t>
  </si>
  <si>
    <t>OLG#263</t>
  </si>
  <si>
    <t>pool_100 BC10 toolkit sgRNA_F</t>
  </si>
  <si>
    <t>OLG#264</t>
  </si>
  <si>
    <t>pool_100 BC10 toolkit sgRNA_R</t>
  </si>
  <si>
    <t>OLG#265</t>
  </si>
  <si>
    <t>pool_100 BC11 toolkit sgRNA_F</t>
  </si>
  <si>
    <t>OLG#266</t>
  </si>
  <si>
    <t>pool_100 BC11 toolkit sgRNA_R</t>
  </si>
  <si>
    <t>OLG#267</t>
  </si>
  <si>
    <t>pool_100 BC12 toolkit sgRNA_F</t>
  </si>
  <si>
    <t>OLG#268</t>
  </si>
  <si>
    <t>pool_100 BC12 toolkit sgRNA_R</t>
  </si>
  <si>
    <t>YCS100_13F</t>
    <phoneticPr fontId="3"/>
  </si>
  <si>
    <t>pool_100 BC13_F</t>
  </si>
  <si>
    <t>YCS100_14F</t>
  </si>
  <si>
    <t>pool_100 BC14_F</t>
  </si>
  <si>
    <t>YCS100_15F</t>
  </si>
  <si>
    <t>pool_100 BC15_F</t>
  </si>
  <si>
    <t>YCS100_16F</t>
  </si>
  <si>
    <t>pool_100 BC16_F</t>
  </si>
  <si>
    <t>YCS100_17F</t>
  </si>
  <si>
    <t>pool_100 BC17_F</t>
  </si>
  <si>
    <t>YCS100_18F</t>
  </si>
  <si>
    <t>pool_100 BC18_F</t>
  </si>
  <si>
    <t>YCS100_19F</t>
  </si>
  <si>
    <t>pool_100 BC19_F</t>
  </si>
  <si>
    <t>YCS100_20F</t>
  </si>
  <si>
    <t>pool_100 BC20_F</t>
  </si>
  <si>
    <t>YCS100_21F</t>
  </si>
  <si>
    <t>pool_100 BC21_F</t>
  </si>
  <si>
    <t>YCS100_22F</t>
  </si>
  <si>
    <t>pool_100 BC22_F</t>
  </si>
  <si>
    <t>YCS100_23F</t>
  </si>
  <si>
    <t>pool_100 BC23_F</t>
  </si>
  <si>
    <t>YCS100_24F</t>
  </si>
  <si>
    <t>pool_100 BC24_F</t>
  </si>
  <si>
    <t>YCS100_25F</t>
  </si>
  <si>
    <t>pool_100 BC25_F</t>
  </si>
  <si>
    <t>YCS100_26F</t>
  </si>
  <si>
    <t>pool_100 BC26_F</t>
  </si>
  <si>
    <t>YCS100_13R</t>
    <phoneticPr fontId="3"/>
  </si>
  <si>
    <t>pool_100 BC13_R</t>
  </si>
  <si>
    <t>YCS100_14R</t>
  </si>
  <si>
    <t>pool_100 BC14_R</t>
  </si>
  <si>
    <t>YCS100_15R</t>
  </si>
  <si>
    <t>pool_100 BC15_R</t>
  </si>
  <si>
    <t>YCS100_16R</t>
  </si>
  <si>
    <t>pool_100 BC16_R</t>
  </si>
  <si>
    <t>YCS100_17R</t>
  </si>
  <si>
    <t>pool_100 BC17_R</t>
  </si>
  <si>
    <t>YCS100_18R</t>
  </si>
  <si>
    <t>pool_100 BC18_R</t>
  </si>
  <si>
    <t>YCS100_19R</t>
  </si>
  <si>
    <t>pool_100 BC19_R</t>
  </si>
  <si>
    <t>YCS100_20R</t>
  </si>
  <si>
    <t>pool_100 BC20_R</t>
  </si>
  <si>
    <t>YCS100_21R</t>
  </si>
  <si>
    <t>pool_100 BC21_R</t>
  </si>
  <si>
    <t>YCS100_22R</t>
  </si>
  <si>
    <t>pool_100 BC22_R</t>
  </si>
  <si>
    <t>YCS100_23R</t>
  </si>
  <si>
    <t>pool_100 BC23_R</t>
  </si>
  <si>
    <t>YCS100_24R</t>
  </si>
  <si>
    <t>pool_100 BC24_R</t>
  </si>
  <si>
    <t>YCS100_25R</t>
  </si>
  <si>
    <t>pool_100 BC25_R</t>
  </si>
  <si>
    <t>YCS100_26R</t>
  </si>
  <si>
    <t>pool_100 BC26_R</t>
  </si>
  <si>
    <t>OLG#243</t>
  </si>
  <si>
    <t>pool_1580 BC1 toolkit sgRNA_F</t>
  </si>
  <si>
    <t>OLG#244</t>
  </si>
  <si>
    <t>pool_1580 BC1 toolkit sgRNA_R</t>
  </si>
  <si>
    <t>OLG#245</t>
  </si>
  <si>
    <t>pool_1580 BC2 toolkit sgRNA_F</t>
  </si>
  <si>
    <t>OLG#246</t>
  </si>
  <si>
    <t>pool_1580 BC2 toolkit sgRNA_R</t>
  </si>
  <si>
    <t>OLG#247</t>
  </si>
  <si>
    <t>pool_1580 BC3 toolkit sgRNA_F</t>
  </si>
  <si>
    <t>OLG#248</t>
  </si>
  <si>
    <t>pool_1580 BC3 toolkit sgRNA_R</t>
  </si>
  <si>
    <t>OLG#269</t>
  </si>
  <si>
    <t>pool_1580 BC4 toolkit sgRNA_F</t>
  </si>
  <si>
    <t>OLG#270</t>
  </si>
  <si>
    <t>pool_1580 BC4 toolkit sgRNA_R</t>
  </si>
  <si>
    <t>OLG#271</t>
  </si>
  <si>
    <t>pool_1580 BC5 toolkit sgRNA_F</t>
  </si>
  <si>
    <t>OLG#272</t>
  </si>
  <si>
    <t>pool_1580 BC5 toolkit sgRNA_R</t>
  </si>
  <si>
    <t>OLG#273</t>
  </si>
  <si>
    <t>pool_1580 BC6 toolkit sgRNA_F</t>
  </si>
  <si>
    <t>OLG#274</t>
  </si>
  <si>
    <t>pool_1580 BC6 toolkit sgRNA_R</t>
  </si>
  <si>
    <t>OLG#275</t>
  </si>
  <si>
    <t>pool_1580 BC7 toolkit sgRNA_F</t>
  </si>
  <si>
    <t>OLG#276</t>
  </si>
  <si>
    <t>pool_1580 BC7 toolkit sgRNA_R</t>
  </si>
  <si>
    <t>OLG#277</t>
  </si>
  <si>
    <t>pool_1580 BC8 toolkit sgRNA_F</t>
  </si>
  <si>
    <t>OLG#278</t>
  </si>
  <si>
    <t>pool_1580 BC8 toolkit sgRNA_R</t>
  </si>
  <si>
    <t>OLG#279</t>
  </si>
  <si>
    <t>pool_1580 BC9 toolkit sgRNA_F</t>
  </si>
  <si>
    <t>OLG#280</t>
  </si>
  <si>
    <t>pool_1580 BC9 toolkit sgRNA_R</t>
  </si>
  <si>
    <t>OLG#281</t>
  </si>
  <si>
    <t>pool_1580 BC10 toolkit sgRNA_F</t>
  </si>
  <si>
    <t>OLG#282</t>
  </si>
  <si>
    <t>pool_1580 BC10 toolkit sgRNA_R</t>
  </si>
  <si>
    <t>OLG#283</t>
  </si>
  <si>
    <t>pool_1580 BC11 toolkit sgRNA_F</t>
  </si>
  <si>
    <t>OLG#284</t>
  </si>
  <si>
    <t>pool_1580 BC11 toolkit sgRNA_R</t>
  </si>
  <si>
    <t>OLG#285</t>
  </si>
  <si>
    <t>pool_1580 BC12 toolkit sgRNA_F</t>
  </si>
  <si>
    <t>OLG#286</t>
  </si>
  <si>
    <t>pool_1580 BC12 toolkit sgRNA_R</t>
  </si>
  <si>
    <t>YCS1580_13F</t>
    <phoneticPr fontId="3"/>
  </si>
  <si>
    <t>pool_1,580 BC13_F</t>
  </si>
  <si>
    <t>YCS1580_14F</t>
  </si>
  <si>
    <t>pool_1,580 BC14_F</t>
  </si>
  <si>
    <t>YCS1580_15F</t>
  </si>
  <si>
    <t>pool_1,580 BC15_F</t>
  </si>
  <si>
    <t>YCS1580_16F</t>
  </si>
  <si>
    <t>pool_1,580 BC16_F</t>
  </si>
  <si>
    <t>YCS1580_17F</t>
  </si>
  <si>
    <t>pool_1,580 BC17_F</t>
  </si>
  <si>
    <t>YCS1580_18F</t>
  </si>
  <si>
    <t>pool_1,580 BC18_F</t>
  </si>
  <si>
    <t>YCS1580_19F</t>
  </si>
  <si>
    <t>pool_1,580 BC19_F</t>
  </si>
  <si>
    <t>YCS1580_20F</t>
  </si>
  <si>
    <t>pool_1,580 BC20_F</t>
  </si>
  <si>
    <t>YCS1580_21F</t>
  </si>
  <si>
    <t>pool_1,580 BC21_F</t>
  </si>
  <si>
    <t>YCS1580_22F</t>
  </si>
  <si>
    <t>pool_1,580 BC22_F</t>
  </si>
  <si>
    <t>YCS1580_23F</t>
  </si>
  <si>
    <t>pool_1,580 BC23_F</t>
  </si>
  <si>
    <t>YCS1580_24F</t>
  </si>
  <si>
    <t>pool_1,580 BC24_F</t>
  </si>
  <si>
    <t>YCS1580_25F</t>
  </si>
  <si>
    <t>pool_1,580 BC25_F</t>
  </si>
  <si>
    <t>YCS1580_26F</t>
  </si>
  <si>
    <t>pool_1,580 BC26_F</t>
  </si>
  <si>
    <t>YCS1580_27F</t>
  </si>
  <si>
    <t>pool_1,580 BC27_F</t>
  </si>
  <si>
    <t>YCS1580_28F</t>
  </si>
  <si>
    <t>pool_1,580 BC28_F</t>
  </si>
  <si>
    <t>YCS1580_29F</t>
  </si>
  <si>
    <t>pool_1,580 BC29_F</t>
  </si>
  <si>
    <t>YCS1580_30F</t>
  </si>
  <si>
    <t>pool_1,580 BC30_F</t>
  </si>
  <si>
    <t>YCS1580_31F</t>
  </si>
  <si>
    <t>pool_1,580 BC31_F</t>
  </si>
  <si>
    <t>YCS1580_32F</t>
  </si>
  <si>
    <t>pool_1,580 BC32_F</t>
  </si>
  <si>
    <t>YCS1580_33F</t>
  </si>
  <si>
    <t>pool_1,580 BC33_F</t>
  </si>
  <si>
    <t>YCS1580_13R</t>
    <phoneticPr fontId="3"/>
  </si>
  <si>
    <t>pool_1,580 BC13_R</t>
  </si>
  <si>
    <t>YCS1580_14R</t>
  </si>
  <si>
    <t>pool_1,580 BC14_R</t>
  </si>
  <si>
    <t>YCS1580_15R</t>
  </si>
  <si>
    <t>pool_1,580 BC15_R</t>
  </si>
  <si>
    <t>YCS1580_16R</t>
  </si>
  <si>
    <t>pool_1,580 BC16_R</t>
  </si>
  <si>
    <t>YCS1580_17R</t>
  </si>
  <si>
    <t>pool_1,580 BC17_R</t>
  </si>
  <si>
    <t>YCS1580_18R</t>
  </si>
  <si>
    <t>pool_1,580 BC18_R</t>
  </si>
  <si>
    <t>YCS1580_19R</t>
  </si>
  <si>
    <t>pool_1,580 BC19_R</t>
  </si>
  <si>
    <t>YCS1580_20R</t>
  </si>
  <si>
    <t>pool_1,580 BC20_R</t>
  </si>
  <si>
    <t>YCS1580_21R</t>
  </si>
  <si>
    <t>pool_1,580 BC21_R</t>
  </si>
  <si>
    <t>YCS1580_22R</t>
  </si>
  <si>
    <t>pool_1,580 BC22_R</t>
  </si>
  <si>
    <t>YCS1580_23R</t>
  </si>
  <si>
    <t>pool_1,580 BC23_R</t>
  </si>
  <si>
    <t>YCS1580_24R</t>
  </si>
  <si>
    <t>pool_1,580 BC24_R</t>
  </si>
  <si>
    <t>YCS1580_25R</t>
  </si>
  <si>
    <t>pool_1,580 BC25_R</t>
  </si>
  <si>
    <t>YCS1580_26R</t>
  </si>
  <si>
    <t>pool_1,580 BC26_R</t>
  </si>
  <si>
    <t>YCS1580_27R</t>
  </si>
  <si>
    <t>pool_1,580 BC27_R</t>
  </si>
  <si>
    <t>YCS1580_28R</t>
  </si>
  <si>
    <t>pool_1,580 BC28_R</t>
  </si>
  <si>
    <t>YCS1580_29R</t>
  </si>
  <si>
    <t>pool_1,580 BC29_R</t>
  </si>
  <si>
    <t>YCS1580_30R</t>
  </si>
  <si>
    <t>pool_1,580 BC30_R</t>
  </si>
  <si>
    <t>YCS1580_31R</t>
  </si>
  <si>
    <t>pool_1,580 BC31_R</t>
  </si>
  <si>
    <t>YCS1580_32R</t>
  </si>
  <si>
    <t>pool_1,580 BC32_R</t>
  </si>
  <si>
    <t>YCS1580_33R</t>
  </si>
  <si>
    <t>pool_1,580 BC33_R</t>
  </si>
  <si>
    <t>OLG#133</t>
  </si>
  <si>
    <t>PmCDA1-XbaI-SV40 NLS_F</t>
  </si>
  <si>
    <t>OLG#135</t>
  </si>
  <si>
    <t>BamHI-backbone-XbaI-UGI_R</t>
  </si>
  <si>
    <t>TGATCCACCCACAGCCACCGACCCA</t>
  </si>
  <si>
    <t>AAACTGGGTCGGTGGCTGTGGGTGG</t>
  </si>
  <si>
    <t>TGATCCACCGCCACTCACAGACGCA</t>
  </si>
  <si>
    <t>AAACTGCGTCTGTGAGTGGCGGTGG</t>
  </si>
  <si>
    <t>TGATCCACCCAGACTGTGTCTGGCA</t>
  </si>
  <si>
    <t>AAACTGCCAGACACAGTCTGGGTGG</t>
  </si>
  <si>
    <t>TGATCCACACGCAGCCAGCCTGAGT</t>
  </si>
  <si>
    <t>AAACACTCAGGCTGGCTGCGTGTGG</t>
  </si>
  <si>
    <t>TGATCCACAGACACAGACGCAGACA</t>
  </si>
  <si>
    <t>AAACTGTCTGCGTCTGTGTCTGTGG</t>
  </si>
  <si>
    <t>TGATCCACCCACACCCTGGCTGCCT</t>
  </si>
  <si>
    <t>AAACAGGCAGCCAGGGTGTGGGTGG</t>
  </si>
  <si>
    <t>TGATCCACGCGCACCGAGTCTGAGT</t>
  </si>
  <si>
    <t>AAACACTCAGACTCGGTGCGCGTGG</t>
  </si>
  <si>
    <t>TGATCCACGCTGAGGGTCACAGCCA</t>
  </si>
  <si>
    <t>AAACTGGCTGTGACCCTCAGCGTGG</t>
  </si>
  <si>
    <t>TGATCCACCGGGTCACACCGTCCCA</t>
  </si>
  <si>
    <t>AAACTGGGACGGTGTGACCCGGTGG</t>
  </si>
  <si>
    <t>TGATCCACCGACTCAGACACTCAGT</t>
  </si>
  <si>
    <t>AAACACTGAGTGTCTGAGTCGGTGG</t>
  </si>
  <si>
    <t>TGATCCACACCGTCAGACACTCACA</t>
  </si>
  <si>
    <t>AAACTGTGAGTGTCTGACGGTGTGG</t>
  </si>
  <si>
    <t>TGATCCACACCCACTCTCCGTGAGA</t>
  </si>
  <si>
    <t>AAACTCTCACGGAGAGTGGGTGTGG</t>
  </si>
  <si>
    <t>TGATCCACTGACACCGACAGTGACA</t>
  </si>
  <si>
    <t>AAACTGTCACTGTCGGTGTCAGTGG</t>
  </si>
  <si>
    <t>TGATCCACTCGCACGCACCGACACA</t>
  </si>
  <si>
    <t>AAACTGTGTCGGTGCGTGCGAGTGG</t>
  </si>
  <si>
    <t>TGATCCACTGAGACCGTCCCTCTCT</t>
  </si>
  <si>
    <t>AAACAGAGAGGGACGGTCTCAGTGG</t>
  </si>
  <si>
    <t>TGATCCACACCGAGGCTGTCAGAGA</t>
  </si>
  <si>
    <t>AAACTCTCTGACAGCCTCGGTGTGG</t>
  </si>
  <si>
    <t>TGATCCACCGAGACCGACACTGAGA</t>
  </si>
  <si>
    <t>AAACTCTCAGTGTCGGTCTCGGTGG</t>
  </si>
  <si>
    <t>TGATCCACTCTCACACTGTCTGGCA</t>
  </si>
  <si>
    <t>AAACTGCCAGACAGTGTGAGAGTGG</t>
  </si>
  <si>
    <t>TGATCCACCCCGAGCGACGCACAGT</t>
  </si>
  <si>
    <t>AAACACTGTGCGTCGCTCGGGGTGG</t>
  </si>
  <si>
    <t>TGATCCACACGGACGGTCAGACGGA</t>
  </si>
  <si>
    <t>AAACTCCGTCTGACCGTCCGTGTGG</t>
  </si>
  <si>
    <t>TGATCCACCCTGACCCTGCCAGCCT</t>
  </si>
  <si>
    <t>AAACAGGCTGGCAGGGTCAGGGTGG</t>
  </si>
  <si>
    <t>TGATCCACCGACACACTGACAGCCT</t>
  </si>
  <si>
    <t>AAACAGGCTGTCAGTGTGTCGGTGG</t>
  </si>
  <si>
    <t>TGATCCACACCCAGACAGCGACAGT</t>
  </si>
  <si>
    <t>AAACACTGTCGCTGTCTGGGTGTGG</t>
  </si>
  <si>
    <t>TGATCCACCGAGTCACACACTCAGT</t>
  </si>
  <si>
    <t>AAACACTGAGTGTGTGACTCGGTGG</t>
  </si>
  <si>
    <t>ACTAAGAGTCCTGCTGTTTCTAGACCCAAGAAGAAAAGAAAAGTC</t>
  </si>
  <si>
    <t>TAGGATCCTTATCCGGAGCCTCTAGATAGCATCTTGATCTTGTTC</t>
  </si>
  <si>
    <t>Yeast</t>
  </si>
  <si>
    <t>RS#204</t>
  </si>
  <si>
    <t>RS#204 EcoRIBC2ATGGFPFw</t>
  </si>
  <si>
    <t>RS#243</t>
  </si>
  <si>
    <t>RS#243 pRS138Rv</t>
  </si>
  <si>
    <t>RS#244</t>
  </si>
  <si>
    <t>RS#244 dnBCXbaI Rv</t>
  </si>
  <si>
    <t>RS#321</t>
  </si>
  <si>
    <t>RS#321 pRS0209RTtemplateFw</t>
  </si>
  <si>
    <t>RS#332</t>
  </si>
  <si>
    <t>RS#447</t>
  </si>
  <si>
    <t>RS#447 pRS324f2Fw</t>
  </si>
  <si>
    <t>RS#563</t>
  </si>
  <si>
    <t>RS#563 Fw pRS391</t>
  </si>
  <si>
    <t>RS#564</t>
  </si>
  <si>
    <t>RS#564 Fw pRS392</t>
  </si>
  <si>
    <t>RS#565</t>
  </si>
  <si>
    <t>RS#565 Fw pRS393</t>
  </si>
  <si>
    <t>RS#566</t>
  </si>
  <si>
    <t>RS#566 Fw pRS394</t>
  </si>
  <si>
    <t>RS#567</t>
  </si>
  <si>
    <t>RS#567 Fw pRS395</t>
  </si>
  <si>
    <t>RS#568</t>
  </si>
  <si>
    <t>RS#568 Fw pRS396</t>
  </si>
  <si>
    <t>RS#569</t>
  </si>
  <si>
    <t>RS#569 Fw pRS397</t>
  </si>
  <si>
    <t>RS#570</t>
  </si>
  <si>
    <t>RS#570 Fw pRS398</t>
  </si>
  <si>
    <t>RS#571</t>
  </si>
  <si>
    <t>RS#571 Fw pRS399</t>
  </si>
  <si>
    <t>RS#572</t>
  </si>
  <si>
    <t>RS#572 Fw pRS400</t>
  </si>
  <si>
    <t>RS#573</t>
  </si>
  <si>
    <t>RS#573 Rv pRS391</t>
  </si>
  <si>
    <t>RS#574</t>
  </si>
  <si>
    <t>RS#574 Rv pRS392</t>
  </si>
  <si>
    <t>RS#575</t>
  </si>
  <si>
    <t>RS#575 Rv pRS393</t>
  </si>
  <si>
    <t>RS#576</t>
  </si>
  <si>
    <t>RS#576 Rv pRS394</t>
  </si>
  <si>
    <t>RS#577</t>
  </si>
  <si>
    <t>RS#577 Rv pRS395</t>
  </si>
  <si>
    <t>RS#578</t>
  </si>
  <si>
    <t>RS#578 Rv pRS396</t>
  </si>
  <si>
    <t>RS#579</t>
  </si>
  <si>
    <t>RS#579 Rv pRS397</t>
  </si>
  <si>
    <t>RS#580</t>
  </si>
  <si>
    <t>RS#580 Rv pRS398</t>
  </si>
  <si>
    <t>RS#581</t>
  </si>
  <si>
    <t>RS#581 Rv pRS399</t>
  </si>
  <si>
    <t>RS#582</t>
  </si>
  <si>
    <t>RS#582 Rv pRS400</t>
  </si>
  <si>
    <t>SingleCell</t>
  </si>
  <si>
    <t>TCCGGTGAATTCCCGAGCGTGTCAGGGTGACCATGGTGAGCAAGGGCGAGGA</t>
  </si>
  <si>
    <t>GTAATACTCTAGANNNNNNNNNNNNNNNNNNNNNNNNNNNNNNTTACTTGTACAGCTCGTCCATGCC</t>
  </si>
  <si>
    <t>GTGCAGAGGATCTATTTCCGGTGAATTCCCGAGCATGACCGAGCGTGTCAGGGTGAC</t>
  </si>
  <si>
    <t>cloning cloneselect positive control insert fw primer</t>
  </si>
  <si>
    <t>scCloneSelect up barcode cloning primer</t>
  </si>
  <si>
    <t>scCloneSelect down barcode cloning primer</t>
  </si>
  <si>
    <t>cloning gRNA lenti expression vector insert fw primer</t>
  </si>
  <si>
    <t>cloning gRNA lenti expression vector insert rv primer</t>
  </si>
  <si>
    <t>cloning scCloneSelect backbone vector</t>
  </si>
  <si>
    <t>golden gate assembly of gRNA fw primer</t>
  </si>
  <si>
    <t>golden gate assembly of gRNA rv primer</t>
  </si>
  <si>
    <t>CACCGCCTTATGACCCTGACACGCT</t>
  </si>
  <si>
    <t>CACCGATTTAACTGGGCACGTTTGG</t>
  </si>
  <si>
    <t>CACCGGTTACCTCCACGTCGAACG</t>
  </si>
  <si>
    <t>AAACAGTCTGGCAGTCACTGGGTGC</t>
  </si>
  <si>
    <t>AAACTGCGTGTCTCTGTCTCGGTGC</t>
  </si>
  <si>
    <t>AAACAGTCACGGAGCCAGTCGGTGC</t>
  </si>
  <si>
    <t>AAACTCTCAGGCTCTGACTCTGTGC</t>
  </si>
  <si>
    <t>CGTGTACGGTGGGAGGTCTA</t>
  </si>
  <si>
    <t>TAACTTACGGAGTCGCTCTACGCTACTAGAGGATCTATTTCCGGT</t>
  </si>
  <si>
    <t>GGATGGGATTCTTTAGGTCCTGCCAGCTCGACCAGGATGGGC</t>
  </si>
  <si>
    <t>GCTGTCAACGATACGCTACGTAACGGCATGACAGTGTTTTTTTTTTTTTTTTTT</t>
  </si>
  <si>
    <t>ACTGACTGCAGTCTGAGTCTGACAGCGTCTCATGCCGVNNVNNVNNVNNVNNTAAGGAGAGACGAGCAGAGCTACGCACTCTACGCTAG</t>
  </si>
  <si>
    <t>CACCGCACCCCCACAGTGACTCCGA</t>
  </si>
  <si>
    <t>CACCGCACCGACACCGACACAGAGA</t>
  </si>
  <si>
    <t>CACCGCACCGCGAGAGACCGAGTGA</t>
  </si>
  <si>
    <t>CACCGCACGCCCTGACTCACTGGGT</t>
  </si>
  <si>
    <t>CACCGCACCGACAGCGAGCCACAGT</t>
  </si>
  <si>
    <t>CACCGCACCGCCTGGGAGAGACCGT</t>
  </si>
  <si>
    <t>CACCGCACCGGCACTCACGCAGAGA</t>
  </si>
  <si>
    <t>CACCGCACACCCTGCCAGCCTCACT</t>
  </si>
  <si>
    <t>CACCGCACCCTCACCGACCCAGAGT</t>
  </si>
  <si>
    <t>CACCGCACCGCGAGACTCAGTGGGT</t>
  </si>
  <si>
    <t>CACCGCACCCACTGCCTGCGAGAGA</t>
  </si>
  <si>
    <t>CACCGCACAGCCTGTCACACAGGGT</t>
  </si>
  <si>
    <t>AAACTCGGAGTCACTGTGGGGGTGC</t>
  </si>
  <si>
    <t>AAACTCTCTGTGTCGGTGTCGGTGC</t>
  </si>
  <si>
    <t>AAACTCACTCGGTCTCTCGCGGTGC</t>
  </si>
  <si>
    <t>AAACACCCAGTGAGTCAGGGCGTGC</t>
  </si>
  <si>
    <t>AAACACTGTGGCTCGCTGTCGGTGC</t>
  </si>
  <si>
    <t>AAACACGGTCTCTCCCAGGCGGTGC</t>
  </si>
  <si>
    <t>AAACTCTCTGCGTGAGTGCCGGTGC</t>
  </si>
  <si>
    <t>AAACAGTGAGGCTGGCAGGGTGTGC</t>
  </si>
  <si>
    <t>AAACACTCTGGGTCGGTGAGGGTGC</t>
  </si>
  <si>
    <t>AAACACCCACTGAGTCTCGCGGTGC</t>
  </si>
  <si>
    <t>AAACTCTCTCGCAGGCAGTGGGTGC</t>
  </si>
  <si>
    <t>AAACACCCTGTGTGACAGGCTGTGC</t>
  </si>
  <si>
    <t>TGATCCACGGGCACTGACTCTCGCA</t>
  </si>
  <si>
    <t>TGATCCACAGCCACAGTGAGTGCCA</t>
  </si>
  <si>
    <t>TGATCCACTCCGAGACTGAGACCCA</t>
  </si>
  <si>
    <t>TGATCCACACTCAGAGTACCACACA</t>
  </si>
  <si>
    <t>TGATCCACACACTCACACCCAGGCA</t>
  </si>
  <si>
    <t>TGATCCACTCCGTCAGACGCAGCGA</t>
  </si>
  <si>
    <t>TGATCCACTCCGAGGCACGCTCACT</t>
  </si>
  <si>
    <t>TGATCCACTCGCTGACTCGGTCGGT</t>
  </si>
  <si>
    <t>TGATCCACCCCCTCACAGAGACAGT</t>
  </si>
  <si>
    <t>TGATCCACCCCCAGTGAGAGACCCA</t>
  </si>
  <si>
    <t>TGATCCACTCTCTCCGTCACTGACT</t>
  </si>
  <si>
    <t>TGATCCACCCTCTCCCTGTGTGCCT</t>
  </si>
  <si>
    <t>TGATCCACCCGCTCGCTGCCAGTCA</t>
  </si>
  <si>
    <t>TGATCCACTCCCAGACACGGTCCGA</t>
  </si>
  <si>
    <t>AAACTGCGAGAGTCAGTGCCCGTGG</t>
  </si>
  <si>
    <t>AAACTGGCACTCACTGTGGCTGTGG</t>
  </si>
  <si>
    <t>AAACTGGGTCTCAGTCTCGGAGTGG</t>
  </si>
  <si>
    <t>AAACTGTGTGGTACTCTGAGTGTGG</t>
  </si>
  <si>
    <t>AAACTGCCTGGGTGTGAGTGTGTGG</t>
  </si>
  <si>
    <t>AAACTCGCTGCGTCTGACGGAGTGG</t>
  </si>
  <si>
    <t>AAACAGTGAGCGTGCCTCGGAGTGG</t>
  </si>
  <si>
    <t>AAACACCGACCGAGTCAGCGAGTGG</t>
  </si>
  <si>
    <t>AAACACTGTCTCTGTGAGGGGGTGG</t>
  </si>
  <si>
    <t>AAACTGGGTCTCTCACTGGGGGTGG</t>
  </si>
  <si>
    <t>AAACAGTCAGTGACGGAGAGAGTGG</t>
  </si>
  <si>
    <t>AAACAGGCACACAGGGAGAGGGTGG</t>
  </si>
  <si>
    <t>AAACTGACTGGCAGCGAGCGGGTGG</t>
  </si>
  <si>
    <t>AAACTCGGACCGTGTCTGGGAGTGG</t>
  </si>
  <si>
    <t>TGATCCACGGAGACCGTGACACACA</t>
  </si>
  <si>
    <t>TGATCCACCCGGACAGACCCTCTGA</t>
  </si>
  <si>
    <t>TGATCCACAGCCTGGCTGAGTGCGT</t>
  </si>
  <si>
    <t>TGATCCACGGACAGCGACACACAGA</t>
  </si>
  <si>
    <t>TGATCCACAGAGTCCCAGCCAGACA</t>
  </si>
  <si>
    <t>TGATCCACGCACAGCGACCGTCGGA</t>
  </si>
  <si>
    <t>TGATCCACTGGGACCGAGGGAGCCT</t>
  </si>
  <si>
    <t>TGATCCACCCGCTGGCAGCCTCGCT</t>
  </si>
  <si>
    <t>TGATCCACACCGTCACTCCGTGACT</t>
  </si>
  <si>
    <t>TGATCCACCCACTCAGACCGACCGT</t>
  </si>
  <si>
    <t>TGATCCACCGCCAGGCACTCACAGA</t>
  </si>
  <si>
    <t>TGATCCACCCAGTGCGTCACACAGA</t>
  </si>
  <si>
    <t>TGATCCACACCCACCCAGCCACACA</t>
  </si>
  <si>
    <t>TGATCCACCCGGAGACACTCAGGGT</t>
  </si>
  <si>
    <t>TGATCCACTCGCAGACTGACAGCGA</t>
  </si>
  <si>
    <t>TGATCCACACCGTCCGACAGACAGA</t>
  </si>
  <si>
    <t>TGATCCACGCTGTCACAGCGAGCGA</t>
  </si>
  <si>
    <t>TGATCCACTCAGACACAGCGTGACT</t>
  </si>
  <si>
    <t>TGATCCACAGTCACACACCCACAGT</t>
  </si>
  <si>
    <t>TGATCCACCCCGACACAGCCAGCCT</t>
  </si>
  <si>
    <t>TGATCCACACAGACACACCCTCTCT</t>
  </si>
  <si>
    <t>AAACTGTGTGTCACGGTCTCCGTGG</t>
  </si>
  <si>
    <t>AAACTCAGAGGGTCTGTCCGGGTGG</t>
  </si>
  <si>
    <t>AAACACGCACTCAGCCAGGCTGTGG</t>
  </si>
  <si>
    <t>AAACTCTGTGTGTCGCTGTCCGTGG</t>
  </si>
  <si>
    <t>AAACTGTCTGGCTGGGACTCTGTGG</t>
  </si>
  <si>
    <t>AAACTCCGACGGTCGCTGTGCGTGG</t>
  </si>
  <si>
    <t>AAACAGGCTCCCTCGGTCCCAGTGG</t>
  </si>
  <si>
    <t>AAACAGCGAGGCTGCCAGCGGGTGG</t>
  </si>
  <si>
    <t>AAACAGTCACGGAGTGACGGTGTGG</t>
  </si>
  <si>
    <t>AAACACGGTCGGTCTGAGTGGGTGG</t>
  </si>
  <si>
    <t>AAACTCTGTGAGTGCCTGGCGGTGG</t>
  </si>
  <si>
    <t>AAACTCTGTGTGACGCACTGGGTGG</t>
  </si>
  <si>
    <t>AAACTGTGTGGCTGGGTGGGTGTGG</t>
  </si>
  <si>
    <t>AAACACCCTGAGTGTCTCCGGGTGG</t>
  </si>
  <si>
    <t>AAACTCGCTGTCAGTCTGCGAGTGG</t>
  </si>
  <si>
    <t>AAACTCTGTCTGTCGGACGGTGTGG</t>
  </si>
  <si>
    <t>AAACTCGCTCGCTGTGACAGCGTGG</t>
  </si>
  <si>
    <t>AAACAGTCACGCTGTGTCTGAGTGG</t>
  </si>
  <si>
    <t>AAACACTGTGGGTGTGTGACTGTGG</t>
  </si>
  <si>
    <t>AAACAGGCTGGCTGTGTCGGGGTGG</t>
  </si>
  <si>
    <t>AAACAGAGAGGGTGTGTCTGTGTGG</t>
  </si>
  <si>
    <t>CAGCGGCGGCAGCCATACTCTTTATGCCCCCGG</t>
  </si>
  <si>
    <t>CACCGCACTGAGACAGACCGAGGGT</t>
  </si>
  <si>
    <t>CACCGCACCCACACACAGACTCTCT</t>
  </si>
  <si>
    <t>CACCGCACACTCTCCGACTGACACA</t>
  </si>
  <si>
    <t>CACCGCACAGCGACAGTCGCACTGT</t>
  </si>
  <si>
    <t>CACCGCACAGACAGAGTGGGTCCCT</t>
  </si>
  <si>
    <t>CACCGCACACACTCAGAGCGACCGA</t>
  </si>
  <si>
    <t>CACCGCACGCAGAGACAGAGACAGT</t>
  </si>
  <si>
    <t>CACCGCACGCTGACAGTCGGACCGT</t>
  </si>
  <si>
    <t>CACCGCACGCCGTGACACCCAGGGA</t>
  </si>
  <si>
    <t>CACCGCACAGCCACGCAGTGTCACA</t>
  </si>
  <si>
    <t>AAACACCCTCGGTCTGTCTCAGTGC</t>
  </si>
  <si>
    <t>AAACAGAGAGTCTGTGTGTGGGTGC</t>
  </si>
  <si>
    <t>AAACTGTGTCAGTCGGAGAGTGTGC</t>
  </si>
  <si>
    <t>AAACACAGTGCGACTGTCGCTGTGC</t>
  </si>
  <si>
    <t>AAACAGGGACCCACTCTGTCTGTGC</t>
  </si>
  <si>
    <t>AAACTCGGTCGCTCTGAGTGTGTGC</t>
  </si>
  <si>
    <t>AAACACTGTCTCTGTCTCTGCGTGC</t>
  </si>
  <si>
    <t>AAACACGGTCCGACTGTCAGCGTGC</t>
  </si>
  <si>
    <t>AAACTCCCTGGGTGTCACGGCGTGC</t>
  </si>
  <si>
    <t>AAACTGTGACACTGCGTGGCTGTGC</t>
  </si>
  <si>
    <t>pLVSIN-EF1a_core-nCas9-AID-Ugi-Blast</t>
  </si>
  <si>
    <t>rev._toolkit B.D.V._filler-9th RFP [HIS3] [pKI110] re-annotation</t>
  </si>
  <si>
    <t>toolkit sgRNA (pKN1085)_filler-scaffold [pKI102]</t>
  </si>
  <si>
    <t>GAL1/10-dCas9-SH3-3xFLAG</t>
  </si>
  <si>
    <t>GAL1/10-nCas9-SH3-3xFLAG</t>
  </si>
  <si>
    <t>GAL1/10-dCas9-PmCDA1</t>
  </si>
  <si>
    <t>GAL1/10-nCas9-PmCDA1</t>
  </si>
  <si>
    <t>SNR52p-CAN1 targeting gRNA</t>
  </si>
  <si>
    <t>B.D.V._ADH1p-PAM-T002-GTG-RFP</t>
  </si>
  <si>
    <t>B.D.V._ADH1p-PAM-T002-ATG-RFP</t>
  </si>
  <si>
    <t>https://benchling.com/s/seq-2sS9ewLvnJeYCHvacuXa</t>
  </si>
  <si>
    <t>https://benchling.com/s/seq-QJkHWDvA4PwktwcjVDsP</t>
  </si>
  <si>
    <t>https://benchling.com/s/seq-FvsrlizuenYumeFVwxh1</t>
  </si>
  <si>
    <t>https://benchling.com/s/sDjCaZ7d</t>
  </si>
  <si>
    <t>https://benchling.com/s/seq-A9ssR8ojNLRFazbBkj9x</t>
  </si>
  <si>
    <t>https://benchling.com/s/seq-lEkXlRRl387pySp5kb36</t>
  </si>
  <si>
    <t>https://benchling.com/s/seq-Vq3QoIDeYVhVWhIvggJP</t>
  </si>
  <si>
    <t>https://benchling.com/s/seq-sYMp5E4BCmzV0czDbtZX</t>
  </si>
  <si>
    <t>https://benchling.com/s/seq-LETeZimBAC0es8gAWb1a</t>
  </si>
  <si>
    <t>https://benchling.com/s/seq-xq2uI3Q1nqT1tiMR7f2P</t>
  </si>
  <si>
    <t>C-to-T reporter</t>
  </si>
  <si>
    <t>C-to-T reporter control</t>
  </si>
  <si>
    <t>barcode cloning</t>
  </si>
  <si>
    <t>Mammalian / mouse embryonic stem cells</t>
  </si>
  <si>
    <t>gRNA expression</t>
  </si>
  <si>
    <t>Mammalian / HEK293T cells</t>
  </si>
  <si>
    <t>Mammalian</t>
  </si>
  <si>
    <t>Target-AID expression</t>
  </si>
  <si>
    <t>pRS140</t>
  </si>
  <si>
    <t>scCloneSelect GTG-BC2</t>
  </si>
  <si>
    <t>pRS141</t>
  </si>
  <si>
    <t>scCloneSelect ATG-BC2 control</t>
  </si>
  <si>
    <t>pRS138</t>
  </si>
  <si>
    <t>scCloneSelect BC cloning backbone</t>
  </si>
  <si>
    <t>pRS193</t>
  </si>
  <si>
    <t>scCloneSelect mESC cloning vector</t>
  </si>
  <si>
    <t>pRS191</t>
  </si>
  <si>
    <t>scCloneSelect GTG-BC2 for mESC</t>
  </si>
  <si>
    <t>pRS271</t>
  </si>
  <si>
    <t>scCloneSelect GTG-BC4 for mESC</t>
  </si>
  <si>
    <t>pRS272</t>
  </si>
  <si>
    <t>scCloneSelect GTG-BC6 for mESC</t>
  </si>
  <si>
    <t>pRS232</t>
  </si>
  <si>
    <t>scCloneSelect lenti targeting BC2</t>
  </si>
  <si>
    <t>pRS233</t>
  </si>
  <si>
    <t>scCloneSelect lenti targeting BC4</t>
  </si>
  <si>
    <t>pRS234</t>
  </si>
  <si>
    <t>scCloneSelect lenti targeting BC6</t>
  </si>
  <si>
    <t>pRS147</t>
  </si>
  <si>
    <t>scCloneSelect GTG-BC4 for HEK293</t>
  </si>
  <si>
    <t>pRS148</t>
  </si>
  <si>
    <t>scCloneSelect GTG-BC6 for HEK293</t>
  </si>
  <si>
    <t>pRS149</t>
  </si>
  <si>
    <t>scCloneSelect GTG-BC8 for HEK293</t>
  </si>
  <si>
    <t>pRS150</t>
  </si>
  <si>
    <t>scCloneSelect GTG-BC10 for HEK293</t>
  </si>
  <si>
    <t>pRS151</t>
  </si>
  <si>
    <t>scCloneSelect GTG-BC12 for HEK293</t>
  </si>
  <si>
    <t>pRS391</t>
  </si>
  <si>
    <t>scCloneSelect Clone 006 targeting gRNA</t>
  </si>
  <si>
    <t>pRS392</t>
  </si>
  <si>
    <t>scCloneSelect Clone 001 targeting gRNA</t>
  </si>
  <si>
    <t>pRS393</t>
  </si>
  <si>
    <t>scCloneSelect Clone 012 targeting gRNA</t>
  </si>
  <si>
    <t>pRS394</t>
  </si>
  <si>
    <t>scCloneSelect Clone 153 targeting gRNA</t>
  </si>
  <si>
    <t>pRS395</t>
  </si>
  <si>
    <t>scCloneSelect Clone 023 targeting gRNA</t>
  </si>
  <si>
    <t>pRS396</t>
  </si>
  <si>
    <t>scCloneSelect Clone 005 targeting gRNA</t>
  </si>
  <si>
    <t>pRS397</t>
  </si>
  <si>
    <t>scCloneSelect Clone 004 targeting gRNA</t>
  </si>
  <si>
    <t>pRS398</t>
  </si>
  <si>
    <t>scCloneSelect Clone 028 targeting gRNA</t>
  </si>
  <si>
    <t>pRS399</t>
  </si>
  <si>
    <t>scCloneSelect Clone 015 targeting gRNA</t>
  </si>
  <si>
    <t>pRS400</t>
  </si>
  <si>
    <t>scCloneSelect Clone 034 targeting gRNA</t>
  </si>
  <si>
    <t>pNM1325</t>
  </si>
  <si>
    <t>CAGp-Target-AID-2A-Blast</t>
  </si>
  <si>
    <t>scCloneSelect C-to-T reporter</t>
  </si>
  <si>
    <t>scCloneSelect C-to-T reporter control</t>
  </si>
  <si>
    <t>scCloneSelect v1 cloning vector</t>
  </si>
  <si>
    <t>scCloneSelect cloning mES vector</t>
  </si>
  <si>
    <t>BC2 mES reporter</t>
  </si>
  <si>
    <t>BC4 mES reporter</t>
  </si>
  <si>
    <t>BC6 mES reporter</t>
  </si>
  <si>
    <t>BC2 gRNA expression lenti vector</t>
  </si>
  <si>
    <t>BC4 gRNA expression lenti vector</t>
  </si>
  <si>
    <t>BC6 gRNA expression lenti vector</t>
  </si>
  <si>
    <t>https://benchling.com/s/seq-zTuzFZQamlUj7kHuYCfp</t>
  </si>
  <si>
    <t>BC4 reporter</t>
  </si>
  <si>
    <t>https://benchling.com/s/seq-DzohBTTgaaeOFCEsppgk</t>
  </si>
  <si>
    <t>BC6 reporter</t>
  </si>
  <si>
    <t>https://benchling.com/s/seq-CrFLfgMVmDhGphqxkS2E</t>
  </si>
  <si>
    <t>BC8 reporter</t>
  </si>
  <si>
    <t>https://benchling.com/s/seq-XsA49eoGu6eOTmIOx6z3</t>
  </si>
  <si>
    <t>BC10 reporter</t>
  </si>
  <si>
    <t>https://benchling.com/s/seq-W9mUaRk89ib8A4ugRenH</t>
  </si>
  <si>
    <t>BC12 reporter</t>
  </si>
  <si>
    <t>Expression of Target-AID from piggybac vector</t>
  </si>
  <si>
    <r>
      <t xml:space="preserve">Sakata et al </t>
    </r>
    <r>
      <rPr>
        <i/>
        <sz val="12"/>
        <color theme="1"/>
        <rFont val="Helvetica"/>
        <family val="2"/>
      </rPr>
      <t>Nat Biotechnol.</t>
    </r>
    <r>
      <rPr>
        <sz val="12"/>
        <color theme="1"/>
        <rFont val="Helvetica"/>
        <family val="2"/>
      </rPr>
      <t xml:space="preserve"> 2020</t>
    </r>
  </si>
  <si>
    <r>
      <t xml:space="preserve">Joung et al </t>
    </r>
    <r>
      <rPr>
        <i/>
        <sz val="12"/>
        <color theme="1"/>
        <rFont val="Helvetica"/>
        <family val="2"/>
      </rPr>
      <t>Nat Protoc.</t>
    </r>
    <r>
      <rPr>
        <sz val="12"/>
        <color theme="1"/>
        <rFont val="Helvetica"/>
        <family val="2"/>
      </rPr>
      <t xml:space="preserve"> 2017</t>
    </r>
  </si>
  <si>
    <r>
      <t xml:space="preserve">Enomoto et al </t>
    </r>
    <r>
      <rPr>
        <i/>
        <sz val="12"/>
        <color theme="1"/>
        <rFont val="Helvetica"/>
        <family val="2"/>
      </rPr>
      <t>Exp Neurol.</t>
    </r>
    <r>
      <rPr>
        <sz val="12"/>
        <color theme="1"/>
        <rFont val="Helvetica"/>
        <family val="2"/>
      </rPr>
      <t xml:space="preserve"> 2013</t>
    </r>
  </si>
  <si>
    <r>
      <t xml:space="preserve">Gaudelli et al </t>
    </r>
    <r>
      <rPr>
        <i/>
        <sz val="12"/>
        <color theme="1"/>
        <rFont val="Helvetica"/>
        <family val="2"/>
      </rPr>
      <t>Nature</t>
    </r>
    <r>
      <rPr>
        <sz val="12"/>
        <color theme="1"/>
        <rFont val="Helvetica"/>
        <family val="2"/>
      </rPr>
      <t>. 2017</t>
    </r>
  </si>
  <si>
    <t>pKI062</t>
  </si>
  <si>
    <t>pKI086</t>
  </si>
  <si>
    <t>pKI062 rev. ADH1p-nCas9-AID-UGI</t>
  </si>
  <si>
    <t>pKI112</t>
  </si>
  <si>
    <t>rev._ADH1p-112 V4 BC4-9th GTG-RFP [HIS3]</t>
  </si>
  <si>
    <t>pKI113</t>
  </si>
  <si>
    <t>rev._ADH1p-112 V4 BC8-9th GTG-RFP [HIS3]</t>
  </si>
  <si>
    <t>pKI178</t>
  </si>
  <si>
    <t>rev._ADH1p-112 V4 BC4-9th ATG-RFP [HIS3]</t>
  </si>
  <si>
    <t>pKI179</t>
  </si>
  <si>
    <t>rev._ADH1p-112 V4 BC8-9th ATG-RFP [HIS3]</t>
  </si>
  <si>
    <t>pKI121</t>
  </si>
  <si>
    <t>rev._pKN1085-rev.2 sgRNA_112 V4 BC2-GTG</t>
  </si>
  <si>
    <t>pKI122</t>
  </si>
  <si>
    <t>rev._pKN1085-rev.2 sgRNA_112 V4 BC4-GTG</t>
  </si>
  <si>
    <t>pKI123</t>
  </si>
  <si>
    <t>rev._pKN1085-rev.2 sgRNA_112 V4 BC8-GTG</t>
  </si>
  <si>
    <t>pKI151</t>
  </si>
  <si>
    <t>WSNS BC-9th GTG-RFP for pool_100_sgRNA1</t>
  </si>
  <si>
    <t>pKI152</t>
  </si>
  <si>
    <t>WSNS BC-9th GTG-RFP for pool_100_sgRNA2</t>
  </si>
  <si>
    <t>pKI153</t>
  </si>
  <si>
    <t>WSNS BC-9th GTG-RFP for pool_100_sgRNA3</t>
  </si>
  <si>
    <t>pKI154</t>
  </si>
  <si>
    <t>WSNS BC-9th GTG-RFP for pool_100_sgRNA4</t>
  </si>
  <si>
    <t>pKI155</t>
  </si>
  <si>
    <t>WSNS BC-9th GTG-RFP for pool_100_sgRNA5</t>
  </si>
  <si>
    <t>pKI156</t>
  </si>
  <si>
    <t>WSNS BC-9th GTG-RFP for pool_100_sgRNA6</t>
  </si>
  <si>
    <t>pKI157</t>
  </si>
  <si>
    <t>WSNS BC-9th GTG-RFP for pool_100_sgRNA7</t>
  </si>
  <si>
    <t>pKI158</t>
  </si>
  <si>
    <t>WSNS BC-9th GTG-RFP for pool_100_sgRNA8</t>
  </si>
  <si>
    <t>pKI159</t>
  </si>
  <si>
    <t>WSNS BC-9th GTG-RFP for pool_100_sgRNA9</t>
  </si>
  <si>
    <t>pKI160</t>
  </si>
  <si>
    <t>WSNS BC-9th GTG-RFP for pool_100_sgRNA10</t>
  </si>
  <si>
    <t>pKI161</t>
  </si>
  <si>
    <t>WSNS BC-9th GTG-RFP for pool_100_sgRNA11</t>
  </si>
  <si>
    <t>pKI162</t>
  </si>
  <si>
    <t>WSNS BC-9th GTG-RFP for pool_100_sgRNA12</t>
  </si>
  <si>
    <t>pKI191</t>
  </si>
  <si>
    <t>WSNS BC-9th GTG-RFP for pool_100_sgRNA13</t>
  </si>
  <si>
    <t>pKI192</t>
  </si>
  <si>
    <t>WSNS BC-9th GTG-RFP for pool_100_sgRNA14</t>
  </si>
  <si>
    <t>pKI193</t>
  </si>
  <si>
    <t>WSNS BC-9th GTG-RFP for pool_100_sgRNA15</t>
  </si>
  <si>
    <t>pKI194</t>
  </si>
  <si>
    <t>WSNS BC-9th GTG-RFP for pool_100_sgRNA16</t>
  </si>
  <si>
    <t>pKI195</t>
  </si>
  <si>
    <t>WSNS BC-9th GTG-RFP for pool_100_sgRNA17</t>
  </si>
  <si>
    <t>pKI196</t>
  </si>
  <si>
    <t>WSNS BC-9th GTG-RFP for pool_100_sgRNA18</t>
  </si>
  <si>
    <t>pKI197</t>
  </si>
  <si>
    <t>WSNS BC-9th GTG-RFP for pool_100_sgRNA19</t>
  </si>
  <si>
    <t>pKI198</t>
  </si>
  <si>
    <t>WSNS BC-9th GTG-RFP for pool_100_sgRNA20</t>
  </si>
  <si>
    <t>pKI199</t>
  </si>
  <si>
    <t>WSNS BC-9th GTG-RFP for pool_100_sgRNA21</t>
  </si>
  <si>
    <t>pKI200</t>
  </si>
  <si>
    <t>WSNS BC-9th GTG-RFP for pool_100_sgRNA22</t>
  </si>
  <si>
    <t>pKI201</t>
  </si>
  <si>
    <t>WSNS BC-9th GTG-RFP for pool_100_sgRNA23</t>
  </si>
  <si>
    <t>pKI202</t>
  </si>
  <si>
    <t>WSNS BC-9th GTG-RFP for pool_100_sgRNA24</t>
  </si>
  <si>
    <t>pKI203</t>
  </si>
  <si>
    <t>WSNS BC-9th GTG-RFP for pool_100_sgRNA25</t>
  </si>
  <si>
    <t>pKI204</t>
  </si>
  <si>
    <t>WSNS BC-9th GTG-RFP for pool_100_sgRNA26</t>
  </si>
  <si>
    <t>pKI164</t>
  </si>
  <si>
    <t>WSNS BC-9th GTG-RFP for Pool-1580_sgRNA1</t>
  </si>
  <si>
    <t>pKI165</t>
  </si>
  <si>
    <t>WSNS BC-9th GTG-RFP for Pool-1580_sgRNA2</t>
  </si>
  <si>
    <t>pKI166</t>
  </si>
  <si>
    <t>WSNS BC-9th GTG-RFP for Pool-1580_sgRNA3</t>
  </si>
  <si>
    <t>pKI167</t>
  </si>
  <si>
    <t>WSNS BC-9th GTG-RFP for Pool-1580_sgRNA4</t>
  </si>
  <si>
    <t>pKI168</t>
  </si>
  <si>
    <t>WSNS BC-9th GTG-RFP for Pool-1580_sgRNA5</t>
  </si>
  <si>
    <t>pKI169</t>
  </si>
  <si>
    <t>WSNS BC-9th GTG-RFP for Pool-1580_sgRNA6</t>
  </si>
  <si>
    <t>pKI170</t>
  </si>
  <si>
    <t>WSNS BC-9th GTG-RFP for Pool-1580_sgRNA7</t>
  </si>
  <si>
    <t>pKI171</t>
  </si>
  <si>
    <t>WSNS BC-9th GTG-RFP for Pool-1580_sgRNA8</t>
  </si>
  <si>
    <t>pKI172</t>
  </si>
  <si>
    <t>WSNS BC-9th GTG-RFP for Pool-1580_sgRNA9</t>
  </si>
  <si>
    <t>pKI173</t>
  </si>
  <si>
    <t>WSNS BC-9th GTG-RFP for Pool-1580_sgRNA10</t>
  </si>
  <si>
    <t>pKI174</t>
  </si>
  <si>
    <t>WSNS BC-9th GTG-RFP for Pool-1580_sgRNA11</t>
  </si>
  <si>
    <t>pKI175</t>
  </si>
  <si>
    <t>WSNS BC-9th GTG-RFP for Pool-1580_sgRNA12</t>
  </si>
  <si>
    <t>pKI205</t>
  </si>
  <si>
    <t>WSNS BC-9th GTG-RFP for Pool-1580_sgRNA13</t>
  </si>
  <si>
    <t>pKI206</t>
  </si>
  <si>
    <t>WSNS BC-9th GTG-RFP for Pool-1580_sgRNA14</t>
  </si>
  <si>
    <t>pKI207</t>
  </si>
  <si>
    <t>WSNS BC-9th GTG-RFP for Pool-1580_sgRNA15</t>
  </si>
  <si>
    <t>pKI208</t>
  </si>
  <si>
    <t>WSNS BC-9th GTG-RFP for Pool-1580_sgRNA16</t>
  </si>
  <si>
    <t>pKI209</t>
  </si>
  <si>
    <t>WSNS BC-9th GTG-RFP for Pool-1580_sgRNA17</t>
  </si>
  <si>
    <t>pKI210</t>
  </si>
  <si>
    <t>WSNS BC-9th GTG-RFP for Pool-1580_sgRNA18</t>
  </si>
  <si>
    <t>pKI211</t>
  </si>
  <si>
    <t>WSNS BC-9th GTG-RFP for Pool-1580_sgRNA19</t>
  </si>
  <si>
    <t>pKI212</t>
  </si>
  <si>
    <t>WSNS BC-9th GTG-RFP for Pool-1580_sgRNA20</t>
  </si>
  <si>
    <t>pKI213</t>
  </si>
  <si>
    <t>WSNS BC-9th GTG-RFP for Pool-1580_sgRNA21</t>
  </si>
  <si>
    <t>pKI214</t>
  </si>
  <si>
    <t>WSNS BC-9th GTG-RFP for Pool-1580_sgRNA22</t>
  </si>
  <si>
    <t>pKI215</t>
  </si>
  <si>
    <t>WSNS BC-9th GTG-RFP for Pool-1580_sgRNA23</t>
  </si>
  <si>
    <t>pKI216</t>
  </si>
  <si>
    <t>WSNS BC-9th GTG-RFP for Pool-1580_sgRNA24</t>
  </si>
  <si>
    <t>pKI217</t>
  </si>
  <si>
    <t>WSNS BC-9th GTG-RFP for Pool-1580_sgRNA25</t>
  </si>
  <si>
    <t>pKI218</t>
  </si>
  <si>
    <t>WSNS BC-9th GTG-RFP for Pool-1580_sgRNA26</t>
  </si>
  <si>
    <t>pKI219</t>
  </si>
  <si>
    <t>WSNS BC-9th GTG-RFP for Pool-1580_sgRNA27</t>
  </si>
  <si>
    <t>pKI220</t>
  </si>
  <si>
    <t>WSNS BC-9th GTG-RFP for Pool-1580_sgRNA28</t>
  </si>
  <si>
    <t>pKI221</t>
  </si>
  <si>
    <t>WSNS BC-9th GTG-RFP for Pool-1580_sgRNA29</t>
  </si>
  <si>
    <t>pKI222</t>
  </si>
  <si>
    <t>WSNS BC-9th GTG-RFP for Pool-1580_sgRNA30</t>
  </si>
  <si>
    <t>pKI223</t>
  </si>
  <si>
    <t>WSNS BC-9th GTG-RFP for Pool-1580_sgRNA31</t>
  </si>
  <si>
    <t>pKI224</t>
  </si>
  <si>
    <t>WSNS BC-9th GTG-RFP for Pool-1580_sgRNA32</t>
  </si>
  <si>
    <t>pKI225</t>
  </si>
  <si>
    <t>WSNS BC-9th GTG-RFP for Pool-1580_sgRNA33</t>
  </si>
  <si>
    <t>pKI076</t>
  </si>
  <si>
    <t>pKI077</t>
  </si>
  <si>
    <t>pKI091</t>
  </si>
  <si>
    <t>B.D.V._ADH1p-112 V4 BC2-1st GTG-RFP</t>
  </si>
  <si>
    <t>pKI092</t>
  </si>
  <si>
    <t>B.D.V._ADH1p-112 V4 BC2-1st ATG-RFP</t>
  </si>
  <si>
    <t>pKI093</t>
  </si>
  <si>
    <t>B.D.V._ADH1p-112 V4 BC2-9th GTG-RFP</t>
  </si>
  <si>
    <t>pKI094</t>
  </si>
  <si>
    <t>B.D.V._ADH1p-112 V4 BC2-9th ATG-RFP</t>
  </si>
  <si>
    <t>pKI095</t>
  </si>
  <si>
    <t>B.D.V._ADH1p-112 V4 BC2-16th GTG-RFP</t>
  </si>
  <si>
    <t>pKI096</t>
  </si>
  <si>
    <t>B.D.V._ADH1p-112 V4 BC2-16th ATG-RFP</t>
  </si>
  <si>
    <t>pKI097</t>
  </si>
  <si>
    <t>B.D.V._ADH1p-112 V4 BC2-22nd GTG-RFP</t>
  </si>
  <si>
    <t>pKI098</t>
  </si>
  <si>
    <t>B.D.V._ADH1p-112 V4 BC2-22nd ATG-RFP</t>
  </si>
  <si>
    <t>pKN1251</t>
  </si>
  <si>
    <t>pKN1252</t>
  </si>
  <si>
    <t>PCR</t>
  </si>
  <si>
    <t>https://benchling.com/s/seq-ufVDClftYGShzKkDj7oC</t>
  </si>
  <si>
    <t>https://benchling.com/s/seq-zhUNYVo2uxXVuCr7BN6l</t>
  </si>
  <si>
    <t>https://benchling.com/s/seq-9uiga93gtMX4eagb9CJL</t>
  </si>
  <si>
    <t>https://benchling.com/s/seq-2ZnrSYsuXE9abFBhpqPI</t>
  </si>
  <si>
    <t>https://benchling.com/s/seq-7kEEzmYJRSeqzCCmO77x</t>
  </si>
  <si>
    <t>https://benchling.com/s/seq-P6ZBxzb440whJjPNtLSC</t>
  </si>
  <si>
    <t>ADH1p-nCas9-PmCDA1-UGI</t>
  </si>
  <si>
    <t>Yeast BC-C2 RFP reporter</t>
  </si>
  <si>
    <t>Yeast BC-C3 RFP reporter</t>
  </si>
  <si>
    <t>Yeast BC-C2 RFP ATG control reporter</t>
  </si>
  <si>
    <t>Yeast BC-C3 RFP ATG control reporter</t>
  </si>
  <si>
    <t>Yeast BC-C1 targeting gRNA</t>
  </si>
  <si>
    <t>Yeast BC-C2 targeting gRNA</t>
  </si>
  <si>
    <t>Yeast BC-C3 targeting gRNA</t>
  </si>
  <si>
    <t>Yeast CloneSelect, gRNA for Pool-100, spacer: CCACAGCCACCGACCCA</t>
  </si>
  <si>
    <t>Yeast CloneSelect, gRNA for Pool-100, spacer: CGCCACTCACAGACGCA</t>
  </si>
  <si>
    <t>Yeast CloneSelect, gRNA for Pool-100, spacer: CCAGACTGTGTCTGGCA</t>
  </si>
  <si>
    <t>Yeast CloneSelect, gRNA for Pool-100, spacer: ACGCAGCCAGCCTGAGT</t>
  </si>
  <si>
    <t>Yeast CloneSelect, gRNA for Pool-100, spacer: AGACACAGACGCAGACA</t>
  </si>
  <si>
    <t>Yeast CloneSelect, gRNA for Pool-100, spacer: CCACACCCTGGCTGCCT</t>
  </si>
  <si>
    <t>Yeast CloneSelect, gRNA for Pool-100, spacer: GCGCACCGAGTCTGAGT</t>
  </si>
  <si>
    <t>Yeast CloneSelect, gRNA for Pool-100, spacer: GCTGAGGGTCACAGCCA</t>
  </si>
  <si>
    <t>Yeast CloneSelect, gRNA for Pool-100, spacer: CGGGTCACACCGTCCCA</t>
  </si>
  <si>
    <t>Yeast CloneSelect, gRNA for Pool-100, spacer: CGACTCAGACACTCAGT</t>
  </si>
  <si>
    <t>Yeast CloneSelect, gRNA for Pool-100, spacer: ACCGTCAGACACTCACA</t>
  </si>
  <si>
    <t>Yeast CloneSelect, gRNA for Pool-100, spacer: ACCCACTCTCCGTGAGA</t>
  </si>
  <si>
    <t>Yeast CloneSelect, gRNA for Pool-100, spacer: GGGCACTGACTCTCGCA</t>
  </si>
  <si>
    <t>Yeast CloneSelect, gRNA for Pool-100, spacer: AGCCACAGTGAGTGCCA</t>
  </si>
  <si>
    <t>Yeast CloneSelect, gRNA for Pool-100, spacer: TCCGAGACTGAGACCCA</t>
  </si>
  <si>
    <t>Yeast CloneSelect, gRNA for Pool-100, spacer: ACTCAGAGTACCACACA</t>
  </si>
  <si>
    <t>Yeast CloneSelect, gRNA for Pool-100, spacer: ACACTCACACCCAGGCA</t>
  </si>
  <si>
    <t>Yeast CloneSelect, gRNA for Pool-100, spacer: TCCGTCAGACGCAGCGA</t>
  </si>
  <si>
    <t>Yeast CloneSelect, gRNA for Pool-100, spacer: TCCGAGGCACGCTCACT</t>
  </si>
  <si>
    <t>Yeast CloneSelect, gRNA for Pool-100, spacer: TCGCTGACTCGGTCGGT</t>
  </si>
  <si>
    <t>Yeast CloneSelect, gRNA for Pool-100, spacer: CCCCTCACAGAGACAGT</t>
  </si>
  <si>
    <t>Yeast CloneSelect, gRNA for Pool-100, spacer: CCCCAGTGAGAGACCCA</t>
  </si>
  <si>
    <t>Yeast CloneSelect, gRNA for Pool-100, spacer: TCTCTCCGTCACTGACT</t>
  </si>
  <si>
    <t>Yeast CloneSelect, gRNA for Pool-100, spacer: CCTCTCCCTGTGTGCCT</t>
  </si>
  <si>
    <t>Yeast CloneSelect, gRNA for Pool-100, spacer: CCGCTCGCTGCCAGTCA</t>
  </si>
  <si>
    <t>Yeast CloneSelect, gRNA for Pool-100, spacer: TCCCAGACACGGTCCGA</t>
  </si>
  <si>
    <t>Yeast CloneSelect, gRNA for Pool-1580, spacer: TGACACCGACAGTGACA</t>
  </si>
  <si>
    <t>Yeast CloneSelect, gRNA for Pool-1580, spacer: TCGCACGCACCGACACA</t>
  </si>
  <si>
    <t>Yeast CloneSelect, gRNA for Pool-1580, spacer: TGAGACCGTCCCTCTCT</t>
  </si>
  <si>
    <t>Yeast CloneSelect, gRNA for Pool-1580, spacer: ACCGAGGCTGTCAGAGA</t>
  </si>
  <si>
    <t>Yeast CloneSelect, gRNA for Pool-1580, spacer: CGAGACCGACACTGAGA</t>
  </si>
  <si>
    <t>Yeast CloneSelect, gRNA for Pool-1580, spacer: TCTCACACTGTCTGGCA</t>
  </si>
  <si>
    <t>Yeast CloneSelect, gRNA for Pool-1580, spacer: CCCGAGCGACGCACAGT</t>
  </si>
  <si>
    <t>Yeast CloneSelect, gRNA for Pool-1580, spacer: ACGGACGGTCAGACGGA</t>
  </si>
  <si>
    <t>Yeast CloneSelect, gRNA for Pool-1580, spacer: CCTGACCCTGCCAGCCT</t>
  </si>
  <si>
    <t>Yeast CloneSelect, gRNA for Pool-1580, spacer: CGACACACTGACAGCCT</t>
  </si>
  <si>
    <t>Yeast CloneSelect, gRNA for Pool-1580, spacer: ACCCAGACAGCGACAGT</t>
  </si>
  <si>
    <t>Yeast CloneSelect, gRNA for Pool-1580, spacer: CGAGTCACACACTCAGT</t>
  </si>
  <si>
    <t>Yeast CloneSelect, gRNA for Pool-1580, spacer: GGAGACCGTGACACACA</t>
  </si>
  <si>
    <t>Yeast CloneSelect, gRNA for Pool-1580, spacer: CCGGACAGACCCTCTGA</t>
  </si>
  <si>
    <t>Yeast CloneSelect, gRNA for Pool-1580, spacer: AGCCTGGCTGAGTGCGT</t>
  </si>
  <si>
    <t>Yeast CloneSelect, gRNA for Pool-1580, spacer: GGACAGCGACACACAGA</t>
  </si>
  <si>
    <t>Yeast CloneSelect, gRNA for Pool-1580, spacer: AGAGTCCCAGCCAGACA</t>
  </si>
  <si>
    <t>Yeast CloneSelect, gRNA for Pool-1580, spacer: GCACAGCGACCGTCGGA</t>
  </si>
  <si>
    <t>Yeast CloneSelect, gRNA for Pool-1580, spacer: TGGGACCGAGGGAGCCT</t>
  </si>
  <si>
    <t>Yeast CloneSelect, gRNA for Pool-1580, spacer: CCGCTGGCAGCCTCGCT</t>
  </si>
  <si>
    <t>Yeast CloneSelect, gRNA for Pool-1580, spacer: ACCGTCACTCCGTGACT</t>
  </si>
  <si>
    <t>Yeast CloneSelect, gRNA for Pool-1580, spacer: CCACTCAGACCGACCGT</t>
  </si>
  <si>
    <t>Yeast CloneSelect, gRNA for Pool-1580, spacer: CGCCAGGCACTCACAGA</t>
  </si>
  <si>
    <t>Yeast CloneSelect, gRNA for Pool-1580, spacer: CCAGTGCGTCACACAGA</t>
  </si>
  <si>
    <t>Yeast CloneSelect, gRNA for Pool-1580, spacer: ACCCACCCAGCCACACA</t>
  </si>
  <si>
    <t>Yeast CloneSelect, gRNA for Pool-1580, spacer: CCGGAGACACTCAGGGT</t>
  </si>
  <si>
    <t>Yeast CloneSelect, gRNA for Pool-1580, spacer: TCGCAGACTGACAGCGA</t>
  </si>
  <si>
    <t>Yeast CloneSelect, gRNA for Pool-1580, spacer: ACCGTCCGACAGACAGA</t>
  </si>
  <si>
    <t>Yeast CloneSelect, gRNA for Pool-1580, spacer: GCTGTCACAGCGAGCGA</t>
  </si>
  <si>
    <t>Yeast CloneSelect, gRNA for Pool-1580, spacer: TCAGACACAGCGTGACT</t>
  </si>
  <si>
    <t>Yeast CloneSelect, gRNA for Pool-1580, spacer: AGTCACACACCCACAGT</t>
  </si>
  <si>
    <t>Yeast CloneSelect, gRNA for Pool-1580, spacer: CCCGACACAGCCAGCCT</t>
  </si>
  <si>
    <t>Yeast CloneSelect, gRNA for Pool-1580, spacer: ACAGACACACCCTCTCT</t>
  </si>
  <si>
    <t>RFP reporter with GTG mutated start codon</t>
  </si>
  <si>
    <t>RFP reporter with ATG control</t>
  </si>
  <si>
    <t>RFP M1V reporter</t>
  </si>
  <si>
    <t>RFP ATG control</t>
  </si>
  <si>
    <t>RFP del1-8+M9V reporter</t>
  </si>
  <si>
    <t>RFP del1-8 ATG control</t>
  </si>
  <si>
    <t>RFP del1-15+M16V reporter</t>
  </si>
  <si>
    <t>RFP del1-15 ATG control</t>
  </si>
  <si>
    <t>RFP del1-21+M22V reporter</t>
  </si>
  <si>
    <t>RFP del1-21 ATG control</t>
  </si>
  <si>
    <t>PiggyBac</t>
  </si>
  <si>
    <t>BsmBI</t>
  </si>
  <si>
    <t>EcoRI-XbaI digested PCR fragment</t>
  </si>
  <si>
    <t>EcoRI-BamHI digested PCR fragment</t>
  </si>
  <si>
    <t>PCR fragment</t>
  </si>
  <si>
    <t>cloneselect_proj</t>
  </si>
  <si>
    <t>primer_id</t>
  </si>
  <si>
    <t>primer_type</t>
  </si>
  <si>
    <t>primer_name</t>
  </si>
  <si>
    <t>seq</t>
  </si>
  <si>
    <t>length</t>
  </si>
  <si>
    <t>description</t>
  </si>
  <si>
    <t>FW</t>
  </si>
  <si>
    <t>RV</t>
  </si>
  <si>
    <t>primer_id_original</t>
  </si>
  <si>
    <t>SI679</t>
  </si>
  <si>
    <t>SI680</t>
  </si>
  <si>
    <t>SI1992</t>
  </si>
  <si>
    <t>SI1993</t>
  </si>
  <si>
    <t>SI1997</t>
  </si>
  <si>
    <t>SI1998</t>
  </si>
  <si>
    <t>SI1999</t>
  </si>
  <si>
    <t>SI2000</t>
  </si>
  <si>
    <t>SI2001</t>
  </si>
  <si>
    <t>SI2002</t>
  </si>
  <si>
    <t>SI417</t>
  </si>
  <si>
    <t>SI415</t>
  </si>
  <si>
    <t>SI2003</t>
  </si>
  <si>
    <t>SI2004</t>
  </si>
  <si>
    <t>SI2005</t>
  </si>
  <si>
    <t>SI2006</t>
  </si>
  <si>
    <t>SI2007</t>
  </si>
  <si>
    <t>SI2008</t>
  </si>
  <si>
    <t>SI689</t>
  </si>
  <si>
    <t>SI690</t>
  </si>
  <si>
    <t>SI693</t>
  </si>
  <si>
    <t>SI694</t>
  </si>
  <si>
    <t>SI712</t>
  </si>
  <si>
    <t>SI713</t>
  </si>
  <si>
    <t>SI716</t>
  </si>
  <si>
    <t>SI717</t>
  </si>
  <si>
    <t>SI718</t>
  </si>
  <si>
    <t>SI719</t>
  </si>
  <si>
    <t>SI720</t>
  </si>
  <si>
    <t>SI721</t>
  </si>
  <si>
    <t>SI820</t>
  </si>
  <si>
    <t>SI821</t>
  </si>
  <si>
    <t>SI822</t>
  </si>
  <si>
    <t>SI823</t>
  </si>
  <si>
    <t>SI824</t>
  </si>
  <si>
    <t>SI825</t>
  </si>
  <si>
    <t>SI879</t>
  </si>
  <si>
    <t>SI880</t>
  </si>
  <si>
    <t>SI881</t>
  </si>
  <si>
    <t>SI882</t>
  </si>
  <si>
    <t>SI883</t>
  </si>
  <si>
    <t>SI884</t>
  </si>
  <si>
    <t>SI695</t>
  </si>
  <si>
    <t>SI696</t>
  </si>
  <si>
    <t>SI624</t>
  </si>
  <si>
    <t>SI625</t>
  </si>
  <si>
    <t>SI747</t>
  </si>
  <si>
    <t>SI748</t>
  </si>
  <si>
    <t>SI702</t>
  </si>
  <si>
    <t>SI746</t>
  </si>
  <si>
    <t>SI531</t>
  </si>
  <si>
    <t>SI532</t>
  </si>
  <si>
    <t>SI752</t>
  </si>
  <si>
    <t>SI739</t>
  </si>
  <si>
    <t>SI738</t>
  </si>
  <si>
    <t>SI1293</t>
  </si>
  <si>
    <t>SI1294</t>
  </si>
  <si>
    <t>SI1295</t>
  </si>
  <si>
    <t>SI1296</t>
  </si>
  <si>
    <t>SI1297</t>
  </si>
  <si>
    <t>SI1298</t>
  </si>
  <si>
    <t>SI471</t>
  </si>
  <si>
    <t>SI682</t>
  </si>
  <si>
    <t>SI683</t>
  </si>
  <si>
    <t>SI4</t>
  </si>
  <si>
    <t>SI368</t>
  </si>
  <si>
    <t>SI369</t>
  </si>
  <si>
    <t>SI658</t>
  </si>
  <si>
    <t>KInzm_KN85F3</t>
  </si>
  <si>
    <t>KInzm_KN85R2</t>
  </si>
  <si>
    <t>KInzm_HO2F2</t>
  </si>
  <si>
    <t>KInzm_HO2R2</t>
  </si>
  <si>
    <t>KI405</t>
  </si>
  <si>
    <t>KI404</t>
  </si>
  <si>
    <t>KI403</t>
  </si>
  <si>
    <t>KI200</t>
  </si>
  <si>
    <t>KI169</t>
  </si>
  <si>
    <t>KI170</t>
  </si>
  <si>
    <t>KI168</t>
  </si>
  <si>
    <t>OLG237</t>
  </si>
  <si>
    <t>OLG238</t>
  </si>
  <si>
    <t>OLG239</t>
  </si>
  <si>
    <t>OLG240</t>
  </si>
  <si>
    <t>OLG241</t>
  </si>
  <si>
    <t>OLG242</t>
  </si>
  <si>
    <t>OLG251</t>
  </si>
  <si>
    <t>OLG252</t>
  </si>
  <si>
    <t>OLG253</t>
  </si>
  <si>
    <t>OLG254</t>
  </si>
  <si>
    <t>OLG255</t>
  </si>
  <si>
    <t>OLG256</t>
  </si>
  <si>
    <t>OLG257</t>
  </si>
  <si>
    <t>OLG258</t>
  </si>
  <si>
    <t>OLG259</t>
  </si>
  <si>
    <t>OLG260</t>
  </si>
  <si>
    <t>OLG261</t>
  </si>
  <si>
    <t>OLG262</t>
  </si>
  <si>
    <t>OLG263</t>
  </si>
  <si>
    <t>OLG264</t>
  </si>
  <si>
    <t>OLG265</t>
  </si>
  <si>
    <t>OLG266</t>
  </si>
  <si>
    <t>OLG267</t>
  </si>
  <si>
    <t>OLG268</t>
  </si>
  <si>
    <t>OLG243</t>
  </si>
  <si>
    <t>OLG244</t>
  </si>
  <si>
    <t>OLG245</t>
  </si>
  <si>
    <t>OLG246</t>
  </si>
  <si>
    <t>OLG247</t>
  </si>
  <si>
    <t>OLG248</t>
  </si>
  <si>
    <t>OLG269</t>
  </si>
  <si>
    <t>OLG270</t>
  </si>
  <si>
    <t>OLG271</t>
  </si>
  <si>
    <t>OLG272</t>
  </si>
  <si>
    <t>OLG273</t>
  </si>
  <si>
    <t>OLG274</t>
  </si>
  <si>
    <t>OLG275</t>
  </si>
  <si>
    <t>OLG276</t>
  </si>
  <si>
    <t>OLG277</t>
  </si>
  <si>
    <t>OLG278</t>
  </si>
  <si>
    <t>OLG279</t>
  </si>
  <si>
    <t>OLG280</t>
  </si>
  <si>
    <t>OLG281</t>
  </si>
  <si>
    <t>OLG282</t>
  </si>
  <si>
    <t>OLG283</t>
  </si>
  <si>
    <t>OLG284</t>
  </si>
  <si>
    <t>OLG285</t>
  </si>
  <si>
    <t>OLG286</t>
  </si>
  <si>
    <t>OLG133</t>
  </si>
  <si>
    <t>OLG135</t>
  </si>
  <si>
    <t>RS204</t>
  </si>
  <si>
    <t>RS243</t>
  </si>
  <si>
    <t>RS244</t>
  </si>
  <si>
    <t>RS321</t>
  </si>
  <si>
    <t>RS332</t>
  </si>
  <si>
    <t>RS447</t>
  </si>
  <si>
    <t>RS563</t>
  </si>
  <si>
    <t>RS564</t>
  </si>
  <si>
    <t>RS565</t>
  </si>
  <si>
    <t>RS566</t>
  </si>
  <si>
    <t>RS567</t>
  </si>
  <si>
    <t>RS568</t>
  </si>
  <si>
    <t>RS569</t>
  </si>
  <si>
    <t>RS570</t>
  </si>
  <si>
    <t>RS571</t>
  </si>
  <si>
    <t>RS572</t>
  </si>
  <si>
    <t>RS573</t>
  </si>
  <si>
    <t>RS574</t>
  </si>
  <si>
    <t>RS575</t>
  </si>
  <si>
    <t>RS576</t>
  </si>
  <si>
    <t>RS577</t>
  </si>
  <si>
    <t>RS578</t>
  </si>
  <si>
    <t>RS579</t>
  </si>
  <si>
    <t>RS580</t>
  </si>
  <si>
    <t>RS581</t>
  </si>
  <si>
    <t>RS582</t>
  </si>
  <si>
    <t>112_V3_BC8_FW</t>
  </si>
  <si>
    <t>112_V3_BC9_FW</t>
  </si>
  <si>
    <t>112_V3_BC16_FW</t>
  </si>
  <si>
    <t>112_V3_BC19_FW</t>
  </si>
  <si>
    <t>112_V9_BC18_FW</t>
  </si>
  <si>
    <t>112_V9_BC19_FW</t>
  </si>
  <si>
    <t>112_V9_BC21_FW</t>
  </si>
  <si>
    <t>112_V10_BC14_FW</t>
  </si>
  <si>
    <t>112_V10_BC15_FW</t>
  </si>
  <si>
    <t>112_V10_BC17_FW</t>
  </si>
  <si>
    <t>112_V10_BC25_FW</t>
  </si>
  <si>
    <t>112_V10_BC29_FW</t>
  </si>
  <si>
    <t>112_V3_BC8_RV</t>
  </si>
  <si>
    <t>112_V3_BC9_RV</t>
  </si>
  <si>
    <t>112_V3_BC16_RV</t>
  </si>
  <si>
    <t>112_V3_BC19_RV</t>
  </si>
  <si>
    <t>112_V9_BC18_RV</t>
  </si>
  <si>
    <t>112_V9_BC19_RV</t>
  </si>
  <si>
    <t>112_V9_BC21_RV</t>
  </si>
  <si>
    <t>112_V10_BC14_RV</t>
  </si>
  <si>
    <t>112_V10_BC15_RV</t>
  </si>
  <si>
    <t>112_V10_BC17_RV</t>
  </si>
  <si>
    <t>112_V10_BC25_RV</t>
  </si>
  <si>
    <t>112_V10_BC29_RV</t>
  </si>
  <si>
    <t>https://benchling.com/s/GrjsKfyk</t>
  </si>
  <si>
    <t>https://benchling.com/s/seq-FrmnHujKxXyFiy8ctojk</t>
  </si>
  <si>
    <t>plasmid_id</t>
  </si>
  <si>
    <t>class_strain</t>
  </si>
  <si>
    <t>plasmid_name</t>
  </si>
  <si>
    <t>url</t>
  </si>
  <si>
    <t>purpose</t>
  </si>
  <si>
    <t>plasmid_type</t>
  </si>
  <si>
    <t>dbtype</t>
  </si>
  <si>
    <t>addgene</t>
  </si>
  <si>
    <t>benchling</t>
  </si>
  <si>
    <t>plasmid_id_original</t>
  </si>
  <si>
    <t>pLV_SI_112</t>
  </si>
  <si>
    <t>pLV_SI_121</t>
  </si>
  <si>
    <t>lentiSAMv2</t>
  </si>
  <si>
    <t>pLV_EGFP</t>
  </si>
  <si>
    <t>pLV_mCherry</t>
  </si>
  <si>
    <t>pSI_626</t>
  </si>
  <si>
    <t>pCMV_ABE7.10</t>
  </si>
  <si>
    <t>pLVSIN_CMV_pur</t>
  </si>
  <si>
    <t>lentiGuide_Puro</t>
  </si>
  <si>
    <t>pSI_356_v2</t>
  </si>
  <si>
    <t>pSI_236</t>
  </si>
  <si>
    <t>pSI_238</t>
  </si>
  <si>
    <t>pSI_242</t>
  </si>
  <si>
    <t>pSI_218</t>
  </si>
  <si>
    <t>pSI_336</t>
  </si>
  <si>
    <t>pSI_205</t>
  </si>
  <si>
    <t>pKN1085</t>
  </si>
  <si>
    <t>pKN1082</t>
  </si>
  <si>
    <t>pKN1020</t>
  </si>
  <si>
    <t>pKI102</t>
  </si>
  <si>
    <t>pKI110</t>
  </si>
  <si>
    <t>pLV_CS_074</t>
  </si>
  <si>
    <t>pLV_CS_038</t>
  </si>
  <si>
    <t>pLV_CS_043</t>
  </si>
  <si>
    <t>pLV_CS_084</t>
  </si>
  <si>
    <t>pLV_CS_146</t>
  </si>
  <si>
    <t>pLV_CS_246</t>
  </si>
  <si>
    <t>pLV_CS_247</t>
  </si>
  <si>
    <t>pLV_CS_248</t>
  </si>
  <si>
    <t>pLV_CS_249</t>
  </si>
  <si>
    <t>pLV_CS_250</t>
  </si>
  <si>
    <t>pSI_827</t>
  </si>
  <si>
    <t>pSI_828</t>
  </si>
  <si>
    <t>pSI_829</t>
  </si>
  <si>
    <t>pLV_CS_060</t>
  </si>
  <si>
    <t>pLV_CS_251</t>
  </si>
  <si>
    <t>pLV_CS_252</t>
  </si>
  <si>
    <t>pLV_CS_253</t>
  </si>
  <si>
    <t>pLV_CS_254</t>
  </si>
  <si>
    <t>pLV_CS_255</t>
  </si>
  <si>
    <t>pLV_CS_256</t>
  </si>
  <si>
    <t>pLV_CS_124</t>
  </si>
  <si>
    <t>pLV_CS_125</t>
  </si>
  <si>
    <t>pLV_CS_126</t>
  </si>
  <si>
    <t>pLV_CS_134</t>
  </si>
  <si>
    <t>pLV_CS_135</t>
  </si>
  <si>
    <t>pLV_CS_136</t>
  </si>
  <si>
    <t>pLV_CS_127</t>
  </si>
  <si>
    <t>pLV_CS_128</t>
  </si>
  <si>
    <t>pLV_CS_129</t>
  </si>
  <si>
    <t>pLV_CS_137</t>
  </si>
  <si>
    <t>pLV_CS_138</t>
  </si>
  <si>
    <t>pLV_CS_139</t>
  </si>
  <si>
    <t>pSI_241</t>
  </si>
  <si>
    <t>pSI_243</t>
  </si>
  <si>
    <t>pSI_244</t>
  </si>
  <si>
    <t>pSI_245</t>
  </si>
  <si>
    <t>pSI_264</t>
  </si>
  <si>
    <t>pSI_265</t>
  </si>
  <si>
    <t>pSI_272</t>
  </si>
  <si>
    <t>pSI_275</t>
  </si>
  <si>
    <t>pSI_296</t>
  </si>
  <si>
    <t>pSI_297</t>
  </si>
  <si>
    <t>pSI_299</t>
  </si>
  <si>
    <t>pSI_312</t>
  </si>
  <si>
    <t>pSI_313</t>
  </si>
  <si>
    <t>pSI_314</t>
  </si>
  <si>
    <t>pSI_320</t>
  </si>
  <si>
    <t>pSI_324</t>
  </si>
  <si>
    <t>pSI_239</t>
  </si>
  <si>
    <t>pSI_348</t>
  </si>
  <si>
    <t>pSI_349</t>
  </si>
  <si>
    <t>pSI_350</t>
  </si>
  <si>
    <t>pSI_339</t>
  </si>
  <si>
    <t>pSI_340</t>
  </si>
  <si>
    <t>pSI_341</t>
  </si>
  <si>
    <t>pLV_CS_154</t>
  </si>
  <si>
    <t>pLV_CS_155</t>
  </si>
  <si>
    <t>pLV_CS_119</t>
  </si>
  <si>
    <t>pLV_CS_117</t>
  </si>
  <si>
    <t>pLV_CS_192</t>
  </si>
  <si>
    <t>pLV_CS_193</t>
  </si>
  <si>
    <t>pLV_CS_194</t>
  </si>
  <si>
    <t>pLV_CS_195</t>
  </si>
  <si>
    <t>pLV_CS_196</t>
  </si>
  <si>
    <t>pLV_CS_197</t>
  </si>
  <si>
    <t>record</t>
  </si>
  <si>
    <t>backbone_type</t>
  </si>
  <si>
    <t>pLV_CS_147</t>
  </si>
  <si>
    <t>pSI_337</t>
  </si>
  <si>
    <t>assembly_method</t>
  </si>
  <si>
    <t>re1</t>
  </si>
  <si>
    <t>re2</t>
  </si>
  <si>
    <t>EcoRI</t>
  </si>
  <si>
    <t>BamHI</t>
  </si>
  <si>
    <t>PacI</t>
  </si>
  <si>
    <t>MluI</t>
  </si>
  <si>
    <t>ApaI</t>
  </si>
  <si>
    <t>XbaI</t>
  </si>
  <si>
    <t>SpeI</t>
  </si>
  <si>
    <t>ClaI</t>
  </si>
  <si>
    <t>benchling_of_final_plasmid</t>
  </si>
  <si>
    <t>insert_prepared_by</t>
  </si>
  <si>
    <t>PCR with mismatches</t>
  </si>
  <si>
    <t>fw_primer</t>
  </si>
  <si>
    <t>SI1088</t>
  </si>
  <si>
    <t>OLG203</t>
  </si>
  <si>
    <t>OLG205</t>
  </si>
  <si>
    <t>OLG207</t>
  </si>
  <si>
    <t>SI681</t>
  </si>
  <si>
    <t>SI308</t>
  </si>
  <si>
    <t>OLG159</t>
  </si>
  <si>
    <t>OLG160</t>
  </si>
  <si>
    <t>OLG161</t>
  </si>
  <si>
    <t>OLG162</t>
  </si>
  <si>
    <t>OLG163</t>
  </si>
  <si>
    <t>OLG164</t>
  </si>
  <si>
    <t>OLG165</t>
  </si>
  <si>
    <t>OLG166</t>
  </si>
  <si>
    <t>YCS1580_13F</t>
  </si>
  <si>
    <t>YCS100_13F</t>
  </si>
  <si>
    <t>rv_primer</t>
  </si>
  <si>
    <t>SI634</t>
  </si>
  <si>
    <t>OLG204</t>
  </si>
  <si>
    <t>OLG206</t>
  </si>
  <si>
    <t>OLG208</t>
  </si>
  <si>
    <t>YCS100_13R</t>
  </si>
  <si>
    <t>YCS1580_13R</t>
  </si>
  <si>
    <t>OLG125</t>
  </si>
  <si>
    <t>backbone_id</t>
  </si>
  <si>
    <t>pLV_CS_116</t>
  </si>
  <si>
    <t>pRS112</t>
  </si>
  <si>
    <t>pRS178</t>
  </si>
  <si>
    <t>template_id</t>
  </si>
  <si>
    <t>pLV_CS_112_V4_BC4</t>
  </si>
  <si>
    <t>pLV_CS_112_V4_BC6</t>
  </si>
  <si>
    <t>pLV_CS_112_V4_BC8</t>
  </si>
  <si>
    <t>pLV_CS_112_V4_BC10</t>
  </si>
  <si>
    <t>pLV_CS_112_V4_BC12</t>
  </si>
  <si>
    <t>C-to-T reporter with V4-BC2 target sequence (aka pLV_CS_112_V4_BC2)</t>
  </si>
  <si>
    <t>pcDNA3.1_pCMV-nCas-PmCDA1 pH1-gRNA(HPRT) (Addgene #79619)</t>
  </si>
  <si>
    <t>pRS176</t>
  </si>
  <si>
    <t>SI447</t>
  </si>
  <si>
    <t>RS307</t>
  </si>
  <si>
    <t>fw_primer2</t>
  </si>
  <si>
    <t>SI1086</t>
  </si>
  <si>
    <t>rv_primer2</t>
  </si>
  <si>
    <t>SI1087</t>
  </si>
  <si>
    <t>SI1089</t>
  </si>
  <si>
    <t>template_id2</t>
  </si>
  <si>
    <t>SI749</t>
  </si>
  <si>
    <t>SI750</t>
  </si>
  <si>
    <t>SI706</t>
  </si>
  <si>
    <t>NM239</t>
  </si>
  <si>
    <t>insert_prepared_by2</t>
  </si>
  <si>
    <t>Template-free PCR</t>
  </si>
  <si>
    <t>BmtI</t>
  </si>
  <si>
    <t>index</t>
  </si>
  <si>
    <t>gRNA</t>
  </si>
  <si>
    <t>gRNA  cloning backbone</t>
  </si>
  <si>
    <t>Yeast genome integration</t>
  </si>
  <si>
    <t>Target-AID and gRNA expression</t>
  </si>
  <si>
    <t>NotI</t>
  </si>
  <si>
    <t>pPBbsr_MCS</t>
  </si>
  <si>
    <t>PCR fragments</t>
  </si>
  <si>
    <t>insert_prepared_by3</t>
  </si>
  <si>
    <t>fw_primer3</t>
  </si>
  <si>
    <t>rv_primer3</t>
  </si>
  <si>
    <t>template_id3</t>
  </si>
  <si>
    <t>NM579</t>
  </si>
  <si>
    <t>NM585</t>
  </si>
  <si>
    <t>NM586</t>
  </si>
  <si>
    <t>NM587</t>
  </si>
  <si>
    <t>NM112</t>
  </si>
  <si>
    <t>NM580</t>
  </si>
  <si>
    <t>NM-Cas9-sanger-5</t>
  </si>
  <si>
    <t>GATAAGGTGCTTTCTGCTTACA</t>
  </si>
  <si>
    <t>NM#579_not1_targetAID</t>
  </si>
  <si>
    <t>AAGAATTGGGATCCGAATTCCTCGAGGGCGGCCGCATGGCACCGAAGAAGAAGCGTAAAG</t>
  </si>
  <si>
    <t>NM#580_blast_cla1-GB</t>
  </si>
  <si>
    <t>AGTCGAGGCTGATCAGCGAGCTCTAGATCATCGATTTAGCCCTCCCACACATAACCAGAG</t>
  </si>
  <si>
    <t>NM#585_cas9</t>
  </si>
  <si>
    <t>GTCATCCACGCGAATCTGGAATTTC</t>
  </si>
  <si>
    <t>NM#586_Cas9</t>
  </si>
  <si>
    <t>GTAGGCCCCCTCGCCCGGGGAAATT</t>
  </si>
  <si>
    <t>NM#587_Cas9</t>
  </si>
  <si>
    <t>GGGCTTATCCCTGTGCTTATTGTAA</t>
  </si>
  <si>
    <t>https://benchling.com/s/seq-ZiUbkEE1pXK0tKX24bn9</t>
  </si>
  <si>
    <t>https://www.addgene.org/79619/</t>
  </si>
  <si>
    <t>https://benchling.com/s/seq-tbNiJsCZldRqBsvz3uIA</t>
  </si>
  <si>
    <t>https://benchling.com/s/seq-OsEQDUdoRFFEk5lUo6Qb</t>
  </si>
  <si>
    <t>https://benchling.com/s/seq-GSc0ewtkaL8xh2q7XGD4</t>
  </si>
  <si>
    <t>A-to-G reporter with T4 target sequence</t>
  </si>
  <si>
    <t>112-V4-BC7-FW</t>
  </si>
  <si>
    <t>CACCGCCGCGAGACTCACGCACTCT</t>
  </si>
  <si>
    <t>112-V4-BC7-RV</t>
  </si>
  <si>
    <t>112_V4_BC7_FW</t>
  </si>
  <si>
    <t>112_V4_BC7_RV</t>
  </si>
  <si>
    <t>AAACAGAGTGCGTGAGTCTCGCGGC</t>
  </si>
  <si>
    <t>https://benchling.com/s/bc34hXWP</t>
  </si>
  <si>
    <t>https://benchling.com/s/seq-gbrzY49N49pLQyZF2Mmv</t>
  </si>
  <si>
    <t>https://benchling.com/s/seq-lyizd9Ah3jyfw9GFwW9v</t>
  </si>
  <si>
    <t>pn1</t>
  </si>
  <si>
    <t>pd1</t>
  </si>
  <si>
    <t>pn2</t>
  </si>
  <si>
    <t>pd2</t>
  </si>
  <si>
    <t>pn3</t>
  </si>
  <si>
    <t>pd3</t>
  </si>
  <si>
    <t>pn4</t>
  </si>
  <si>
    <t>pd4</t>
  </si>
  <si>
    <t>Ligate</t>
  </si>
  <si>
    <t>Amplify insert</t>
  </si>
  <si>
    <t>Anneal ssDNAs</t>
  </si>
  <si>
    <t>Digest insert</t>
  </si>
  <si>
    <t>Digest backbone</t>
  </si>
  <si>
    <t>Assemble</t>
  </si>
  <si>
    <t>Amplify insert by template-free PCR</t>
  </si>
  <si>
    <t>pn5</t>
  </si>
  <si>
    <t>pd5</t>
  </si>
  <si>
    <t>Amplify backbone</t>
  </si>
  <si>
    <t>Higher molar ratios of insert to digested backbone fragments were mixed to a total volume of 20 µL with 2 µL of 5x ISO Buffer, 0.2 µL of T5 Exonuclease (NEB #M0363L), 1 µL of Taq DNA Ligase (NEB #M0208S), and 0.125 µL of Phusion High-Fidelity DNA Polymerase (NEB #M0530) and incubated at 50ºC for 1 hour.</t>
  </si>
  <si>
    <t>Insert PCR products and vector backbone plasmids were mixed together with BsmBI (NEB #R0739L) according to the manufacturer's high efficiency Golden Gate Assembly protocol.</t>
  </si>
  <si>
    <t>Lentivirus</t>
  </si>
  <si>
    <t>Lenti-DC-Puro-dGFP cloning</t>
  </si>
  <si>
    <t>Insert and digested vector backbone fragments were mixed with T4 DNA Ligase (NEB #M0202L) and 10x T4 DNA Ligase Buffer (NEB#B0202S) according to the manufacturer's ligation protocol.</t>
  </si>
  <si>
    <t>Digested insert and vector backbone fragments were mixed with T4 DNA Ligase (NEB #M0202L) and 10x T4 DNA Ligase Buffer (NEB#B0202S) according to the manufacturer's ligation protocol.</t>
  </si>
  <si>
    <t>Vector backbone plasmid was digested with XbaI (NEB #R0145S) and BmtI (NEB #R0658S) with rCutSmart Buffer (NEB #B6004S) overnight at 37ºC. The next day, the digested fragments were size-selected and purified using GeneJET Gel Extraction Kit (Thermo Fisher Scientific #K0691).</t>
  </si>
  <si>
    <t>Vector backbone plasmid was digested with BsmBI (NEB #R0739L) during the Golden Gate Assembly.</t>
  </si>
  <si>
    <t>Digestion and PCR</t>
  </si>
  <si>
    <t>Insert fragments were digested with BsmBI (NEB #R0739L) during the Golden Gate Assembly.</t>
  </si>
  <si>
    <t>Digestion_Ligation_1</t>
  </si>
  <si>
    <t>Digestion_Ligation_2</t>
  </si>
  <si>
    <t>Digestion_Ligation_3</t>
  </si>
  <si>
    <t>Digestion_Ligation_4</t>
  </si>
  <si>
    <t>PCR with short primer</t>
  </si>
  <si>
    <t>Gibson_Assembly_2frag_1</t>
  </si>
  <si>
    <t>Gibson_Assembly_2frag_2</t>
  </si>
  <si>
    <t>Gibson_Assembly_3frag_1</t>
  </si>
  <si>
    <t>Gibson_Assembly_3frag_2</t>
  </si>
  <si>
    <t>Gibson_Assembly_4frag_1</t>
  </si>
  <si>
    <t>Golden_Gate_Assembly_1</t>
  </si>
  <si>
    <t>Golden_Gate_Assembly_2</t>
  </si>
  <si>
    <t>https://benchling.com/s/seq-YhxTkuO87rxyYR1L61zC</t>
  </si>
  <si>
    <t>https://benchling.com/s/seq-HfhuGdRQdXZfl9cFbrfD</t>
  </si>
  <si>
    <t>https://benchling.com/s/seq-PPLPoC6rHDOiL3ZvOCja</t>
  </si>
  <si>
    <t>https://benchling.com/s/seq-XzjSjLvLMm8Atn4CCZnz</t>
  </si>
  <si>
    <t>https://benchling.com/s/seq-vLZkcGQWMRKyo7XIbWG0</t>
  </si>
  <si>
    <t>https://benchling.com/s/seq-ZwjP47P40J7mWVDvmULB</t>
  </si>
  <si>
    <t>https://benchling.com/s/seq-G64DHw7Jbt55M2nuVJuo</t>
  </si>
  <si>
    <t>https://benchling.com/s/seq-HummbFMiw3JCVFts7C0K</t>
  </si>
  <si>
    <t>https://benchling.com/s/seq-xLyxa12NWtli2LnlD89G</t>
  </si>
  <si>
    <t>https://benchling.com/s/seq-SQnHYNvZVQ9xOFRMoYGf</t>
  </si>
  <si>
    <t>https://benchling.com/s/seq-DQI42wcXTFLxLBQFFVie</t>
  </si>
  <si>
    <t>https://benchling.com/s/seq-Tz9qZideKSbFLxNvkgFs</t>
  </si>
  <si>
    <t>https://benchling.com/s/seq-Y4KuBWFBCSXVDKoC7YbU</t>
  </si>
  <si>
    <t>https://benchling.com/s/seq-NQ7CqPImdJsKlMkDbaFG</t>
  </si>
  <si>
    <t>https://benchling.com/s/seq-dQscKIuqu4u33hWs2UnL</t>
  </si>
  <si>
    <t>https://benchling.com/s/seq-NOzC2H1qKowv5kmQUYO2</t>
  </si>
  <si>
    <t>https://benchling.com/s/seq-03azh5RObILywMfBsSUy</t>
  </si>
  <si>
    <t>https://benchling.com/s/seq-4nLY7TliXCmUcKDLqyoN</t>
  </si>
  <si>
    <t>https://benchling.com/s/seq-TXNRTwv92M6rIGCN6uXm</t>
  </si>
  <si>
    <t>https://benchling.com/s/seq-aTtGRZlFHLUilAIDi0p2</t>
  </si>
  <si>
    <t>https://benchling.com/s/seq-X7JT06VK0WctinHSFUaQ</t>
  </si>
  <si>
    <t>https://benchling.com/s/seq-rXQ5WiycSvUQnoH6VrNH</t>
  </si>
  <si>
    <t>https://benchling.com/s/seq-PYGmjBxeKwKbBpJuoB2g</t>
  </si>
  <si>
    <t>pLVSIN_u1_FW</t>
  </si>
  <si>
    <t>CTACTAGAGGATCTATTTCCGGTG</t>
  </si>
  <si>
    <t>gbk_github</t>
  </si>
  <si>
    <t>Bacteria</t>
  </si>
  <si>
    <t>pKI262</t>
  </si>
  <si>
    <t>pKI188 rev._lac operator-BsaI-filler-BsaI-sgRNA scaffold-ABE7.10</t>
  </si>
  <si>
    <t>pKI188</t>
  </si>
  <si>
    <t>https://benchling.com/s/seq-CB4rI23Rva4lTuQyANhD</t>
  </si>
  <si>
    <t>pKI185</t>
  </si>
  <si>
    <t>pKI183</t>
  </si>
  <si>
    <t>pKI184</t>
  </si>
  <si>
    <t>pKI189</t>
  </si>
  <si>
    <t>pKI190</t>
  </si>
  <si>
    <t>pKI298</t>
  </si>
  <si>
    <t>pKI299</t>
  </si>
  <si>
    <t>pKI300</t>
  </si>
  <si>
    <t>pKI308</t>
  </si>
  <si>
    <t>pKI309</t>
  </si>
  <si>
    <t>pKI310</t>
  </si>
  <si>
    <t>pKI311</t>
  </si>
  <si>
    <t>pKI312</t>
  </si>
  <si>
    <t>pKI313</t>
  </si>
  <si>
    <t>pKI314</t>
  </si>
  <si>
    <t>pKI315</t>
  </si>
  <si>
    <t>pKI316</t>
  </si>
  <si>
    <t>pKI317</t>
  </si>
  <si>
    <t>pKI318</t>
  </si>
  <si>
    <t>pKI319</t>
  </si>
  <si>
    <t>pKI320</t>
  </si>
  <si>
    <t>pKI321</t>
  </si>
  <si>
    <t>pKI241</t>
  </si>
  <si>
    <t>pKI242</t>
  </si>
  <si>
    <t>pKI263</t>
  </si>
  <si>
    <t>pKI264</t>
  </si>
  <si>
    <t>pKI282</t>
  </si>
  <si>
    <t>pKI283</t>
  </si>
  <si>
    <t>pKI244</t>
  </si>
  <si>
    <t>pKI245</t>
  </si>
  <si>
    <t>pBADbb [BsmBI removal]_pBR322 ori_filler-EGFP</t>
  </si>
  <si>
    <t>pBADbb_pACYC ori_pLV-CS-121 BC-stop-EGFP</t>
  </si>
  <si>
    <t>pBADbb_pACYC ori_pLV-CS-121 BC-CAA-EGFP</t>
  </si>
  <si>
    <t>rev._pET42b-ABE7.10_filler-sgRNA scaffold</t>
  </si>
  <si>
    <t>rev._pET42b-ABE7.10_sgRNA pLV-CS-121 BC</t>
  </si>
  <si>
    <t>rev._pET42b-ABE7.10_scrambled sgRNA</t>
  </si>
  <si>
    <t>araBADp-5xVNN BC-stop-Zeocin BC#1 [T7 Express]</t>
  </si>
  <si>
    <t>araBADp-5xVNN BC-stop-Zeocin BC#2 [T7 Express]</t>
  </si>
  <si>
    <t>araBADp-5xVNN BC-stop-Zeocin BC#3 [T7 Express]</t>
  </si>
  <si>
    <t>pKI284 rev._lac operator w/o RBS-sgRNA 5xVNN BC1-ABE7.10</t>
  </si>
  <si>
    <t>pKI284 rev._lac operator w/o RBS-sgRNA 5xVNN BC2-ABE7.10</t>
  </si>
  <si>
    <t>pKI284 rev._lac operator w/o RBS-sgRNA 5xVNN BC3-ABE7.10</t>
  </si>
  <si>
    <t>pKI284 rev._lac operator w/o RBS-sgRNA 5xVNN BC4-ABE7.10</t>
  </si>
  <si>
    <t>pKI284 rev._lac operator w/o RBS-sgRNA 5xVNN BC5-ABE7.10</t>
  </si>
  <si>
    <t>pKI284 rev._lac operator w/o RBS-sgRNA 5xVNN BC6-ABE7.10</t>
  </si>
  <si>
    <t>pKI284 rev._lac operator w/o RBS-sgRNA 5xVNN BC7-ABE7.10</t>
  </si>
  <si>
    <t>pKI284 rev._lac operator w/o RBS-sgRNA 5xVNN BC8-ABE7.10</t>
  </si>
  <si>
    <t>pKI284 rev._lac operator w/o RBS-sgRNA 5xVNN BC9-ABE7.10</t>
  </si>
  <si>
    <t>pKI284 rev._lac operator w/o RBS-sgRNA 5xVNN BC10-ABE7.10</t>
  </si>
  <si>
    <t>araBADp-5xVNN BC-stop-Zeocin BC#1 [T7 Express, pool_1,550]</t>
  </si>
  <si>
    <t>araBADp-5xVNN BC-stop-Zeocin BC#2 [T7 Express, pool_1,550]</t>
  </si>
  <si>
    <t>araBADp-5xVNN BC-stop-Zeocin BC#3 [T7 Express, pool_1,550]</t>
  </si>
  <si>
    <t>araBADp-5xVNN BC-stop-Zeocin BC#4 [T7 Express, pool_1,550]</t>
  </si>
  <si>
    <t>pBADbb_pACYC ori_pLV-CS-121 BC-stop-Zeocin</t>
  </si>
  <si>
    <t>pBADbb_pACYC ori_pLV-CS-121 BC-CAA-Zeocin</t>
  </si>
  <si>
    <t>pKI189 rev._lac operator-sgRNA pLV-CS-121 BC-ABE7.10</t>
  </si>
  <si>
    <t>pKI190 rev._lac operator-scrambled sgRNA-ABE7.10</t>
  </si>
  <si>
    <t>pKI263 rev._lac operator w/o RBS-sgRNA pLV-CS-121 BC-ABE7.10</t>
  </si>
  <si>
    <t>pKI264 rev._lac operator w/o RBS-scrambled sgRNA-ABE7.10</t>
  </si>
  <si>
    <t>pBADbb_pACYC ori_pLV-CS-121 BC-stop-Blasticidin</t>
  </si>
  <si>
    <t>pBADbb_pACYC ori_pLV-CS-121 BC-CAA-Blasticidin</t>
  </si>
  <si>
    <t>pET42b-ABE7.10</t>
  </si>
  <si>
    <t>pKI227</t>
  </si>
  <si>
    <t>pKI228</t>
  </si>
  <si>
    <t>Annealed and phosphorylated dsDNA</t>
  </si>
  <si>
    <t>Two ssDNA annealing</t>
  </si>
  <si>
    <t>https://benchling.com/s/seq-ZEZBz6bnGEY5j9nMCtHt</t>
  </si>
  <si>
    <t>https://benchling.com/s/seq-tznp1MvHregQlzQtFFzt</t>
  </si>
  <si>
    <t>https://benchling.com/s/seq-HXCgsl7C9ZrpiFfNmfVI</t>
  </si>
  <si>
    <t>https://benchling.com/s/seq-s9tzvWuceYr50LO6KECh</t>
  </si>
  <si>
    <t>https://benchling.com/s/seq-OaJSvAktpsSWl8VC4Qk8</t>
  </si>
  <si>
    <t>https://benchling.com/s/seq-UkYxpQViHWW56Df9re9A</t>
  </si>
  <si>
    <t>https://benchling.com/s/seq-Zc1FlfNQhjEUq2jhwAEk</t>
  </si>
  <si>
    <t>https://benchling.com/s/seq-panfEm3rVJcnIVPivv2u</t>
  </si>
  <si>
    <t>https://benchling.com/s/seq-8ik3GIzgLNZMfz3eLZoE</t>
  </si>
  <si>
    <t>https://benchling.com/s/seq-gNtuOQmFxDSRbGrJMG0U</t>
  </si>
  <si>
    <t>https://benchling.com/s/seq-fTmTWqsb11hiJpeZ8dsk</t>
  </si>
  <si>
    <t>https://benchling.com/s/seq-9oYLyWHJEspXfFtnrhZP</t>
  </si>
  <si>
    <t>https://benchling.com/s/seq-fwiO7xKyMrr4KG5tB0vr</t>
  </si>
  <si>
    <t>https://benchling.com/s/seq-lJYiA9FFFzw6sPYFZdWw</t>
  </si>
  <si>
    <t>BC w/ TAA stop codon for preliminary experiment</t>
  </si>
  <si>
    <t>BC w/ CAA broken stop codon for preliminary experiment</t>
  </si>
  <si>
    <t>sgRNA [spacer: pLV-CS-121 BC (CCTTATGACCCTGACACGCT)]</t>
  </si>
  <si>
    <t>scrambled sgRNA [spacer: (CTG)AAAAAGGAAGGAGTTGA]</t>
  </si>
  <si>
    <t>BC1 for preliminary 3x3 experiment</t>
  </si>
  <si>
    <t>BC2 for preliminary 3x3 experiment</t>
  </si>
  <si>
    <t>BC3 for preliminary 3x3 experiment</t>
  </si>
  <si>
    <t>corresponding to BC1 for preliminary 3x3 experiment</t>
  </si>
  <si>
    <t>corresponding to BC2 for preliminary 3x3 experiment</t>
  </si>
  <si>
    <t>corresponding to BC3 for preliminary 3x3 experiment</t>
  </si>
  <si>
    <t>E.coli CloneSelect demo, sgRNA for pool_100 [spacer: CGGCGTCGCACTACC]</t>
  </si>
  <si>
    <t>E.coli CloneSelect demo, sgRNA for pool_100 [spacer: CATACTCATCAGCAC]</t>
  </si>
  <si>
    <t>E.coli CloneSelect demo, sgRNA for pool_100 [spacer: GGGAGTTTTAATAAC]</t>
  </si>
  <si>
    <t>E.coli CloneSelect demo, sgRNA for pool_100 [spacer: ATCCTCAATGTTCCT]</t>
  </si>
  <si>
    <t>E.coli CloneSelect demo, sgRNA for pool_100 [spacer: CCCGCCCGCAACACC]</t>
  </si>
  <si>
    <t>E.coli CloneSelect demo, sgRNA for pool_100 [spacer: CATATCCACAACGCG]</t>
  </si>
  <si>
    <t>E.coli CloneSelect demo, sgRNA for pool_100 [spacer: AACGCCGAGCAGGGG]</t>
  </si>
  <si>
    <t>E.coli CloneSelect demo, sgRNA for pool_1,550 [spacer: GGCATTCGGGGTCCG]</t>
  </si>
  <si>
    <t>E.coli CloneSelect demo, sgRNA for pool_1,550 [spacer: CGAGCTCGGGTGCTT]</t>
  </si>
  <si>
    <t>E.coli CloneSelect demo, sgRNA for pool_1,550 [spacer: GACGTTAGGGTGCAT]</t>
  </si>
  <si>
    <t>E.coli CloneSelect demo, sgRNA for pool_1,550 [spacer: CCTGGGCGAAAGGTT]</t>
  </si>
  <si>
    <t>OLG#434</t>
  </si>
  <si>
    <t>OLG#435</t>
  </si>
  <si>
    <t>OLG#436</t>
  </si>
  <si>
    <t>OLG#437</t>
  </si>
  <si>
    <t>OLG#438</t>
  </si>
  <si>
    <t>OLG#439</t>
  </si>
  <si>
    <t>OLG#440</t>
  </si>
  <si>
    <t>OLG#441</t>
  </si>
  <si>
    <t>OLG#442</t>
  </si>
  <si>
    <t>OLG#443</t>
  </si>
  <si>
    <t>OLG#444</t>
  </si>
  <si>
    <t>OLG#445</t>
  </si>
  <si>
    <t>OLG#446</t>
  </si>
  <si>
    <t>OLG#447</t>
  </si>
  <si>
    <t>OLG#448</t>
  </si>
  <si>
    <t>OLG#449</t>
  </si>
  <si>
    <t>OLG#450</t>
  </si>
  <si>
    <t>OLG#451</t>
  </si>
  <si>
    <t>OLG#452</t>
  </si>
  <si>
    <t>OLG#453</t>
  </si>
  <si>
    <t>OLG#454</t>
  </si>
  <si>
    <t>OLG#455</t>
  </si>
  <si>
    <t>OLG#456</t>
  </si>
  <si>
    <t>OLG#457</t>
  </si>
  <si>
    <t>OLG#458</t>
  </si>
  <si>
    <t>OLG#459</t>
  </si>
  <si>
    <t>OLG#460</t>
  </si>
  <si>
    <t>OLG#461</t>
  </si>
  <si>
    <t>OLG#462</t>
  </si>
  <si>
    <t>OLG#463</t>
  </si>
  <si>
    <t>OLG#464</t>
  </si>
  <si>
    <t>OLG#465</t>
  </si>
  <si>
    <t>OLG#466</t>
  </si>
  <si>
    <t>OLG#467</t>
  </si>
  <si>
    <t>OLG#468</t>
  </si>
  <si>
    <t>OLG#469</t>
  </si>
  <si>
    <t>OLG#470</t>
  </si>
  <si>
    <t>OLG#471</t>
  </si>
  <si>
    <t>OLG#472</t>
  </si>
  <si>
    <t>OLG#473</t>
  </si>
  <si>
    <t>OLG#474</t>
  </si>
  <si>
    <t>OLG#475</t>
  </si>
  <si>
    <t>OLG#476</t>
  </si>
  <si>
    <t>OLG#477</t>
  </si>
  <si>
    <t>OLG#478</t>
  </si>
  <si>
    <t>OLG#479</t>
  </si>
  <si>
    <t>OLG#480</t>
  </si>
  <si>
    <t>OLG#481</t>
  </si>
  <si>
    <t>OLG#482</t>
  </si>
  <si>
    <t>OLG#483</t>
  </si>
  <si>
    <t>OLG#484</t>
  </si>
  <si>
    <t>OLG#485</t>
  </si>
  <si>
    <t>OLG#486</t>
  </si>
  <si>
    <t>OLG#487</t>
  </si>
  <si>
    <t>OLG#488</t>
  </si>
  <si>
    <t>OLG#489</t>
  </si>
  <si>
    <t>OLG#490</t>
  </si>
  <si>
    <t>OLG#491</t>
  </si>
  <si>
    <t>OLG#492</t>
  </si>
  <si>
    <t>OLG#493</t>
  </si>
  <si>
    <t>OLG#494</t>
  </si>
  <si>
    <t>OLG#495</t>
  </si>
  <si>
    <t>OLG#496</t>
  </si>
  <si>
    <t>OLG#497</t>
  </si>
  <si>
    <t>OLG#498</t>
  </si>
  <si>
    <t>OLG#499</t>
  </si>
  <si>
    <t>OLG#500</t>
  </si>
  <si>
    <t>OLG#501</t>
  </si>
  <si>
    <t>OLG#374</t>
  </si>
  <si>
    <t>OLG#363</t>
  </si>
  <si>
    <t>OLG#325</t>
  </si>
  <si>
    <t>OLG#326</t>
  </si>
  <si>
    <t>OLG#327</t>
  </si>
  <si>
    <t>OLG#328</t>
  </si>
  <si>
    <t>ECS pool_100 5xVNN BC1 gRNA_F</t>
  </si>
  <si>
    <t>ECS pool_100 5xVNN BC1 gRNA_R</t>
  </si>
  <si>
    <t>ECS pool_100 5xVNN BC2 gRNA_F</t>
  </si>
  <si>
    <t>ECS pool_100 5xVNN BC2 gRNA_R</t>
  </si>
  <si>
    <t>ECS pool_100 5xVNN BC3 gRNA_F</t>
  </si>
  <si>
    <t>ECS pool_100 5xVNN BC3 gRNA_R</t>
  </si>
  <si>
    <t>ECS pool_100 5xVNN BC4 gRNA_F</t>
  </si>
  <si>
    <t>ECS pool_100 5xVNN BC4 gRNA_R</t>
  </si>
  <si>
    <t>ECS pool_100 5xVNN BC5 gRNA_F</t>
  </si>
  <si>
    <t>ECS pool_100 5xVNN BC5 gRNA_R</t>
  </si>
  <si>
    <t>ECS pool_100 5xVNN BC6 gRNA_F</t>
  </si>
  <si>
    <t>ECS pool_100 5xVNN BC6 gRNA_R</t>
  </si>
  <si>
    <t>ECS pool_100 5xVNN BC7 gRNA_F</t>
  </si>
  <si>
    <t>ECS pool_100 5xVNN BC7 gRNA_R</t>
  </si>
  <si>
    <t>ECS pool_100 5xVNN BC8 gRNA_F</t>
  </si>
  <si>
    <t>ECS pool_100 5xVNN BC8 gRNA_R</t>
  </si>
  <si>
    <t>ECS pool_100 5xVNN BC9 gRNA_F</t>
  </si>
  <si>
    <t>ECS pool_100 5xVNN BC9 gRNA_R</t>
  </si>
  <si>
    <t>ECS pool_100 5xVNN BC10 gRNA_F</t>
  </si>
  <si>
    <t>ECS pool_100 5xVNN BC10 gRNA_R</t>
  </si>
  <si>
    <t>ECS pool_1550 5xVNNBC1 gRNA_R</t>
  </si>
  <si>
    <t>ECS pool_1550 5xVNNBC1 gRNA_F</t>
  </si>
  <si>
    <t>ECS pool_1550 5xVNNBC2 gRNA_R</t>
  </si>
  <si>
    <t>ECS pool_1550 5xVNNBC2 gRNA_F</t>
  </si>
  <si>
    <t>ECS pool_1550 5xVNNBC3 gRNA_R</t>
  </si>
  <si>
    <t>ECS pool_1550 5xVNNBC3 gRNA_F</t>
  </si>
  <si>
    <t>ECS pool_1550 5xVNNBC4 gRNA_R</t>
  </si>
  <si>
    <t>ECS pool_1550 5xVNNBC4 gRNA_F</t>
  </si>
  <si>
    <t>ECS pool_1550 5xVNNBC5 gRNA_R</t>
  </si>
  <si>
    <t>ECS pool_1550 5xVNNBC5 gRNA_F</t>
  </si>
  <si>
    <t>ECS pool_1550 5xVNNBC6 gRNA_R</t>
  </si>
  <si>
    <t>ECS pool_1550 5xVNNBC6 gRNA_F</t>
  </si>
  <si>
    <t>ECS pool_1550 5xVNNBC7 gRNA_R</t>
  </si>
  <si>
    <t>ECS pool_1550 5xVNNBC7 gRNA_F</t>
  </si>
  <si>
    <t>ECS pool_1550 5xVNNBC8 gRNA_R</t>
  </si>
  <si>
    <t>ECS pool_1550 5xVNNBC8 gRNA_F</t>
  </si>
  <si>
    <t>ECS pool_1550 5xVNNBC9 gRNA_R</t>
  </si>
  <si>
    <t>ECS pool_1550 5xVNNBC9 gRNA_F</t>
  </si>
  <si>
    <t>ECS pool_1550 5xVNNBC10 gRNA_R</t>
  </si>
  <si>
    <t>ECS pool_1550 5xVNNBC10 gRNA_F</t>
  </si>
  <si>
    <t>ECS pool_1550 5xVNNBC11 gRNA_R</t>
  </si>
  <si>
    <t>ECS pool_1550 5xVNNBC11 gRNA_F</t>
  </si>
  <si>
    <t>ECS pool_1550 5xVNNBC12 gRNA_R</t>
  </si>
  <si>
    <t>ECS pool_1550 5xVNNBC12 gRNA_F</t>
  </si>
  <si>
    <t>ECS pool_1550 5xVNNBC13 gRNA_R</t>
  </si>
  <si>
    <t>ECS pool_1550 5xVNNBC13 gRNA_F</t>
  </si>
  <si>
    <t>ECS pool_1550 5xVNNBC14 gRNA_R</t>
  </si>
  <si>
    <t>ECS pool_1550 5xVNNBC14 gRNA_F</t>
  </si>
  <si>
    <t>ECS pool_1550 5xVNNBC15 gRNA_R</t>
  </si>
  <si>
    <t>ECS pool_1550 5xVNNBC15 gRNA_F</t>
  </si>
  <si>
    <t>ECS pool_1550 5xVNNBC16 gRNA_R</t>
  </si>
  <si>
    <t>ECS pool_1550 5xVNNBC16 gRNA_F</t>
  </si>
  <si>
    <t>ECS pool_1550 5xVNNBC17 gRNA_R</t>
  </si>
  <si>
    <t>ECS pool_1550 5xVNNBC17 gRNA_F</t>
  </si>
  <si>
    <t>ECS pool_1550 5xVNNBC18 gRNA_R</t>
  </si>
  <si>
    <t>ECS pool_1550 5xVNNBC18 gRNA_F</t>
  </si>
  <si>
    <t>ECS pool_1550 5xVNNBC19 gRNA_R</t>
  </si>
  <si>
    <t>ECS pool_1550 5xVNNBC19 gRNA_F</t>
  </si>
  <si>
    <t>ECS pool_1550 5xVNNBC20 gRNA_R</t>
  </si>
  <si>
    <t>ECS pool_1550 5xVNNBC20 gRNA_F</t>
  </si>
  <si>
    <t>ECS pool_1550 5xVNNBC21 gRNA_R</t>
  </si>
  <si>
    <t>ECS pool_1550 5xVNNBC21 gRNA_F</t>
  </si>
  <si>
    <t>ECS pool_1550 5xVNNBC22 gRNA_R</t>
  </si>
  <si>
    <t>ECS pool_1550 5xVNNBC22 gRNA_F</t>
  </si>
  <si>
    <t>ECS pool_1550 5xVNNBC23 gRNA_R</t>
  </si>
  <si>
    <t>ECS pool_1550 5xVNNBC23 gRNA_F</t>
  </si>
  <si>
    <t>ECS pool_1550 5xVNNBC24 gRNA_F</t>
  </si>
  <si>
    <t>ECS pool_1550 5xVNNBC24 gRNA_R</t>
  </si>
  <si>
    <t>pBADbb-J23119_F</t>
  </si>
  <si>
    <t>araC_R</t>
  </si>
  <si>
    <t>pLV-CS-BC_sgRNA_F</t>
  </si>
  <si>
    <t>pLV-CS-121 BC_sgRNA_R</t>
  </si>
  <si>
    <t>scrambled sgRNA_BsaI_F</t>
  </si>
  <si>
    <t>scrambled sgRNA_BsaI_R</t>
  </si>
  <si>
    <t>ATAATCCTTAAAGGGGAACAACACT</t>
  </si>
  <si>
    <t>AAACAGTGTTGTTCCCCTTTAAGGA</t>
  </si>
  <si>
    <t>ATAATCCTTAACCCACCAGATTCCG</t>
  </si>
  <si>
    <t>AAACCGGAATCTGGTGGGTTAAGGA</t>
  </si>
  <si>
    <t>ATAATCCTTACTGGATGTTCCGCGT</t>
  </si>
  <si>
    <t>AAACACGCGGAACATCCAGTAAGGA</t>
  </si>
  <si>
    <t>ATAATCCTTACGGCGTCGCACTACC</t>
  </si>
  <si>
    <t>AAACGGTAGTGCGACGCCGTAAGGA</t>
  </si>
  <si>
    <t>ATAATCCTTACATACTCATCAGCAC</t>
  </si>
  <si>
    <t>AAACGTGCTGATGAGTATGTAAGGA</t>
  </si>
  <si>
    <t>ATAATCCTTAGGGAGTTTTAATAAC</t>
  </si>
  <si>
    <t>AAACGTTATTAAAACTCCCTAAGGA</t>
  </si>
  <si>
    <t>ATAATCCTTAATCCTCAATGTTCC</t>
  </si>
  <si>
    <t>AAACAGGAACATTGAGGATTAAGGA</t>
  </si>
  <si>
    <t>ATAATCCTTACCCGCCCGCAACACC</t>
  </si>
  <si>
    <t>AAACGGTGTTGCGGGCGGGTAAGGA</t>
  </si>
  <si>
    <t>ATAATCCTTACATATCCACAACGCG</t>
  </si>
  <si>
    <t>AAACCGCGTTGTGGATATGTAAGGA</t>
  </si>
  <si>
    <t>ATAATCCTTAAACGCCGAGCAGGGG</t>
  </si>
  <si>
    <t>AAACCCCCTGCTCGGCGTTTAAGGA</t>
  </si>
  <si>
    <t>ATAATCCTTACGGACCCCGAATGCC</t>
  </si>
  <si>
    <t>AAACGGCATTCGGGGTCCGTAAGGA</t>
  </si>
  <si>
    <t>ATAATCCTTAAAGCACCCGAGCTCG</t>
  </si>
  <si>
    <t>AAACCGAGCTCGGGTGCTTTAAGGA</t>
  </si>
  <si>
    <t>ATAATCCTTAATGCACCCTAACGTC</t>
  </si>
  <si>
    <t>AAACGACGTTAGGGTGCATTAAGGA</t>
  </si>
  <si>
    <t>ATAATCCTTAAACCTTTCGCCCAGG</t>
  </si>
  <si>
    <t>AAACCCTGGGCGAAAGGTTTAAGGA</t>
  </si>
  <si>
    <t>ATAATCCTTAGAGATTCACCACACG</t>
  </si>
  <si>
    <t>AAACCGTGTGGTGAATCTCTAAGGA</t>
  </si>
  <si>
    <t>ATAATCCTTACAGCATCACAAGTAT</t>
  </si>
  <si>
    <t>AAACATACTTGTGATGCTGTAAGGA</t>
  </si>
  <si>
    <t>ATAATCCTTAAATAATAGCAACAGC</t>
  </si>
  <si>
    <t>AAACGCTGTTGCTATTATTTAAGGA</t>
  </si>
  <si>
    <t>ATAATCCTTACCCAAGGCTTGCATT</t>
  </si>
  <si>
    <t>AAACAATGCAAGCCTTGGGTAAGGA</t>
  </si>
  <si>
    <t>ATAATCCTTAAACCCCAGGAAGGCT</t>
  </si>
  <si>
    <t>AAACAGCCTTCCTGGGGTTTAAGGA</t>
  </si>
  <si>
    <t>ATAATCCTTATGTAAGCTCGGTCAC</t>
  </si>
  <si>
    <t>AAACGTGACCGAGCTTACATAAGGA</t>
  </si>
  <si>
    <t>ATAATCCTTAAAGACGCGGAAGACC</t>
  </si>
  <si>
    <t>AAACGGTCTTCCGCGTCTTTAAGGA</t>
  </si>
  <si>
    <t>ATAATCCTTATATTATCTCGGCAGG</t>
  </si>
  <si>
    <t>AAACCCTGCCGAGATAATATAAGGA</t>
  </si>
  <si>
    <t>ATAATCCTTACGCAATAAGTATCAG</t>
  </si>
  <si>
    <t>AAACCTGATACTTATTGCGTAAGGA</t>
  </si>
  <si>
    <t>ATAATCCTTACAGACCAATACTCGC</t>
  </si>
  <si>
    <t>AAACGCGAGTATTGGTCTGTAAGGA</t>
  </si>
  <si>
    <t>ATAATCCTTACCTACTCGCAACCGT</t>
  </si>
  <si>
    <t>AAACACGGTTGCGAGTAGGTAAGGA</t>
  </si>
  <si>
    <t>ATAATCCTTACTTGCCAGGAAGTCT</t>
  </si>
  <si>
    <t>AAACAGACTTCCTGGCAAGTAAGGA</t>
  </si>
  <si>
    <t>ATAATCCTTAGCCCTTAATACCAAC</t>
  </si>
  <si>
    <t>AAACGTTGGTATTAAGGGCTAAGGA</t>
  </si>
  <si>
    <t>ATAATCCTTAGCTGCTCATGGTGCG</t>
  </si>
  <si>
    <t>AAACCGCACCATGAGCAGCTAAGGA</t>
  </si>
  <si>
    <t>ATAATCCTTATAGCATACCACGAAG</t>
  </si>
  <si>
    <t>AAACCTTCGTGGTATGCTATAAGGA</t>
  </si>
  <si>
    <t>ATAATCCTTACCCACGCATGACCCG</t>
  </si>
  <si>
    <t>AAACCGGGTCATGCGTGGGTAAGGA</t>
  </si>
  <si>
    <t>ATAATCCTTAGTGGCTTGGCATAAG</t>
  </si>
  <si>
    <t>AAACCTTATGCCAAGCCACTAAGGA</t>
  </si>
  <si>
    <t>ATAATCCTTAGCTGATAACCACCGC</t>
  </si>
  <si>
    <t>AAACGCGGTGGTTATCAGCTAAGGA</t>
  </si>
  <si>
    <t>ATAATCCTTAATGTATAATAATCAC</t>
  </si>
  <si>
    <t>AAACGTGATTATTATACATTAAGGA</t>
  </si>
  <si>
    <t>ATAATCCTTAAAGCACTCTTGGCAT</t>
  </si>
  <si>
    <t>AAACATGCCAAGAGTGCTTTAAGGA</t>
  </si>
  <si>
    <t>CTAGCTCAGTCCTAGGTATAATGCTAGCACCCGTTTTTTTGGGCTAGA</t>
  </si>
  <si>
    <t>ACGAGTATCCCGGCAGCAGG</t>
  </si>
  <si>
    <t>ATAGGCTGAAAAAGGAAGGAGTTGA</t>
  </si>
  <si>
    <t>AAACTCAACTCCTTCCTTTTTCAGC</t>
  </si>
  <si>
    <t>Bacterial</t>
  </si>
  <si>
    <t>EGFP-pBAD</t>
  </si>
  <si>
    <t>https://www.addgene.org/54762/</t>
  </si>
  <si>
    <t>https://www.addgene.org/120398/</t>
  </si>
  <si>
    <t>EGFP_pBAD</t>
  </si>
  <si>
    <t>pET42b_ABE7.10</t>
  </si>
  <si>
    <t>NM#112</t>
  </si>
  <si>
    <t>NM#579</t>
  </si>
  <si>
    <t>NM#580</t>
  </si>
  <si>
    <t>NM#585</t>
  </si>
  <si>
    <t>NM#586</t>
  </si>
  <si>
    <t>NM#587</t>
  </si>
  <si>
    <t>OLG435</t>
  </si>
  <si>
    <t>OLG436</t>
  </si>
  <si>
    <t>OLG437</t>
  </si>
  <si>
    <t>OLG438</t>
  </si>
  <si>
    <t>OLG439</t>
  </si>
  <si>
    <t>OLG440</t>
  </si>
  <si>
    <t>OLG441</t>
  </si>
  <si>
    <t>OLG442</t>
  </si>
  <si>
    <t>OLG443</t>
  </si>
  <si>
    <t>OLG444</t>
  </si>
  <si>
    <t>OLG445</t>
  </si>
  <si>
    <t>OLG446</t>
  </si>
  <si>
    <t>OLG447</t>
  </si>
  <si>
    <t>OLG448</t>
  </si>
  <si>
    <t>OLG449</t>
  </si>
  <si>
    <t>OLG450</t>
  </si>
  <si>
    <t>OLG451</t>
  </si>
  <si>
    <t>OLG452</t>
  </si>
  <si>
    <t>OLG453</t>
  </si>
  <si>
    <t>OLG454</t>
  </si>
  <si>
    <t>OLG455</t>
  </si>
  <si>
    <t>OLG456</t>
  </si>
  <si>
    <t>OLG457</t>
  </si>
  <si>
    <t>OLG458</t>
  </si>
  <si>
    <t>OLG459</t>
  </si>
  <si>
    <t>OLG460</t>
  </si>
  <si>
    <t>OLG461</t>
  </si>
  <si>
    <t>OLG462</t>
  </si>
  <si>
    <t>OLG463</t>
  </si>
  <si>
    <t>OLG464</t>
  </si>
  <si>
    <t>OLG465</t>
  </si>
  <si>
    <t>OLG466</t>
  </si>
  <si>
    <t>OLG467</t>
  </si>
  <si>
    <t>OLG468</t>
  </si>
  <si>
    <t>OLG469</t>
  </si>
  <si>
    <t>OLG470</t>
  </si>
  <si>
    <t>OLG471</t>
  </si>
  <si>
    <t>OLG472</t>
  </si>
  <si>
    <t>OLG473</t>
  </si>
  <si>
    <t>OLG474</t>
  </si>
  <si>
    <t>OLG475</t>
  </si>
  <si>
    <t>OLG476</t>
  </si>
  <si>
    <t>OLG477</t>
  </si>
  <si>
    <t>OLG478</t>
  </si>
  <si>
    <t>OLG479</t>
  </si>
  <si>
    <t>OLG480</t>
  </si>
  <si>
    <t>OLG481</t>
  </si>
  <si>
    <t>OLG482</t>
  </si>
  <si>
    <t>OLG483</t>
  </si>
  <si>
    <t>OLG484</t>
  </si>
  <si>
    <t>OLG485</t>
  </si>
  <si>
    <t>OLG486</t>
  </si>
  <si>
    <t>OLG487</t>
  </si>
  <si>
    <t>OLG488</t>
  </si>
  <si>
    <t>OLG489</t>
  </si>
  <si>
    <t>OLG490</t>
  </si>
  <si>
    <t>OLG491</t>
  </si>
  <si>
    <t>OLG492</t>
  </si>
  <si>
    <t>OLG493</t>
  </si>
  <si>
    <t>OLG494</t>
  </si>
  <si>
    <t>OLG495</t>
  </si>
  <si>
    <t>OLG496</t>
  </si>
  <si>
    <t>OLG497</t>
  </si>
  <si>
    <t>OLG498</t>
  </si>
  <si>
    <t>OLG499</t>
  </si>
  <si>
    <t>OLG500</t>
  </si>
  <si>
    <t>OLG501</t>
  </si>
  <si>
    <t>OLG374</t>
  </si>
  <si>
    <t>OLG363</t>
  </si>
  <si>
    <t>OLG325</t>
  </si>
  <si>
    <t>OLG326</t>
  </si>
  <si>
    <t>OLG327</t>
  </si>
  <si>
    <t>OLG328</t>
  </si>
  <si>
    <t>OLG434</t>
  </si>
  <si>
    <t>SI#681</t>
  </si>
  <si>
    <t>OLG320</t>
  </si>
  <si>
    <t>OLG300</t>
  </si>
  <si>
    <t>OLG428</t>
  </si>
  <si>
    <t>OLG430</t>
  </si>
  <si>
    <t>OLG432</t>
  </si>
  <si>
    <t>OLG365</t>
  </si>
  <si>
    <t>OLG306</t>
  </si>
  <si>
    <t>OLG321</t>
  </si>
  <si>
    <t>OLG296</t>
  </si>
  <si>
    <t>OLG301</t>
  </si>
  <si>
    <t>OLG429</t>
  </si>
  <si>
    <t>OLG431</t>
  </si>
  <si>
    <t>OLG433</t>
  </si>
  <si>
    <t>OLG367</t>
  </si>
  <si>
    <t>OLG402</t>
  </si>
  <si>
    <t>OLG370</t>
  </si>
  <si>
    <t>OLG369</t>
  </si>
  <si>
    <t>BsaI</t>
  </si>
  <si>
    <t>OLG364</t>
  </si>
  <si>
    <t>OLG400</t>
  </si>
  <si>
    <t>OLG401</t>
  </si>
  <si>
    <t>OLG305</t>
  </si>
  <si>
    <t>OLG322</t>
  </si>
  <si>
    <t>OLG323</t>
  </si>
  <si>
    <t>OLG302</t>
  </si>
  <si>
    <t>OLG303</t>
  </si>
  <si>
    <t>OLG304</t>
  </si>
  <si>
    <t>OLG307</t>
  </si>
  <si>
    <t>pKI109</t>
  </si>
  <si>
    <t>OLG145</t>
  </si>
  <si>
    <t>OLG146</t>
  </si>
  <si>
    <t>OLG219</t>
  </si>
  <si>
    <t>OLG222</t>
  </si>
  <si>
    <t>NcoI</t>
  </si>
  <si>
    <t>OLG88</t>
  </si>
  <si>
    <t>OLG89</t>
  </si>
  <si>
    <t>pKI060</t>
  </si>
  <si>
    <t>pKI104</t>
  </si>
  <si>
    <t>OLG184</t>
  </si>
  <si>
    <t>OLG185</t>
  </si>
  <si>
    <t>OLG198</t>
  </si>
  <si>
    <t>OLG199</t>
  </si>
  <si>
    <t>OLG171</t>
  </si>
  <si>
    <t>OLG172</t>
  </si>
  <si>
    <t>OLG174</t>
  </si>
  <si>
    <t>OLG175</t>
  </si>
  <si>
    <t>OLG194</t>
  </si>
  <si>
    <t>OLG195</t>
  </si>
  <si>
    <t>OLG196</t>
  </si>
  <si>
    <t>OLG197</t>
  </si>
  <si>
    <t>OLG290</t>
  </si>
  <si>
    <t>OLG292</t>
  </si>
  <si>
    <t>OLG291</t>
  </si>
  <si>
    <t>OLG293</t>
  </si>
  <si>
    <t>OLG180</t>
  </si>
  <si>
    <t>OLG117</t>
  </si>
  <si>
    <t>OLG178</t>
  </si>
  <si>
    <t>OLG176</t>
  </si>
  <si>
    <t>OLG#88</t>
  </si>
  <si>
    <t>OLG#89</t>
  </si>
  <si>
    <t>OLG#117</t>
  </si>
  <si>
    <t>OLG#125</t>
  </si>
  <si>
    <t>OLG#145</t>
  </si>
  <si>
    <t>OLG#146</t>
  </si>
  <si>
    <t>OLG#159</t>
  </si>
  <si>
    <t>OLG#160</t>
  </si>
  <si>
    <t>OLG#161</t>
  </si>
  <si>
    <t>OLG#162</t>
  </si>
  <si>
    <t>OLG#163</t>
  </si>
  <si>
    <t>OLG#164</t>
  </si>
  <si>
    <t>OLG#165</t>
  </si>
  <si>
    <t>OLG#166</t>
  </si>
  <si>
    <t>OLG#171</t>
  </si>
  <si>
    <t>OLG#172</t>
  </si>
  <si>
    <t>OLG#174</t>
  </si>
  <si>
    <t>OLG#175</t>
  </si>
  <si>
    <t>OLG#176</t>
  </si>
  <si>
    <t>OLG#178</t>
  </si>
  <si>
    <t>OLG#180</t>
  </si>
  <si>
    <t>OLG#184</t>
  </si>
  <si>
    <t>OLG#185</t>
  </si>
  <si>
    <t>OLG#194</t>
  </si>
  <si>
    <t>OLG#195</t>
  </si>
  <si>
    <t>OLG#196</t>
  </si>
  <si>
    <t>OLG#197</t>
  </si>
  <si>
    <t>OLG#198</t>
  </si>
  <si>
    <t>OLG#199</t>
  </si>
  <si>
    <t>OLG#219</t>
  </si>
  <si>
    <t>OLG#222</t>
  </si>
  <si>
    <t>OLG#290</t>
  </si>
  <si>
    <t>OLG#291</t>
  </si>
  <si>
    <t>OLG#292</t>
  </si>
  <si>
    <t>OLG#293</t>
  </si>
  <si>
    <t>SH3 ligand-SpeI-ADH1p_F</t>
  </si>
  <si>
    <t>dCas9-NcoI-ADH1p_R</t>
  </si>
  <si>
    <t>D2-AvrII-5UTR-ENO2_INS coreP_R</t>
  </si>
  <si>
    <t>ADH1t-AgeI-RFP_R</t>
  </si>
  <si>
    <t>NheI-PAM-T002-GTG-RFP_F</t>
  </si>
  <si>
    <t>NheI-PAM-T002-ATG-RFP_F</t>
  </si>
  <si>
    <t>ADH1p-NheI-P-112V4BC2-GTGRFP_F</t>
  </si>
  <si>
    <t>ADH1p-NheI-P-112V4BC2-ATGRFP_F</t>
  </si>
  <si>
    <t>ADH1p-NheI-P-V4BC2-9GTGRFP_F</t>
  </si>
  <si>
    <t>ADH1p-NheI-P-V4BC2-9ATGRFP_F</t>
  </si>
  <si>
    <t>ADH1p-NheI-P-V4BC2-16GTGRFP_F</t>
  </si>
  <si>
    <t>ADH1p-NheI-P-V4BC2-16ATGRFP_F</t>
  </si>
  <si>
    <t>ADH1p-NheI-P-V4BC2-22GTGRFP_F</t>
  </si>
  <si>
    <t>ADH1p-NheI-P-V4BC2-22ATGRFP_F</t>
  </si>
  <si>
    <t>pKI001bb-XmaI-HIS3p_F</t>
  </si>
  <si>
    <t>HIS3t_SalI-pKI001bb_R</t>
  </si>
  <si>
    <t>HIS3t-SalI-pKI001bb_F</t>
  </si>
  <si>
    <t>HIS3p-SmaI-pKI001bb-ARS_pRS_R</t>
  </si>
  <si>
    <t>URA3 synonymous codon D_F</t>
  </si>
  <si>
    <t>filler_pSI356_F</t>
  </si>
  <si>
    <t>sgRNA scaffold-filler_pSI356_F</t>
  </si>
  <si>
    <t>shorter RFP-filler_pSI356_F</t>
  </si>
  <si>
    <t>ADH1p-NheI-filler_pSI356_R</t>
  </si>
  <si>
    <t>112_V4_BC4 tool kit B.D.V._F</t>
  </si>
  <si>
    <t>112_V4_BC4 B.D.V._9th RFP_R</t>
  </si>
  <si>
    <t>112_V4_BC8 tool kit B.D.V._F</t>
  </si>
  <si>
    <t>112_V4_BC8 B.D.V._9th RFP_R</t>
  </si>
  <si>
    <t>ADH1p-NheI-ATCCG-filler_F</t>
  </si>
  <si>
    <t>shorter RFP-filler_R</t>
  </si>
  <si>
    <t>ADH1p_R</t>
  </si>
  <si>
    <t>RFP-AgeI-ADH1t_F</t>
  </si>
  <si>
    <t>ATCCG-112_V4_BC4-ATG_F</t>
  </si>
  <si>
    <t>C-112_V4_BC4-9th ATG-RFP_R</t>
  </si>
  <si>
    <t>ATCCG-112_V4_BC8-ATG_F</t>
  </si>
  <si>
    <t>C-112_V4_BC8-9th ATG-RFP_R</t>
  </si>
  <si>
    <t>GCAGAGCAGGTGGAGGGTCGACCATACTAGTATCCTTTTGTTGTTTCCGGG</t>
  </si>
  <si>
    <t>GCGAGCCCAATGGAGTACTTCTTGTCCATGGAGTTGATTGTATGCTTGGTA</t>
  </si>
  <si>
    <t>CTTGACTGAGCGACTGAGGCCTAGGTTTTTATTTATATTATTGTATGTTATAGTATTAGTTGCTTGGTGTTATGAAAGAAACTAAGAAAAGAAAAATAAAATAAAAATAAAAGATTGAGACAAGGTTTTTATAG</t>
  </si>
  <si>
    <t>TGTCAACAACGTATCTACCACCGGTTTTATTTATATAATTCATCC</t>
  </si>
  <si>
    <t>ACTGCTAGCCCGAACTATAACATCATTTCGTGGTTTCAAAAGGTG</t>
  </si>
  <si>
    <t>ACTGCTAGCCCGAACTATAACATCATTTCATGGTTTCAAAAGGTG</t>
  </si>
  <si>
    <t>ATACCAAGCATACAATCAACTGCTAGCCCGAGCGTGTCAGGGTGACCGTGGTTTCAAAAGGTGAAGA</t>
  </si>
  <si>
    <t>ATACCAAGCATACAATCAACTGCTAGCCCGAGCGTGTCAGGGTGACCATGGTTTCAAAAGGTGAAGA</t>
  </si>
  <si>
    <t>ATACCAAGCATACAATCAACTGCTAGCCCGAGCGTGTCAGGGTGACCGTGGCTATTATTAAAGAATT</t>
  </si>
  <si>
    <t>ATACCAAGCATACAATCAACTGCTAGCCCGAGCGTGTCAGGGTGACCATGGCTATTATTAAAGAATT</t>
  </si>
  <si>
    <t>ATACCAAGCATACAATCAACTGCTAGCCCGAGCGTGTCAGGGTGACCGTGAGATTTAAAGTTCATAT</t>
  </si>
  <si>
    <t>ATACCAAGCATACAATCAACTGCTAGCCCGAGCGTGTCAGGGTGACCATGAGATTTAAAGTTCATAT</t>
  </si>
  <si>
    <t>ATACCAAGCATACAATCAACTGCTAGCCCGAGCGTGTCAGGGTGACCGTGGAAGGTTCAGTTAATGG</t>
  </si>
  <si>
    <t>ATACCAAGCATACAATCAACTGCTAGCCCGAGCGTGTCAGGGTGACCATGGAAGGTTCAGTTAATGG</t>
  </si>
  <si>
    <t>AAGTAAATGCATGTATACTAAACCCGGGCTAGTACACTCTATATTTTTTTATGCC</t>
  </si>
  <si>
    <t>GCTATATGCGTTGATGCAATTTCTGTCGACTATGATCCGTCGAGTTCAAG</t>
  </si>
  <si>
    <t>ATAGTCGACAGAAATTGCATCAACGCATATAGCGTATGCGGTGTGAAATACCG</t>
  </si>
  <si>
    <t>CTAGCCCGGGTTTAGTATACATGCATTTACTTATCGCTTGCCTGTAACTTACAC</t>
  </si>
  <si>
    <t>TCCACGGTTCTATACTGTTGACCCAATGCATCTCCCTTGTCATCTAAACC</t>
  </si>
  <si>
    <t>GAGACGGTTGTAAATGAGCA</t>
  </si>
  <si>
    <t>TTAGCTTCTTGCTCTTTTTTGTACGTCTCTGTTTTAGAGCTAGAAATAGC</t>
  </si>
  <si>
    <t>TTAGCTTCTTGCTCTTTTTTGTACGTCTCTGCTATTATTAAAGAATTTATGAG</t>
  </si>
  <si>
    <t>GTATTTTGTGTGCTCATTTACAACCGTCTCGCTAGCAGTTGATTGTATGC</t>
  </si>
  <si>
    <t>CTAGCCCGAGTCTGTCTCTCACAGCGTG</t>
  </si>
  <si>
    <t>TAGCCACGCTGTGAGAGACAGACTCGGG</t>
  </si>
  <si>
    <t>CTAGCCCGTGCGTGTCTCTGTCTCGGTG</t>
  </si>
  <si>
    <t>TAGCCACCGAGACAGAGACACGCACGGG</t>
  </si>
  <si>
    <t>TTCAAGCTATACCAAGCATACAATCAACTGCTAGCATCCGGAGACGGTTGTAAATGAGCA</t>
  </si>
  <si>
    <t>GAACTTTAAATCTCATAAATTCTTTAATAATAGCAGAGACGTACAAAAAAGAGC</t>
  </si>
  <si>
    <t>AGTTGATTGTATGCTTGGTA</t>
  </si>
  <si>
    <t>TAAAACCGGTGGTAGATACGTTGTTGACAC</t>
  </si>
  <si>
    <t>ATCCGCCGAGTCTGTCTCTCACAGCATG</t>
  </si>
  <si>
    <t>TAGCCATGCTGTGAGAGACAGACTCGGC</t>
  </si>
  <si>
    <t>ATCCGCCGTGCGTGTCTCTGTCTCGATG</t>
  </si>
  <si>
    <t>TAGCCATCGAGACAGAGACACGCACGGC</t>
  </si>
  <si>
    <t>This study</t>
  </si>
  <si>
    <t>pKN1085bb_R</t>
  </si>
  <si>
    <t>GTCACAGCTTGTCTGTAAGC</t>
  </si>
  <si>
    <t>reference / establisher</t>
  </si>
  <si>
    <t>insert_description</t>
  </si>
  <si>
    <t>distinct_sub_method</t>
  </si>
  <si>
    <t>TAACTTACGGAGTCGCTCTACGTAATCAAAGAGGAAACCCAACCTA</t>
  </si>
  <si>
    <t>GGATGGGATTCTTTAGGTCCTGAATAATGAACTTGTTCCCTGTCAAA</t>
  </si>
  <si>
    <t>TAACTTACGGAGTCGCTCTACGCAAAGTTGAAATATTCTCCTTTAGAGC</t>
  </si>
  <si>
    <t>GGATGGGATTCTTTAGGTCCTGCGTAGAACAGTTTATCAGCGTCTT</t>
  </si>
  <si>
    <t>GGTAGAATTGGATCCTTTTTTTTTTTTTTTTTTTTTTTTTTTTTTGACCATGGTAATACTCTAGAGCTTCATGTGGTCGGGGTAG</t>
  </si>
  <si>
    <t>Control C-to-T reporter with V4-BC2 target sequence and ATG-EGFP</t>
  </si>
  <si>
    <t>https://benchling.com/s/seq-3Af9vx93lYEfi1Wkg3MD</t>
  </si>
  <si>
    <t>V4-BC2-EGFP C-to-T reporter control</t>
  </si>
  <si>
    <t>SI#749</t>
  </si>
  <si>
    <t>Cas9-H840A-FW</t>
  </si>
  <si>
    <t>GCTATCGTGCCCCAGTCTTTTCTC</t>
  </si>
  <si>
    <t>SI#706</t>
  </si>
  <si>
    <t>NM#239</t>
  </si>
  <si>
    <t>SI#750</t>
  </si>
  <si>
    <t>T2A-Xba1-Neo-RV</t>
  </si>
  <si>
    <t>AATCCATCTTGTTCAATCATTCTAGATGGACCAGGGTTTTCTTCC</t>
  </si>
  <si>
    <t>Cas9-EcoR1-RV</t>
  </si>
  <si>
    <t>CGAGGATCACTCTTTTGGAGAATTCGCTTATTTGCTCGATGATCT</t>
  </si>
  <si>
    <t>NM-T2A-Fw#239</t>
  </si>
  <si>
    <t>GAAGGCAGGGGAAGCCTTCT</t>
  </si>
  <si>
    <t>scCSv3 functionality (BC2-GTG)</t>
  </si>
  <si>
    <t>scCSv3 cloning vector</t>
  </si>
  <si>
    <t>https://benchling.com/s/seq-3zhUL2NJVBnoY0ZtbfZX</t>
  </si>
  <si>
    <t>https://benchling.com/s/seq-82d6VWOf9T7NvkbiD8o9</t>
  </si>
  <si>
    <t>RS#307</t>
  </si>
  <si>
    <t>pRS191,192,193 f1Rv gibson with RS#308</t>
  </si>
  <si>
    <t>CAGGTGTCGTGAACTCTACTAGAGGATCTATTTCC</t>
  </si>
  <si>
    <t>RS#307 pRS0191f1Rv</t>
  </si>
  <si>
    <t>SI#447</t>
  </si>
  <si>
    <t>AmpR_Fwd2</t>
  </si>
  <si>
    <t>GCCACATAGCAGAACTTTAAAAGTG</t>
  </si>
  <si>
    <t>SI#308</t>
  </si>
  <si>
    <t>EGFP-fix-027-FW</t>
  </si>
  <si>
    <t>TTTAGTGAACCGTCAGATCGCTTCGAAGCCACCATGGTGAGCAAGGGCGA</t>
  </si>
  <si>
    <t>SI#448</t>
  </si>
  <si>
    <t>SI448</t>
  </si>
  <si>
    <t>AmpR_Rv</t>
  </si>
  <si>
    <t>CACTTTTAAAGTTCTGCTATGTGGC</t>
  </si>
  <si>
    <t>RS#308 pRS0191f2Fw</t>
  </si>
  <si>
    <t>RS308</t>
  </si>
  <si>
    <t>RS#408</t>
  </si>
  <si>
    <t>CCTCTAGTAGAGTTCACGACACCTGAAATGGAA</t>
  </si>
  <si>
    <t>pRS191,192,193 f2Fw gibson with RS#308</t>
  </si>
  <si>
    <t xml:space="preserve"> </t>
  </si>
  <si>
    <t>RS331</t>
  </si>
  <si>
    <t>ADH1p-minCMVp-GFP(2μ ori)</t>
  </si>
  <si>
    <t>https://benchling.com/s/seq-TBtp8kH3hq1NQAbEffue</t>
  </si>
  <si>
    <t>yeast Target-AID demo [spacer: 112 V4 BC2]</t>
  </si>
  <si>
    <t>https://benchling.com/s/seq-XAiwHCfUDhVY3AVM2L8c</t>
  </si>
  <si>
    <t>https://benchling.com/s/seq-v3yoSP3sUuiCltbSErB2</t>
  </si>
  <si>
    <t>toolkit B.D.V._filler-9th RFP [HIS3]</t>
  </si>
  <si>
    <t>https://benchling.com/s/seq-99uzHZKegKZ7ymppzNZ9</t>
  </si>
  <si>
    <t>yeast Target-AID toolkit vector</t>
  </si>
  <si>
    <t>rev._toolkit B.D.V._filler-9th RFP [TRP1]</t>
  </si>
  <si>
    <t>https://benchling.com/s/seq-8vYzcFRXexDHC94MVpTL</t>
  </si>
  <si>
    <t>pET42b backbone_pLV-CS-121 BC-stop-EGFP</t>
  </si>
  <si>
    <t>pET42b backbone_pLV-CS-121 BC-CAA-EGFP</t>
  </si>
  <si>
    <t>https://benchling.com/s/seq-ZZNvbNB4QPRLx6wJ4UpI</t>
  </si>
  <si>
    <t>https://benchling.com/s/seq-Rry0fa27ZCCsH1ubTnPi</t>
  </si>
  <si>
    <t>RS#331 ClaI hU6 Fw</t>
  </si>
  <si>
    <t>RS#331</t>
  </si>
  <si>
    <t>CAGGGACAGCAGAGATCCAGTTTATCGATCGAGGGCCTATTTCCCATG</t>
  </si>
  <si>
    <t>RS#332 WPRE-Mlu-scaffold Rv</t>
  </si>
  <si>
    <t>TAATCCAGAGGTTGATTGTTCCAGACGCGTAAAAAAGCACCGAC</t>
  </si>
  <si>
    <t>SI#1086</t>
  </si>
  <si>
    <t>SI#1087</t>
  </si>
  <si>
    <t>SI#1088</t>
  </si>
  <si>
    <t>SI#1089</t>
  </si>
  <si>
    <t>SI#634</t>
  </si>
  <si>
    <t>EGFP-w/o Start-FW</t>
  </si>
  <si>
    <t>GTGAGCAAGGGCGAGGAGCTGTTCA</t>
  </si>
  <si>
    <t>CMVp-ATGs-FW</t>
  </si>
  <si>
    <t>WT001-xten-EGFP-RV</t>
  </si>
  <si>
    <t>CMVp-ATGs-RV</t>
  </si>
  <si>
    <t>WT002-xten-RV</t>
  </si>
  <si>
    <t>GACCTCCATAGAAGACACCGATGAATGCATGTCATGTAATGCTATGAGAGGATCTATGATTTCCGGTGAATTCATGC</t>
  </si>
  <si>
    <t>GCTCCTCGCCCTTGCTCACACTTTCGGGTGTGGCGGACTCTGAGGTCCCGGGAGTCTCGCTGCCGCTTCCATATGACCCTGACACTTACGGCATGAATTCACCGG</t>
  </si>
  <si>
    <t>ATAGCATTACATGACATGCATTCATCGGTGTCTTCTATGGAGGTC</t>
  </si>
  <si>
    <t>GCTCCTCGCCCTTGCTCACACTTTCGGGTGTGGCGGACTCTGAGGTCCCGGGAGTCTCGCTGCCGCTTCCATATGACCCTGATTAGCTCGGCATGAATTCACCGG</t>
  </si>
  <si>
    <t>Template-free PCR with short primer</t>
  </si>
  <si>
    <t>OLG#203</t>
  </si>
  <si>
    <t>OLG#204</t>
  </si>
  <si>
    <t>OLG#205</t>
  </si>
  <si>
    <t>OLG#206</t>
  </si>
  <si>
    <t>OLG#207</t>
  </si>
  <si>
    <t>OLG#208</t>
  </si>
  <si>
    <t>TGATCCACGGTCACCCTGACACGCT</t>
  </si>
  <si>
    <t>AAACAGCGTGTCAGGGTGACCGTGG</t>
  </si>
  <si>
    <t>TGATCCACGCTGTGAGAGACAGACT</t>
  </si>
  <si>
    <t>AAACAGTCTGTCTCTCACAGCGTGG</t>
  </si>
  <si>
    <t>TGATCCACCGAGACAGAGACACGCA</t>
  </si>
  <si>
    <t>AAACTGCGTGTCTCTGTCTCGGTGG</t>
  </si>
  <si>
    <t>112_V4_BC2 toolkit sgRNA_F2</t>
  </si>
  <si>
    <t>112_V4_BC2 toolkit sgRNA_R2</t>
  </si>
  <si>
    <t>112_V4_BC4 toolkit sgRNA_F2</t>
  </si>
  <si>
    <t>112_V4_BC4 toolkit sgRNA_R2</t>
  </si>
  <si>
    <t>112_V4_BC8 toolkit sgRNA_F2</t>
  </si>
  <si>
    <t>112_V4_BC8 toolkit sgRNA_R2</t>
  </si>
  <si>
    <t>OLG#428</t>
  </si>
  <si>
    <t>OLG#429</t>
  </si>
  <si>
    <t>OLG#430</t>
  </si>
  <si>
    <t>OLG#431</t>
  </si>
  <si>
    <t>OLG#432</t>
  </si>
  <si>
    <t>OLG#433</t>
  </si>
  <si>
    <t>5xVNN BC1[CAA]-Zeo_F</t>
  </si>
  <si>
    <t>5xVNN BC1[CAA]-Zeo_R</t>
  </si>
  <si>
    <t>5xVNN BC2[CAA]-Zeo_F</t>
  </si>
  <si>
    <t>5xVNN BC2[CAA]-Zeo_R</t>
  </si>
  <si>
    <t>5xVNN BC3[CAA]-Zeo_F</t>
  </si>
  <si>
    <t>5xVNN BC3[CAA]-Zeo_R</t>
  </si>
  <si>
    <t>TGCCGAGTGTTGTTCCCCTTC</t>
  </si>
  <si>
    <t>CCTTGAAGGGGAACAACACTC</t>
  </si>
  <si>
    <t>TGCCGCGGAATCTGGTGGGTC</t>
  </si>
  <si>
    <t>CCTTGACCCACCAGATTCCGC</t>
  </si>
  <si>
    <t>TGCCGACGCGGAACATCCAGC</t>
  </si>
  <si>
    <t>CCTTGCTGGATGTTCCGCGTC</t>
  </si>
  <si>
    <t>Golden_Gate_Assembly_3</t>
  </si>
  <si>
    <t>Two ssDNA annealing short</t>
  </si>
  <si>
    <t>Digestion_Ligation_5</t>
  </si>
  <si>
    <t>XbaI-EcoRI digested PCR fragment</t>
  </si>
  <si>
    <t>PCR with flipped insert</t>
  </si>
  <si>
    <t>Golden_Gate_Assembly_4</t>
  </si>
  <si>
    <t>Golden_Gate_Assembly_2 Golden_Gate_Assembly_3 Golden_Gate_Assembly_4</t>
  </si>
  <si>
    <t>Vector backbone plasmid was digested with two distinct restriction enzymes (see Table S2 for details) with rCutSmart Buffer (NEB #B6004S) at 37ºC, then size-selected and purified using GeneJET Gel Extraction Kit (Thermo Fisher Scientific #K0691).</t>
  </si>
  <si>
    <t>Backbone fragments were amplified by Phusion High-Fidelity DNA Polymerase (NEB #M0530) using forward and reverse primers and 1 ng of template plasmid (see Table S2 for details) according to the manufacturer's PCR protocol.</t>
  </si>
  <si>
    <t>Insert fragments were amplified by Phusion High-Fidelity DNA Polymerase (NEB #M0530) using forward and reverse primers (see Table S2 for details) according to the manufacturer's PCR protocol.</t>
  </si>
  <si>
    <t>Insert fragments were generated by annealing two single-stranded DNAs (see Table S2 for details) and phosphorylated with T4 Polynucleotide Kinase (NEB #M0201S or Takara #2021S).</t>
  </si>
  <si>
    <t>Insert fragments were amplified by Phusion High-Fidelity DNA Polymerase (NEB #M0530) using forward and reverse primers and 1 ng of template plasmid (see Table S2 for details) according to the manufacturer's PCR protocol.</t>
  </si>
  <si>
    <t>Vector backbone plasmid was digested with BsmBI (NEB #R0739L) or BsaI (NEB #R3733L) (see Table S2 for details) during the Golden Gate Assembly.</t>
  </si>
  <si>
    <t>Insert PCR products were digested with two distinct restriction enzymes (see Table S2 for details) with rCutSmart Buffer (NEB #B6004S) at 37ºC.</t>
  </si>
  <si>
    <t>Two ssDNA annealing with a mismatch</t>
  </si>
  <si>
    <t>NheI</t>
  </si>
  <si>
    <t>AgeI</t>
  </si>
  <si>
    <t>pKI043</t>
  </si>
  <si>
    <t>https://benchling.com/s/seq-wpFF9Ivf9X8thUx74Zxd</t>
  </si>
  <si>
    <t>ADH1p-minCMVp-RFP</t>
  </si>
  <si>
    <t>NheI-AgeI digested PCR fragment</t>
  </si>
  <si>
    <t>Insert and vector backbone fragments were mixed together with BsmBI (NEB #R0739L) or BsaI (NEB #R3733L) (see Table S2 for details) according to the manufacturer's high efficiency Golden Gate Assembly protocol.</t>
  </si>
  <si>
    <t>ATAGGCCTTATGACCCTGACACGCT</t>
  </si>
  <si>
    <t>RS#147</t>
  </si>
  <si>
    <t>SI#514</t>
  </si>
  <si>
    <t>RS#250</t>
  </si>
  <si>
    <t>RS#507</t>
  </si>
  <si>
    <t>RS#508</t>
  </si>
  <si>
    <t>RS507</t>
  </si>
  <si>
    <t>RS508</t>
  </si>
  <si>
    <t>SI514</t>
  </si>
  <si>
    <t>RS147</t>
  </si>
  <si>
    <t>RS250</t>
  </si>
  <si>
    <t>SI#116</t>
  </si>
  <si>
    <t>SI#7</t>
  </si>
  <si>
    <t>SI7</t>
  </si>
  <si>
    <t>SI116</t>
  </si>
  <si>
    <t>Barcode template for yeast CloneSelect reporter</t>
  </si>
  <si>
    <t>KI#169</t>
  </si>
  <si>
    <t>KI#170</t>
  </si>
  <si>
    <t>KI#289</t>
  </si>
  <si>
    <t>KI289</t>
  </si>
  <si>
    <t>KI#403</t>
  </si>
  <si>
    <t>KI#404</t>
  </si>
  <si>
    <t>GeneRacer 3 RV</t>
  </si>
  <si>
    <t>GCTGTCAACGATACGCTACGTAACG</t>
  </si>
  <si>
    <t>EGFP-seq-FW</t>
  </si>
  <si>
    <t>TCAAGATCCGCCACAACATC</t>
  </si>
  <si>
    <t>EGFP_exon1-RV</t>
  </si>
  <si>
    <t>CTCGCCCTCGCCGGACACGCTGAAC</t>
  </si>
  <si>
    <t>PE2.0-Zeo_R</t>
  </si>
  <si>
    <t>PE1.0-pBADbb-RBS_F</t>
  </si>
  <si>
    <t>PE2.0-RFP_R5</t>
  </si>
  <si>
    <t>PE2.0-RFP_R2</t>
  </si>
  <si>
    <t>PE1.0-ADH1p_F2</t>
  </si>
  <si>
    <t>GGATGGGATTCTTTAGGTCCTGTTAACTGAACCTTCCATATGAAC</t>
  </si>
  <si>
    <t>RS#147 SI#116 EGFP-seq-FW</t>
  </si>
  <si>
    <t>RS#250 dnBCPS2.0Rv</t>
  </si>
  <si>
    <t>dnBCbindingsite-PS2.0 for miseq with SI#682Fv</t>
  </si>
  <si>
    <t>RS#507 GAPDH qPCR std</t>
  </si>
  <si>
    <t>RS#508 GAPDH qPCR std</t>
  </si>
  <si>
    <t>GACATCAAGAAGGTGGTGAAGC</t>
  </si>
  <si>
    <t>ACCCTGTTGCTGTAGCCGTA</t>
  </si>
  <si>
    <t>Transient expression</t>
    <phoneticPr fontId="0"/>
  </si>
  <si>
    <t>OLG368</t>
  </si>
  <si>
    <t>https://github.com/yachielab/CloneSelect_v1/tree/main/QUEEN/Mammalian/pLV_CS_119.gbk</t>
  </si>
  <si>
    <t>https://github.com/yachielab/CloneSelect_v1/tree/main/QUEEN/Mammalian/pLV_CS_194.gbk</t>
  </si>
  <si>
    <t>https://github.com/yachielab/CloneSelect_v1/tree/main/QUEEN/Mammalian/pLV_CS_197.gbk</t>
  </si>
  <si>
    <t>https://github.com/yachielab/CloneSelect_v1/tree/main/QUEEN/Mammalian/pLV_CS_246.gbk</t>
  </si>
  <si>
    <t>https://github.com/yachielab/CloneSelect_v1/tree/main/QUEEN/Mammalian/pLV_CS_247.gbk</t>
  </si>
  <si>
    <t>https://github.com/yachielab/CloneSelect_v1/tree/main/QUEEN/Mammalian/pLV_CS_193.gbk</t>
  </si>
  <si>
    <t>https://github.com/yachielab/CloneSelect_v1/tree/main/QUEEN/Mammalian/pLV_CS_196.gbk</t>
  </si>
  <si>
    <t>https://github.com/yachielab/CloneSelect_v1/tree/main/QUEEN/Mammalian/pLV_CS_192.gbk</t>
  </si>
  <si>
    <t>https://github.com/yachielab/CloneSelect_v1/tree/main/QUEEN/Mammalian/pLV_CS_195.gbk</t>
  </si>
  <si>
    <t>https://github.com/yachielab/CloneSelect_v1/tree/main/QUEEN/Mammalian/pLV_CS_127.gbk</t>
  </si>
  <si>
    <t>https://github.com/yachielab/CloneSelect_v1/tree/main/QUEEN/Mammalian/pLV_CS_128.gbk</t>
  </si>
  <si>
    <t>https://github.com/yachielab/CloneSelect_v1/tree/main/QUEEN/Mammalian/pLV_CS_129.gbk</t>
  </si>
  <si>
    <t>https://github.com/yachielab/CloneSelect_v1/tree/main/QUEEN/Mammalian/pLV_CS_137.gbk</t>
  </si>
  <si>
    <t>https://github.com/yachielab/CloneSelect_v1/tree/main/QUEEN/Mammalian/pLV_CS_138.gbk</t>
  </si>
  <si>
    <t>https://github.com/yachielab/CloneSelect_v1/tree/main/QUEEN/Mammalian/pLV_CS_139.gbk</t>
  </si>
  <si>
    <t>https://github.com/yachielab/CloneSelect_v1/tree/main/QUEEN/Mammalian/pLV_CS_251.gbk</t>
  </si>
  <si>
    <t>https://github.com/yachielab/CloneSelect_v1/tree/main/QUEEN/Mammalian/pLV_CS_252.gbk</t>
  </si>
  <si>
    <t>https://github.com/yachielab/CloneSelect_v1/tree/main/QUEEN/Mammalian/pLV_CS_253.gbk</t>
  </si>
  <si>
    <t>https://github.com/yachielab/CloneSelect_v1/tree/main/QUEEN/Mammalian/pRS138.gbk</t>
  </si>
  <si>
    <t>https://github.com/yachielab/CloneSelect_v1/tree/main/QUEEN/Mammalian/pRS140.gbk</t>
  </si>
  <si>
    <t>https://github.com/yachielab/CloneSelect_v1/tree/main/QUEEN/Mammalian/pRS141.gbk</t>
  </si>
  <si>
    <t>https://github.com/yachielab/CloneSelect_v1/tree/main/QUEEN/Mammalian/pRS147.gbk</t>
  </si>
  <si>
    <t>https://github.com/yachielab/CloneSelect_v1/tree/main/QUEEN/Mammalian/pRS148.gbk</t>
  </si>
  <si>
    <t>https://github.com/yachielab/CloneSelect_v1/tree/main/QUEEN/Mammalian/pRS149.gbk</t>
  </si>
  <si>
    <t>https://github.com/yachielab/CloneSelect_v1/tree/main/QUEEN/Mammalian/pRS150.gbk</t>
  </si>
  <si>
    <t>https://github.com/yachielab/CloneSelect_v1/tree/main/QUEEN/Mammalian/pRS151.gbk</t>
  </si>
  <si>
    <t>https://github.com/yachielab/CloneSelect_v1/tree/main/QUEEN/Mammalian/pRS271.gbk</t>
  </si>
  <si>
    <t>https://github.com/yachielab/CloneSelect_v1/tree/main/QUEEN/Mammalian/pRS272.gbk</t>
  </si>
  <si>
    <t>https://github.com/yachielab/CloneSelect_v1/tree/main/QUEEN/Yeast/pKI076.gbk</t>
  </si>
  <si>
    <t>https://github.com/yachielab/CloneSelect_v1/tree/main/QUEEN/Yeast/pKI077.gbk</t>
  </si>
  <si>
    <t>https://github.com/yachielab/CloneSelect_v1/tree/main/QUEEN/Mammalian/pLV_CS_117.gbk</t>
  </si>
  <si>
    <t>https://github.com/yachielab/CloneSelect_v1/tree/main/QUEEN/Mammalian/pLV_CS_124.gbk</t>
  </si>
  <si>
    <t>https://github.com/yachielab/CloneSelect_v1/tree/main/QUEEN/Mammalian/pLV_CS_125.gbk</t>
  </si>
  <si>
    <t>https://github.com/yachielab/CloneSelect_v1/tree/main/QUEEN/Mammalian/pLV_CS_126.gbk</t>
  </si>
  <si>
    <t>https://github.com/yachielab/CloneSelect_v1/tree/main/QUEEN/Mammalian/pLV_CS_134.gbk</t>
  </si>
  <si>
    <t>https://github.com/yachielab/CloneSelect_v1/tree/main/QUEEN/Mammalian/pLV_CS_135.gbk</t>
  </si>
  <si>
    <t>https://github.com/yachielab/CloneSelect_v1/tree/main/QUEEN/Mammalian/pLV_CS_136.gbk</t>
  </si>
  <si>
    <t>https://github.com/yachielab/CloneSelect_v1/tree/main/QUEEN/Mammalian/pLV_CS_254.gbk</t>
  </si>
  <si>
    <t>https://github.com/yachielab/CloneSelect_v1/tree/main/QUEEN/Mammalian/pLV_CS_255.gbk</t>
  </si>
  <si>
    <t>https://github.com/yachielab/CloneSelect_v1/tree/main/QUEEN/Mammalian/pLV_CS_256.gbk</t>
  </si>
  <si>
    <t>https://github.com/yachielab/CloneSelect_v1/tree/main/QUEEN/Mammalian/pSI_236.gbk</t>
  </si>
  <si>
    <t>https://github.com/yachielab/CloneSelect_v1/tree/main/QUEEN/Mammalian/pSI_238.gbk</t>
  </si>
  <si>
    <t>https://github.com/yachielab/CloneSelect_v1/tree/main/QUEEN/Mammalian/pSI_239.gbk</t>
  </si>
  <si>
    <t>https://github.com/yachielab/CloneSelect_v1/tree/main/QUEEN/Mammalian/pSI_241.gbk</t>
  </si>
  <si>
    <t>https://github.com/yachielab/CloneSelect_v1/tree/main/QUEEN/Mammalian/pSI_242.gbk</t>
  </si>
  <si>
    <t>https://github.com/yachielab/CloneSelect_v1/tree/main/QUEEN/Mammalian/pSI_243.gbk</t>
  </si>
  <si>
    <t>https://github.com/yachielab/CloneSelect_v1/tree/main/QUEEN/Mammalian/pSI_244.gbk</t>
  </si>
  <si>
    <t>https://github.com/yachielab/CloneSelect_v1/tree/main/QUEEN/Mammalian/pSI_245.gbk</t>
  </si>
  <si>
    <t>https://github.com/yachielab/CloneSelect_v1/tree/main/QUEEN/Mammalian/pSI_264.gbk</t>
  </si>
  <si>
    <t>https://github.com/yachielab/CloneSelect_v1/tree/main/QUEEN/Mammalian/pSI_265.gbk</t>
  </si>
  <si>
    <t>https://github.com/yachielab/CloneSelect_v1/tree/main/QUEEN/Mammalian/pSI_272.gbk</t>
  </si>
  <si>
    <t>https://github.com/yachielab/CloneSelect_v1/tree/main/QUEEN/Mammalian/pSI_275.gbk</t>
  </si>
  <si>
    <t>https://github.com/yachielab/CloneSelect_v1/tree/main/QUEEN/Mammalian/pSI_296.gbk</t>
  </si>
  <si>
    <t>https://github.com/yachielab/CloneSelect_v1/tree/main/QUEEN/Mammalian/pSI_297.gbk</t>
  </si>
  <si>
    <t>https://github.com/yachielab/CloneSelect_v1/tree/main/QUEEN/Mammalian/pSI_299.gbk</t>
  </si>
  <si>
    <t>https://github.com/yachielab/CloneSelect_v1/tree/main/QUEEN/Mammalian/pSI_312.gbk</t>
  </si>
  <si>
    <t>https://github.com/yachielab/CloneSelect_v1/tree/main/QUEEN/Mammalian/pSI_313.gbk</t>
  </si>
  <si>
    <t>https://github.com/yachielab/CloneSelect_v1/tree/main/QUEEN/Mammalian/pSI_314.gbk</t>
  </si>
  <si>
    <t>https://github.com/yachielab/CloneSelect_v1/tree/main/QUEEN/Mammalian/pSI_320.gbk</t>
  </si>
  <si>
    <t>https://github.com/yachielab/CloneSelect_v1/tree/main/QUEEN/Mammalian/pSI_324.gbk</t>
  </si>
  <si>
    <t>https://github.com/yachielab/CloneSelect_v1/tree/main/QUEEN/Mammalian/pSI_339.gbk</t>
  </si>
  <si>
    <t>https://github.com/yachielab/CloneSelect_v1/tree/main/QUEEN/Mammalian/pSI_340.gbk</t>
  </si>
  <si>
    <t>https://github.com/yachielab/CloneSelect_v1/tree/main/QUEEN/Mammalian/pSI_341.gbk</t>
  </si>
  <si>
    <t>https://github.com/yachielab/CloneSelect_v1/tree/main/QUEEN/Mammalian/pSI_348.gbk</t>
  </si>
  <si>
    <t>https://github.com/yachielab/CloneSelect_v1/tree/main/QUEEN/Mammalian/pSI_349.gbk</t>
  </si>
  <si>
    <t>https://github.com/yachielab/CloneSelect_v1/tree/main/QUEEN/Mammalian/pSI_350.gbk</t>
  </si>
  <si>
    <t>https://github.com/yachielab/CloneSelect_v1/tree/main/QUEEN/Mammalian/pSI_827.gbk</t>
  </si>
  <si>
    <t>https://github.com/yachielab/CloneSelect_v1/tree/main/QUEEN/Mammalian/pSI_828.gbk</t>
  </si>
  <si>
    <t>https://github.com/yachielab/CloneSelect_v1/tree/main/QUEEN/Mammalian/pSI_829.gbk</t>
  </si>
  <si>
    <t>https://github.com/yachielab/CloneSelect_v1/tree/main/QUEEN/Mammalian/pRS391.gbk</t>
  </si>
  <si>
    <t>https://github.com/yachielab/CloneSelect_v1/tree/main/QUEEN/Mammalian/pRS392.gbk</t>
  </si>
  <si>
    <t>https://github.com/yachielab/CloneSelect_v1/tree/main/QUEEN/Mammalian/pRS393.gbk</t>
  </si>
  <si>
    <t>https://github.com/yachielab/CloneSelect_v1/tree/main/QUEEN/Mammalian/pRS394.gbk</t>
  </si>
  <si>
    <t>https://github.com/yachielab/CloneSelect_v1/tree/main/QUEEN/Mammalian/pRS395.gbk</t>
  </si>
  <si>
    <t>https://github.com/yachielab/CloneSelect_v1/tree/main/QUEEN/Mammalian/pRS396.gbk</t>
  </si>
  <si>
    <t>https://github.com/yachielab/CloneSelect_v1/tree/main/QUEEN/Mammalian/pRS397.gbk</t>
  </si>
  <si>
    <t>https://github.com/yachielab/CloneSelect_v1/tree/main/QUEEN/Mammalian/pRS398.gbk</t>
  </si>
  <si>
    <t>https://github.com/yachielab/CloneSelect_v1/tree/main/QUEEN/Mammalian/pRS399.gbk</t>
  </si>
  <si>
    <t>https://github.com/yachielab/CloneSelect_v1/tree/main/QUEEN/Mammalian/pRS400.gbk</t>
  </si>
  <si>
    <t>https://github.com/yachielab/CloneSelect_v1/tree/main/QUEEN/Yeast/pKI121.gbk</t>
  </si>
  <si>
    <t>https://github.com/yachielab/CloneSelect_v1/tree/main/QUEEN/Yeast/pKI122.gbk</t>
  </si>
  <si>
    <t>https://github.com/yachielab/CloneSelect_v1/tree/main/QUEEN/Yeast/pKI123.gbk</t>
  </si>
  <si>
    <t>https://github.com/yachielab/CloneSelect_v1/tree/main/QUEEN/Yeast/pKI151.gbk</t>
  </si>
  <si>
    <t>https://github.com/yachielab/CloneSelect_v1/tree/main/QUEEN/Yeast/pKI152.gbk</t>
  </si>
  <si>
    <t>https://github.com/yachielab/CloneSelect_v1/tree/main/QUEEN/Yeast/pKI153.gbk</t>
  </si>
  <si>
    <t>https://github.com/yachielab/CloneSelect_v1/tree/main/QUEEN/Yeast/pKI154.gbk</t>
  </si>
  <si>
    <t>https://github.com/yachielab/CloneSelect_v1/tree/main/QUEEN/Yeast/pKI155.gbk</t>
  </si>
  <si>
    <t>https://github.com/yachielab/CloneSelect_v1/tree/main/QUEEN/Yeast/pKI156.gbk</t>
  </si>
  <si>
    <t>https://github.com/yachielab/CloneSelect_v1/tree/main/QUEEN/Yeast/pKI157.gbk</t>
  </si>
  <si>
    <t>https://github.com/yachielab/CloneSelect_v1/tree/main/QUEEN/Yeast/pKI158.gbk</t>
  </si>
  <si>
    <t>https://github.com/yachielab/CloneSelect_v1/tree/main/QUEEN/Yeast/pKI159.gbk</t>
  </si>
  <si>
    <t>https://github.com/yachielab/CloneSelect_v1/tree/main/QUEEN/Yeast/pKI160.gbk</t>
  </si>
  <si>
    <t>https://github.com/yachielab/CloneSelect_v1/tree/main/QUEEN/Yeast/pKI161.gbk</t>
  </si>
  <si>
    <t>https://github.com/yachielab/CloneSelect_v1/tree/main/QUEEN/Yeast/pKI162.gbk</t>
  </si>
  <si>
    <t>https://github.com/yachielab/CloneSelect_v1/tree/main/QUEEN/Yeast/pKI191.gbk</t>
  </si>
  <si>
    <t>https://github.com/yachielab/CloneSelect_v1/tree/main/QUEEN/Yeast/pKI192.gbk</t>
  </si>
  <si>
    <t>https://github.com/yachielab/CloneSelect_v1/tree/main/QUEEN/Yeast/pKI193.gbk</t>
  </si>
  <si>
    <t>https://github.com/yachielab/CloneSelect_v1/tree/main/QUEEN/Yeast/pKI194.gbk</t>
  </si>
  <si>
    <t>https://github.com/yachielab/CloneSelect_v1/tree/main/QUEEN/Yeast/pKI195.gbk</t>
  </si>
  <si>
    <t>https://github.com/yachielab/CloneSelect_v1/tree/main/QUEEN/Yeast/pKI196.gbk</t>
  </si>
  <si>
    <t>https://github.com/yachielab/CloneSelect_v1/tree/main/QUEEN/Yeast/pKI197.gbk</t>
  </si>
  <si>
    <t>https://github.com/yachielab/CloneSelect_v1/tree/main/QUEEN/Yeast/pKI198.gbk</t>
  </si>
  <si>
    <t>https://github.com/yachielab/CloneSelect_v1/tree/main/QUEEN/Yeast/pKI199.gbk</t>
  </si>
  <si>
    <t>https://github.com/yachielab/CloneSelect_v1/tree/main/QUEEN/Yeast/pKI200.gbk</t>
  </si>
  <si>
    <t>https://github.com/yachielab/CloneSelect_v1/tree/main/QUEEN/Yeast/pKI201.gbk</t>
  </si>
  <si>
    <t>https://github.com/yachielab/CloneSelect_v1/tree/main/QUEEN/Yeast/pKI202.gbk</t>
  </si>
  <si>
    <t>https://github.com/yachielab/CloneSelect_v1/tree/main/QUEEN/Yeast/pKI203.gbk</t>
  </si>
  <si>
    <t>https://github.com/yachielab/CloneSelect_v1/tree/main/QUEEN/Yeast/pKI204.gbk</t>
  </si>
  <si>
    <t>https://github.com/yachielab/CloneSelect_v1/tree/main/QUEEN/Yeast/pKI164.gbk</t>
  </si>
  <si>
    <t>https://github.com/yachielab/CloneSelect_v1/tree/main/QUEEN/Yeast/pKI165.gbk</t>
  </si>
  <si>
    <t>https://github.com/yachielab/CloneSelect_v1/tree/main/QUEEN/Yeast/pKI166.gbk</t>
  </si>
  <si>
    <t>https://github.com/yachielab/CloneSelect_v1/tree/main/QUEEN/Yeast/pKI167.gbk</t>
  </si>
  <si>
    <t>https://github.com/yachielab/CloneSelect_v1/tree/main/QUEEN/Yeast/pKI168.gbk</t>
  </si>
  <si>
    <t>https://github.com/yachielab/CloneSelect_v1/tree/main/QUEEN/Yeast/pKI169.gbk</t>
  </si>
  <si>
    <t>https://github.com/yachielab/CloneSelect_v1/tree/main/QUEEN/Yeast/pKI170.gbk</t>
  </si>
  <si>
    <t>https://github.com/yachielab/CloneSelect_v1/tree/main/QUEEN/Yeast/pKI171.gbk</t>
  </si>
  <si>
    <t>https://github.com/yachielab/CloneSelect_v1/tree/main/QUEEN/Yeast/pKI172.gbk</t>
  </si>
  <si>
    <t>https://github.com/yachielab/CloneSelect_v1/tree/main/QUEEN/Yeast/pKI173.gbk</t>
  </si>
  <si>
    <t>https://github.com/yachielab/CloneSelect_v1/tree/main/QUEEN/Yeast/pKI174.gbk</t>
  </si>
  <si>
    <t>https://github.com/yachielab/CloneSelect_v1/tree/main/QUEEN/Yeast/pKI175.gbk</t>
  </si>
  <si>
    <t>https://github.com/yachielab/CloneSelect_v1/tree/main/QUEEN/Yeast/pKI205.gbk</t>
  </si>
  <si>
    <t>https://github.com/yachielab/CloneSelect_v1/tree/main/QUEEN/Yeast/pKI206.gbk</t>
  </si>
  <si>
    <t>https://github.com/yachielab/CloneSelect_v1/tree/main/QUEEN/Yeast/pKI207.gbk</t>
  </si>
  <si>
    <t>https://github.com/yachielab/CloneSelect_v1/tree/main/QUEEN/Yeast/pKI208.gbk</t>
  </si>
  <si>
    <t>https://github.com/yachielab/CloneSelect_v1/tree/main/QUEEN/Yeast/pKI209.gbk</t>
  </si>
  <si>
    <t>https://github.com/yachielab/CloneSelect_v1/tree/main/QUEEN/Yeast/pKI210.gbk</t>
  </si>
  <si>
    <t>https://github.com/yachielab/CloneSelect_v1/tree/main/QUEEN/Yeast/pKI211.gbk</t>
  </si>
  <si>
    <t>https://github.com/yachielab/CloneSelect_v1/tree/main/QUEEN/Yeast/pKI212.gbk</t>
  </si>
  <si>
    <t>https://github.com/yachielab/CloneSelect_v1/tree/main/QUEEN/Yeast/pKI213.gbk</t>
  </si>
  <si>
    <t>https://github.com/yachielab/CloneSelect_v1/tree/main/QUEEN/Yeast/pKI214.gbk</t>
  </si>
  <si>
    <t>https://github.com/yachielab/CloneSelect_v1/tree/main/QUEEN/Yeast/pKI215.gbk</t>
  </si>
  <si>
    <t>https://github.com/yachielab/CloneSelect_v1/tree/main/QUEEN/Yeast/pKI216.gbk</t>
  </si>
  <si>
    <t>https://github.com/yachielab/CloneSelect_v1/tree/main/QUEEN/Yeast/pKI217.gbk</t>
  </si>
  <si>
    <t>https://github.com/yachielab/CloneSelect_v1/tree/main/QUEEN/Yeast/pKI218.gbk</t>
  </si>
  <si>
    <t>https://github.com/yachielab/CloneSelect_v1/tree/main/QUEEN/Yeast/pKI219.gbk</t>
  </si>
  <si>
    <t>https://github.com/yachielab/CloneSelect_v1/tree/main/QUEEN/Yeast/pKI220.gbk</t>
  </si>
  <si>
    <t>https://github.com/yachielab/CloneSelect_v1/tree/main/QUEEN/Yeast/pKI221.gbk</t>
  </si>
  <si>
    <t>https://github.com/yachielab/CloneSelect_v1/tree/main/QUEEN/Yeast/pKI222.gbk</t>
  </si>
  <si>
    <t>https://github.com/yachielab/CloneSelect_v1/tree/main/QUEEN/Yeast/pKI223.gbk</t>
  </si>
  <si>
    <t>https://github.com/yachielab/CloneSelect_v1/tree/main/QUEEN/Yeast/pKI224.gbk</t>
  </si>
  <si>
    <t>https://github.com/yachielab/CloneSelect_v1/tree/main/QUEEN/Yeast/pKI225.gbk</t>
  </si>
  <si>
    <t>https://github.com/yachielab/CloneSelect_v1/tree/main/QUEEN/Yeast/pKI112.gbk</t>
  </si>
  <si>
    <t>https://github.com/yachielab/CloneSelect_v1/tree/main/QUEEN/Yeast/pKI113.gbk</t>
  </si>
  <si>
    <t>https://github.com/yachielab/CloneSelect_v1/tree/main/QUEEN/Yeast/pKI178.gbk</t>
  </si>
  <si>
    <t>https://github.com/yachielab/CloneSelect_v1/tree/main/QUEEN/Yeast/pKI179.gbk</t>
  </si>
  <si>
    <t>https://github.com/yachielab/CloneSelect_v1/tree/main/QUEEN/Bacterial/pKI189.gbk</t>
  </si>
  <si>
    <t>https://github.com/yachielab/CloneSelect_v1/tree/main/QUEEN/Bacterial/pKI190.gbk</t>
  </si>
  <si>
    <t>https://github.com/yachielab/CloneSelect_v1/tree/main/QUEEN/Bacterial/pKI263.gbk</t>
  </si>
  <si>
    <t>https://github.com/yachielab/CloneSelect_v1/tree/main/QUEEN/Bacterial/pKI264.gbk</t>
  </si>
  <si>
    <t>https://github.com/yachielab/CloneSelect_v1/tree/main/QUEEN/Bacterial/pKI298.gbk</t>
  </si>
  <si>
    <t>https://github.com/yachielab/CloneSelect_v1/tree/main/QUEEN/Bacterial/pKI299.gbk</t>
  </si>
  <si>
    <t>https://github.com/yachielab/CloneSelect_v1/tree/main/QUEEN/Bacterial/pKI300.gbk</t>
  </si>
  <si>
    <t>https://github.com/yachielab/CloneSelect_v1/tree/main/QUEEN/Bacterial/pKI308.gbk</t>
  </si>
  <si>
    <t>https://github.com/yachielab/CloneSelect_v1/tree/main/QUEEN/Bacterial/pKI309.gbk</t>
  </si>
  <si>
    <t>https://github.com/yachielab/CloneSelect_v1/tree/main/QUEEN/Bacterial/pKI310.gbk</t>
  </si>
  <si>
    <t>https://github.com/yachielab/CloneSelect_v1/tree/main/QUEEN/Bacterial/pKI311.gbk</t>
  </si>
  <si>
    <t>https://github.com/yachielab/CloneSelect_v1/tree/main/QUEEN/Bacterial/pKI312.gbk</t>
  </si>
  <si>
    <t>https://github.com/yachielab/CloneSelect_v1/tree/main/QUEEN/Bacterial/pKI313.gbk</t>
  </si>
  <si>
    <t>https://github.com/yachielab/CloneSelect_v1/tree/main/QUEEN/Bacterial/pKI314.gbk</t>
  </si>
  <si>
    <t>https://github.com/yachielab/CloneSelect_v1/tree/main/QUEEN/Bacterial/pKI315.gbk</t>
  </si>
  <si>
    <t>https://github.com/yachielab/CloneSelect_v1/tree/main/QUEEN/Bacterial/pKI316.gbk</t>
  </si>
  <si>
    <t>https://github.com/yachielab/CloneSelect_v1/tree/main/QUEEN/Bacterial/pKI317.gbk</t>
  </si>
  <si>
    <t>https://github.com/yachielab/CloneSelect_v1/tree/main/QUEEN/Bacterial/pKI318.gbk</t>
  </si>
  <si>
    <t>https://github.com/yachielab/CloneSelect_v1/tree/main/QUEEN/Bacterial/pKI319.gbk</t>
  </si>
  <si>
    <t>https://github.com/yachielab/CloneSelect_v1/tree/main/QUEEN/Bacterial/pKI320.gbk</t>
  </si>
  <si>
    <t>https://github.com/yachielab/CloneSelect_v1/tree/main/QUEEN/Bacterial/pKI321.gbk</t>
  </si>
  <si>
    <t>https://github.com/yachielab/CloneSelect_v1/tree/main/QUEEN/Mammalian/pSI_218.gbk</t>
  </si>
  <si>
    <t>https://github.com/yachielab/CloneSelect_v1/tree/main/QUEEN/Mammalian/pLV_CS_060.gbk</t>
  </si>
  <si>
    <t>https://github.com/yachielab/CloneSelect_v1/tree/main/QUEEN/Mammalian/pLV_CS_154.gbk</t>
  </si>
  <si>
    <t>https://github.com/yachielab/CloneSelect_v1/tree/main/QUEEN/Mammalian/pLV_CS_155.gbk</t>
  </si>
  <si>
    <t>https://github.com/yachielab/CloneSelect_v1/tree/main/QUEEN/Mammalian/pSI_336.gbk</t>
  </si>
  <si>
    <t>https://github.com/yachielab/CloneSelect_v1/tree/main/QUEEN/Mammalian/pSI_337.gbk</t>
  </si>
  <si>
    <t>https://github.com/yachielab/CloneSelect_v1/tree/main/QUEEN/Mammalian/pLV_CS_146.gbk</t>
  </si>
  <si>
    <t>https://github.com/yachielab/CloneSelect_v1/tree/main/QUEEN/Mammalian/pLV_CS_147.gbk</t>
  </si>
  <si>
    <t>https://github.com/yachielab/CloneSelect_v1/tree/main/QUEEN/Mammalian/pRS232.gbk</t>
  </si>
  <si>
    <t>https://github.com/yachielab/CloneSelect_v1/tree/main/QUEEN/Mammalian/pRS233.gbk</t>
  </si>
  <si>
    <t>https://github.com/yachielab/CloneSelect_v1/tree/main/QUEEN/Mammalian/pRS234.gbk</t>
  </si>
  <si>
    <t>https://github.com/yachielab/CloneSelect_v1/tree/main/QUEEN/Mammalian/pRS191.gbk</t>
  </si>
  <si>
    <t>https://github.com/yachielab/CloneSelect_v1/tree/main/QUEEN/Mammalian/pRS193.gbk</t>
  </si>
  <si>
    <t>https://github.com/yachielab/CloneSelect_v1/tree/main/QUEEN/Mammalian/pNM1325.gbk</t>
  </si>
  <si>
    <t>https://github.com/yachielab/CloneSelect_v1/tree/main/QUEEN/Yeast/pKI086.gbk</t>
  </si>
  <si>
    <t>https://github.com/yachielab/CloneSelect_v1/tree/main/QUEEN/Yeast/pKI091.gbk</t>
  </si>
  <si>
    <t>https://github.com/yachielab/CloneSelect_v1/tree/main/QUEEN/Yeast/pKI092.gbk</t>
  </si>
  <si>
    <t>https://github.com/yachielab/CloneSelect_v1/tree/main/QUEEN/Yeast/pKI093.gbk</t>
  </si>
  <si>
    <t>https://github.com/yachielab/CloneSelect_v1/tree/main/QUEEN/Yeast/pKI094.gbk</t>
  </si>
  <si>
    <t>https://github.com/yachielab/CloneSelect_v1/tree/main/QUEEN/Yeast/pKI095.gbk</t>
  </si>
  <si>
    <t>https://github.com/yachielab/CloneSelect_v1/tree/main/QUEEN/Yeast/pKI096.gbk</t>
  </si>
  <si>
    <t>https://github.com/yachielab/CloneSelect_v1/tree/main/QUEEN/Yeast/pKI097.gbk</t>
  </si>
  <si>
    <t>https://github.com/yachielab/CloneSelect_v1/tree/main/QUEEN/Yeast/pKI098.gbk</t>
  </si>
  <si>
    <t>Zhang Lab</t>
  </si>
  <si>
    <t>lentiCas9_Blast</t>
  </si>
  <si>
    <t>https://www.addgene.org/52962/</t>
  </si>
  <si>
    <t>OLG#364</t>
  </si>
  <si>
    <t>OLG#296</t>
  </si>
  <si>
    <t>OLG#300</t>
  </si>
  <si>
    <t>OLG#301</t>
  </si>
  <si>
    <t>OLG#302</t>
  </si>
  <si>
    <t>OLG#303</t>
  </si>
  <si>
    <t>OLG#304</t>
  </si>
  <si>
    <t>OLG#305</t>
  </si>
  <si>
    <t>OLG#306</t>
  </si>
  <si>
    <t>OLG#320</t>
  </si>
  <si>
    <t>OLG#321</t>
  </si>
  <si>
    <t>OLG#322</t>
  </si>
  <si>
    <t>OLG#323</t>
  </si>
  <si>
    <t>OLG#365</t>
  </si>
  <si>
    <t>OLG#367</t>
  </si>
  <si>
    <t>OLG#368</t>
  </si>
  <si>
    <t>OLG#369</t>
  </si>
  <si>
    <t>OLG#370</t>
  </si>
  <si>
    <t>OLG#400</t>
  </si>
  <si>
    <t>OLG#401</t>
  </si>
  <si>
    <t>OLG#402</t>
  </si>
  <si>
    <t>pLV-CS-121-pBAD bb_common_R</t>
  </si>
  <si>
    <t>filler-BsaI-T7p-BsrGI-ABEbb_F</t>
  </si>
  <si>
    <t>filler-BsaI-sgRNA scaffold_R</t>
  </si>
  <si>
    <t>sgRNA scaffold-BsaI_F</t>
  </si>
  <si>
    <t>gRNAscaffold-T7t-BglII-ABEbb_R</t>
  </si>
  <si>
    <t>BglII-pET42b-ABE7.10bb_F</t>
  </si>
  <si>
    <t>KanR_F</t>
  </si>
  <si>
    <t>KanR_R</t>
  </si>
  <si>
    <t>pBAD-start-PAM-BsmBI-filler_F</t>
  </si>
  <si>
    <t>EGFP-stop-BsmBI-filler_R</t>
  </si>
  <si>
    <t>BsmBI-stop-EGFP_F</t>
  </si>
  <si>
    <t>BsmBI-PAM-start-pBADbb_R</t>
  </si>
  <si>
    <t>TGACCCTGACACGCTCGGCATATGTATATCTCCTTCTT</t>
  </si>
  <si>
    <t>GCGTAGAGGATCGAGATCGTGTACATTAATACGACTCACTATAGGGAGACCGTTGTAAATGAGCACAC</t>
  </si>
  <si>
    <t>GCTATTTCTAGCTCTAAAACGGAGACCAATTTGTTAAAACATCAACA</t>
  </si>
  <si>
    <t>GGTCTCCGTTTTAGAGCTAGAAATAGC</t>
  </si>
  <si>
    <t>CGTATTAATTTCGCGGGATCGAGATCTCAAAAAACCCCTCAAGACCCGTTTAGAGGCCCCAAGGGGTTATGCTAGTTATTGCTCAGCGGAGCACCGACTCGGTGCCAC</t>
  </si>
  <si>
    <t>TTGAGATCTCGATCCCGCGAAAT</t>
  </si>
  <si>
    <t>ATTGCAGTTTCATTTGATGCTCGAT</t>
  </si>
  <si>
    <t>ATCGAGCATCAAATGAAACTGCAAT</t>
  </si>
  <si>
    <t>AGAAGGAGATATACATATGCCGGAGACGGTTGTAAATGAGCACAC</t>
  </si>
  <si>
    <t>CCTCGCCCTTGCTCACTCCTTAGAGACGAATTTGTTAAAACATCA</t>
  </si>
  <si>
    <t>CGTCTCTAAGGAGTGAGCAAGGGCGAG</t>
  </si>
  <si>
    <t>CGTCTCCGGCATATGTATATCTCC</t>
  </si>
  <si>
    <t>pBADbb_F</t>
  </si>
  <si>
    <t>NdeI-121 BC-stop-Zeo_F</t>
  </si>
  <si>
    <t>pBADbb-HindIII-EcoRI-Zeo_R</t>
  </si>
  <si>
    <t>NdeI-121 BC-stop-Blast_F</t>
  </si>
  <si>
    <t>NdeI-121 BC-CAA-Blast_F</t>
  </si>
  <si>
    <t>pBADbb-HindIII-EcoRI-Blast_R</t>
  </si>
  <si>
    <t>lac operator-121 BC gRNA_F</t>
  </si>
  <si>
    <t>lac operator-scrambled sgRNA_F</t>
  </si>
  <si>
    <t>lac operator_common_R</t>
  </si>
  <si>
    <t>GAATTCGAAGCTTGGCTGTT</t>
  </si>
  <si>
    <t>ATACATATGCCGAGCGTGTCAGGGTCATAAGGAGCCAAGTTGACCAGTGCCG</t>
  </si>
  <si>
    <t>CCGCCAAAACAGCCAAGCTTCGAATTCTCAGTCCTGCTCCTCG</t>
  </si>
  <si>
    <t>ATACATATGCCGAGCGTGTCAGGGTCATAAGGAGCCAAGCCTTTGTCTCAA</t>
  </si>
  <si>
    <t>ATACATATGCCGAGCGTGTCAGGGTCACAAGGAGCCAAGCCTTTGTCTCAA</t>
  </si>
  <si>
    <t>CCGCCAAAACAGCCAAGCTTCGAATTCTTAGCCCTCCCACACATA</t>
  </si>
  <si>
    <t>GGATAACAATTCCCCTCTAGAAATAATCCTTATGACCCTGACACG</t>
  </si>
  <si>
    <t>GGATAACAATTCCCCTCTAGAAATAATCTGAAAAAGGAAGGAGTT</t>
  </si>
  <si>
    <t>GATTATTTCTAGAGGGGAATTGTTATCCGCTCACAA</t>
  </si>
  <si>
    <t>pcDNA3.1_pCMV_nCas_PmCDA1_pH1_gRNA_HPRT</t>
  </si>
  <si>
    <t>https://github.com/yachielab/CloneSelect_v1/tree/main/QUEEN/Bacterial/pKI241.gbk</t>
  </si>
  <si>
    <t>https://github.com/yachielab/CloneSelect_v1/tree/main/QUEEN/Bacterial/pKI242.gbk</t>
  </si>
  <si>
    <t>https://github.com/yachielab/CloneSelect_v1/tree/main/QUEEN/Bacterial/pKI244.gbk</t>
  </si>
  <si>
    <t>https://github.com/yachielab/CloneSelect_v1/tree/main/QUEEN/Bacterial/pKI245.gbk</t>
  </si>
  <si>
    <t>https://github.com/yachielab/CloneSelect_v1/tree/main/QUEEN/Bacterial/pKI282.gbk</t>
  </si>
  <si>
    <t>https://github.com/yachielab/CloneSelect_v1/tree/main/QUEEN/Bacterial/pKI283.gbk</t>
  </si>
  <si>
    <t>https://github.com/yachielab/CloneSelect_v1/tree/main/QUEEN/Bacterial/pKI185.gbk</t>
  </si>
  <si>
    <t>https://github.com/yachielab/CloneSelect_v1/tree/main/QUEEN/Bacterial/pKI188.gbk</t>
  </si>
  <si>
    <t>OLG#307</t>
  </si>
  <si>
    <t>pET42b-ABE7.10bb-BsrGI_R</t>
  </si>
  <si>
    <t>AATGTACACGATCTCGATCCTCTACGC</t>
  </si>
  <si>
    <t>GGATGGGATTCTTTAGGTCCTGGACCATGGTAATACTCTAG</t>
  </si>
  <si>
    <t>PCR and PCR with short primer</t>
  </si>
  <si>
    <t>Two ssDNA annealing or two ssDNA annealing with short binding sites or two ssDNA annealing accounting for mismatches</t>
  </si>
  <si>
    <t>OLG394</t>
  </si>
  <si>
    <t>OLG395</t>
  </si>
  <si>
    <t>OLG#394</t>
  </si>
  <si>
    <t>OLG#395</t>
  </si>
  <si>
    <t>pLV-CS-121 BC_sgRNA_F2</t>
  </si>
  <si>
    <t>pLV-CS-121 BC_sgRNA_R2</t>
  </si>
  <si>
    <t>GCAGTCCTTATGACCCTGACACGCT</t>
  </si>
  <si>
    <t>AAACAGCGTGTCAGGGTCATAAGGA</t>
  </si>
  <si>
    <t>OLG396</t>
  </si>
  <si>
    <t>OLG397</t>
  </si>
  <si>
    <t>OLG#396</t>
  </si>
  <si>
    <t>OLG#397</t>
  </si>
  <si>
    <t>scrambled sgRNA_BsaI_F2</t>
  </si>
  <si>
    <t>scrambled sgRNA_BsaI_R2</t>
  </si>
  <si>
    <t>GCAGTCTGAAAAAGGAAGGAGTTGA</t>
  </si>
  <si>
    <t>AAACTCAACTCCTTCCTTTTTCAGA</t>
  </si>
  <si>
    <t>Digestion_Ligation_6</t>
  </si>
  <si>
    <t>PCR with flipped insert and short primer</t>
  </si>
  <si>
    <t>PCR or PCR with mismatches or PCR with short primer binding sites or PCR with flipped insert or PCR with flipped insert and short primer</t>
  </si>
  <si>
    <t>Digestion_Ligation_1 Digestion_Ligation_2 Digestion_Ligation_3 Digestion_Ligation_5 Digestion_Ligation_6</t>
  </si>
  <si>
    <t>Gibson_Assembly_2frag_3</t>
  </si>
  <si>
    <t>Gibson_Assembly_2frag_4</t>
  </si>
  <si>
    <t>Gibson_Assembly_2frag_2 Gibson_Assembly_2frag_3 Gibson_Assembly_2frag_4</t>
  </si>
  <si>
    <t>PCR or PCR with short primers</t>
  </si>
  <si>
    <t>PCR and template-free PCR</t>
  </si>
  <si>
    <t>Backbone fragments were amplified were amplified by Phusion High-Fidelity DNA Polymerase (NEB #M0530) using forward and reverse primers and 1 ng of template plasmid (see Table S2 for details) according to the manufacturer's PCR protocol.</t>
  </si>
  <si>
    <t>Gibson_Assembly_2frag_5</t>
  </si>
  <si>
    <t>SI#1090</t>
  </si>
  <si>
    <t>SI#1091</t>
  </si>
  <si>
    <t>SI#1092</t>
  </si>
  <si>
    <t>SI#1093</t>
  </si>
  <si>
    <t>sgWT001-FW</t>
  </si>
  <si>
    <t>sgWT001-RV</t>
  </si>
  <si>
    <t>CACCGCCATATGACCCTGACACTTA</t>
  </si>
  <si>
    <t>AAACTAAGTGTCAGGGTCATATGGC</t>
  </si>
  <si>
    <t>SI1090</t>
  </si>
  <si>
    <t>SI1091</t>
  </si>
  <si>
    <t>SI1092</t>
  </si>
  <si>
    <t>SI1093</t>
  </si>
  <si>
    <t>CACCGCCATATGACCCTGATTAGCT</t>
  </si>
  <si>
    <t>AAACAGCTAATCAGGGTCATATGGC</t>
  </si>
  <si>
    <t>sgWT002-FW</t>
  </si>
  <si>
    <t>sgWT002-RV</t>
  </si>
  <si>
    <t>OLG#294</t>
  </si>
  <si>
    <t>OLG294</t>
  </si>
  <si>
    <t>GATATACATATGCCGAGCGTGTCAGGGTCATAAGGAGTGAGCAAGGGCGAGGAGC</t>
  </si>
  <si>
    <t>GATATACATATGCCGAGCGTGTCAGGGTCACAAGGAGTGAGCAAGGGCGAGGAGC</t>
  </si>
  <si>
    <t>OLG#295</t>
  </si>
  <si>
    <t>OLG295</t>
  </si>
  <si>
    <t>pLV-CS-121-stop-EGFP_F</t>
  </si>
  <si>
    <t>pLV-CS-121-CAA-EGFP_F</t>
  </si>
  <si>
    <t>https://github.com/yachielab/CloneSelect_v1/tree/main/QUEEN/Mammalian/pSI_541.gbk</t>
  </si>
  <si>
    <t>https://github.com/yachielab/CloneSelect_v1/tree/main/QUEEN/Mammalian/pSI_542.gbk</t>
  </si>
  <si>
    <t>pSI-541</t>
  </si>
  <si>
    <t>pSI-542</t>
  </si>
  <si>
    <t>pSI_541</t>
  </si>
  <si>
    <t>pSI_542</t>
  </si>
  <si>
    <t>pLV-CS-283</t>
  </si>
  <si>
    <t>lenti-CaTCH BC-C1</t>
  </si>
  <si>
    <t>pLV-CS-284</t>
  </si>
  <si>
    <t>lenti-CaTCH BC-C2</t>
  </si>
  <si>
    <t>pLV-CS-285</t>
  </si>
  <si>
    <t>lenti-CaTCH BC-C3</t>
  </si>
  <si>
    <t>pLV-CS-286</t>
  </si>
  <si>
    <t>lenti-CaTCH BC-C4</t>
  </si>
  <si>
    <t>pLV-CS-287</t>
  </si>
  <si>
    <t>lenti-CaTCH BC-C5</t>
  </si>
  <si>
    <t>pLV-CS-288</t>
  </si>
  <si>
    <t>lenti-CaTCH BC-C6</t>
  </si>
  <si>
    <t>pLV-CS-289</t>
  </si>
  <si>
    <t>lenti-CaTCH BC-A1</t>
  </si>
  <si>
    <t>pLV-CS-290</t>
  </si>
  <si>
    <t>lenti-CaTCH BC-A2</t>
  </si>
  <si>
    <t>pLV-CS-291</t>
  </si>
  <si>
    <t>lenti-CaTCH BC-A3</t>
  </si>
  <si>
    <t>pSI-895 v2</t>
  </si>
  <si>
    <t>pUC19-ClonMapper-BC-C1</t>
  </si>
  <si>
    <t>pSI-896 v2</t>
  </si>
  <si>
    <t>pUC19-ClonMapper-BC-C2</t>
  </si>
  <si>
    <t>pSI-897 v2</t>
  </si>
  <si>
    <t>pUC19-ClonMapper-BC-C3</t>
  </si>
  <si>
    <t>pSI-898 v2</t>
  </si>
  <si>
    <t>pUC19-ClonMapper-BC-C4</t>
  </si>
  <si>
    <t>pSI-899 v2</t>
  </si>
  <si>
    <t>pUC19-ClonMapper-BC-C5</t>
  </si>
  <si>
    <t>pSI-900 v2</t>
  </si>
  <si>
    <t>pUC19-ClonMapper-BC-C6</t>
  </si>
  <si>
    <t>pSI-901 v2</t>
  </si>
  <si>
    <t>pUC19-ClonMapper-BC-A1</t>
  </si>
  <si>
    <t>pSI-902 v2</t>
  </si>
  <si>
    <t>pUC19-ClonMapper-BC-A2</t>
  </si>
  <si>
    <t>pSI-903 v2</t>
  </si>
  <si>
    <t>pUC19-ClonMapper-BC-A3</t>
  </si>
  <si>
    <t>pLV-CS-292</t>
  </si>
  <si>
    <t>lentiGuide-puro BC-C1</t>
  </si>
  <si>
    <t>pLV-CS-293</t>
  </si>
  <si>
    <t>lentiGuide-puro BC-C2</t>
  </si>
  <si>
    <t>pLV-CS-294</t>
  </si>
  <si>
    <t>lentiGuide-puro BC-C3</t>
  </si>
  <si>
    <t>pLV-CS-295</t>
  </si>
  <si>
    <t>lentiGuide-puro BC-C4</t>
  </si>
  <si>
    <t>pLV-CS-296</t>
  </si>
  <si>
    <t>lentiGuide-puro BC-C5</t>
  </si>
  <si>
    <t>pLV-CS-297</t>
  </si>
  <si>
    <t>lentiGuide-puro BC-C6</t>
  </si>
  <si>
    <t>pLV-CS-298</t>
  </si>
  <si>
    <t>lentiGuide-puro BC-A1</t>
  </si>
  <si>
    <t>pLV-CS-299</t>
  </si>
  <si>
    <t>lentiGuide-puro BC-A2</t>
  </si>
  <si>
    <t>pLV-CS-300</t>
  </si>
  <si>
    <t>lentiGuide-puro BC-A3</t>
  </si>
  <si>
    <t>pLV-CS-314</t>
  </si>
  <si>
    <t>lentiTRACE-T318 gRNA</t>
  </si>
  <si>
    <t>pLV-CS-315</t>
  </si>
  <si>
    <t>lentiTRACE-T316 gRNA</t>
  </si>
  <si>
    <t>pLV-CS-316</t>
  </si>
  <si>
    <t>lentiTRACE-T319 gRNA</t>
  </si>
  <si>
    <t>pSI-894</t>
  </si>
  <si>
    <t>pUC19-minP-EGFP cloning (ClonMapper)</t>
  </si>
  <si>
    <t>lenti-dCas9-VPR-P2A-Hygro</t>
  </si>
  <si>
    <t>lenti-minP-EGFP-CMVp-BlastR cloning</t>
  </si>
  <si>
    <t>pLV-CS-282_v2</t>
  </si>
  <si>
    <t>pLV-CS-281_v4</t>
  </si>
  <si>
    <t>CRISPRa</t>
  </si>
  <si>
    <t>BC-C1-FW</t>
  </si>
  <si>
    <t>BC-C1-RV</t>
  </si>
  <si>
    <t>BC-C2-FW</t>
  </si>
  <si>
    <t>BC-C2-RV</t>
  </si>
  <si>
    <t>BC-C3-FW</t>
  </si>
  <si>
    <t>BC-C3-RV</t>
  </si>
  <si>
    <t>BC-C4-FW</t>
  </si>
  <si>
    <t>BC-C4-RV</t>
  </si>
  <si>
    <t>BC-C5-FW</t>
  </si>
  <si>
    <t>BC-C5-RV</t>
  </si>
  <si>
    <t>BC-C6-RV</t>
  </si>
  <si>
    <t>BC-C6-FW</t>
  </si>
  <si>
    <t>BC-A1-FW</t>
  </si>
  <si>
    <t>BC-A1-RV</t>
  </si>
  <si>
    <t>BC-A2-FW</t>
  </si>
  <si>
    <t>BC-A2-RV</t>
  </si>
  <si>
    <t>BC-A3-FW</t>
  </si>
  <si>
    <t>BC-A3-RV</t>
  </si>
  <si>
    <t>CACCGAGCGTGTCAGGGTGACCGTG</t>
  </si>
  <si>
    <t>aaacCACGGTCACCCTGACACGCTC</t>
  </si>
  <si>
    <t>CACCGAGTCTGTCTCTCACAGCGTG</t>
  </si>
  <si>
    <t>aaacCACGCTGTGAGAGACAGACTC</t>
  </si>
  <si>
    <t>CACCGAGTCTGGCAGTCACTGGGTG</t>
  </si>
  <si>
    <t>aaacCACCCAGTGACTGCCAGACTC</t>
  </si>
  <si>
    <t>CACCGTGCGTGTCTCTGTCTCGGTG</t>
  </si>
  <si>
    <t>aaacCACCGAGACAGAGACACGCAC</t>
  </si>
  <si>
    <t>CACCGAGTCACGGAGCCAGTCGGTG</t>
  </si>
  <si>
    <t>aaacCACCGACTGGCTCCGTGACTC</t>
  </si>
  <si>
    <t>aaacCACAGAGTCAGAGCCTGAGAG</t>
  </si>
  <si>
    <t>CACCCTCTCAGGCTCTGACTCTGTG</t>
  </si>
  <si>
    <t>CACCGAGCGTGTCAGGGTCATAAgg</t>
  </si>
  <si>
    <t>aaacccTTATGACCCTGACACGCTC</t>
  </si>
  <si>
    <t>CACCGCCAAACGTGCCCAGTTAAAT</t>
  </si>
  <si>
    <t>aaacATTTAACTGGGCACGTTTGGC</t>
  </si>
  <si>
    <t>CACCGCGTTCGACGTGGAGGTAACC</t>
  </si>
  <si>
    <t>aaacGGTTACCTCCACGTCGAACGC</t>
  </si>
  <si>
    <t>caccGTAAAACGTGTAGTTGGGAGT</t>
  </si>
  <si>
    <t>AAACACTCCCAACTACACGTTTTAC</t>
  </si>
  <si>
    <t>caccGGGTCGACGGGTAAGATGAT</t>
  </si>
  <si>
    <t>AAACATCATCTTACCCGTCGACCC</t>
  </si>
  <si>
    <t>caccGTCAAATTCGGTGAGGGGGAT</t>
  </si>
  <si>
    <t>AAACATCCCCCTCACCGAATTTGAC</t>
  </si>
  <si>
    <t>SI#2204_T318_RV</t>
  </si>
  <si>
    <t>SI#2205_T316_FW</t>
  </si>
  <si>
    <t>SI#2206_T316_RV</t>
  </si>
  <si>
    <t>SI#2207_T319_FW</t>
  </si>
  <si>
    <t>SI#2208_T319_RV</t>
  </si>
  <si>
    <t>SI#2203_T318_FW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</si>
</sst>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Helvetica"/>
      <family val="2"/>
      <charset val="128"/>
    </font>
    <font>
      <u/>
      <sz val="12"/>
      <color theme="10"/>
      <name val="Helvetica"/>
      <family val="2"/>
      <charset val="128"/>
    </font>
    <font>
      <b/>
      <sz val="12"/>
      <color theme="1"/>
      <name val="Helvetica"/>
      <family val="2"/>
    </font>
    <font>
      <sz val="6"/>
      <name val="Helvetica"/>
      <family val="2"/>
      <charset val="128"/>
    </font>
    <font>
      <sz val="6"/>
      <name val="Calibri"/>
      <family val="2"/>
      <charset val="128"/>
      <scheme val="minor"/>
    </font>
    <font>
      <sz val="12"/>
      <color theme="1"/>
      <name val="Helvetica"/>
      <family val="2"/>
    </font>
    <font>
      <sz val="12"/>
      <color rgb="FFFF0000"/>
      <name val="Helvetica"/>
      <family val="2"/>
    </font>
    <font>
      <i/>
      <sz val="12"/>
      <color theme="1"/>
      <name val="Helvetica"/>
      <family val="2"/>
    </font>
    <font>
      <sz val="12"/>
      <color theme="1"/>
      <name val="Courier"/>
      <family val="1"/>
    </font>
    <font>
      <u/>
      <sz val="12"/>
      <color theme="1"/>
      <name val="Helvetica"/>
      <family val="2"/>
    </font>
    <font>
      <i/>
      <sz val="12"/>
      <color rgb="FFFF0000"/>
      <name val="Helvetica"/>
      <family val="2"/>
    </font>
    <font>
      <sz val="12"/>
      <color rgb="FF000000"/>
      <name val="Helvetica"/>
      <family val="2"/>
    </font>
    <font>
      <sz val="8"/>
      <name val="Helvetica"/>
      <family val="2"/>
      <charset val="128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i/>
      <sz val="12"/>
      <color rgb="FF000000"/>
      <name val="Helvetica"/>
      <family val="2"/>
    </font>
    <font>
      <sz val="12"/>
      <color theme="1"/>
      <name val="Courier New"/>
      <family val="1"/>
    </font>
    <font>
      <sz val="12"/>
      <color theme="1"/>
      <name val="Monaco"/>
      <family val="2"/>
    </font>
    <font>
      <sz val="10"/>
      <color rgb="FF000000"/>
      <name val="Monaco"/>
      <family val="2"/>
    </font>
    <font>
      <strike/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B2FF64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1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1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18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18" fillId="0" borderId="1" xfId="0" applyFont="1" applyBorder="1">
      <alignment vertical="center"/>
    </xf>
    <xf numFmtId="0" fontId="19" fillId="0" borderId="1" xfId="0" applyFont="1" applyBorder="1">
      <alignment vertical="center"/>
    </xf>
    <xf numFmtId="0" fontId="0" fillId="0" borderId="1" xfId="0" applyBorder="1">
      <alignment vertical="center"/>
    </xf>
    <xf numFmtId="0" fontId="17" fillId="0" borderId="1" xfId="0" applyFont="1" applyBorder="1">
      <alignment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>
      <alignment vertical="center"/>
    </xf>
    <xf numFmtId="0" fontId="5" fillId="0" borderId="1" xfId="1" applyFont="1" applyBorder="1">
      <alignment vertical="center"/>
    </xf>
    <xf numFmtId="0" fontId="9" fillId="0" borderId="1" xfId="1" applyFont="1" applyFill="1" applyBorder="1">
      <alignment vertical="center"/>
    </xf>
    <xf numFmtId="0" fontId="9" fillId="0" borderId="1" xfId="1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49" fontId="5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7" fillId="0" borderId="1" xfId="1" applyFont="1" applyFill="1" applyBorder="1">
      <alignment vertical="center"/>
    </xf>
    <xf numFmtId="0" fontId="16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9" fillId="0" borderId="2" xfId="1" applyFont="1" applyFill="1" applyBorder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>
      <alignment vertical="center"/>
    </xf>
    <xf numFmtId="0" fontId="9" fillId="0" borderId="1" xfId="1" applyFont="1" applyFill="1" applyBorder="1" applyAlignment="1">
      <alignment vertical="center"/>
    </xf>
    <xf numFmtId="0" fontId="0" fillId="0" borderId="0" xfId="0" applyAlignment="1"/>
    <xf numFmtId="0" fontId="0" fillId="0" borderId="1" xfId="0" applyBorder="1" applyAlignment="1">
      <alignment vertical="center" wrapText="1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11" fillId="0" borderId="2" xfId="0" applyFont="1" applyBorder="1">
      <alignment vertical="center"/>
    </xf>
    <xf numFmtId="0" fontId="9" fillId="0" borderId="2" xfId="0" applyFont="1" applyBorder="1">
      <alignment vertical="center"/>
    </xf>
    <xf numFmtId="0" fontId="16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2" borderId="3" xfId="0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0" fontId="11" fillId="2" borderId="3" xfId="0" applyFont="1" applyFill="1" applyBorder="1">
      <alignment vertical="center"/>
    </xf>
    <xf numFmtId="0" fontId="5" fillId="0" borderId="6" xfId="0" applyFont="1" applyFill="1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2FF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enchling.com/s/seq-82d6VWOf9T7NvkbiD8o9" TargetMode="External"/><Relationship Id="rId21" Type="http://schemas.openxmlformats.org/officeDocument/2006/relationships/hyperlink" Target="https://benchling.com/s/seq-XUUIFETzhKl3FBbkrqVm" TargetMode="External"/><Relationship Id="rId42" Type="http://schemas.openxmlformats.org/officeDocument/2006/relationships/hyperlink" Target="https://benchling.com/s/seq-dz3g1NLBTGLSt28N8oIN" TargetMode="External"/><Relationship Id="rId63" Type="http://schemas.openxmlformats.org/officeDocument/2006/relationships/hyperlink" Target="https://benchling.com/s/seq-xga9U2aZTnxdjHJ2gDDF" TargetMode="External"/><Relationship Id="rId84" Type="http://schemas.openxmlformats.org/officeDocument/2006/relationships/hyperlink" Target="https://benchling.com/s/seq-zTuzFZQamlUj7kHuYCfp" TargetMode="External"/><Relationship Id="rId16" Type="http://schemas.openxmlformats.org/officeDocument/2006/relationships/hyperlink" Target="https://benchling.com/s/seq-f9tWhOwYnlW8OqoxGIfQ" TargetMode="External"/><Relationship Id="rId107" Type="http://schemas.openxmlformats.org/officeDocument/2006/relationships/hyperlink" Target="https://benchling.com/s/seq-ufVDClftYGShzKkDj7oC" TargetMode="External"/><Relationship Id="rId11" Type="http://schemas.openxmlformats.org/officeDocument/2006/relationships/hyperlink" Target="https://benchling.com/s/seq-oQZPIdJH5AxUFBKXuCKS" TargetMode="External"/><Relationship Id="rId32" Type="http://schemas.openxmlformats.org/officeDocument/2006/relationships/hyperlink" Target="https://benchling.com/s/seq-skaTGPEsZxi4nCH9t7Tz" TargetMode="External"/><Relationship Id="rId37" Type="http://schemas.openxmlformats.org/officeDocument/2006/relationships/hyperlink" Target="https://benchling.com/s/seq-bvzV7D8JJWG5laVPTXnp" TargetMode="External"/><Relationship Id="rId53" Type="http://schemas.openxmlformats.org/officeDocument/2006/relationships/hyperlink" Target="https://benchling.com/s/seq-PCejVaMYsHRsNO6Nhvip" TargetMode="External"/><Relationship Id="rId58" Type="http://schemas.openxmlformats.org/officeDocument/2006/relationships/hyperlink" Target="https://benchling.com/s/QclbvRWn" TargetMode="External"/><Relationship Id="rId74" Type="http://schemas.openxmlformats.org/officeDocument/2006/relationships/hyperlink" Target="https://benchling.com/s/seq-xq2uI3Q1nqT1tiMR7f2P" TargetMode="External"/><Relationship Id="rId79" Type="http://schemas.openxmlformats.org/officeDocument/2006/relationships/hyperlink" Target="https://benchling.com/s/seq-ZwjP47P40J7mWVDvmULB" TargetMode="External"/><Relationship Id="rId102" Type="http://schemas.openxmlformats.org/officeDocument/2006/relationships/hyperlink" Target="https://benchling.com/s/seq-tbNiJsCZldRqBsvz3uIA" TargetMode="External"/><Relationship Id="rId123" Type="http://schemas.openxmlformats.org/officeDocument/2006/relationships/hyperlink" Target="https://benchling.com/s/seq-ZZNvbNB4QPRLx6wJ4UpI" TargetMode="External"/><Relationship Id="rId128" Type="http://schemas.openxmlformats.org/officeDocument/2006/relationships/hyperlink" Target="https://benchling.com/s/seq-wpFF9Ivf9X8thUx74Zxd" TargetMode="External"/><Relationship Id="rId5" Type="http://schemas.openxmlformats.org/officeDocument/2006/relationships/hyperlink" Target="https://www.addgene.org/12260/" TargetMode="External"/><Relationship Id="rId90" Type="http://schemas.openxmlformats.org/officeDocument/2006/relationships/hyperlink" Target="https://benchling.com/s/seq-NQ7CqPImdJsKlMkDbaFG" TargetMode="External"/><Relationship Id="rId95" Type="http://schemas.openxmlformats.org/officeDocument/2006/relationships/hyperlink" Target="https://benchling.com/s/seq-X7JT06VK0WctinHSFUaQ" TargetMode="External"/><Relationship Id="rId22" Type="http://schemas.openxmlformats.org/officeDocument/2006/relationships/hyperlink" Target="https://benchling.com/s/seq-nQSEDS3rLG3tUqWalbEQ" TargetMode="External"/><Relationship Id="rId27" Type="http://schemas.openxmlformats.org/officeDocument/2006/relationships/hyperlink" Target="https://benchling.com/s/seq-TdMGquZD6j3D9LWxuvyd" TargetMode="External"/><Relationship Id="rId43" Type="http://schemas.openxmlformats.org/officeDocument/2006/relationships/hyperlink" Target="https://benchling.com/s/seq-Q78I6l0NR3WzOezOmMvn" TargetMode="External"/><Relationship Id="rId48" Type="http://schemas.openxmlformats.org/officeDocument/2006/relationships/hyperlink" Target="https://benchling.com/s/seq-0cuWLmILVSUr57rfRAv4" TargetMode="External"/><Relationship Id="rId64" Type="http://schemas.openxmlformats.org/officeDocument/2006/relationships/hyperlink" Target="https://benchling.com/s/seq-GMXhO9YYv5BzmaE3pmls" TargetMode="External"/><Relationship Id="rId69" Type="http://schemas.openxmlformats.org/officeDocument/2006/relationships/hyperlink" Target="https://benchling.com/s/seq-lEkXlRRl387pySp5kb36" TargetMode="External"/><Relationship Id="rId113" Type="http://schemas.openxmlformats.org/officeDocument/2006/relationships/hyperlink" Target="https://benchling.com/s/seq-8ik3GIzgLNZMfz3eLZoE" TargetMode="External"/><Relationship Id="rId118" Type="http://schemas.openxmlformats.org/officeDocument/2006/relationships/hyperlink" Target="https://benchling.com/s/seq-TBtp8kH3hq1NQAbEffue" TargetMode="External"/><Relationship Id="rId134" Type="http://schemas.openxmlformats.org/officeDocument/2006/relationships/hyperlink" Target="https://benchling.com/s/seq-TXNRTwv92M6rIGCN6uXm" TargetMode="External"/><Relationship Id="rId80" Type="http://schemas.openxmlformats.org/officeDocument/2006/relationships/hyperlink" Target="https://benchling.com/s/seq-HummbFMiw3JCVFts7C0K" TargetMode="External"/><Relationship Id="rId85" Type="http://schemas.openxmlformats.org/officeDocument/2006/relationships/hyperlink" Target="https://benchling.com/s/seq-DzohBTTgaaeOFCEsppgk" TargetMode="External"/><Relationship Id="rId12" Type="http://schemas.openxmlformats.org/officeDocument/2006/relationships/hyperlink" Target="https://benchling.com/s/seq-xgwNlMOVJFXp04J7xGCG" TargetMode="External"/><Relationship Id="rId17" Type="http://schemas.openxmlformats.org/officeDocument/2006/relationships/hyperlink" Target="https://benchling.com/s/seq-rUbPGaYBk6ZM4jaIXJt9" TargetMode="External"/><Relationship Id="rId33" Type="http://schemas.openxmlformats.org/officeDocument/2006/relationships/hyperlink" Target="https://benchling.com/s/seq-GpSMrEa8QE5VrxlHmC6X" TargetMode="External"/><Relationship Id="rId38" Type="http://schemas.openxmlformats.org/officeDocument/2006/relationships/hyperlink" Target="https://benchling.com/s/seq-p6If3en6NRvRuitDnUNm" TargetMode="External"/><Relationship Id="rId59" Type="http://schemas.openxmlformats.org/officeDocument/2006/relationships/hyperlink" Target="https://benchling.com/s/fBFheben" TargetMode="External"/><Relationship Id="rId103" Type="http://schemas.openxmlformats.org/officeDocument/2006/relationships/hyperlink" Target="https://benchling.com/s/seq-OsEQDUdoRFFEk5lUo6Qb" TargetMode="External"/><Relationship Id="rId108" Type="http://schemas.openxmlformats.org/officeDocument/2006/relationships/hyperlink" Target="https://www.addgene.org/54762/" TargetMode="External"/><Relationship Id="rId124" Type="http://schemas.openxmlformats.org/officeDocument/2006/relationships/hyperlink" Target="https://benchling.com/s/seq-Rry0fa27ZCCsH1ubTnPi" TargetMode="External"/><Relationship Id="rId129" Type="http://schemas.openxmlformats.org/officeDocument/2006/relationships/hyperlink" Target="https://benchling.com/s/seq-XzjSjLvLMm8Atn4CCZnz" TargetMode="External"/><Relationship Id="rId54" Type="http://schemas.openxmlformats.org/officeDocument/2006/relationships/hyperlink" Target="https://benchling.com/s/seq-OivRXMzw2ONE9h1MEv43" TargetMode="External"/><Relationship Id="rId70" Type="http://schemas.openxmlformats.org/officeDocument/2006/relationships/hyperlink" Target="https://benchling.com/s/seq-Vq3QoIDeYVhVWhIvggJP" TargetMode="External"/><Relationship Id="rId75" Type="http://schemas.openxmlformats.org/officeDocument/2006/relationships/hyperlink" Target="https://benchling.com/s/seq-QJkHWDvA4PwktwcjVDsP" TargetMode="External"/><Relationship Id="rId91" Type="http://schemas.openxmlformats.org/officeDocument/2006/relationships/hyperlink" Target="https://benchling.com/s/seq-dQscKIuqu4u33hWs2UnL" TargetMode="External"/><Relationship Id="rId96" Type="http://schemas.openxmlformats.org/officeDocument/2006/relationships/hyperlink" Target="https://benchling.com/s/seq-rXQ5WiycSvUQnoH6VrNH" TargetMode="External"/><Relationship Id="rId1" Type="http://schemas.openxmlformats.org/officeDocument/2006/relationships/hyperlink" Target="https://www.addgene.org/131127/" TargetMode="External"/><Relationship Id="rId6" Type="http://schemas.openxmlformats.org/officeDocument/2006/relationships/hyperlink" Target="https://www.addgene.org/12259/" TargetMode="External"/><Relationship Id="rId23" Type="http://schemas.openxmlformats.org/officeDocument/2006/relationships/hyperlink" Target="https://benchling.com/s/seq-ZjXUE1oAEPC6zJmJyUHN" TargetMode="External"/><Relationship Id="rId28" Type="http://schemas.openxmlformats.org/officeDocument/2006/relationships/hyperlink" Target="https://benchling.com/s/seq-qFxhWN4TRDNn9pz0PUbZ" TargetMode="External"/><Relationship Id="rId49" Type="http://schemas.openxmlformats.org/officeDocument/2006/relationships/hyperlink" Target="https://benchling.com/s/seq-ZJbTG4p55Zub3iuF0NQ6" TargetMode="External"/><Relationship Id="rId114" Type="http://schemas.openxmlformats.org/officeDocument/2006/relationships/hyperlink" Target="https://benchling.com/s/seq-gNtuOQmFxDSRbGrJMG0U" TargetMode="External"/><Relationship Id="rId119" Type="http://schemas.openxmlformats.org/officeDocument/2006/relationships/hyperlink" Target="https://benchling.com/s/seq-XAiwHCfUDhVY3AVM2L8c" TargetMode="External"/><Relationship Id="rId44" Type="http://schemas.openxmlformats.org/officeDocument/2006/relationships/hyperlink" Target="https://benchling.com/s/seq-cVkqiZBxs9NxDUoJ2Vd2" TargetMode="External"/><Relationship Id="rId60" Type="http://schemas.openxmlformats.org/officeDocument/2006/relationships/hyperlink" Target="https://benchling.com/s/seq-ldTlu2xXcZ4jD23QCz2H" TargetMode="External"/><Relationship Id="rId65" Type="http://schemas.openxmlformats.org/officeDocument/2006/relationships/hyperlink" Target="https://benchling.com/s/seq-AXIf1rdVlbb2QDPoOudT" TargetMode="External"/><Relationship Id="rId81" Type="http://schemas.openxmlformats.org/officeDocument/2006/relationships/hyperlink" Target="https://benchling.com/s/seq-SQnHYNvZVQ9xOFRMoYGf" TargetMode="External"/><Relationship Id="rId86" Type="http://schemas.openxmlformats.org/officeDocument/2006/relationships/hyperlink" Target="https://benchling.com/s/seq-CrFLfgMVmDhGphqxkS2E" TargetMode="External"/><Relationship Id="rId130" Type="http://schemas.openxmlformats.org/officeDocument/2006/relationships/hyperlink" Target="https://benchling.com/s/seq-PPLPoC6rHDOiL3ZvOCja" TargetMode="External"/><Relationship Id="rId13" Type="http://schemas.openxmlformats.org/officeDocument/2006/relationships/hyperlink" Target="https://benchling.com/s/seq-SXsK41YlYiwrE9WtIXA3" TargetMode="External"/><Relationship Id="rId18" Type="http://schemas.openxmlformats.org/officeDocument/2006/relationships/hyperlink" Target="https://benchling.com/s/seq-GSc0ewtkaL8xh2q7XGD4" TargetMode="External"/><Relationship Id="rId39" Type="http://schemas.openxmlformats.org/officeDocument/2006/relationships/hyperlink" Target="https://benchling.com/s/seq-wr1e3YzWY9jteYZYrHFC" TargetMode="External"/><Relationship Id="rId109" Type="http://schemas.openxmlformats.org/officeDocument/2006/relationships/hyperlink" Target="https://www.addgene.org/120398/" TargetMode="External"/><Relationship Id="rId34" Type="http://schemas.openxmlformats.org/officeDocument/2006/relationships/hyperlink" Target="https://benchling.com/s/seq-QlW9tgexj6eoTrcPqXld" TargetMode="External"/><Relationship Id="rId50" Type="http://schemas.openxmlformats.org/officeDocument/2006/relationships/hyperlink" Target="https://benchling.com/s/seq-Tf5xJ2ItW9IgRDVEhi7y" TargetMode="External"/><Relationship Id="rId55" Type="http://schemas.openxmlformats.org/officeDocument/2006/relationships/hyperlink" Target="https://benchling.com/s/seq-JQgpm5Q24STlwc5GR37v" TargetMode="External"/><Relationship Id="rId76" Type="http://schemas.openxmlformats.org/officeDocument/2006/relationships/hyperlink" Target="https://benchling.com/s/seq-FvsrlizuenYumeFVwxh1" TargetMode="External"/><Relationship Id="rId97" Type="http://schemas.openxmlformats.org/officeDocument/2006/relationships/hyperlink" Target="https://benchling.com/s/GrjsKfyk" TargetMode="External"/><Relationship Id="rId104" Type="http://schemas.openxmlformats.org/officeDocument/2006/relationships/hyperlink" Target="https://benchling.com/s/seq-GSc0ewtkaL8xh2q7XGD4" TargetMode="External"/><Relationship Id="rId120" Type="http://schemas.openxmlformats.org/officeDocument/2006/relationships/hyperlink" Target="https://benchling.com/s/seq-v3yoSP3sUuiCltbSErB2" TargetMode="External"/><Relationship Id="rId125" Type="http://schemas.openxmlformats.org/officeDocument/2006/relationships/hyperlink" Target="https://benchling.com/s/seq-CB4rI23Rva4lTuQyANhD" TargetMode="External"/><Relationship Id="rId7" Type="http://schemas.openxmlformats.org/officeDocument/2006/relationships/hyperlink" Target="https://www.addgene.org/102919/" TargetMode="External"/><Relationship Id="rId71" Type="http://schemas.openxmlformats.org/officeDocument/2006/relationships/hyperlink" Target="https://benchling.com/s/seq-sYMp5E4BCmzV0czDbtZX" TargetMode="External"/><Relationship Id="rId92" Type="http://schemas.openxmlformats.org/officeDocument/2006/relationships/hyperlink" Target="https://benchling.com/s/seq-03azh5RObILywMfBsSUy" TargetMode="External"/><Relationship Id="rId2" Type="http://schemas.openxmlformats.org/officeDocument/2006/relationships/hyperlink" Target="https://www.addgene.org/131126/" TargetMode="External"/><Relationship Id="rId29" Type="http://schemas.openxmlformats.org/officeDocument/2006/relationships/hyperlink" Target="https://benchling.com/s/seq-hwb1PfiOIvaJ0nnmrECO" TargetMode="External"/><Relationship Id="rId24" Type="http://schemas.openxmlformats.org/officeDocument/2006/relationships/hyperlink" Target="https://benchling.com/s/seq-eBf1NYPf5qBlS2esdj03" TargetMode="External"/><Relationship Id="rId40" Type="http://schemas.openxmlformats.org/officeDocument/2006/relationships/hyperlink" Target="https://benchling.com/s/seq-KhuxFUFfHc8laJQtxiiX" TargetMode="External"/><Relationship Id="rId45" Type="http://schemas.openxmlformats.org/officeDocument/2006/relationships/hyperlink" Target="https://benchling.com/s/seq-UN2kUbNDFOSa5Of6QlLD" TargetMode="External"/><Relationship Id="rId66" Type="http://schemas.openxmlformats.org/officeDocument/2006/relationships/hyperlink" Target="https://benchling.com/s/seq-KzYdG9UVFpnuTv5G3FIP" TargetMode="External"/><Relationship Id="rId87" Type="http://schemas.openxmlformats.org/officeDocument/2006/relationships/hyperlink" Target="https://benchling.com/s/seq-XsA49eoGu6eOTmIOx6z3" TargetMode="External"/><Relationship Id="rId110" Type="http://schemas.openxmlformats.org/officeDocument/2006/relationships/hyperlink" Target="https://benchling.com/s/seq-tznp1MvHregQlzQtFFzt" TargetMode="External"/><Relationship Id="rId115" Type="http://schemas.openxmlformats.org/officeDocument/2006/relationships/hyperlink" Target="https://benchling.com/s/seq-PYGmjBxeKwKbBpJuoB2g" TargetMode="External"/><Relationship Id="rId131" Type="http://schemas.openxmlformats.org/officeDocument/2006/relationships/hyperlink" Target="https://benchling.com/s/seq-G64DHw7Jbt55M2nuVJuo" TargetMode="External"/><Relationship Id="rId61" Type="http://schemas.openxmlformats.org/officeDocument/2006/relationships/hyperlink" Target="https://benchling.com/s/seq-ZhsoCsOFBNV0040rYpna" TargetMode="External"/><Relationship Id="rId82" Type="http://schemas.openxmlformats.org/officeDocument/2006/relationships/hyperlink" Target="https://benchling.com/s/seq-xLyxa12NWtli2LnlD89G" TargetMode="External"/><Relationship Id="rId19" Type="http://schemas.openxmlformats.org/officeDocument/2006/relationships/hyperlink" Target="https://benchling.com/s/seq-ZiUbkEE1pXK0tKX24bn9" TargetMode="External"/><Relationship Id="rId14" Type="http://schemas.openxmlformats.org/officeDocument/2006/relationships/hyperlink" Target="https://benchling.com/s/seq-zdlULNlpUvsAH9K6PhAz" TargetMode="External"/><Relationship Id="rId30" Type="http://schemas.openxmlformats.org/officeDocument/2006/relationships/hyperlink" Target="https://benchling.com/s/seq-sQOPn3PTF9Fko6k0VmC8" TargetMode="External"/><Relationship Id="rId35" Type="http://schemas.openxmlformats.org/officeDocument/2006/relationships/hyperlink" Target="https://benchling.com/s/seq-jfwpiGKcEuzP83DaItyw" TargetMode="External"/><Relationship Id="rId56" Type="http://schemas.openxmlformats.org/officeDocument/2006/relationships/hyperlink" Target="https://benchling.com/s/bc34hXWP" TargetMode="External"/><Relationship Id="rId77" Type="http://schemas.openxmlformats.org/officeDocument/2006/relationships/hyperlink" Target="https://benchling.com/s/seq-HfhuGdRQdXZfl9cFbrfD" TargetMode="External"/><Relationship Id="rId100" Type="http://schemas.openxmlformats.org/officeDocument/2006/relationships/hyperlink" Target="https://benchling.com/s/seq-FrmnHujKxXyFiy8ctojk" TargetMode="External"/><Relationship Id="rId105" Type="http://schemas.openxmlformats.org/officeDocument/2006/relationships/hyperlink" Target="https://benchling.com/s/seq-GSc0ewtkaL8xh2q7XGD4" TargetMode="External"/><Relationship Id="rId126" Type="http://schemas.openxmlformats.org/officeDocument/2006/relationships/hyperlink" Target="https://benchling.com/s/seq-YhxTkuO87rxyYR1L61zC" TargetMode="External"/><Relationship Id="rId8" Type="http://schemas.openxmlformats.org/officeDocument/2006/relationships/hyperlink" Target="https://benchling.com/s/seq-UlfHdCEHTMTDJ9N5U7f2" TargetMode="External"/><Relationship Id="rId51" Type="http://schemas.openxmlformats.org/officeDocument/2006/relationships/hyperlink" Target="https://benchling.com/s/seq-DywIqCmV8ls3kU5D5LC6" TargetMode="External"/><Relationship Id="rId72" Type="http://schemas.openxmlformats.org/officeDocument/2006/relationships/hyperlink" Target="https://benchling.com/s/seq-A9ssR8ojNLRFazbBkj9x" TargetMode="External"/><Relationship Id="rId93" Type="http://schemas.openxmlformats.org/officeDocument/2006/relationships/hyperlink" Target="https://benchling.com/s/seq-4nLY7TliXCmUcKDLqyoN" TargetMode="External"/><Relationship Id="rId98" Type="http://schemas.openxmlformats.org/officeDocument/2006/relationships/hyperlink" Target="https://benchling.com/s/GrjsKfyk" TargetMode="External"/><Relationship Id="rId121" Type="http://schemas.openxmlformats.org/officeDocument/2006/relationships/hyperlink" Target="https://benchling.com/s/seq-99uzHZKegKZ7ymppzNZ9" TargetMode="External"/><Relationship Id="rId3" Type="http://schemas.openxmlformats.org/officeDocument/2006/relationships/hyperlink" Target="https://www.addgene.org/131125/" TargetMode="External"/><Relationship Id="rId25" Type="http://schemas.openxmlformats.org/officeDocument/2006/relationships/hyperlink" Target="https://benchling.com/s/seq-TP6GXCYJNO5JafEZzkB4" TargetMode="External"/><Relationship Id="rId46" Type="http://schemas.openxmlformats.org/officeDocument/2006/relationships/hyperlink" Target="https://benchling.com/s/seq-ilgazRHQtWfLezJE5m2A" TargetMode="External"/><Relationship Id="rId67" Type="http://schemas.openxmlformats.org/officeDocument/2006/relationships/hyperlink" Target="https://benchling.com/s/seq-2sS9ewLvnJeYCHvacuXa" TargetMode="External"/><Relationship Id="rId116" Type="http://schemas.openxmlformats.org/officeDocument/2006/relationships/hyperlink" Target="https://benchling.com/s/seq-3zhUL2NJVBnoY0ZtbfZX" TargetMode="External"/><Relationship Id="rId20" Type="http://schemas.openxmlformats.org/officeDocument/2006/relationships/hyperlink" Target="https://benchling.com/s/seq-xga9U2aZTnxdjHJ2gDDF" TargetMode="External"/><Relationship Id="rId41" Type="http://schemas.openxmlformats.org/officeDocument/2006/relationships/hyperlink" Target="https://benchling.com/s/seq-UECqLEZntWxQ2BgGdvm0" TargetMode="External"/><Relationship Id="rId62" Type="http://schemas.openxmlformats.org/officeDocument/2006/relationships/hyperlink" Target="https://benchling.com/s/seq-lO8d4K366LbxffPo30Jh" TargetMode="External"/><Relationship Id="rId83" Type="http://schemas.openxmlformats.org/officeDocument/2006/relationships/hyperlink" Target="https://benchling.com/s/seq-DQI42wcXTFLxLBQFFVie" TargetMode="External"/><Relationship Id="rId88" Type="http://schemas.openxmlformats.org/officeDocument/2006/relationships/hyperlink" Target="https://benchling.com/s/seq-W9mUaRk89ib8A4ugRenH" TargetMode="External"/><Relationship Id="rId111" Type="http://schemas.openxmlformats.org/officeDocument/2006/relationships/hyperlink" Target="https://benchling.com/s/seq-HXCgsl7C9ZrpiFfNmfVI" TargetMode="External"/><Relationship Id="rId132" Type="http://schemas.openxmlformats.org/officeDocument/2006/relationships/hyperlink" Target="https://benchling.com/s/seq-Tz9qZideKSbFLxNvkgFs" TargetMode="External"/><Relationship Id="rId15" Type="http://schemas.openxmlformats.org/officeDocument/2006/relationships/hyperlink" Target="https://benchling.com/s/seq-rTPTlQHLmC1plXETSDMz" TargetMode="External"/><Relationship Id="rId36" Type="http://schemas.openxmlformats.org/officeDocument/2006/relationships/hyperlink" Target="https://benchling.com/s/seq-sD7kHLNB4X1IFiIkKGTq" TargetMode="External"/><Relationship Id="rId57" Type="http://schemas.openxmlformats.org/officeDocument/2006/relationships/hyperlink" Target="https://www.addgene.org/158431/" TargetMode="External"/><Relationship Id="rId106" Type="http://schemas.openxmlformats.org/officeDocument/2006/relationships/hyperlink" Target="https://benchling.com/s/seq-GSc0ewtkaL8xh2q7XGD4" TargetMode="External"/><Relationship Id="rId127" Type="http://schemas.openxmlformats.org/officeDocument/2006/relationships/hyperlink" Target="https://benchling.com/s/seq-s9tzvWuceYr50LO6KECh" TargetMode="External"/><Relationship Id="rId10" Type="http://schemas.openxmlformats.org/officeDocument/2006/relationships/hyperlink" Target="https://benchling.com/s/seq-Jt3SHtS48THPXm3qxtle" TargetMode="External"/><Relationship Id="rId31" Type="http://schemas.openxmlformats.org/officeDocument/2006/relationships/hyperlink" Target="https://benchling.com/s/seq-D8hTKDuikJVwBrSbHwXI" TargetMode="External"/><Relationship Id="rId52" Type="http://schemas.openxmlformats.org/officeDocument/2006/relationships/hyperlink" Target="https://benchling.com/s/seq-Mm9kUJil3QoRgN9XhpEx" TargetMode="External"/><Relationship Id="rId73" Type="http://schemas.openxmlformats.org/officeDocument/2006/relationships/hyperlink" Target="https://benchling.com/s/seq-LETeZimBAC0es8gAWb1a" TargetMode="External"/><Relationship Id="rId78" Type="http://schemas.openxmlformats.org/officeDocument/2006/relationships/hyperlink" Target="https://benchling.com/s/seq-vLZkcGQWMRKyo7XIbWG0" TargetMode="External"/><Relationship Id="rId94" Type="http://schemas.openxmlformats.org/officeDocument/2006/relationships/hyperlink" Target="https://benchling.com/s/seq-aTtGRZlFHLUilAIDi0p2" TargetMode="External"/><Relationship Id="rId99" Type="http://schemas.openxmlformats.org/officeDocument/2006/relationships/hyperlink" Target="https://benchling.com/s/seq-FrmnHujKxXyFiy8ctojk" TargetMode="External"/><Relationship Id="rId101" Type="http://schemas.openxmlformats.org/officeDocument/2006/relationships/hyperlink" Target="https://benchling.com/s/seq-FrmnHujKxXyFiy8ctojk" TargetMode="External"/><Relationship Id="rId122" Type="http://schemas.openxmlformats.org/officeDocument/2006/relationships/hyperlink" Target="https://benchling.com/s/seq-8vYzcFRXexDHC94MVpTL" TargetMode="External"/><Relationship Id="rId4" Type="http://schemas.openxmlformats.org/officeDocument/2006/relationships/hyperlink" Target="https://www.addgene.org/75112/" TargetMode="External"/><Relationship Id="rId9" Type="http://schemas.openxmlformats.org/officeDocument/2006/relationships/hyperlink" Target="https://benchling.com/s/seq-rhWIWnIKInCfAyUF3CtS" TargetMode="External"/><Relationship Id="rId26" Type="http://schemas.openxmlformats.org/officeDocument/2006/relationships/hyperlink" Target="https://benchling.com/s/seq-xtBvYDAhbzgQWTSfcsxk" TargetMode="External"/><Relationship Id="rId47" Type="http://schemas.openxmlformats.org/officeDocument/2006/relationships/hyperlink" Target="https://benchling.com/s/seq-OsEQDUdoRFFEk5lUo6Qb" TargetMode="External"/><Relationship Id="rId68" Type="http://schemas.openxmlformats.org/officeDocument/2006/relationships/hyperlink" Target="https://benchling.com/s/sDjCaZ7d" TargetMode="External"/><Relationship Id="rId89" Type="http://schemas.openxmlformats.org/officeDocument/2006/relationships/hyperlink" Target="https://benchling.com/s/seq-Y4KuBWFBCSXVDKoC7YbU" TargetMode="External"/><Relationship Id="rId112" Type="http://schemas.openxmlformats.org/officeDocument/2006/relationships/hyperlink" Target="https://benchling.com/s/seq-ZEZBz6bnGEY5j9nMCtHt" TargetMode="External"/><Relationship Id="rId133" Type="http://schemas.openxmlformats.org/officeDocument/2006/relationships/hyperlink" Target="https://benchling.com/s/seq-NOzC2H1qKowv5kmQUYO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enchling.com/s/seq-TdMGquZD6j3D9LWxuvyd" TargetMode="External"/><Relationship Id="rId13" Type="http://schemas.openxmlformats.org/officeDocument/2006/relationships/hyperlink" Target="https://benchling.com/s/seq-p6If3en6NRvRuitDnUNm" TargetMode="External"/><Relationship Id="rId18" Type="http://schemas.openxmlformats.org/officeDocument/2006/relationships/hyperlink" Target="https://benchling.com/s/seq-PCejVaMYsHRsNO6Nhvip" TargetMode="External"/><Relationship Id="rId26" Type="http://schemas.openxmlformats.org/officeDocument/2006/relationships/hyperlink" Target="https://benchling.com/s/seq-PPLPoC6rHDOiL3ZvOCja" TargetMode="External"/><Relationship Id="rId3" Type="http://schemas.openxmlformats.org/officeDocument/2006/relationships/hyperlink" Target="https://benchling.com/s/seq-oQZPIdJH5AxUFBKXuCKS" TargetMode="External"/><Relationship Id="rId21" Type="http://schemas.openxmlformats.org/officeDocument/2006/relationships/hyperlink" Target="https://benchling.com/s/seq-DzohBTTgaaeOFCEsppgk" TargetMode="External"/><Relationship Id="rId7" Type="http://schemas.openxmlformats.org/officeDocument/2006/relationships/hyperlink" Target="https://benchling.com/s/seq-rTPTlQHLmC1plXETSDMz" TargetMode="External"/><Relationship Id="rId12" Type="http://schemas.openxmlformats.org/officeDocument/2006/relationships/hyperlink" Target="https://benchling.com/s/seq-QlW9tgexj6eoTrcPqXld" TargetMode="External"/><Relationship Id="rId17" Type="http://schemas.openxmlformats.org/officeDocument/2006/relationships/hyperlink" Target="https://benchling.com/s/seq-DywIqCmV8ls3kU5D5LC6" TargetMode="External"/><Relationship Id="rId25" Type="http://schemas.openxmlformats.org/officeDocument/2006/relationships/hyperlink" Target="https://benchling.com/s/seq-XzjSjLvLMm8Atn4CCZnz" TargetMode="External"/><Relationship Id="rId2" Type="http://schemas.openxmlformats.org/officeDocument/2006/relationships/hyperlink" Target="https://benchling.com/s/seq-Jt3SHtS48THPXm3qxtle" TargetMode="External"/><Relationship Id="rId16" Type="http://schemas.openxmlformats.org/officeDocument/2006/relationships/hyperlink" Target="https://benchling.com/s/seq-Tf5xJ2ItW9IgRDVEhi7y" TargetMode="External"/><Relationship Id="rId20" Type="http://schemas.openxmlformats.org/officeDocument/2006/relationships/hyperlink" Target="https://benchling.com/s/seq-zTuzFZQamlUj7kHuYCfp" TargetMode="External"/><Relationship Id="rId29" Type="http://schemas.openxmlformats.org/officeDocument/2006/relationships/hyperlink" Target="https://benchling.com/s/seq-LETeZimBAC0es8gAWb1a" TargetMode="External"/><Relationship Id="rId1" Type="http://schemas.openxmlformats.org/officeDocument/2006/relationships/hyperlink" Target="https://benchling.com/s/seq-rhWIWnIKInCfAyUF3CtS" TargetMode="External"/><Relationship Id="rId6" Type="http://schemas.openxmlformats.org/officeDocument/2006/relationships/hyperlink" Target="https://benchling.com/s/seq-zdlULNlpUvsAH9K6PhAz" TargetMode="External"/><Relationship Id="rId11" Type="http://schemas.openxmlformats.org/officeDocument/2006/relationships/hyperlink" Target="https://benchling.com/s/seq-GpSMrEa8QE5VrxlHmC6X" TargetMode="External"/><Relationship Id="rId24" Type="http://schemas.openxmlformats.org/officeDocument/2006/relationships/hyperlink" Target="https://benchling.com/s/seq-W9mUaRk89ib8A4ugRenH" TargetMode="External"/><Relationship Id="rId5" Type="http://schemas.openxmlformats.org/officeDocument/2006/relationships/hyperlink" Target="https://benchling.com/s/seq-SXsK41YlYiwrE9WtIXA3" TargetMode="External"/><Relationship Id="rId15" Type="http://schemas.openxmlformats.org/officeDocument/2006/relationships/hyperlink" Target="https://benchling.com/s/seq-KhuxFUFfHc8laJQtxiiX" TargetMode="External"/><Relationship Id="rId23" Type="http://schemas.openxmlformats.org/officeDocument/2006/relationships/hyperlink" Target="https://benchling.com/s/seq-XsA49eoGu6eOTmIOx6z3" TargetMode="External"/><Relationship Id="rId28" Type="http://schemas.openxmlformats.org/officeDocument/2006/relationships/hyperlink" Target="https://benchling.com/s/seq-G64DHw7Jbt55M2nuVJuo" TargetMode="External"/><Relationship Id="rId10" Type="http://schemas.openxmlformats.org/officeDocument/2006/relationships/hyperlink" Target="https://benchling.com/s/seq-skaTGPEsZxi4nCH9t7Tz" TargetMode="External"/><Relationship Id="rId19" Type="http://schemas.openxmlformats.org/officeDocument/2006/relationships/hyperlink" Target="https://benchling.com/s/seq-HfhuGdRQdXZfl9cFbrfD" TargetMode="External"/><Relationship Id="rId4" Type="http://schemas.openxmlformats.org/officeDocument/2006/relationships/hyperlink" Target="https://benchling.com/s/seq-xgwNlMOVJFXp04J7xGCG" TargetMode="External"/><Relationship Id="rId9" Type="http://schemas.openxmlformats.org/officeDocument/2006/relationships/hyperlink" Target="https://benchling.com/s/seq-qFxhWN4TRDNn9pz0PUbZ" TargetMode="External"/><Relationship Id="rId14" Type="http://schemas.openxmlformats.org/officeDocument/2006/relationships/hyperlink" Target="https://benchling.com/s/seq-wr1e3YzWY9jteYZYrHFC" TargetMode="External"/><Relationship Id="rId22" Type="http://schemas.openxmlformats.org/officeDocument/2006/relationships/hyperlink" Target="https://benchling.com/s/seq-CrFLfgMVmDhGphqxkS2E" TargetMode="External"/><Relationship Id="rId27" Type="http://schemas.openxmlformats.org/officeDocument/2006/relationships/hyperlink" Target="https://benchling.com/s/seq-HummbFMiw3JCVFts7C0K" TargetMode="External"/><Relationship Id="rId30" Type="http://schemas.openxmlformats.org/officeDocument/2006/relationships/hyperlink" Target="https://benchling.com/s/seq-xq2uI3Q1nqT1tiMR7f2P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benchling.com/s/seq-0cuWLmILVSUr57rfRAv4" TargetMode="External"/><Relationship Id="rId18" Type="http://schemas.openxmlformats.org/officeDocument/2006/relationships/hyperlink" Target="https://benchling.com/s/seq-dQscKIuqu4u33hWs2UnL" TargetMode="External"/><Relationship Id="rId26" Type="http://schemas.openxmlformats.org/officeDocument/2006/relationships/hyperlink" Target="https://benchling.com/s/seq-zhUNYVo2uxXVuCr7BN6l" TargetMode="External"/><Relationship Id="rId3" Type="http://schemas.openxmlformats.org/officeDocument/2006/relationships/hyperlink" Target="https://benchling.com/s/seq-xga9U2aZTnxdjHJ2gDDF" TargetMode="External"/><Relationship Id="rId21" Type="http://schemas.openxmlformats.org/officeDocument/2006/relationships/hyperlink" Target="https://benchling.com/s/seq-aTtGRZlFHLUilAIDi0p2" TargetMode="External"/><Relationship Id="rId34" Type="http://schemas.openxmlformats.org/officeDocument/2006/relationships/hyperlink" Target="https://benchling.com/s/seq-gNtuOQmFxDSRbGrJMG0U" TargetMode="External"/><Relationship Id="rId7" Type="http://schemas.openxmlformats.org/officeDocument/2006/relationships/hyperlink" Target="https://benchling.com/s/seq-xtBvYDAhbzgQWTSfcsxk" TargetMode="External"/><Relationship Id="rId12" Type="http://schemas.openxmlformats.org/officeDocument/2006/relationships/hyperlink" Target="https://benchling.com/s/seq-OsEQDUdoRFFEk5lUo6Qb" TargetMode="External"/><Relationship Id="rId17" Type="http://schemas.openxmlformats.org/officeDocument/2006/relationships/hyperlink" Target="https://benchling.com/s/seq-NQ7CqPImdJsKlMkDbaFG" TargetMode="External"/><Relationship Id="rId25" Type="http://schemas.openxmlformats.org/officeDocument/2006/relationships/hyperlink" Target="https://benchling.com/s/seq-2ZnrSYsuXE9abFBhpqPI" TargetMode="External"/><Relationship Id="rId33" Type="http://schemas.openxmlformats.org/officeDocument/2006/relationships/hyperlink" Target="https://benchling.com/s/seq-8ik3GIzgLNZMfz3eLZoE" TargetMode="External"/><Relationship Id="rId2" Type="http://schemas.openxmlformats.org/officeDocument/2006/relationships/hyperlink" Target="https://benchling.com/s/seq-f9tWhOwYnlW8OqoxGIfQ" TargetMode="External"/><Relationship Id="rId16" Type="http://schemas.openxmlformats.org/officeDocument/2006/relationships/hyperlink" Target="https://benchling.com/s/seq-Y4KuBWFBCSXVDKoC7YbU" TargetMode="External"/><Relationship Id="rId20" Type="http://schemas.openxmlformats.org/officeDocument/2006/relationships/hyperlink" Target="https://benchling.com/s/seq-4nLY7TliXCmUcKDLqyoN" TargetMode="External"/><Relationship Id="rId29" Type="http://schemas.openxmlformats.org/officeDocument/2006/relationships/hyperlink" Target="https://benchling.com/s/seq-UkYxpQViHWW56Df9re9A" TargetMode="External"/><Relationship Id="rId1" Type="http://schemas.openxmlformats.org/officeDocument/2006/relationships/hyperlink" Target="https://benchling.com/s/seq-UlfHdCEHTMTDJ9N5U7f2" TargetMode="External"/><Relationship Id="rId6" Type="http://schemas.openxmlformats.org/officeDocument/2006/relationships/hyperlink" Target="https://benchling.com/s/seq-TP6GXCYJNO5JafEZzkB4" TargetMode="External"/><Relationship Id="rId11" Type="http://schemas.openxmlformats.org/officeDocument/2006/relationships/hyperlink" Target="https://benchling.com/s/seq-UECqLEZntWxQ2BgGdvm0" TargetMode="External"/><Relationship Id="rId24" Type="http://schemas.openxmlformats.org/officeDocument/2006/relationships/hyperlink" Target="https://benchling.com/s/seq-7kEEzmYJRSeqzCCmO77x" TargetMode="External"/><Relationship Id="rId32" Type="http://schemas.openxmlformats.org/officeDocument/2006/relationships/hyperlink" Target="https://benchling.com/s/seq-TXNRTwv92M6rIGCN6uXm" TargetMode="External"/><Relationship Id="rId5" Type="http://schemas.openxmlformats.org/officeDocument/2006/relationships/hyperlink" Target="https://benchling.com/s/seq-eBf1NYPf5qBlS2esdj03" TargetMode="External"/><Relationship Id="rId15" Type="http://schemas.openxmlformats.org/officeDocument/2006/relationships/hyperlink" Target="https://benchling.com/s/seq-Mm9kUJil3QoRgN9XhpEx" TargetMode="External"/><Relationship Id="rId23" Type="http://schemas.openxmlformats.org/officeDocument/2006/relationships/hyperlink" Target="https://benchling.com/s/seq-P6ZBxzb440whJjPNtLSC" TargetMode="External"/><Relationship Id="rId28" Type="http://schemas.openxmlformats.org/officeDocument/2006/relationships/hyperlink" Target="https://benchling.com/s/seq-OaJSvAktpsSWl8VC4Qk8" TargetMode="External"/><Relationship Id="rId10" Type="http://schemas.openxmlformats.org/officeDocument/2006/relationships/hyperlink" Target="https://benchling.com/s/seq-bvzV7D8JJWG5laVPTXnp" TargetMode="External"/><Relationship Id="rId19" Type="http://schemas.openxmlformats.org/officeDocument/2006/relationships/hyperlink" Target="https://benchling.com/s/seq-03azh5RObILywMfBsSUy" TargetMode="External"/><Relationship Id="rId31" Type="http://schemas.openxmlformats.org/officeDocument/2006/relationships/hyperlink" Target="https://benchling.com/s/seq-NOzC2H1qKowv5kmQUYO2" TargetMode="External"/><Relationship Id="rId4" Type="http://schemas.openxmlformats.org/officeDocument/2006/relationships/hyperlink" Target="https://benchling.com/s/seq-XUUIFETzhKl3FBbkrqVm" TargetMode="External"/><Relationship Id="rId9" Type="http://schemas.openxmlformats.org/officeDocument/2006/relationships/hyperlink" Target="https://benchling.com/s/seq-sD7kHLNB4X1IFiIkKGTq" TargetMode="External"/><Relationship Id="rId14" Type="http://schemas.openxmlformats.org/officeDocument/2006/relationships/hyperlink" Target="https://benchling.com/s/seq-ZJbTG4p55Zub3iuF0NQ6" TargetMode="External"/><Relationship Id="rId22" Type="http://schemas.openxmlformats.org/officeDocument/2006/relationships/hyperlink" Target="https://benchling.com/s/seq-X7JT06VK0WctinHSFUaQ" TargetMode="External"/><Relationship Id="rId27" Type="http://schemas.openxmlformats.org/officeDocument/2006/relationships/hyperlink" Target="https://benchling.com/s/seq-9uiga93gtMX4eagb9CJL" TargetMode="External"/><Relationship Id="rId30" Type="http://schemas.openxmlformats.org/officeDocument/2006/relationships/hyperlink" Target="https://benchling.com/s/seq-Tz9qZideKSbFLxNvkgFs" TargetMode="External"/><Relationship Id="rId8" Type="http://schemas.openxmlformats.org/officeDocument/2006/relationships/hyperlink" Target="https://benchling.com/s/seq-jfwpiGKcEuzP83DaItyw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benchling.com/s/seq-srbJ2N1bNWnpFNCVNNQ7" TargetMode="External"/><Relationship Id="rId13" Type="http://schemas.openxmlformats.org/officeDocument/2006/relationships/hyperlink" Target="https://benchling.com/s/seq-xLyxa12NWtli2LnlD89G" TargetMode="External"/><Relationship Id="rId18" Type="http://schemas.openxmlformats.org/officeDocument/2006/relationships/hyperlink" Target="https://benchling.com/s/seq-fTmTWqsb11hiJpeZ8dsk" TargetMode="External"/><Relationship Id="rId3" Type="http://schemas.openxmlformats.org/officeDocument/2006/relationships/hyperlink" Target="https://benchling.com/s/seq-ZiUbkEE1pXK0tKX24bn9" TargetMode="External"/><Relationship Id="rId21" Type="http://schemas.openxmlformats.org/officeDocument/2006/relationships/hyperlink" Target="https://benchling.com/s/seq-lJYiA9FFFzw6sPYFZdWw" TargetMode="External"/><Relationship Id="rId7" Type="http://schemas.openxmlformats.org/officeDocument/2006/relationships/hyperlink" Target="https://benchling.com/s/seq-JQgpm5Q24STlwc5GR37v" TargetMode="External"/><Relationship Id="rId12" Type="http://schemas.openxmlformats.org/officeDocument/2006/relationships/hyperlink" Target="https://benchling.com/s/seq-SQnHYNvZVQ9xOFRMoYGf" TargetMode="External"/><Relationship Id="rId17" Type="http://schemas.openxmlformats.org/officeDocument/2006/relationships/hyperlink" Target="https://benchling.com/s/seq-panfEm3rVJcnIVPivv2u" TargetMode="External"/><Relationship Id="rId2" Type="http://schemas.openxmlformats.org/officeDocument/2006/relationships/hyperlink" Target="https://benchling.com/s/seq-GSc0ewtkaL8xh2q7XGD4" TargetMode="External"/><Relationship Id="rId16" Type="http://schemas.openxmlformats.org/officeDocument/2006/relationships/hyperlink" Target="https://benchling.com/s/seq-Zc1FlfNQhjEUq2jhwAEk" TargetMode="External"/><Relationship Id="rId20" Type="http://schemas.openxmlformats.org/officeDocument/2006/relationships/hyperlink" Target="https://benchling.com/s/seq-fwiO7xKyMrr4KG5tB0vr" TargetMode="External"/><Relationship Id="rId1" Type="http://schemas.openxmlformats.org/officeDocument/2006/relationships/hyperlink" Target="https://benchling.com/s/seq-rUbPGaYBk6ZM4jaIXJt9" TargetMode="External"/><Relationship Id="rId6" Type="http://schemas.openxmlformats.org/officeDocument/2006/relationships/hyperlink" Target="https://benchling.com/s/seq-OivRXMzw2ONE9h1MEv43" TargetMode="External"/><Relationship Id="rId11" Type="http://schemas.openxmlformats.org/officeDocument/2006/relationships/hyperlink" Target="https://benchling.com/s/seq-rXQ5WiycSvUQnoH6VrNH" TargetMode="External"/><Relationship Id="rId5" Type="http://schemas.openxmlformats.org/officeDocument/2006/relationships/hyperlink" Target="https://benchling.com/s/seq-ZjXUE1oAEPC6zJmJyUHN" TargetMode="External"/><Relationship Id="rId15" Type="http://schemas.openxmlformats.org/officeDocument/2006/relationships/hyperlink" Target="https://benchling.com/s/seq-ufVDClftYGShzKkDj7oC" TargetMode="External"/><Relationship Id="rId23" Type="http://schemas.openxmlformats.org/officeDocument/2006/relationships/hyperlink" Target="https://benchling.com/s/seq-s9tzvWuceYr50LO6KECh" TargetMode="External"/><Relationship Id="rId10" Type="http://schemas.openxmlformats.org/officeDocument/2006/relationships/hyperlink" Target="https://benchling.com/s/seq-ZwjP47P40J7mWVDvmULB" TargetMode="External"/><Relationship Id="rId19" Type="http://schemas.openxmlformats.org/officeDocument/2006/relationships/hyperlink" Target="https://benchling.com/s/seq-9oYLyWHJEspXfFtnrhZP" TargetMode="External"/><Relationship Id="rId4" Type="http://schemas.openxmlformats.org/officeDocument/2006/relationships/hyperlink" Target="https://benchling.com/s/seq-nQSEDS3rLG3tUqWalbEQ" TargetMode="External"/><Relationship Id="rId9" Type="http://schemas.openxmlformats.org/officeDocument/2006/relationships/hyperlink" Target="https://benchling.com/s/seq-vLZkcGQWMRKyo7XIbWG0" TargetMode="External"/><Relationship Id="rId14" Type="http://schemas.openxmlformats.org/officeDocument/2006/relationships/hyperlink" Target="https://benchling.com/s/seq-DQI42wcXTFLxLBQFFVie" TargetMode="External"/><Relationship Id="rId22" Type="http://schemas.openxmlformats.org/officeDocument/2006/relationships/hyperlink" Target="https://benchling.com/s/seq-ZEZBz6bnGEY5j9nMCt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59A0-CF4F-1D4D-9176-F3723AD207A9}">
  <dimension ref="A1:P472"/>
  <sheetViews>
    <sheetView zoomScale="125" zoomScaleNormal="120" workbookViewId="0">
      <pane ySplit="1" topLeftCell="A431" activePane="bottomLeft" state="frozen"/>
      <selection pane="bottomLeft" activeCell="C459" sqref="C459:D464"/>
    </sheetView>
  </sheetViews>
  <sheetFormatPr baseColWidth="10" defaultRowHeight="16"/>
  <cols>
    <col min="1" max="1" width="5.42578125" style="8" bestFit="1" customWidth="1"/>
    <col min="2" max="2" width="14.5703125" style="5" bestFit="1" customWidth="1"/>
    <col min="3" max="4" width="19.7109375" bestFit="1" customWidth="1"/>
    <col min="5" max="5" width="11" bestFit="1" customWidth="1"/>
    <col min="6" max="6" width="32.5703125" bestFit="1" customWidth="1"/>
    <col min="7" max="7" width="61.42578125" style="12" customWidth="1"/>
    <col min="8" max="8" width="6" style="2" bestFit="1" customWidth="1"/>
    <col min="9" max="9" width="53.42578125" customWidth="1"/>
  </cols>
  <sheetData>
    <row r="1" spans="1:9" s="5" customFormat="1">
      <c r="A1" s="13" t="s">
        <v>1839</v>
      </c>
      <c r="B1" s="14" t="s">
        <v>1481</v>
      </c>
      <c r="C1" s="14" t="s">
        <v>1490</v>
      </c>
      <c r="D1" s="14" t="s">
        <v>1482</v>
      </c>
      <c r="E1" s="14" t="s">
        <v>1483</v>
      </c>
      <c r="F1" s="14" t="s">
        <v>1484</v>
      </c>
      <c r="G1" s="14" t="s">
        <v>1485</v>
      </c>
      <c r="H1" s="13" t="s">
        <v>1486</v>
      </c>
      <c r="I1" s="14" t="s">
        <v>1487</v>
      </c>
    </row>
    <row r="2" spans="1:9">
      <c r="A2" s="15">
        <v>0</v>
      </c>
      <c r="B2" s="16" t="s">
        <v>650</v>
      </c>
      <c r="C2" s="16" t="s">
        <v>552</v>
      </c>
      <c r="D2" s="16" t="s">
        <v>1555</v>
      </c>
      <c r="E2" s="16" t="s">
        <v>1489</v>
      </c>
      <c r="F2" s="16" t="s">
        <v>569</v>
      </c>
      <c r="G2" s="17" t="s">
        <v>1015</v>
      </c>
      <c r="H2" s="15">
        <f t="shared" ref="H2:H35" si="0">LEN(G2)</f>
        <v>54</v>
      </c>
      <c r="I2" s="16" t="s">
        <v>577</v>
      </c>
    </row>
    <row r="3" spans="1:9">
      <c r="A3" s="15">
        <v>1</v>
      </c>
      <c r="B3" s="16" t="s">
        <v>650</v>
      </c>
      <c r="C3" s="16" t="s">
        <v>2563</v>
      </c>
      <c r="D3" s="16" t="s">
        <v>1792</v>
      </c>
      <c r="E3" s="16" t="s">
        <v>1488</v>
      </c>
      <c r="F3" s="16" t="s">
        <v>2564</v>
      </c>
      <c r="G3" s="17" t="s">
        <v>2565</v>
      </c>
      <c r="H3" s="15">
        <f t="shared" si="0"/>
        <v>50</v>
      </c>
      <c r="I3" s="16"/>
    </row>
    <row r="4" spans="1:9">
      <c r="A4" s="15">
        <v>2</v>
      </c>
      <c r="B4" s="16" t="s">
        <v>650</v>
      </c>
      <c r="C4" s="16" t="s">
        <v>355</v>
      </c>
      <c r="D4" s="16" t="s">
        <v>1501</v>
      </c>
      <c r="E4" s="16" t="s">
        <v>1489</v>
      </c>
      <c r="F4" s="16" t="s">
        <v>356</v>
      </c>
      <c r="G4" s="17" t="s">
        <v>357</v>
      </c>
      <c r="H4" s="15">
        <f t="shared" si="0"/>
        <v>52</v>
      </c>
      <c r="I4" s="16" t="s">
        <v>475</v>
      </c>
    </row>
    <row r="5" spans="1:9">
      <c r="A5" s="15">
        <v>3</v>
      </c>
      <c r="B5" s="16" t="s">
        <v>650</v>
      </c>
      <c r="C5" s="16" t="s">
        <v>298</v>
      </c>
      <c r="D5" s="16" t="s">
        <v>1502</v>
      </c>
      <c r="E5" s="16" t="s">
        <v>1488</v>
      </c>
      <c r="F5" s="16" t="s">
        <v>358</v>
      </c>
      <c r="G5" s="17" t="s">
        <v>359</v>
      </c>
      <c r="H5" s="15">
        <f t="shared" si="0"/>
        <v>56</v>
      </c>
      <c r="I5" s="16" t="s">
        <v>475</v>
      </c>
    </row>
    <row r="6" spans="1:9">
      <c r="A6" s="15">
        <v>4</v>
      </c>
      <c r="B6" s="16" t="s">
        <v>650</v>
      </c>
      <c r="C6" s="16" t="s">
        <v>2560</v>
      </c>
      <c r="D6" s="16" t="s">
        <v>1824</v>
      </c>
      <c r="E6" s="16" t="s">
        <v>1488</v>
      </c>
      <c r="F6" s="16" t="s">
        <v>2561</v>
      </c>
      <c r="G6" s="17" t="s">
        <v>2562</v>
      </c>
      <c r="H6" s="15">
        <f t="shared" si="0"/>
        <v>25</v>
      </c>
      <c r="I6" s="16"/>
    </row>
    <row r="7" spans="1:9">
      <c r="A7" s="15">
        <v>5</v>
      </c>
      <c r="B7" s="16" t="s">
        <v>650</v>
      </c>
      <c r="C7" s="16" t="s">
        <v>2566</v>
      </c>
      <c r="D7" s="16" t="s">
        <v>2567</v>
      </c>
      <c r="E7" s="16" t="s">
        <v>1489</v>
      </c>
      <c r="F7" s="16" t="s">
        <v>2568</v>
      </c>
      <c r="G7" s="17" t="s">
        <v>2569</v>
      </c>
      <c r="H7" s="15">
        <f t="shared" si="0"/>
        <v>25</v>
      </c>
      <c r="I7" s="16"/>
    </row>
    <row r="8" spans="1:9">
      <c r="A8" s="15">
        <v>6</v>
      </c>
      <c r="B8" s="16" t="s">
        <v>650</v>
      </c>
      <c r="C8" s="16" t="s">
        <v>547</v>
      </c>
      <c r="D8" s="16" t="s">
        <v>1552</v>
      </c>
      <c r="E8" s="16" t="s">
        <v>1488</v>
      </c>
      <c r="F8" s="16" t="s">
        <v>548</v>
      </c>
      <c r="G8" s="17" t="s">
        <v>1012</v>
      </c>
      <c r="H8" s="15">
        <f t="shared" si="0"/>
        <v>20</v>
      </c>
      <c r="I8" s="16" t="s">
        <v>549</v>
      </c>
    </row>
    <row r="9" spans="1:9">
      <c r="A9" s="15">
        <v>7</v>
      </c>
      <c r="B9" s="16" t="s">
        <v>650</v>
      </c>
      <c r="C9" s="16" t="s">
        <v>441</v>
      </c>
      <c r="D9" s="16" t="s">
        <v>1541</v>
      </c>
      <c r="E9" s="16" t="s">
        <v>1488</v>
      </c>
      <c r="F9" s="16" t="s">
        <v>442</v>
      </c>
      <c r="G9" s="17" t="s">
        <v>443</v>
      </c>
      <c r="H9" s="15">
        <f t="shared" si="0"/>
        <v>45</v>
      </c>
      <c r="I9" s="16" t="s">
        <v>492</v>
      </c>
    </row>
    <row r="10" spans="1:9">
      <c r="A10" s="15">
        <v>8</v>
      </c>
      <c r="B10" s="16" t="s">
        <v>650</v>
      </c>
      <c r="C10" s="16" t="s">
        <v>444</v>
      </c>
      <c r="D10" s="16" t="s">
        <v>1542</v>
      </c>
      <c r="E10" s="16" t="s">
        <v>1489</v>
      </c>
      <c r="F10" s="16" t="s">
        <v>445</v>
      </c>
      <c r="G10" s="17" t="s">
        <v>446</v>
      </c>
      <c r="H10" s="15">
        <f t="shared" si="0"/>
        <v>45</v>
      </c>
      <c r="I10" s="16" t="s">
        <v>492</v>
      </c>
    </row>
    <row r="11" spans="1:9">
      <c r="A11" s="15">
        <v>9</v>
      </c>
      <c r="B11" s="16" t="s">
        <v>650</v>
      </c>
      <c r="C11" s="16" t="s">
        <v>426</v>
      </c>
      <c r="D11" s="16" t="s">
        <v>1535</v>
      </c>
      <c r="E11" s="16" t="s">
        <v>1488</v>
      </c>
      <c r="F11" s="16" t="s">
        <v>427</v>
      </c>
      <c r="G11" s="17" t="s">
        <v>428</v>
      </c>
      <c r="H11" s="15">
        <f t="shared" si="0"/>
        <v>45</v>
      </c>
      <c r="I11" s="16" t="s">
        <v>492</v>
      </c>
    </row>
    <row r="12" spans="1:9">
      <c r="A12" s="15">
        <v>10</v>
      </c>
      <c r="B12" s="16" t="s">
        <v>650</v>
      </c>
      <c r="C12" s="16" t="s">
        <v>325</v>
      </c>
      <c r="D12" s="16" t="s">
        <v>1536</v>
      </c>
      <c r="E12" s="16" t="s">
        <v>1489</v>
      </c>
      <c r="F12" s="16" t="s">
        <v>429</v>
      </c>
      <c r="G12" s="17" t="s">
        <v>430</v>
      </c>
      <c r="H12" s="15">
        <f t="shared" si="0"/>
        <v>45</v>
      </c>
      <c r="I12" s="16" t="s">
        <v>492</v>
      </c>
    </row>
    <row r="13" spans="1:9">
      <c r="A13" s="15">
        <v>11</v>
      </c>
      <c r="B13" s="16" t="s">
        <v>650</v>
      </c>
      <c r="C13" s="16" t="s">
        <v>2600</v>
      </c>
      <c r="D13" s="16" t="s">
        <v>1804</v>
      </c>
      <c r="E13" s="16" t="s">
        <v>1488</v>
      </c>
      <c r="F13" s="16" t="s">
        <v>2601</v>
      </c>
      <c r="G13" s="17" t="s">
        <v>2602</v>
      </c>
      <c r="H13" s="15">
        <f t="shared" si="0"/>
        <v>25</v>
      </c>
      <c r="I13" s="16"/>
    </row>
    <row r="14" spans="1:9" s="1" customFormat="1">
      <c r="A14" s="15">
        <v>12</v>
      </c>
      <c r="B14" s="16" t="s">
        <v>650</v>
      </c>
      <c r="C14" s="16" t="s">
        <v>333</v>
      </c>
      <c r="D14" s="16" t="s">
        <v>1491</v>
      </c>
      <c r="E14" s="16" t="s">
        <v>1488</v>
      </c>
      <c r="F14" s="16" t="s">
        <v>334</v>
      </c>
      <c r="G14" s="17" t="s">
        <v>335</v>
      </c>
      <c r="H14" s="15">
        <f t="shared" si="0"/>
        <v>49</v>
      </c>
      <c r="I14" s="16" t="s">
        <v>469</v>
      </c>
    </row>
    <row r="15" spans="1:9">
      <c r="A15" s="15">
        <v>13</v>
      </c>
      <c r="B15" s="16" t="s">
        <v>650</v>
      </c>
      <c r="C15" s="16" t="s">
        <v>336</v>
      </c>
      <c r="D15" s="16" t="s">
        <v>1492</v>
      </c>
      <c r="E15" s="16" t="s">
        <v>1489</v>
      </c>
      <c r="F15" s="16" t="s">
        <v>337</v>
      </c>
      <c r="G15" s="17" t="s">
        <v>338</v>
      </c>
      <c r="H15" s="15">
        <f t="shared" si="0"/>
        <v>30</v>
      </c>
      <c r="I15" s="16" t="s">
        <v>472</v>
      </c>
    </row>
    <row r="16" spans="1:9">
      <c r="A16" s="15">
        <v>14</v>
      </c>
      <c r="B16" s="16" t="s">
        <v>650</v>
      </c>
      <c r="C16" s="16" t="s">
        <v>2362</v>
      </c>
      <c r="D16" s="16" t="s">
        <v>1791</v>
      </c>
      <c r="E16" s="16" t="s">
        <v>1488</v>
      </c>
      <c r="F16" s="16" t="s">
        <v>1947</v>
      </c>
      <c r="G16" s="17" t="s">
        <v>1948</v>
      </c>
      <c r="H16" s="15">
        <f t="shared" si="0"/>
        <v>24</v>
      </c>
      <c r="I16" s="16"/>
    </row>
    <row r="17" spans="1:9">
      <c r="A17" s="15">
        <v>15</v>
      </c>
      <c r="B17" s="16" t="s">
        <v>650</v>
      </c>
      <c r="C17" s="16" t="s">
        <v>550</v>
      </c>
      <c r="D17" s="16" t="s">
        <v>1553</v>
      </c>
      <c r="E17" s="16" t="s">
        <v>1488</v>
      </c>
      <c r="F17" s="16" t="s">
        <v>567</v>
      </c>
      <c r="G17" s="17" t="s">
        <v>1013</v>
      </c>
      <c r="H17" s="15">
        <f t="shared" si="0"/>
        <v>45</v>
      </c>
      <c r="I17" s="16" t="s">
        <v>576</v>
      </c>
    </row>
    <row r="18" spans="1:9">
      <c r="A18" s="15">
        <v>16</v>
      </c>
      <c r="B18" s="16" t="s">
        <v>650</v>
      </c>
      <c r="C18" s="16" t="s">
        <v>551</v>
      </c>
      <c r="D18" s="16" t="s">
        <v>1554</v>
      </c>
      <c r="E18" s="16" t="s">
        <v>1489</v>
      </c>
      <c r="F18" s="16" t="s">
        <v>568</v>
      </c>
      <c r="G18" s="17" t="s">
        <v>1014</v>
      </c>
      <c r="H18" s="15">
        <f t="shared" si="0"/>
        <v>42</v>
      </c>
      <c r="I18" s="16" t="s">
        <v>576</v>
      </c>
    </row>
    <row r="19" spans="1:9">
      <c r="A19" s="15">
        <v>17</v>
      </c>
      <c r="B19" s="16" t="s">
        <v>650</v>
      </c>
      <c r="C19" s="16" t="s">
        <v>373</v>
      </c>
      <c r="D19" s="16" t="s">
        <v>1509</v>
      </c>
      <c r="E19" s="16" t="s">
        <v>1488</v>
      </c>
      <c r="F19" s="16" t="s">
        <v>374</v>
      </c>
      <c r="G19" s="17" t="s">
        <v>375</v>
      </c>
      <c r="H19" s="15">
        <f t="shared" si="0"/>
        <v>25</v>
      </c>
      <c r="I19" s="16" t="s">
        <v>479</v>
      </c>
    </row>
    <row r="20" spans="1:9">
      <c r="A20" s="15">
        <v>18</v>
      </c>
      <c r="B20" s="16" t="s">
        <v>650</v>
      </c>
      <c r="C20" s="16" t="s">
        <v>304</v>
      </c>
      <c r="D20" s="16" t="s">
        <v>1510</v>
      </c>
      <c r="E20" s="16" t="s">
        <v>1489</v>
      </c>
      <c r="F20" s="16" t="s">
        <v>376</v>
      </c>
      <c r="G20" s="17" t="s">
        <v>377</v>
      </c>
      <c r="H20" s="15">
        <f t="shared" si="0"/>
        <v>25</v>
      </c>
      <c r="I20" s="16" t="s">
        <v>479</v>
      </c>
    </row>
    <row r="21" spans="1:9">
      <c r="A21" s="15">
        <v>19</v>
      </c>
      <c r="B21" s="16" t="s">
        <v>650</v>
      </c>
      <c r="C21" s="16" t="s">
        <v>305</v>
      </c>
      <c r="D21" s="16" t="s">
        <v>1511</v>
      </c>
      <c r="E21" s="16" t="s">
        <v>1488</v>
      </c>
      <c r="F21" s="16" t="s">
        <v>378</v>
      </c>
      <c r="G21" s="17" t="s">
        <v>379</v>
      </c>
      <c r="H21" s="15">
        <f t="shared" si="0"/>
        <v>25</v>
      </c>
      <c r="I21" s="16" t="s">
        <v>480</v>
      </c>
    </row>
    <row r="22" spans="1:9">
      <c r="A22" s="15">
        <v>20</v>
      </c>
      <c r="B22" s="16" t="s">
        <v>650</v>
      </c>
      <c r="C22" s="16" t="s">
        <v>306</v>
      </c>
      <c r="D22" s="16" t="s">
        <v>1512</v>
      </c>
      <c r="E22" s="16" t="s">
        <v>1489</v>
      </c>
      <c r="F22" s="16" t="s">
        <v>380</v>
      </c>
      <c r="G22" s="17" t="s">
        <v>381</v>
      </c>
      <c r="H22" s="15">
        <f t="shared" si="0"/>
        <v>25</v>
      </c>
      <c r="I22" s="16" t="s">
        <v>480</v>
      </c>
    </row>
    <row r="23" spans="1:9">
      <c r="A23" s="15">
        <v>21</v>
      </c>
      <c r="B23" s="16" t="s">
        <v>650</v>
      </c>
      <c r="C23" s="16" t="s">
        <v>421</v>
      </c>
      <c r="D23" s="16" t="s">
        <v>1533</v>
      </c>
      <c r="E23" s="16" t="s">
        <v>1488</v>
      </c>
      <c r="F23" s="16" t="s">
        <v>422</v>
      </c>
      <c r="G23" s="17" t="s">
        <v>423</v>
      </c>
      <c r="H23" s="15">
        <f t="shared" si="0"/>
        <v>25</v>
      </c>
      <c r="I23" s="16" t="s">
        <v>491</v>
      </c>
    </row>
    <row r="24" spans="1:9">
      <c r="A24" s="15">
        <v>22</v>
      </c>
      <c r="B24" s="16" t="s">
        <v>650</v>
      </c>
      <c r="C24" s="16" t="s">
        <v>324</v>
      </c>
      <c r="D24" s="16" t="s">
        <v>1534</v>
      </c>
      <c r="E24" s="16" t="s">
        <v>1489</v>
      </c>
      <c r="F24" s="16" t="s">
        <v>424</v>
      </c>
      <c r="G24" s="17" t="s">
        <v>425</v>
      </c>
      <c r="H24" s="15">
        <f t="shared" si="0"/>
        <v>25</v>
      </c>
      <c r="I24" s="16" t="s">
        <v>491</v>
      </c>
    </row>
    <row r="25" spans="1:9">
      <c r="A25" s="15">
        <v>23</v>
      </c>
      <c r="B25" s="16" t="s">
        <v>650</v>
      </c>
      <c r="C25" s="16" t="s">
        <v>327</v>
      </c>
      <c r="D25" s="16" t="s">
        <v>1539</v>
      </c>
      <c r="E25" s="16" t="s">
        <v>1488</v>
      </c>
      <c r="F25" s="16" t="s">
        <v>436</v>
      </c>
      <c r="G25" s="17" t="s">
        <v>437</v>
      </c>
      <c r="H25" s="15">
        <f t="shared" si="0"/>
        <v>45</v>
      </c>
      <c r="I25" s="16" t="s">
        <v>492</v>
      </c>
    </row>
    <row r="26" spans="1:9">
      <c r="A26" s="15">
        <v>24</v>
      </c>
      <c r="B26" s="16" t="s">
        <v>650</v>
      </c>
      <c r="C26" s="16" t="s">
        <v>2543</v>
      </c>
      <c r="D26" s="16" t="s">
        <v>1834</v>
      </c>
      <c r="E26" s="16" t="s">
        <v>1488</v>
      </c>
      <c r="F26" s="16" t="s">
        <v>2546</v>
      </c>
      <c r="G26" s="17" t="s">
        <v>2547</v>
      </c>
      <c r="H26" s="15">
        <f t="shared" si="0"/>
        <v>45</v>
      </c>
      <c r="I26" s="16"/>
    </row>
    <row r="27" spans="1:9">
      <c r="A27" s="15">
        <v>25</v>
      </c>
      <c r="B27" s="16" t="s">
        <v>650</v>
      </c>
      <c r="C27" s="16" t="s">
        <v>382</v>
      </c>
      <c r="D27" s="16" t="s">
        <v>1513</v>
      </c>
      <c r="E27" s="16" t="s">
        <v>1489</v>
      </c>
      <c r="F27" s="16" t="s">
        <v>383</v>
      </c>
      <c r="G27" s="17" t="s">
        <v>1008</v>
      </c>
      <c r="H27" s="15">
        <f t="shared" si="0"/>
        <v>25</v>
      </c>
      <c r="I27" s="16" t="s">
        <v>481</v>
      </c>
    </row>
    <row r="28" spans="1:9">
      <c r="A28" s="15">
        <v>26</v>
      </c>
      <c r="B28" s="16" t="s">
        <v>650</v>
      </c>
      <c r="C28" s="16" t="s">
        <v>307</v>
      </c>
      <c r="D28" s="16" t="s">
        <v>1514</v>
      </c>
      <c r="E28" s="16" t="s">
        <v>1488</v>
      </c>
      <c r="F28" s="16" t="s">
        <v>384</v>
      </c>
      <c r="G28" s="17" t="s">
        <v>385</v>
      </c>
      <c r="H28" s="15">
        <f t="shared" si="0"/>
        <v>25</v>
      </c>
      <c r="I28" s="16" t="s">
        <v>481</v>
      </c>
    </row>
    <row r="29" spans="1:9">
      <c r="A29" s="15">
        <v>27</v>
      </c>
      <c r="B29" s="16" t="s">
        <v>650</v>
      </c>
      <c r="C29" s="16" t="s">
        <v>308</v>
      </c>
      <c r="D29" s="16" t="s">
        <v>1515</v>
      </c>
      <c r="E29" s="16" t="s">
        <v>1489</v>
      </c>
      <c r="F29" s="16" t="s">
        <v>386</v>
      </c>
      <c r="G29" s="17" t="s">
        <v>1009</v>
      </c>
      <c r="H29" s="15">
        <f t="shared" si="0"/>
        <v>25</v>
      </c>
      <c r="I29" s="16" t="s">
        <v>482</v>
      </c>
    </row>
    <row r="30" spans="1:9">
      <c r="A30" s="15">
        <v>28</v>
      </c>
      <c r="B30" s="16" t="s">
        <v>650</v>
      </c>
      <c r="C30" s="16" t="s">
        <v>309</v>
      </c>
      <c r="D30" s="16" t="s">
        <v>1516</v>
      </c>
      <c r="E30" s="16" t="s">
        <v>1488</v>
      </c>
      <c r="F30" s="16" t="s">
        <v>387</v>
      </c>
      <c r="G30" s="17" t="s">
        <v>388</v>
      </c>
      <c r="H30" s="15">
        <f t="shared" si="0"/>
        <v>25</v>
      </c>
      <c r="I30" s="16" t="s">
        <v>482</v>
      </c>
    </row>
    <row r="31" spans="1:9">
      <c r="A31" s="15">
        <v>29</v>
      </c>
      <c r="B31" s="16" t="s">
        <v>650</v>
      </c>
      <c r="C31" s="16" t="s">
        <v>310</v>
      </c>
      <c r="D31" s="16" t="s">
        <v>1517</v>
      </c>
      <c r="E31" s="16" t="s">
        <v>1489</v>
      </c>
      <c r="F31" s="16" t="s">
        <v>389</v>
      </c>
      <c r="G31" s="17" t="s">
        <v>1010</v>
      </c>
      <c r="H31" s="15">
        <f t="shared" si="0"/>
        <v>25</v>
      </c>
      <c r="I31" s="16" t="s">
        <v>483</v>
      </c>
    </row>
    <row r="32" spans="1:9">
      <c r="A32" s="15">
        <v>30</v>
      </c>
      <c r="B32" s="16" t="s">
        <v>650</v>
      </c>
      <c r="C32" s="16" t="s">
        <v>311</v>
      </c>
      <c r="D32" s="16" t="s">
        <v>1518</v>
      </c>
      <c r="E32" s="16" t="s">
        <v>1488</v>
      </c>
      <c r="F32" s="16" t="s">
        <v>390</v>
      </c>
      <c r="G32" s="17" t="s">
        <v>391</v>
      </c>
      <c r="H32" s="15">
        <f t="shared" si="0"/>
        <v>25</v>
      </c>
      <c r="I32" s="16" t="s">
        <v>483</v>
      </c>
    </row>
    <row r="33" spans="1:12">
      <c r="A33" s="15">
        <v>31</v>
      </c>
      <c r="B33" s="16" t="s">
        <v>650</v>
      </c>
      <c r="C33" s="16" t="s">
        <v>312</v>
      </c>
      <c r="D33" s="16" t="s">
        <v>1519</v>
      </c>
      <c r="E33" s="16" t="s">
        <v>1489</v>
      </c>
      <c r="F33" s="16" t="s">
        <v>392</v>
      </c>
      <c r="G33" s="17" t="s">
        <v>1011</v>
      </c>
      <c r="H33" s="15">
        <f t="shared" si="0"/>
        <v>25</v>
      </c>
      <c r="I33" s="16" t="s">
        <v>484</v>
      </c>
    </row>
    <row r="34" spans="1:12">
      <c r="A34" s="15">
        <v>32</v>
      </c>
      <c r="B34" s="16" t="s">
        <v>650</v>
      </c>
      <c r="C34" s="16" t="s">
        <v>313</v>
      </c>
      <c r="D34" s="16" t="s">
        <v>1520</v>
      </c>
      <c r="E34" s="16" t="s">
        <v>1488</v>
      </c>
      <c r="F34" s="16" t="s">
        <v>393</v>
      </c>
      <c r="G34" s="17" t="s">
        <v>394</v>
      </c>
      <c r="H34" s="15">
        <f t="shared" si="0"/>
        <v>25</v>
      </c>
      <c r="I34" s="16" t="s">
        <v>484</v>
      </c>
    </row>
    <row r="35" spans="1:12">
      <c r="A35" s="15">
        <v>33</v>
      </c>
      <c r="B35" s="16" t="s">
        <v>650</v>
      </c>
      <c r="C35" s="16" t="s">
        <v>453</v>
      </c>
      <c r="D35" s="16" t="s">
        <v>1545</v>
      </c>
      <c r="E35" s="16" t="s">
        <v>1489</v>
      </c>
      <c r="F35" s="16" t="s">
        <v>454</v>
      </c>
      <c r="G35" s="17" t="s">
        <v>455</v>
      </c>
      <c r="H35" s="15">
        <f t="shared" si="0"/>
        <v>21</v>
      </c>
      <c r="I35" s="16" t="s">
        <v>495</v>
      </c>
    </row>
    <row r="36" spans="1:12">
      <c r="A36" s="15">
        <v>34</v>
      </c>
      <c r="B36" s="16" t="s">
        <v>650</v>
      </c>
      <c r="C36" s="16" t="s">
        <v>450</v>
      </c>
      <c r="D36" s="16" t="s">
        <v>1544</v>
      </c>
      <c r="E36" s="16" t="s">
        <v>1488</v>
      </c>
      <c r="F36" s="16" t="s">
        <v>451</v>
      </c>
      <c r="G36" s="17" t="s">
        <v>452</v>
      </c>
      <c r="H36" s="15">
        <f t="shared" ref="H36:H62" si="1">LEN(G36)</f>
        <v>113</v>
      </c>
      <c r="I36" s="16" t="s">
        <v>494</v>
      </c>
    </row>
    <row r="37" spans="1:12">
      <c r="A37" s="15">
        <v>35</v>
      </c>
      <c r="B37" s="16" t="s">
        <v>650</v>
      </c>
      <c r="C37" s="16" t="s">
        <v>438</v>
      </c>
      <c r="D37" s="16" t="s">
        <v>1540</v>
      </c>
      <c r="E37" s="16" t="s">
        <v>1489</v>
      </c>
      <c r="F37" s="16" t="s">
        <v>439</v>
      </c>
      <c r="G37" s="17" t="s">
        <v>440</v>
      </c>
      <c r="H37" s="15">
        <f t="shared" si="1"/>
        <v>45</v>
      </c>
      <c r="I37" s="16" t="s">
        <v>492</v>
      </c>
    </row>
    <row r="38" spans="1:12">
      <c r="A38" s="15">
        <v>36</v>
      </c>
      <c r="B38" s="16" t="s">
        <v>650</v>
      </c>
      <c r="C38" s="16" t="s">
        <v>431</v>
      </c>
      <c r="D38" s="16" t="s">
        <v>1537</v>
      </c>
      <c r="E38" s="16" t="s">
        <v>1488</v>
      </c>
      <c r="F38" s="16" t="s">
        <v>432</v>
      </c>
      <c r="G38" s="17" t="s">
        <v>433</v>
      </c>
      <c r="H38" s="15">
        <f t="shared" si="1"/>
        <v>44</v>
      </c>
      <c r="I38" s="16" t="s">
        <v>492</v>
      </c>
    </row>
    <row r="39" spans="1:12">
      <c r="A39" s="15">
        <v>37</v>
      </c>
      <c r="B39" s="16" t="s">
        <v>650</v>
      </c>
      <c r="C39" s="16" t="s">
        <v>326</v>
      </c>
      <c r="D39" s="16" t="s">
        <v>1538</v>
      </c>
      <c r="E39" s="16" t="s">
        <v>1489</v>
      </c>
      <c r="F39" s="16" t="s">
        <v>434</v>
      </c>
      <c r="G39" s="17" t="s">
        <v>435</v>
      </c>
      <c r="H39" s="15">
        <f t="shared" si="1"/>
        <v>44</v>
      </c>
      <c r="I39" s="16" t="s">
        <v>492</v>
      </c>
    </row>
    <row r="40" spans="1:12">
      <c r="A40" s="15">
        <v>38</v>
      </c>
      <c r="B40" s="16" t="s">
        <v>650</v>
      </c>
      <c r="C40" s="16" t="s">
        <v>2540</v>
      </c>
      <c r="D40" s="16" t="s">
        <v>1832</v>
      </c>
      <c r="E40" s="16" t="s">
        <v>1488</v>
      </c>
      <c r="F40" s="16" t="s">
        <v>2541</v>
      </c>
      <c r="G40" s="17" t="s">
        <v>2542</v>
      </c>
      <c r="H40" s="15">
        <f t="shared" si="1"/>
        <v>24</v>
      </c>
      <c r="I40" s="16"/>
    </row>
    <row r="41" spans="1:12">
      <c r="A41" s="15">
        <v>39</v>
      </c>
      <c r="B41" s="16" t="s">
        <v>650</v>
      </c>
      <c r="C41" s="16" t="s">
        <v>2545</v>
      </c>
      <c r="D41" s="16" t="s">
        <v>1833</v>
      </c>
      <c r="E41" s="16" t="s">
        <v>1489</v>
      </c>
      <c r="F41" s="16" t="s">
        <v>2548</v>
      </c>
      <c r="G41" s="18" t="s">
        <v>2549</v>
      </c>
      <c r="H41" s="15">
        <f t="shared" si="1"/>
        <v>45</v>
      </c>
      <c r="I41" s="16"/>
      <c r="L41" s="6"/>
    </row>
    <row r="42" spans="1:12">
      <c r="A42" s="15">
        <v>40</v>
      </c>
      <c r="B42" s="16" t="s">
        <v>650</v>
      </c>
      <c r="C42" s="16" t="s">
        <v>447</v>
      </c>
      <c r="D42" s="16" t="s">
        <v>1543</v>
      </c>
      <c r="E42" s="16" t="s">
        <v>1488</v>
      </c>
      <c r="F42" s="16" t="s">
        <v>448</v>
      </c>
      <c r="G42" s="17" t="s">
        <v>449</v>
      </c>
      <c r="H42" s="15">
        <f t="shared" si="1"/>
        <v>102</v>
      </c>
      <c r="I42" s="16" t="s">
        <v>493</v>
      </c>
      <c r="L42" s="6"/>
    </row>
    <row r="43" spans="1:12">
      <c r="A43" s="15">
        <v>41</v>
      </c>
      <c r="B43" s="16" t="s">
        <v>650</v>
      </c>
      <c r="C43" s="16" t="s">
        <v>395</v>
      </c>
      <c r="D43" s="16" t="s">
        <v>1521</v>
      </c>
      <c r="E43" s="16" t="s">
        <v>1488</v>
      </c>
      <c r="F43" s="16" t="s">
        <v>396</v>
      </c>
      <c r="G43" s="17" t="s">
        <v>397</v>
      </c>
      <c r="H43" s="15">
        <f t="shared" si="1"/>
        <v>33</v>
      </c>
      <c r="I43" s="16" t="s">
        <v>485</v>
      </c>
      <c r="L43" s="6"/>
    </row>
    <row r="44" spans="1:12">
      <c r="A44" s="15">
        <v>42</v>
      </c>
      <c r="B44" s="16" t="s">
        <v>650</v>
      </c>
      <c r="C44" s="16" t="s">
        <v>314</v>
      </c>
      <c r="D44" s="16" t="s">
        <v>1522</v>
      </c>
      <c r="E44" s="16" t="s">
        <v>1489</v>
      </c>
      <c r="F44" s="16" t="s">
        <v>398</v>
      </c>
      <c r="G44" s="17" t="s">
        <v>399</v>
      </c>
      <c r="H44" s="15">
        <f t="shared" si="1"/>
        <v>25</v>
      </c>
      <c r="I44" s="16" t="s">
        <v>485</v>
      </c>
    </row>
    <row r="45" spans="1:12">
      <c r="A45" s="15">
        <v>43</v>
      </c>
      <c r="B45" s="16" t="s">
        <v>650</v>
      </c>
      <c r="C45" s="16" t="s">
        <v>315</v>
      </c>
      <c r="D45" s="16" t="s">
        <v>1523</v>
      </c>
      <c r="E45" s="16" t="s">
        <v>1488</v>
      </c>
      <c r="F45" s="16" t="s">
        <v>400</v>
      </c>
      <c r="G45" s="17" t="s">
        <v>401</v>
      </c>
      <c r="H45" s="15">
        <f t="shared" si="1"/>
        <v>33</v>
      </c>
      <c r="I45" s="16" t="s">
        <v>486</v>
      </c>
    </row>
    <row r="46" spans="1:12">
      <c r="A46" s="15">
        <v>44</v>
      </c>
      <c r="B46" s="16" t="s">
        <v>650</v>
      </c>
      <c r="C46" s="16" t="s">
        <v>316</v>
      </c>
      <c r="D46" s="16" t="s">
        <v>1524</v>
      </c>
      <c r="E46" s="16" t="s">
        <v>1489</v>
      </c>
      <c r="F46" s="16" t="s">
        <v>402</v>
      </c>
      <c r="G46" s="17" t="s">
        <v>403</v>
      </c>
      <c r="H46" s="15">
        <f t="shared" si="1"/>
        <v>25</v>
      </c>
      <c r="I46" s="16" t="s">
        <v>486</v>
      </c>
    </row>
    <row r="47" spans="1:12">
      <c r="A47" s="15">
        <v>45</v>
      </c>
      <c r="B47" s="16" t="s">
        <v>650</v>
      </c>
      <c r="C47" s="16" t="s">
        <v>317</v>
      </c>
      <c r="D47" s="16" t="s">
        <v>1525</v>
      </c>
      <c r="E47" s="16" t="s">
        <v>1488</v>
      </c>
      <c r="F47" s="16" t="s">
        <v>404</v>
      </c>
      <c r="G47" s="17" t="s">
        <v>405</v>
      </c>
      <c r="H47" s="15">
        <f t="shared" si="1"/>
        <v>33</v>
      </c>
      <c r="I47" s="16" t="s">
        <v>487</v>
      </c>
    </row>
    <row r="48" spans="1:12">
      <c r="A48" s="15">
        <v>46</v>
      </c>
      <c r="B48" s="16" t="s">
        <v>650</v>
      </c>
      <c r="C48" s="16" t="s">
        <v>318</v>
      </c>
      <c r="D48" s="16" t="s">
        <v>1526</v>
      </c>
      <c r="E48" s="16" t="s">
        <v>1489</v>
      </c>
      <c r="F48" s="16" t="s">
        <v>406</v>
      </c>
      <c r="G48" s="17" t="s">
        <v>407</v>
      </c>
      <c r="H48" s="15">
        <f t="shared" si="1"/>
        <v>25</v>
      </c>
      <c r="I48" s="16" t="s">
        <v>487</v>
      </c>
    </row>
    <row r="49" spans="1:9">
      <c r="A49" s="15">
        <v>47</v>
      </c>
      <c r="B49" s="16" t="s">
        <v>650</v>
      </c>
      <c r="C49" s="16" t="s">
        <v>408</v>
      </c>
      <c r="D49" s="16" t="s">
        <v>1527</v>
      </c>
      <c r="E49" s="16" t="s">
        <v>1488</v>
      </c>
      <c r="F49" s="16" t="s">
        <v>409</v>
      </c>
      <c r="G49" s="17" t="s">
        <v>410</v>
      </c>
      <c r="H49" s="15">
        <f t="shared" si="1"/>
        <v>33</v>
      </c>
      <c r="I49" s="16" t="s">
        <v>488</v>
      </c>
    </row>
    <row r="50" spans="1:9">
      <c r="A50" s="15">
        <v>48</v>
      </c>
      <c r="B50" s="16" t="s">
        <v>650</v>
      </c>
      <c r="C50" s="16" t="s">
        <v>319</v>
      </c>
      <c r="D50" s="16" t="s">
        <v>1528</v>
      </c>
      <c r="E50" s="16" t="s">
        <v>1489</v>
      </c>
      <c r="F50" s="16" t="s">
        <v>411</v>
      </c>
      <c r="G50" s="17" t="s">
        <v>412</v>
      </c>
      <c r="H50" s="15">
        <f t="shared" si="1"/>
        <v>25</v>
      </c>
      <c r="I50" s="16" t="s">
        <v>488</v>
      </c>
    </row>
    <row r="51" spans="1:9">
      <c r="A51" s="15">
        <v>49</v>
      </c>
      <c r="B51" s="16" t="s">
        <v>650</v>
      </c>
      <c r="C51" s="16" t="s">
        <v>320</v>
      </c>
      <c r="D51" s="16" t="s">
        <v>1529</v>
      </c>
      <c r="E51" s="16" t="s">
        <v>1488</v>
      </c>
      <c r="F51" s="16" t="s">
        <v>413</v>
      </c>
      <c r="G51" s="17" t="s">
        <v>414</v>
      </c>
      <c r="H51" s="15">
        <f t="shared" si="1"/>
        <v>33</v>
      </c>
      <c r="I51" s="16" t="s">
        <v>489</v>
      </c>
    </row>
    <row r="52" spans="1:9">
      <c r="A52" s="15">
        <v>50</v>
      </c>
      <c r="B52" s="16" t="s">
        <v>650</v>
      </c>
      <c r="C52" s="16" t="s">
        <v>321</v>
      </c>
      <c r="D52" s="16" t="s">
        <v>1530</v>
      </c>
      <c r="E52" s="16" t="s">
        <v>1489</v>
      </c>
      <c r="F52" s="16" t="s">
        <v>415</v>
      </c>
      <c r="G52" s="17" t="s">
        <v>416</v>
      </c>
      <c r="H52" s="15">
        <f t="shared" si="1"/>
        <v>25</v>
      </c>
      <c r="I52" s="16" t="s">
        <v>489</v>
      </c>
    </row>
    <row r="53" spans="1:9">
      <c r="A53" s="15">
        <v>51</v>
      </c>
      <c r="B53" s="16" t="s">
        <v>650</v>
      </c>
      <c r="C53" s="16" t="s">
        <v>322</v>
      </c>
      <c r="D53" s="16" t="s">
        <v>1531</v>
      </c>
      <c r="E53" s="16" t="s">
        <v>1488</v>
      </c>
      <c r="F53" s="16" t="s">
        <v>417</v>
      </c>
      <c r="G53" s="17" t="s">
        <v>418</v>
      </c>
      <c r="H53" s="15">
        <f t="shared" si="1"/>
        <v>33</v>
      </c>
      <c r="I53" s="16" t="s">
        <v>490</v>
      </c>
    </row>
    <row r="54" spans="1:9">
      <c r="A54" s="15">
        <v>52</v>
      </c>
      <c r="B54" s="16" t="s">
        <v>650</v>
      </c>
      <c r="C54" s="16" t="s">
        <v>323</v>
      </c>
      <c r="D54" s="16" t="s">
        <v>1532</v>
      </c>
      <c r="E54" s="16" t="s">
        <v>1489</v>
      </c>
      <c r="F54" s="16" t="s">
        <v>419</v>
      </c>
      <c r="G54" s="17" t="s">
        <v>420</v>
      </c>
      <c r="H54" s="15">
        <f t="shared" si="1"/>
        <v>25</v>
      </c>
      <c r="I54" s="16" t="s">
        <v>490</v>
      </c>
    </row>
    <row r="55" spans="1:9">
      <c r="A55" s="15">
        <v>53</v>
      </c>
      <c r="B55" s="16" t="s">
        <v>650</v>
      </c>
      <c r="C55" s="16" t="s">
        <v>3010</v>
      </c>
      <c r="D55" s="16" t="s">
        <v>3018</v>
      </c>
      <c r="E55" s="16" t="s">
        <v>1488</v>
      </c>
      <c r="F55" s="16" t="s">
        <v>3014</v>
      </c>
      <c r="G55" s="17" t="s">
        <v>3016</v>
      </c>
      <c r="H55" s="15">
        <f t="shared" si="1"/>
        <v>25</v>
      </c>
      <c r="I55" s="16"/>
    </row>
    <row r="56" spans="1:9">
      <c r="A56" s="15">
        <v>54</v>
      </c>
      <c r="B56" s="16" t="s">
        <v>650</v>
      </c>
      <c r="C56" s="16" t="s">
        <v>3011</v>
      </c>
      <c r="D56" s="16" t="s">
        <v>3019</v>
      </c>
      <c r="E56" s="16" t="s">
        <v>1489</v>
      </c>
      <c r="F56" s="16" t="s">
        <v>3015</v>
      </c>
      <c r="G56" s="17" t="s">
        <v>3017</v>
      </c>
      <c r="H56" s="15">
        <f t="shared" si="1"/>
        <v>25</v>
      </c>
      <c r="I56" s="16"/>
    </row>
    <row r="57" spans="1:9">
      <c r="A57" s="15">
        <v>55</v>
      </c>
      <c r="B57" s="16" t="s">
        <v>650</v>
      </c>
      <c r="C57" s="16" t="s">
        <v>3012</v>
      </c>
      <c r="D57" s="16" t="s">
        <v>3020</v>
      </c>
      <c r="E57" s="16" t="s">
        <v>1488</v>
      </c>
      <c r="F57" s="16" t="s">
        <v>3024</v>
      </c>
      <c r="G57" s="17" t="s">
        <v>3022</v>
      </c>
      <c r="H57" s="15">
        <f t="shared" si="1"/>
        <v>25</v>
      </c>
      <c r="I57" s="16"/>
    </row>
    <row r="58" spans="1:9">
      <c r="A58" s="15">
        <v>56</v>
      </c>
      <c r="B58" s="16" t="s">
        <v>650</v>
      </c>
      <c r="C58" s="16" t="s">
        <v>3013</v>
      </c>
      <c r="D58" s="16" t="s">
        <v>3021</v>
      </c>
      <c r="E58" s="16" t="s">
        <v>1489</v>
      </c>
      <c r="F58" s="16" t="s">
        <v>3025</v>
      </c>
      <c r="G58" s="17" t="s">
        <v>3023</v>
      </c>
      <c r="H58" s="15">
        <f t="shared" si="1"/>
        <v>25</v>
      </c>
      <c r="I58" s="16"/>
    </row>
    <row r="59" spans="1:9">
      <c r="A59" s="15">
        <v>57</v>
      </c>
      <c r="B59" s="16" t="s">
        <v>650</v>
      </c>
      <c r="C59" s="16" t="s">
        <v>2596</v>
      </c>
      <c r="D59" s="16" t="s">
        <v>1827</v>
      </c>
      <c r="E59" s="16" t="s">
        <v>1488</v>
      </c>
      <c r="F59" s="16" t="s">
        <v>2603</v>
      </c>
      <c r="G59" s="17" t="s">
        <v>2607</v>
      </c>
      <c r="H59" s="15">
        <f t="shared" si="1"/>
        <v>77</v>
      </c>
      <c r="I59" s="16"/>
    </row>
    <row r="60" spans="1:9">
      <c r="A60" s="15">
        <v>58</v>
      </c>
      <c r="B60" s="16" t="s">
        <v>650</v>
      </c>
      <c r="C60" s="16" t="s">
        <v>2597</v>
      </c>
      <c r="D60" s="16" t="s">
        <v>1829</v>
      </c>
      <c r="E60" s="16" t="s">
        <v>1489</v>
      </c>
      <c r="F60" s="16" t="s">
        <v>2604</v>
      </c>
      <c r="G60" s="17" t="s">
        <v>2608</v>
      </c>
      <c r="H60" s="15">
        <f t="shared" si="1"/>
        <v>105</v>
      </c>
      <c r="I60" s="16"/>
    </row>
    <row r="61" spans="1:9">
      <c r="A61" s="15">
        <v>59</v>
      </c>
      <c r="B61" s="16" t="s">
        <v>650</v>
      </c>
      <c r="C61" s="16" t="s">
        <v>2598</v>
      </c>
      <c r="D61" s="16" t="s">
        <v>1787</v>
      </c>
      <c r="E61" s="16" t="s">
        <v>1489</v>
      </c>
      <c r="F61" s="16" t="s">
        <v>2605</v>
      </c>
      <c r="G61" s="17" t="s">
        <v>2609</v>
      </c>
      <c r="H61" s="15">
        <f t="shared" si="1"/>
        <v>45</v>
      </c>
      <c r="I61" s="16"/>
    </row>
    <row r="62" spans="1:9">
      <c r="A62" s="15">
        <v>60</v>
      </c>
      <c r="B62" s="16" t="s">
        <v>650</v>
      </c>
      <c r="C62" s="16" t="s">
        <v>2599</v>
      </c>
      <c r="D62" s="16" t="s">
        <v>1830</v>
      </c>
      <c r="E62" s="16" t="s">
        <v>1489</v>
      </c>
      <c r="F62" s="16" t="s">
        <v>2606</v>
      </c>
      <c r="G62" s="17" t="s">
        <v>2610</v>
      </c>
      <c r="H62" s="15">
        <f t="shared" si="1"/>
        <v>105</v>
      </c>
      <c r="I62" s="16"/>
    </row>
    <row r="63" spans="1:9">
      <c r="A63" s="15">
        <v>61</v>
      </c>
      <c r="B63" s="16" t="s">
        <v>650</v>
      </c>
      <c r="C63" s="16" t="s">
        <v>456</v>
      </c>
      <c r="D63" s="16" t="s">
        <v>1546</v>
      </c>
      <c r="E63" s="16" t="s">
        <v>1488</v>
      </c>
      <c r="F63" s="16" t="s">
        <v>457</v>
      </c>
      <c r="G63" s="17" t="s">
        <v>458</v>
      </c>
      <c r="H63" s="15">
        <f t="shared" ref="H63:H68" si="2">LEN(G63)</f>
        <v>45</v>
      </c>
      <c r="I63" s="16" t="s">
        <v>496</v>
      </c>
    </row>
    <row r="64" spans="1:9">
      <c r="A64" s="15">
        <v>62</v>
      </c>
      <c r="B64" s="16" t="s">
        <v>650</v>
      </c>
      <c r="C64" s="16" t="s">
        <v>328</v>
      </c>
      <c r="D64" s="16" t="s">
        <v>1547</v>
      </c>
      <c r="E64" s="16" t="s">
        <v>1488</v>
      </c>
      <c r="F64" s="16" t="s">
        <v>459</v>
      </c>
      <c r="G64" s="17" t="s">
        <v>460</v>
      </c>
      <c r="H64" s="15">
        <f t="shared" si="2"/>
        <v>62</v>
      </c>
      <c r="I64" s="16" t="s">
        <v>496</v>
      </c>
    </row>
    <row r="65" spans="1:9">
      <c r="A65" s="15">
        <v>63</v>
      </c>
      <c r="B65" s="16" t="s">
        <v>650</v>
      </c>
      <c r="C65" s="16" t="s">
        <v>329</v>
      </c>
      <c r="D65" s="16" t="s">
        <v>1548</v>
      </c>
      <c r="E65" s="16" t="s">
        <v>1488</v>
      </c>
      <c r="F65" s="16" t="s">
        <v>461</v>
      </c>
      <c r="G65" s="17" t="s">
        <v>462</v>
      </c>
      <c r="H65" s="15">
        <f t="shared" si="2"/>
        <v>51</v>
      </c>
      <c r="I65" s="16" t="s">
        <v>496</v>
      </c>
    </row>
    <row r="66" spans="1:9">
      <c r="A66" s="15">
        <v>64</v>
      </c>
      <c r="B66" s="16" t="s">
        <v>650</v>
      </c>
      <c r="C66" s="16" t="s">
        <v>330</v>
      </c>
      <c r="D66" s="16" t="s">
        <v>1549</v>
      </c>
      <c r="E66" s="16" t="s">
        <v>1488</v>
      </c>
      <c r="F66" s="16" t="s">
        <v>463</v>
      </c>
      <c r="G66" s="17" t="s">
        <v>464</v>
      </c>
      <c r="H66" s="15">
        <f t="shared" si="2"/>
        <v>45</v>
      </c>
      <c r="I66" s="16" t="s">
        <v>496</v>
      </c>
    </row>
    <row r="67" spans="1:9">
      <c r="A67" s="15">
        <v>65</v>
      </c>
      <c r="B67" s="16" t="s">
        <v>650</v>
      </c>
      <c r="C67" s="16" t="s">
        <v>331</v>
      </c>
      <c r="D67" s="16" t="s">
        <v>1550</v>
      </c>
      <c r="E67" s="16" t="s">
        <v>1488</v>
      </c>
      <c r="F67" s="16" t="s">
        <v>465</v>
      </c>
      <c r="G67" s="17" t="s">
        <v>466</v>
      </c>
      <c r="H67" s="15">
        <f t="shared" si="2"/>
        <v>62</v>
      </c>
      <c r="I67" s="16" t="s">
        <v>496</v>
      </c>
    </row>
    <row r="68" spans="1:9">
      <c r="A68" s="15">
        <v>66</v>
      </c>
      <c r="B68" s="16" t="s">
        <v>650</v>
      </c>
      <c r="C68" s="16" t="s">
        <v>332</v>
      </c>
      <c r="D68" s="16" t="s">
        <v>1551</v>
      </c>
      <c r="E68" s="16" t="s">
        <v>1488</v>
      </c>
      <c r="F68" s="16" t="s">
        <v>467</v>
      </c>
      <c r="G68" s="17" t="s">
        <v>468</v>
      </c>
      <c r="H68" s="15">
        <f t="shared" si="2"/>
        <v>51</v>
      </c>
      <c r="I68" s="16" t="s">
        <v>496</v>
      </c>
    </row>
    <row r="69" spans="1:9">
      <c r="A69" s="15">
        <v>67</v>
      </c>
      <c r="B69" s="16" t="s">
        <v>650</v>
      </c>
      <c r="C69" s="16" t="s">
        <v>339</v>
      </c>
      <c r="D69" s="16" t="s">
        <v>1493</v>
      </c>
      <c r="E69" s="16" t="s">
        <v>1488</v>
      </c>
      <c r="F69" s="16" t="s">
        <v>343</v>
      </c>
      <c r="G69" s="17" t="s">
        <v>340</v>
      </c>
      <c r="H69" s="15">
        <f t="shared" ref="H69:H76" si="3">LEN(G69)</f>
        <v>54</v>
      </c>
      <c r="I69" s="16" t="s">
        <v>473</v>
      </c>
    </row>
    <row r="70" spans="1:9">
      <c r="A70" s="15">
        <v>68</v>
      </c>
      <c r="B70" s="16" t="s">
        <v>650</v>
      </c>
      <c r="C70" s="16" t="s">
        <v>341</v>
      </c>
      <c r="D70" s="16" t="s">
        <v>1494</v>
      </c>
      <c r="E70" s="16" t="s">
        <v>1488</v>
      </c>
      <c r="F70" s="16" t="s">
        <v>344</v>
      </c>
      <c r="G70" s="17" t="s">
        <v>342</v>
      </c>
      <c r="H70" s="15">
        <f t="shared" si="3"/>
        <v>54</v>
      </c>
      <c r="I70" s="16" t="s">
        <v>474</v>
      </c>
    </row>
    <row r="71" spans="1:9">
      <c r="A71" s="15">
        <v>69</v>
      </c>
      <c r="B71" s="16" t="s">
        <v>650</v>
      </c>
      <c r="C71" s="16" t="s">
        <v>345</v>
      </c>
      <c r="D71" s="16" t="s">
        <v>1495</v>
      </c>
      <c r="E71" s="16" t="s">
        <v>1488</v>
      </c>
      <c r="F71" s="16" t="s">
        <v>349</v>
      </c>
      <c r="G71" s="17" t="s">
        <v>1005</v>
      </c>
      <c r="H71" s="15">
        <f t="shared" si="3"/>
        <v>25</v>
      </c>
      <c r="I71" s="16" t="s">
        <v>470</v>
      </c>
    </row>
    <row r="72" spans="1:9">
      <c r="A72" s="15">
        <v>70</v>
      </c>
      <c r="B72" s="16" t="s">
        <v>650</v>
      </c>
      <c r="C72" s="16" t="s">
        <v>293</v>
      </c>
      <c r="D72" s="16" t="s">
        <v>1496</v>
      </c>
      <c r="E72" s="16" t="s">
        <v>1489</v>
      </c>
      <c r="F72" s="16" t="s">
        <v>350</v>
      </c>
      <c r="G72" s="17" t="s">
        <v>346</v>
      </c>
      <c r="H72" s="15">
        <f t="shared" si="3"/>
        <v>25</v>
      </c>
      <c r="I72" s="16" t="s">
        <v>470</v>
      </c>
    </row>
    <row r="73" spans="1:9">
      <c r="A73" s="15">
        <v>71</v>
      </c>
      <c r="B73" s="16" t="s">
        <v>650</v>
      </c>
      <c r="C73" s="16" t="s">
        <v>294</v>
      </c>
      <c r="D73" s="16" t="s">
        <v>1497</v>
      </c>
      <c r="E73" s="16" t="s">
        <v>1488</v>
      </c>
      <c r="F73" s="16" t="s">
        <v>351</v>
      </c>
      <c r="G73" s="17" t="s">
        <v>1006</v>
      </c>
      <c r="H73" s="15">
        <f t="shared" si="3"/>
        <v>25</v>
      </c>
      <c r="I73" s="16" t="s">
        <v>471</v>
      </c>
    </row>
    <row r="74" spans="1:9">
      <c r="A74" s="15">
        <v>72</v>
      </c>
      <c r="B74" s="16" t="s">
        <v>650</v>
      </c>
      <c r="C74" s="16" t="s">
        <v>295</v>
      </c>
      <c r="D74" s="16" t="s">
        <v>1498</v>
      </c>
      <c r="E74" s="16" t="s">
        <v>1489</v>
      </c>
      <c r="F74" s="16" t="s">
        <v>352</v>
      </c>
      <c r="G74" s="17" t="s">
        <v>347</v>
      </c>
      <c r="H74" s="15">
        <f t="shared" si="3"/>
        <v>25</v>
      </c>
      <c r="I74" s="16" t="s">
        <v>471</v>
      </c>
    </row>
    <row r="75" spans="1:9">
      <c r="A75" s="15">
        <v>73</v>
      </c>
      <c r="B75" s="16" t="s">
        <v>650</v>
      </c>
      <c r="C75" s="16" t="s">
        <v>296</v>
      </c>
      <c r="D75" s="16" t="s">
        <v>1499</v>
      </c>
      <c r="E75" s="16" t="s">
        <v>1488</v>
      </c>
      <c r="F75" s="16" t="s">
        <v>353</v>
      </c>
      <c r="G75" s="17" t="s">
        <v>1007</v>
      </c>
      <c r="H75" s="15">
        <f t="shared" si="3"/>
        <v>24</v>
      </c>
      <c r="I75" s="16" t="s">
        <v>470</v>
      </c>
    </row>
    <row r="76" spans="1:9">
      <c r="A76" s="15">
        <v>74</v>
      </c>
      <c r="B76" s="16" t="s">
        <v>650</v>
      </c>
      <c r="C76" s="16" t="s">
        <v>297</v>
      </c>
      <c r="D76" s="16" t="s">
        <v>1500</v>
      </c>
      <c r="E76" s="16" t="s">
        <v>1489</v>
      </c>
      <c r="F76" s="16" t="s">
        <v>354</v>
      </c>
      <c r="G76" s="17" t="s">
        <v>348</v>
      </c>
      <c r="H76" s="15">
        <f t="shared" si="3"/>
        <v>24</v>
      </c>
      <c r="I76" s="16" t="s">
        <v>470</v>
      </c>
    </row>
    <row r="77" spans="1:9">
      <c r="A77" s="15">
        <v>75</v>
      </c>
      <c r="B77" s="16" t="s">
        <v>650</v>
      </c>
      <c r="C77" s="16" t="s">
        <v>360</v>
      </c>
      <c r="D77" s="16" t="s">
        <v>1503</v>
      </c>
      <c r="E77" s="16" t="s">
        <v>1488</v>
      </c>
      <c r="F77" s="16" t="s">
        <v>367</v>
      </c>
      <c r="G77" s="17" t="s">
        <v>361</v>
      </c>
      <c r="H77" s="15">
        <f t="shared" ref="H77:H93" si="4">LEN(G77)</f>
        <v>33</v>
      </c>
      <c r="I77" s="16" t="s">
        <v>476</v>
      </c>
    </row>
    <row r="78" spans="1:9">
      <c r="A78" s="15">
        <v>76</v>
      </c>
      <c r="B78" s="16" t="s">
        <v>650</v>
      </c>
      <c r="C78" s="16" t="s">
        <v>299</v>
      </c>
      <c r="D78" s="16" t="s">
        <v>1504</v>
      </c>
      <c r="E78" s="16" t="s">
        <v>1489</v>
      </c>
      <c r="F78" s="16" t="s">
        <v>368</v>
      </c>
      <c r="G78" s="17" t="s">
        <v>362</v>
      </c>
      <c r="H78" s="15">
        <f t="shared" si="4"/>
        <v>25</v>
      </c>
      <c r="I78" s="16" t="s">
        <v>476</v>
      </c>
    </row>
    <row r="79" spans="1:9">
      <c r="A79" s="15">
        <v>77</v>
      </c>
      <c r="B79" s="16" t="s">
        <v>650</v>
      </c>
      <c r="C79" s="16" t="s">
        <v>300</v>
      </c>
      <c r="D79" s="16" t="s">
        <v>1505</v>
      </c>
      <c r="E79" s="16" t="s">
        <v>1488</v>
      </c>
      <c r="F79" s="16" t="s">
        <v>369</v>
      </c>
      <c r="G79" s="17" t="s">
        <v>363</v>
      </c>
      <c r="H79" s="15">
        <f t="shared" si="4"/>
        <v>33</v>
      </c>
      <c r="I79" s="16" t="s">
        <v>477</v>
      </c>
    </row>
    <row r="80" spans="1:9">
      <c r="A80" s="15">
        <v>78</v>
      </c>
      <c r="B80" s="16" t="s">
        <v>650</v>
      </c>
      <c r="C80" s="16" t="s">
        <v>301</v>
      </c>
      <c r="D80" s="16" t="s">
        <v>1506</v>
      </c>
      <c r="E80" s="16" t="s">
        <v>1489</v>
      </c>
      <c r="F80" s="16" t="s">
        <v>370</v>
      </c>
      <c r="G80" s="17" t="s">
        <v>364</v>
      </c>
      <c r="H80" s="15">
        <f t="shared" si="4"/>
        <v>25</v>
      </c>
      <c r="I80" s="16" t="s">
        <v>477</v>
      </c>
    </row>
    <row r="81" spans="1:9">
      <c r="A81" s="15">
        <v>79</v>
      </c>
      <c r="B81" s="16" t="s">
        <v>650</v>
      </c>
      <c r="C81" s="16" t="s">
        <v>302</v>
      </c>
      <c r="D81" s="16" t="s">
        <v>1507</v>
      </c>
      <c r="E81" s="16" t="s">
        <v>1488</v>
      </c>
      <c r="F81" s="16" t="s">
        <v>371</v>
      </c>
      <c r="G81" s="17" t="s">
        <v>365</v>
      </c>
      <c r="H81" s="15">
        <f t="shared" si="4"/>
        <v>33</v>
      </c>
      <c r="I81" s="16" t="s">
        <v>478</v>
      </c>
    </row>
    <row r="82" spans="1:9">
      <c r="A82" s="15">
        <v>80</v>
      </c>
      <c r="B82" s="16" t="s">
        <v>650</v>
      </c>
      <c r="C82" s="16" t="s">
        <v>303</v>
      </c>
      <c r="D82" s="16" t="s">
        <v>1508</v>
      </c>
      <c r="E82" s="16" t="s">
        <v>1489</v>
      </c>
      <c r="F82" s="16" t="s">
        <v>372</v>
      </c>
      <c r="G82" s="17" t="s">
        <v>366</v>
      </c>
      <c r="H82" s="15">
        <f t="shared" si="4"/>
        <v>25</v>
      </c>
      <c r="I82" s="16" t="s">
        <v>478</v>
      </c>
    </row>
    <row r="83" spans="1:9">
      <c r="A83" s="15">
        <v>81</v>
      </c>
      <c r="B83" s="16" t="s">
        <v>650</v>
      </c>
      <c r="C83" s="16" t="s">
        <v>566</v>
      </c>
      <c r="D83" s="16" t="s">
        <v>1569</v>
      </c>
      <c r="E83" s="16" t="s">
        <v>1489</v>
      </c>
      <c r="F83" s="16" t="s">
        <v>590</v>
      </c>
      <c r="G83" s="17" t="s">
        <v>596</v>
      </c>
      <c r="H83" s="15">
        <f t="shared" si="4"/>
        <v>40</v>
      </c>
      <c r="I83" s="16"/>
    </row>
    <row r="84" spans="1:9">
      <c r="A84" s="15">
        <v>82</v>
      </c>
      <c r="B84" s="16" t="s">
        <v>650</v>
      </c>
      <c r="C84" s="16" t="s">
        <v>564</v>
      </c>
      <c r="D84" s="16" t="s">
        <v>1567</v>
      </c>
      <c r="E84" s="16" t="s">
        <v>1488</v>
      </c>
      <c r="F84" s="16" t="s">
        <v>588</v>
      </c>
      <c r="G84" s="17" t="s">
        <v>594</v>
      </c>
      <c r="H84" s="15">
        <f t="shared" si="4"/>
        <v>45</v>
      </c>
      <c r="I84" s="16"/>
    </row>
    <row r="85" spans="1:9">
      <c r="A85" s="15">
        <v>83</v>
      </c>
      <c r="B85" s="16" t="s">
        <v>650</v>
      </c>
      <c r="C85" s="16" t="s">
        <v>565</v>
      </c>
      <c r="D85" s="16" t="s">
        <v>1568</v>
      </c>
      <c r="E85" s="16" t="s">
        <v>1489</v>
      </c>
      <c r="F85" s="16" t="s">
        <v>589</v>
      </c>
      <c r="G85" s="17" t="s">
        <v>595</v>
      </c>
      <c r="H85" s="15">
        <f t="shared" si="4"/>
        <v>45</v>
      </c>
      <c r="I85" s="16"/>
    </row>
    <row r="86" spans="1:9">
      <c r="A86" s="15">
        <v>84</v>
      </c>
      <c r="B86" s="16" t="s">
        <v>650</v>
      </c>
      <c r="C86" s="16" t="s">
        <v>562</v>
      </c>
      <c r="D86" s="16" t="s">
        <v>1565</v>
      </c>
      <c r="E86" s="16" t="s">
        <v>1488</v>
      </c>
      <c r="F86" s="16" t="s">
        <v>586</v>
      </c>
      <c r="G86" s="17" t="s">
        <v>592</v>
      </c>
      <c r="H86" s="15">
        <f t="shared" si="4"/>
        <v>45</v>
      </c>
      <c r="I86" s="16"/>
    </row>
    <row r="87" spans="1:9">
      <c r="A87" s="15">
        <v>85</v>
      </c>
      <c r="B87" s="16" t="s">
        <v>650</v>
      </c>
      <c r="C87" s="16" t="s">
        <v>561</v>
      </c>
      <c r="D87" s="16" t="s">
        <v>1564</v>
      </c>
      <c r="E87" s="16" t="s">
        <v>1489</v>
      </c>
      <c r="F87" s="16" t="s">
        <v>585</v>
      </c>
      <c r="G87" s="17" t="s">
        <v>591</v>
      </c>
      <c r="H87" s="15">
        <f t="shared" si="4"/>
        <v>45</v>
      </c>
      <c r="I87" s="16"/>
    </row>
    <row r="88" spans="1:9">
      <c r="A88" s="15">
        <v>86</v>
      </c>
      <c r="B88" s="16" t="s">
        <v>650</v>
      </c>
      <c r="C88" s="16" t="s">
        <v>604</v>
      </c>
      <c r="D88" s="16" t="s">
        <v>1646</v>
      </c>
      <c r="E88" s="16" t="s">
        <v>1488</v>
      </c>
      <c r="F88" s="16" t="s">
        <v>604</v>
      </c>
      <c r="G88" s="17" t="s">
        <v>1017</v>
      </c>
      <c r="H88" s="15">
        <f t="shared" si="4"/>
        <v>25</v>
      </c>
      <c r="I88" s="19"/>
    </row>
    <row r="89" spans="1:9">
      <c r="A89" s="15">
        <v>87</v>
      </c>
      <c r="B89" s="16" t="s">
        <v>650</v>
      </c>
      <c r="C89" s="16" t="s">
        <v>605</v>
      </c>
      <c r="D89" s="16" t="s">
        <v>1647</v>
      </c>
      <c r="E89" s="16" t="s">
        <v>1488</v>
      </c>
      <c r="F89" s="16" t="s">
        <v>605</v>
      </c>
      <c r="G89" s="17" t="s">
        <v>1018</v>
      </c>
      <c r="H89" s="15">
        <f t="shared" si="4"/>
        <v>25</v>
      </c>
      <c r="I89" s="19"/>
    </row>
    <row r="90" spans="1:9">
      <c r="A90" s="15">
        <v>88</v>
      </c>
      <c r="B90" s="16" t="s">
        <v>650</v>
      </c>
      <c r="C90" s="16" t="s">
        <v>606</v>
      </c>
      <c r="D90" s="16" t="s">
        <v>1648</v>
      </c>
      <c r="E90" s="16" t="s">
        <v>1488</v>
      </c>
      <c r="F90" s="16" t="s">
        <v>606</v>
      </c>
      <c r="G90" s="17" t="s">
        <v>1019</v>
      </c>
      <c r="H90" s="15">
        <f t="shared" si="4"/>
        <v>25</v>
      </c>
      <c r="I90" s="19"/>
    </row>
    <row r="91" spans="1:9">
      <c r="A91" s="15">
        <v>89</v>
      </c>
      <c r="B91" s="16" t="s">
        <v>650</v>
      </c>
      <c r="C91" s="16" t="s">
        <v>607</v>
      </c>
      <c r="D91" s="16" t="s">
        <v>1649</v>
      </c>
      <c r="E91" s="16" t="s">
        <v>1488</v>
      </c>
      <c r="F91" s="16" t="s">
        <v>607</v>
      </c>
      <c r="G91" s="17" t="s">
        <v>1020</v>
      </c>
      <c r="H91" s="15">
        <f t="shared" si="4"/>
        <v>25</v>
      </c>
      <c r="I91" s="19"/>
    </row>
    <row r="92" spans="1:9">
      <c r="A92" s="15">
        <v>90</v>
      </c>
      <c r="B92" s="16" t="s">
        <v>650</v>
      </c>
      <c r="C92" s="19" t="s">
        <v>1875</v>
      </c>
      <c r="D92" s="19" t="s">
        <v>1878</v>
      </c>
      <c r="E92" s="16" t="s">
        <v>1488</v>
      </c>
      <c r="F92" s="19" t="s">
        <v>1875</v>
      </c>
      <c r="G92" s="17" t="s">
        <v>1876</v>
      </c>
      <c r="H92" s="15">
        <f t="shared" si="4"/>
        <v>25</v>
      </c>
      <c r="I92" s="19"/>
    </row>
    <row r="93" spans="1:9">
      <c r="A93" s="15">
        <v>91</v>
      </c>
      <c r="B93" s="16" t="s">
        <v>650</v>
      </c>
      <c r="C93" s="16" t="s">
        <v>608</v>
      </c>
      <c r="D93" s="16" t="s">
        <v>1650</v>
      </c>
      <c r="E93" s="16" t="s">
        <v>1488</v>
      </c>
      <c r="F93" s="16" t="s">
        <v>608</v>
      </c>
      <c r="G93" s="17" t="s">
        <v>1021</v>
      </c>
      <c r="H93" s="15">
        <f t="shared" si="4"/>
        <v>25</v>
      </c>
      <c r="I93" s="19"/>
    </row>
    <row r="94" spans="1:9">
      <c r="A94" s="15">
        <v>92</v>
      </c>
      <c r="B94" s="16" t="s">
        <v>650</v>
      </c>
      <c r="C94" s="16" t="s">
        <v>609</v>
      </c>
      <c r="D94" s="16" t="s">
        <v>1651</v>
      </c>
      <c r="E94" s="16" t="s">
        <v>1488</v>
      </c>
      <c r="F94" s="16" t="s">
        <v>609</v>
      </c>
      <c r="G94" s="17" t="s">
        <v>1022</v>
      </c>
      <c r="H94" s="15">
        <f t="shared" ref="H94:H104" si="5">LEN(G94)</f>
        <v>25</v>
      </c>
      <c r="I94" s="19"/>
    </row>
    <row r="95" spans="1:9">
      <c r="A95" s="15">
        <v>93</v>
      </c>
      <c r="B95" s="16" t="s">
        <v>650</v>
      </c>
      <c r="C95" s="16" t="s">
        <v>610</v>
      </c>
      <c r="D95" s="16" t="s">
        <v>1652</v>
      </c>
      <c r="E95" s="16" t="s">
        <v>1488</v>
      </c>
      <c r="F95" s="16" t="s">
        <v>610</v>
      </c>
      <c r="G95" s="17" t="s">
        <v>1023</v>
      </c>
      <c r="H95" s="15">
        <f t="shared" si="5"/>
        <v>25</v>
      </c>
      <c r="I95" s="19"/>
    </row>
    <row r="96" spans="1:9">
      <c r="A96" s="15">
        <v>94</v>
      </c>
      <c r="B96" s="16" t="s">
        <v>650</v>
      </c>
      <c r="C96" s="16" t="s">
        <v>611</v>
      </c>
      <c r="D96" s="16" t="s">
        <v>1653</v>
      </c>
      <c r="E96" s="16" t="s">
        <v>1488</v>
      </c>
      <c r="F96" s="16" t="s">
        <v>611</v>
      </c>
      <c r="G96" s="17" t="s">
        <v>1024</v>
      </c>
      <c r="H96" s="15">
        <f t="shared" si="5"/>
        <v>25</v>
      </c>
      <c r="I96" s="19"/>
    </row>
    <row r="97" spans="1:9">
      <c r="A97" s="15">
        <v>95</v>
      </c>
      <c r="B97" s="16" t="s">
        <v>650</v>
      </c>
      <c r="C97" s="16" t="s">
        <v>612</v>
      </c>
      <c r="D97" s="16" t="s">
        <v>1654</v>
      </c>
      <c r="E97" s="16" t="s">
        <v>1488</v>
      </c>
      <c r="F97" s="16" t="s">
        <v>612</v>
      </c>
      <c r="G97" s="17" t="s">
        <v>1025</v>
      </c>
      <c r="H97" s="15">
        <f t="shared" si="5"/>
        <v>25</v>
      </c>
      <c r="I97" s="19"/>
    </row>
    <row r="98" spans="1:9">
      <c r="A98" s="15">
        <v>96</v>
      </c>
      <c r="B98" s="16" t="s">
        <v>650</v>
      </c>
      <c r="C98" s="16" t="s">
        <v>613</v>
      </c>
      <c r="D98" s="16" t="s">
        <v>1655</v>
      </c>
      <c r="E98" s="16" t="s">
        <v>1488</v>
      </c>
      <c r="F98" s="16" t="s">
        <v>613</v>
      </c>
      <c r="G98" s="17" t="s">
        <v>1026</v>
      </c>
      <c r="H98" s="15">
        <f t="shared" si="5"/>
        <v>25</v>
      </c>
      <c r="I98" s="19"/>
    </row>
    <row r="99" spans="1:9">
      <c r="A99" s="15">
        <v>97</v>
      </c>
      <c r="B99" s="16" t="s">
        <v>650</v>
      </c>
      <c r="C99" s="16" t="s">
        <v>614</v>
      </c>
      <c r="D99" s="16" t="s">
        <v>1656</v>
      </c>
      <c r="E99" s="16" t="s">
        <v>1488</v>
      </c>
      <c r="F99" s="16" t="s">
        <v>614</v>
      </c>
      <c r="G99" s="17" t="s">
        <v>1027</v>
      </c>
      <c r="H99" s="15">
        <f t="shared" si="5"/>
        <v>25</v>
      </c>
      <c r="I99" s="19"/>
    </row>
    <row r="100" spans="1:9">
      <c r="A100" s="15">
        <v>98</v>
      </c>
      <c r="B100" s="16" t="s">
        <v>650</v>
      </c>
      <c r="C100" s="16" t="s">
        <v>615</v>
      </c>
      <c r="D100" s="16" t="s">
        <v>1657</v>
      </c>
      <c r="E100" s="16" t="s">
        <v>1488</v>
      </c>
      <c r="F100" s="16" t="s">
        <v>615</v>
      </c>
      <c r="G100" s="17" t="s">
        <v>1028</v>
      </c>
      <c r="H100" s="15">
        <f t="shared" si="5"/>
        <v>25</v>
      </c>
      <c r="I100" s="19"/>
    </row>
    <row r="101" spans="1:9">
      <c r="A101" s="15">
        <v>99</v>
      </c>
      <c r="B101" s="16" t="s">
        <v>650</v>
      </c>
      <c r="C101" s="16" t="s">
        <v>616</v>
      </c>
      <c r="D101" s="16" t="s">
        <v>1658</v>
      </c>
      <c r="E101" s="16" t="s">
        <v>1489</v>
      </c>
      <c r="F101" s="16" t="s">
        <v>616</v>
      </c>
      <c r="G101" s="17" t="s">
        <v>1029</v>
      </c>
      <c r="H101" s="15">
        <f t="shared" si="5"/>
        <v>25</v>
      </c>
      <c r="I101" s="19"/>
    </row>
    <row r="102" spans="1:9">
      <c r="A102" s="15">
        <v>100</v>
      </c>
      <c r="B102" s="16" t="s">
        <v>650</v>
      </c>
      <c r="C102" s="16" t="s">
        <v>617</v>
      </c>
      <c r="D102" s="16" t="s">
        <v>1659</v>
      </c>
      <c r="E102" s="16" t="s">
        <v>1489</v>
      </c>
      <c r="F102" s="16" t="s">
        <v>617</v>
      </c>
      <c r="G102" s="17" t="s">
        <v>1030</v>
      </c>
      <c r="H102" s="15">
        <f t="shared" si="5"/>
        <v>25</v>
      </c>
      <c r="I102" s="19"/>
    </row>
    <row r="103" spans="1:9">
      <c r="A103" s="15">
        <v>101</v>
      </c>
      <c r="B103" s="16" t="s">
        <v>650</v>
      </c>
      <c r="C103" s="16" t="s">
        <v>618</v>
      </c>
      <c r="D103" s="16" t="s">
        <v>1660</v>
      </c>
      <c r="E103" s="16" t="s">
        <v>1489</v>
      </c>
      <c r="F103" s="16" t="s">
        <v>618</v>
      </c>
      <c r="G103" s="17" t="s">
        <v>1031</v>
      </c>
      <c r="H103" s="15">
        <f t="shared" si="5"/>
        <v>25</v>
      </c>
      <c r="I103" s="19"/>
    </row>
    <row r="104" spans="1:9">
      <c r="A104" s="15">
        <v>102</v>
      </c>
      <c r="B104" s="16" t="s">
        <v>650</v>
      </c>
      <c r="C104" s="16" t="s">
        <v>619</v>
      </c>
      <c r="D104" s="16" t="s">
        <v>1661</v>
      </c>
      <c r="E104" s="16" t="s">
        <v>1489</v>
      </c>
      <c r="F104" s="16" t="s">
        <v>619</v>
      </c>
      <c r="G104" s="17" t="s">
        <v>1032</v>
      </c>
      <c r="H104" s="15">
        <f t="shared" si="5"/>
        <v>25</v>
      </c>
      <c r="I104" s="19"/>
    </row>
    <row r="105" spans="1:9">
      <c r="A105" s="15">
        <v>103</v>
      </c>
      <c r="B105" s="16" t="s">
        <v>650</v>
      </c>
      <c r="C105" s="19" t="s">
        <v>1877</v>
      </c>
      <c r="D105" s="19" t="s">
        <v>1879</v>
      </c>
      <c r="E105" s="16" t="s">
        <v>1489</v>
      </c>
      <c r="F105" s="19" t="s">
        <v>1877</v>
      </c>
      <c r="G105" s="17" t="s">
        <v>1880</v>
      </c>
      <c r="H105" s="15">
        <f t="shared" ref="H105:H113" si="6">LEN(G105)</f>
        <v>25</v>
      </c>
      <c r="I105" s="19"/>
    </row>
    <row r="106" spans="1:9">
      <c r="A106" s="15">
        <v>104</v>
      </c>
      <c r="B106" s="16" t="s">
        <v>650</v>
      </c>
      <c r="C106" s="16" t="s">
        <v>620</v>
      </c>
      <c r="D106" s="16" t="s">
        <v>1662</v>
      </c>
      <c r="E106" s="16" t="s">
        <v>1489</v>
      </c>
      <c r="F106" s="16" t="s">
        <v>620</v>
      </c>
      <c r="G106" s="17" t="s">
        <v>1033</v>
      </c>
      <c r="H106" s="15">
        <f t="shared" si="6"/>
        <v>25</v>
      </c>
      <c r="I106" s="19"/>
    </row>
    <row r="107" spans="1:9">
      <c r="A107" s="15">
        <v>105</v>
      </c>
      <c r="B107" s="16" t="s">
        <v>650</v>
      </c>
      <c r="C107" s="16" t="s">
        <v>621</v>
      </c>
      <c r="D107" s="16" t="s">
        <v>1663</v>
      </c>
      <c r="E107" s="16" t="s">
        <v>1489</v>
      </c>
      <c r="F107" s="16" t="s">
        <v>621</v>
      </c>
      <c r="G107" s="17" t="s">
        <v>1034</v>
      </c>
      <c r="H107" s="15">
        <f t="shared" si="6"/>
        <v>25</v>
      </c>
      <c r="I107" s="19"/>
    </row>
    <row r="108" spans="1:9">
      <c r="A108" s="15">
        <v>106</v>
      </c>
      <c r="B108" s="16" t="s">
        <v>650</v>
      </c>
      <c r="C108" s="16" t="s">
        <v>622</v>
      </c>
      <c r="D108" s="16" t="s">
        <v>1664</v>
      </c>
      <c r="E108" s="16" t="s">
        <v>1489</v>
      </c>
      <c r="F108" s="16" t="s">
        <v>622</v>
      </c>
      <c r="G108" s="17" t="s">
        <v>1035</v>
      </c>
      <c r="H108" s="15">
        <f t="shared" si="6"/>
        <v>25</v>
      </c>
      <c r="I108" s="19"/>
    </row>
    <row r="109" spans="1:9">
      <c r="A109" s="15">
        <v>107</v>
      </c>
      <c r="B109" s="16" t="s">
        <v>650</v>
      </c>
      <c r="C109" s="16" t="s">
        <v>623</v>
      </c>
      <c r="D109" s="16" t="s">
        <v>1665</v>
      </c>
      <c r="E109" s="16" t="s">
        <v>1489</v>
      </c>
      <c r="F109" s="16" t="s">
        <v>623</v>
      </c>
      <c r="G109" s="17" t="s">
        <v>1036</v>
      </c>
      <c r="H109" s="15">
        <f t="shared" si="6"/>
        <v>25</v>
      </c>
      <c r="I109" s="19"/>
    </row>
    <row r="110" spans="1:9">
      <c r="A110" s="15">
        <v>108</v>
      </c>
      <c r="B110" s="16" t="s">
        <v>650</v>
      </c>
      <c r="C110" s="16" t="s">
        <v>624</v>
      </c>
      <c r="D110" s="16" t="s">
        <v>1666</v>
      </c>
      <c r="E110" s="16" t="s">
        <v>1489</v>
      </c>
      <c r="F110" s="16" t="s">
        <v>624</v>
      </c>
      <c r="G110" s="17" t="s">
        <v>1037</v>
      </c>
      <c r="H110" s="15">
        <f t="shared" si="6"/>
        <v>25</v>
      </c>
      <c r="I110" s="19"/>
    </row>
    <row r="111" spans="1:9">
      <c r="A111" s="15">
        <v>109</v>
      </c>
      <c r="B111" s="16" t="s">
        <v>650</v>
      </c>
      <c r="C111" s="16" t="s">
        <v>625</v>
      </c>
      <c r="D111" s="16" t="s">
        <v>1667</v>
      </c>
      <c r="E111" s="16" t="s">
        <v>1489</v>
      </c>
      <c r="F111" s="16" t="s">
        <v>625</v>
      </c>
      <c r="G111" s="17" t="s">
        <v>1038</v>
      </c>
      <c r="H111" s="15">
        <f t="shared" si="6"/>
        <v>25</v>
      </c>
      <c r="I111" s="19"/>
    </row>
    <row r="112" spans="1:9">
      <c r="A112" s="15">
        <v>110</v>
      </c>
      <c r="B112" s="16" t="s">
        <v>650</v>
      </c>
      <c r="C112" s="16" t="s">
        <v>626</v>
      </c>
      <c r="D112" s="16" t="s">
        <v>1668</v>
      </c>
      <c r="E112" s="16" t="s">
        <v>1489</v>
      </c>
      <c r="F112" s="16" t="s">
        <v>626</v>
      </c>
      <c r="G112" s="17" t="s">
        <v>1039</v>
      </c>
      <c r="H112" s="15">
        <f t="shared" si="6"/>
        <v>25</v>
      </c>
      <c r="I112" s="19"/>
    </row>
    <row r="113" spans="1:11">
      <c r="A113" s="15">
        <v>111</v>
      </c>
      <c r="B113" s="16" t="s">
        <v>650</v>
      </c>
      <c r="C113" s="16" t="s">
        <v>627</v>
      </c>
      <c r="D113" s="16" t="s">
        <v>1669</v>
      </c>
      <c r="E113" s="16" t="s">
        <v>1489</v>
      </c>
      <c r="F113" s="16" t="s">
        <v>627</v>
      </c>
      <c r="G113" s="17" t="s">
        <v>1040</v>
      </c>
      <c r="H113" s="15">
        <f t="shared" si="6"/>
        <v>25</v>
      </c>
      <c r="I113" s="19"/>
    </row>
    <row r="114" spans="1:11">
      <c r="A114" s="15">
        <v>112</v>
      </c>
      <c r="B114" s="16" t="s">
        <v>650</v>
      </c>
      <c r="C114" s="16" t="s">
        <v>2544</v>
      </c>
      <c r="D114" s="16" t="s">
        <v>1835</v>
      </c>
      <c r="E114" s="16" t="s">
        <v>1489</v>
      </c>
      <c r="F114" s="16" t="s">
        <v>2550</v>
      </c>
      <c r="G114" s="17" t="s">
        <v>2551</v>
      </c>
      <c r="H114" s="15">
        <f>LEN(G114)</f>
        <v>20</v>
      </c>
      <c r="I114" s="16"/>
    </row>
    <row r="115" spans="1:11">
      <c r="A115" s="15">
        <v>113</v>
      </c>
      <c r="B115" s="16" t="s">
        <v>993</v>
      </c>
      <c r="C115" s="16" t="s">
        <v>2682</v>
      </c>
      <c r="D115" s="16" t="s">
        <v>2683</v>
      </c>
      <c r="E115" s="16" t="s">
        <v>1489</v>
      </c>
      <c r="F115" s="16" t="s">
        <v>2692</v>
      </c>
      <c r="G115" s="17" t="s">
        <v>2693</v>
      </c>
      <c r="H115" s="15">
        <f>LEN(G115)</f>
        <v>25</v>
      </c>
      <c r="I115" s="16"/>
    </row>
    <row r="116" spans="1:11">
      <c r="A116" s="15">
        <v>114</v>
      </c>
      <c r="B116" s="16" t="s">
        <v>993</v>
      </c>
      <c r="C116" s="16" t="s">
        <v>2681</v>
      </c>
      <c r="D116" s="16" t="s">
        <v>2684</v>
      </c>
      <c r="E116" s="16" t="s">
        <v>1488</v>
      </c>
      <c r="F116" s="16" t="s">
        <v>2694</v>
      </c>
      <c r="G116" s="17" t="s">
        <v>2695</v>
      </c>
      <c r="H116" s="15">
        <f>LEN(G116)</f>
        <v>20</v>
      </c>
      <c r="I116" s="16"/>
    </row>
    <row r="117" spans="1:11">
      <c r="A117" s="15">
        <v>115</v>
      </c>
      <c r="B117" s="16" t="s">
        <v>993</v>
      </c>
      <c r="C117" s="16" t="s">
        <v>2672</v>
      </c>
      <c r="D117" s="16" t="s">
        <v>2678</v>
      </c>
      <c r="E117" s="16" t="s">
        <v>1489</v>
      </c>
      <c r="F117" s="16" t="s">
        <v>2696</v>
      </c>
      <c r="G117" s="17" t="s">
        <v>2697</v>
      </c>
      <c r="H117" s="15">
        <f>LEN(G117)</f>
        <v>25</v>
      </c>
      <c r="I117" s="16"/>
    </row>
    <row r="118" spans="1:11">
      <c r="A118" s="15">
        <v>116</v>
      </c>
      <c r="B118" s="16" t="s">
        <v>993</v>
      </c>
      <c r="C118" s="16" t="s">
        <v>2671</v>
      </c>
      <c r="D118" s="16" t="s">
        <v>2679</v>
      </c>
      <c r="E118" s="16" t="s">
        <v>1488</v>
      </c>
      <c r="F118" s="16" t="s">
        <v>2704</v>
      </c>
      <c r="G118" s="17" t="s">
        <v>2695</v>
      </c>
      <c r="H118" s="15">
        <f>LEN(G118)</f>
        <v>20</v>
      </c>
      <c r="I118" s="16"/>
    </row>
    <row r="119" spans="1:11">
      <c r="A119" s="15">
        <v>117</v>
      </c>
      <c r="B119" s="16" t="s">
        <v>993</v>
      </c>
      <c r="C119" s="16" t="s">
        <v>942</v>
      </c>
      <c r="D119" s="16" t="s">
        <v>1620</v>
      </c>
      <c r="E119" s="16" t="s">
        <v>1488</v>
      </c>
      <c r="F119" s="16" t="s">
        <v>943</v>
      </c>
      <c r="G119" s="17" t="s">
        <v>994</v>
      </c>
      <c r="H119" s="15">
        <f t="shared" ref="H119:H133" si="7">LEN(G119)</f>
        <v>52</v>
      </c>
      <c r="I119" s="16" t="s">
        <v>997</v>
      </c>
    </row>
    <row r="120" spans="1:11">
      <c r="A120" s="15">
        <v>118</v>
      </c>
      <c r="B120" s="16" t="s">
        <v>993</v>
      </c>
      <c r="C120" s="16" t="s">
        <v>944</v>
      </c>
      <c r="D120" s="16" t="s">
        <v>1621</v>
      </c>
      <c r="E120" s="16" t="s">
        <v>1489</v>
      </c>
      <c r="F120" s="16" t="s">
        <v>945</v>
      </c>
      <c r="G120" s="17" t="s">
        <v>2536</v>
      </c>
      <c r="H120" s="15">
        <f t="shared" si="7"/>
        <v>85</v>
      </c>
      <c r="I120" s="16" t="s">
        <v>998</v>
      </c>
      <c r="K120" s="5"/>
    </row>
    <row r="121" spans="1:11">
      <c r="A121" s="15">
        <v>119</v>
      </c>
      <c r="B121" s="16" t="s">
        <v>993</v>
      </c>
      <c r="C121" s="16" t="s">
        <v>946</v>
      </c>
      <c r="D121" s="16" t="s">
        <v>1622</v>
      </c>
      <c r="E121" s="16" t="s">
        <v>1489</v>
      </c>
      <c r="F121" s="16" t="s">
        <v>947</v>
      </c>
      <c r="G121" s="17" t="s">
        <v>995</v>
      </c>
      <c r="H121" s="15">
        <f t="shared" si="7"/>
        <v>67</v>
      </c>
      <c r="I121" s="16" t="s">
        <v>999</v>
      </c>
      <c r="K121" s="5"/>
    </row>
    <row r="122" spans="1:11">
      <c r="A122" s="15">
        <v>120</v>
      </c>
      <c r="B122" s="16" t="s">
        <v>993</v>
      </c>
      <c r="C122" s="16" t="s">
        <v>2673</v>
      </c>
      <c r="D122" s="16" t="s">
        <v>2680</v>
      </c>
      <c r="E122" s="16" t="s">
        <v>1489</v>
      </c>
      <c r="F122" s="16" t="s">
        <v>2705</v>
      </c>
      <c r="G122" s="17" t="s">
        <v>2980</v>
      </c>
      <c r="H122" s="15">
        <f t="shared" si="7"/>
        <v>41</v>
      </c>
      <c r="I122" s="16" t="s">
        <v>2706</v>
      </c>
      <c r="K122" s="5"/>
    </row>
    <row r="123" spans="1:11">
      <c r="A123" s="15">
        <v>121</v>
      </c>
      <c r="B123" s="16" t="s">
        <v>993</v>
      </c>
      <c r="C123" s="16" t="s">
        <v>2556</v>
      </c>
      <c r="D123" s="16" t="s">
        <v>1825</v>
      </c>
      <c r="E123" s="16" t="s">
        <v>1489</v>
      </c>
      <c r="F123" s="16" t="s">
        <v>2559</v>
      </c>
      <c r="G123" s="17" t="s">
        <v>2558</v>
      </c>
      <c r="H123" s="15">
        <f t="shared" si="7"/>
        <v>35</v>
      </c>
      <c r="I123" s="16" t="s">
        <v>2557</v>
      </c>
      <c r="K123" s="5"/>
    </row>
    <row r="124" spans="1:11">
      <c r="A124" s="15">
        <v>122</v>
      </c>
      <c r="B124" s="16" t="s">
        <v>993</v>
      </c>
      <c r="C124" s="16" t="s">
        <v>2572</v>
      </c>
      <c r="D124" s="16" t="s">
        <v>2571</v>
      </c>
      <c r="E124" s="16" t="s">
        <v>1488</v>
      </c>
      <c r="F124" s="16" t="s">
        <v>2570</v>
      </c>
      <c r="G124" s="17" t="s">
        <v>2573</v>
      </c>
      <c r="H124" s="15">
        <f t="shared" si="7"/>
        <v>33</v>
      </c>
      <c r="I124" s="16" t="s">
        <v>2574</v>
      </c>
      <c r="K124" s="5"/>
    </row>
    <row r="125" spans="1:11">
      <c r="A125" s="15">
        <v>123</v>
      </c>
      <c r="B125" s="16" t="s">
        <v>993</v>
      </c>
      <c r="C125" s="16" t="s">
        <v>948</v>
      </c>
      <c r="D125" s="16" t="s">
        <v>1623</v>
      </c>
      <c r="E125" s="16" t="s">
        <v>1488</v>
      </c>
      <c r="F125" s="16" t="s">
        <v>949</v>
      </c>
      <c r="G125" s="17" t="s">
        <v>996</v>
      </c>
      <c r="H125" s="15">
        <f t="shared" si="7"/>
        <v>57</v>
      </c>
      <c r="I125" s="16" t="s">
        <v>1000</v>
      </c>
      <c r="K125" s="5"/>
    </row>
    <row r="126" spans="1:11">
      <c r="A126" s="15">
        <v>124</v>
      </c>
      <c r="B126" s="16" t="s">
        <v>993</v>
      </c>
      <c r="C126" s="16" t="s">
        <v>2592</v>
      </c>
      <c r="D126" s="16" t="s">
        <v>2576</v>
      </c>
      <c r="E126" s="16" t="s">
        <v>1488</v>
      </c>
      <c r="F126" s="16" t="s">
        <v>2591</v>
      </c>
      <c r="G126" s="17" t="s">
        <v>2593</v>
      </c>
      <c r="H126" s="15">
        <f t="shared" si="7"/>
        <v>48</v>
      </c>
      <c r="I126" s="16"/>
      <c r="K126" s="5"/>
    </row>
    <row r="127" spans="1:11">
      <c r="A127" s="15">
        <v>125</v>
      </c>
      <c r="B127" s="16" t="s">
        <v>993</v>
      </c>
      <c r="C127" s="16" t="s">
        <v>950</v>
      </c>
      <c r="D127" s="16" t="s">
        <v>1624</v>
      </c>
      <c r="E127" s="16" t="s">
        <v>1489</v>
      </c>
      <c r="F127" s="16" t="s">
        <v>2594</v>
      </c>
      <c r="G127" s="17" t="s">
        <v>2595</v>
      </c>
      <c r="H127" s="15">
        <f t="shared" si="7"/>
        <v>44</v>
      </c>
      <c r="I127" s="16" t="s">
        <v>1001</v>
      </c>
      <c r="K127" s="5"/>
    </row>
    <row r="128" spans="1:11">
      <c r="A128" s="15">
        <v>126</v>
      </c>
      <c r="B128" s="16" t="s">
        <v>993</v>
      </c>
      <c r="C128" s="16" t="s">
        <v>951</v>
      </c>
      <c r="D128" s="16" t="s">
        <v>1625</v>
      </c>
      <c r="E128" s="16" t="s">
        <v>1488</v>
      </c>
      <c r="F128" s="16" t="s">
        <v>952</v>
      </c>
      <c r="G128" s="17" t="s">
        <v>1111</v>
      </c>
      <c r="H128" s="15">
        <f t="shared" si="7"/>
        <v>33</v>
      </c>
      <c r="I128" s="16" t="s">
        <v>1002</v>
      </c>
      <c r="K128" s="5"/>
    </row>
    <row r="129" spans="1:11">
      <c r="A129" s="15">
        <v>127</v>
      </c>
      <c r="B129" s="16" t="s">
        <v>993</v>
      </c>
      <c r="C129" s="16" t="s">
        <v>2674</v>
      </c>
      <c r="D129" s="16" t="s">
        <v>2676</v>
      </c>
      <c r="E129" s="16" t="s">
        <v>1488</v>
      </c>
      <c r="F129" s="16" t="s">
        <v>2707</v>
      </c>
      <c r="G129" s="17" t="s">
        <v>2709</v>
      </c>
      <c r="H129" s="15">
        <f t="shared" si="7"/>
        <v>22</v>
      </c>
      <c r="I129" s="16"/>
      <c r="K129" s="5"/>
    </row>
    <row r="130" spans="1:11">
      <c r="A130" s="15">
        <v>128</v>
      </c>
      <c r="B130" s="16" t="s">
        <v>993</v>
      </c>
      <c r="C130" s="16" t="s">
        <v>2675</v>
      </c>
      <c r="D130" s="16" t="s">
        <v>2677</v>
      </c>
      <c r="E130" s="16" t="s">
        <v>1489</v>
      </c>
      <c r="F130" s="16" t="s">
        <v>2708</v>
      </c>
      <c r="G130" s="17" t="s">
        <v>2710</v>
      </c>
      <c r="H130" s="15">
        <f t="shared" si="7"/>
        <v>20</v>
      </c>
      <c r="I130" s="16"/>
      <c r="K130" s="5"/>
    </row>
    <row r="131" spans="1:11">
      <c r="A131" s="15">
        <v>129</v>
      </c>
      <c r="B131" s="16" t="s">
        <v>993</v>
      </c>
      <c r="C131" s="16" t="s">
        <v>953</v>
      </c>
      <c r="D131" s="16" t="s">
        <v>1626</v>
      </c>
      <c r="E131" s="16" t="s">
        <v>1488</v>
      </c>
      <c r="F131" s="16" t="s">
        <v>954</v>
      </c>
      <c r="G131" s="17" t="s">
        <v>1112</v>
      </c>
      <c r="H131" s="15">
        <f t="shared" si="7"/>
        <v>25</v>
      </c>
      <c r="I131" s="16" t="s">
        <v>1003</v>
      </c>
      <c r="K131" s="5"/>
    </row>
    <row r="132" spans="1:11">
      <c r="A132" s="15">
        <v>130</v>
      </c>
      <c r="B132" s="16" t="s">
        <v>993</v>
      </c>
      <c r="C132" s="16" t="s">
        <v>955</v>
      </c>
      <c r="D132" s="16" t="s">
        <v>1627</v>
      </c>
      <c r="E132" s="16" t="s">
        <v>1488</v>
      </c>
      <c r="F132" s="16" t="s">
        <v>956</v>
      </c>
      <c r="G132" s="17" t="s">
        <v>1113</v>
      </c>
      <c r="H132" s="15">
        <f t="shared" si="7"/>
        <v>25</v>
      </c>
      <c r="I132" s="16" t="s">
        <v>1003</v>
      </c>
    </row>
    <row r="133" spans="1:11">
      <c r="A133" s="15">
        <v>131</v>
      </c>
      <c r="B133" s="16" t="s">
        <v>993</v>
      </c>
      <c r="C133" s="16" t="s">
        <v>957</v>
      </c>
      <c r="D133" s="16" t="s">
        <v>1628</v>
      </c>
      <c r="E133" s="16" t="s">
        <v>1488</v>
      </c>
      <c r="F133" s="16" t="s">
        <v>958</v>
      </c>
      <c r="G133" s="17" t="s">
        <v>1114</v>
      </c>
      <c r="H133" s="15">
        <f t="shared" si="7"/>
        <v>25</v>
      </c>
      <c r="I133" s="16" t="s">
        <v>1003</v>
      </c>
    </row>
    <row r="134" spans="1:11">
      <c r="A134" s="15">
        <v>132</v>
      </c>
      <c r="B134" s="16" t="s">
        <v>993</v>
      </c>
      <c r="C134" s="16" t="s">
        <v>959</v>
      </c>
      <c r="D134" s="16" t="s">
        <v>1629</v>
      </c>
      <c r="E134" s="16" t="s">
        <v>1488</v>
      </c>
      <c r="F134" s="16" t="s">
        <v>960</v>
      </c>
      <c r="G134" s="17" t="s">
        <v>1115</v>
      </c>
      <c r="H134" s="15">
        <f>LEN(G134)</f>
        <v>25</v>
      </c>
      <c r="I134" s="16" t="s">
        <v>1003</v>
      </c>
    </row>
    <row r="135" spans="1:11">
      <c r="A135" s="15">
        <v>133</v>
      </c>
      <c r="B135" s="16" t="s">
        <v>993</v>
      </c>
      <c r="C135" s="16" t="s">
        <v>961</v>
      </c>
      <c r="D135" s="16" t="s">
        <v>1630</v>
      </c>
      <c r="E135" s="16" t="s">
        <v>1488</v>
      </c>
      <c r="F135" s="16" t="s">
        <v>962</v>
      </c>
      <c r="G135" s="17" t="s">
        <v>1116</v>
      </c>
      <c r="H135" s="15">
        <f t="shared" ref="H135:H159" si="8">LEN(G135)</f>
        <v>25</v>
      </c>
      <c r="I135" s="16" t="s">
        <v>1003</v>
      </c>
    </row>
    <row r="136" spans="1:11">
      <c r="A136" s="15">
        <v>134</v>
      </c>
      <c r="B136" s="16" t="s">
        <v>993</v>
      </c>
      <c r="C136" s="16" t="s">
        <v>963</v>
      </c>
      <c r="D136" s="16" t="s">
        <v>1631</v>
      </c>
      <c r="E136" s="16" t="s">
        <v>1488</v>
      </c>
      <c r="F136" s="16" t="s">
        <v>964</v>
      </c>
      <c r="G136" s="17" t="s">
        <v>1117</v>
      </c>
      <c r="H136" s="15">
        <f t="shared" si="8"/>
        <v>25</v>
      </c>
      <c r="I136" s="16" t="s">
        <v>1003</v>
      </c>
    </row>
    <row r="137" spans="1:11">
      <c r="A137" s="15">
        <v>135</v>
      </c>
      <c r="B137" s="16" t="s">
        <v>993</v>
      </c>
      <c r="C137" s="16" t="s">
        <v>965</v>
      </c>
      <c r="D137" s="16" t="s">
        <v>1632</v>
      </c>
      <c r="E137" s="16" t="s">
        <v>1488</v>
      </c>
      <c r="F137" s="16" t="s">
        <v>966</v>
      </c>
      <c r="G137" s="17" t="s">
        <v>1118</v>
      </c>
      <c r="H137" s="15">
        <f t="shared" si="8"/>
        <v>25</v>
      </c>
      <c r="I137" s="16" t="s">
        <v>1003</v>
      </c>
    </row>
    <row r="138" spans="1:11">
      <c r="A138" s="15">
        <v>136</v>
      </c>
      <c r="B138" s="16" t="s">
        <v>993</v>
      </c>
      <c r="C138" s="16" t="s">
        <v>967</v>
      </c>
      <c r="D138" s="16" t="s">
        <v>1633</v>
      </c>
      <c r="E138" s="16" t="s">
        <v>1488</v>
      </c>
      <c r="F138" s="16" t="s">
        <v>968</v>
      </c>
      <c r="G138" s="17" t="s">
        <v>1119</v>
      </c>
      <c r="H138" s="15">
        <f t="shared" si="8"/>
        <v>25</v>
      </c>
      <c r="I138" s="16" t="s">
        <v>1003</v>
      </c>
    </row>
    <row r="139" spans="1:11">
      <c r="A139" s="15">
        <v>137</v>
      </c>
      <c r="B139" s="16" t="s">
        <v>993</v>
      </c>
      <c r="C139" s="16" t="s">
        <v>969</v>
      </c>
      <c r="D139" s="16" t="s">
        <v>1634</v>
      </c>
      <c r="E139" s="16" t="s">
        <v>1488</v>
      </c>
      <c r="F139" s="16" t="s">
        <v>970</v>
      </c>
      <c r="G139" s="17" t="s">
        <v>1120</v>
      </c>
      <c r="H139" s="15">
        <f t="shared" si="8"/>
        <v>25</v>
      </c>
      <c r="I139" s="16" t="s">
        <v>1003</v>
      </c>
    </row>
    <row r="140" spans="1:11">
      <c r="A140" s="15">
        <v>138</v>
      </c>
      <c r="B140" s="16" t="s">
        <v>993</v>
      </c>
      <c r="C140" s="16" t="s">
        <v>971</v>
      </c>
      <c r="D140" s="16" t="s">
        <v>1635</v>
      </c>
      <c r="E140" s="16" t="s">
        <v>1488</v>
      </c>
      <c r="F140" s="16" t="s">
        <v>972</v>
      </c>
      <c r="G140" s="17" t="s">
        <v>1121</v>
      </c>
      <c r="H140" s="15">
        <f t="shared" si="8"/>
        <v>25</v>
      </c>
      <c r="I140" s="16" t="s">
        <v>1003</v>
      </c>
    </row>
    <row r="141" spans="1:11">
      <c r="A141" s="15">
        <v>139</v>
      </c>
      <c r="B141" s="16" t="s">
        <v>993</v>
      </c>
      <c r="C141" s="16" t="s">
        <v>973</v>
      </c>
      <c r="D141" s="16" t="s">
        <v>1636</v>
      </c>
      <c r="E141" s="16" t="s">
        <v>1489</v>
      </c>
      <c r="F141" s="16" t="s">
        <v>974</v>
      </c>
      <c r="G141" s="17" t="s">
        <v>1122</v>
      </c>
      <c r="H141" s="15">
        <f t="shared" si="8"/>
        <v>25</v>
      </c>
      <c r="I141" s="16" t="s">
        <v>1004</v>
      </c>
    </row>
    <row r="142" spans="1:11">
      <c r="A142" s="15">
        <v>140</v>
      </c>
      <c r="B142" s="16" t="s">
        <v>993</v>
      </c>
      <c r="C142" s="16" t="s">
        <v>975</v>
      </c>
      <c r="D142" s="16" t="s">
        <v>1637</v>
      </c>
      <c r="E142" s="16" t="s">
        <v>1489</v>
      </c>
      <c r="F142" s="16" t="s">
        <v>976</v>
      </c>
      <c r="G142" s="17" t="s">
        <v>1123</v>
      </c>
      <c r="H142" s="15">
        <f t="shared" si="8"/>
        <v>25</v>
      </c>
      <c r="I142" s="16" t="s">
        <v>1004</v>
      </c>
    </row>
    <row r="143" spans="1:11">
      <c r="A143" s="15">
        <v>141</v>
      </c>
      <c r="B143" s="16" t="s">
        <v>993</v>
      </c>
      <c r="C143" s="16" t="s">
        <v>977</v>
      </c>
      <c r="D143" s="16" t="s">
        <v>1638</v>
      </c>
      <c r="E143" s="16" t="s">
        <v>1489</v>
      </c>
      <c r="F143" s="16" t="s">
        <v>978</v>
      </c>
      <c r="G143" s="17" t="s">
        <v>1124</v>
      </c>
      <c r="H143" s="15">
        <f t="shared" si="8"/>
        <v>25</v>
      </c>
      <c r="I143" s="16" t="s">
        <v>1004</v>
      </c>
    </row>
    <row r="144" spans="1:11">
      <c r="A144" s="15">
        <v>142</v>
      </c>
      <c r="B144" s="16" t="s">
        <v>993</v>
      </c>
      <c r="C144" s="16" t="s">
        <v>979</v>
      </c>
      <c r="D144" s="16" t="s">
        <v>1639</v>
      </c>
      <c r="E144" s="16" t="s">
        <v>1489</v>
      </c>
      <c r="F144" s="16" t="s">
        <v>980</v>
      </c>
      <c r="G144" s="17" t="s">
        <v>1125</v>
      </c>
      <c r="H144" s="15">
        <f t="shared" si="8"/>
        <v>25</v>
      </c>
      <c r="I144" s="16" t="s">
        <v>1004</v>
      </c>
    </row>
    <row r="145" spans="1:9">
      <c r="A145" s="15">
        <v>143</v>
      </c>
      <c r="B145" s="16" t="s">
        <v>993</v>
      </c>
      <c r="C145" s="16" t="s">
        <v>981</v>
      </c>
      <c r="D145" s="16" t="s">
        <v>1640</v>
      </c>
      <c r="E145" s="16" t="s">
        <v>1489</v>
      </c>
      <c r="F145" s="16" t="s">
        <v>982</v>
      </c>
      <c r="G145" s="17" t="s">
        <v>1126</v>
      </c>
      <c r="H145" s="15">
        <f t="shared" si="8"/>
        <v>25</v>
      </c>
      <c r="I145" s="16" t="s">
        <v>1004</v>
      </c>
    </row>
    <row r="146" spans="1:9">
      <c r="A146" s="15">
        <v>144</v>
      </c>
      <c r="B146" s="16" t="s">
        <v>993</v>
      </c>
      <c r="C146" s="16" t="s">
        <v>983</v>
      </c>
      <c r="D146" s="16" t="s">
        <v>1641</v>
      </c>
      <c r="E146" s="16" t="s">
        <v>1489</v>
      </c>
      <c r="F146" s="16" t="s">
        <v>984</v>
      </c>
      <c r="G146" s="17" t="s">
        <v>1127</v>
      </c>
      <c r="H146" s="15">
        <f t="shared" si="8"/>
        <v>25</v>
      </c>
      <c r="I146" s="16" t="s">
        <v>1004</v>
      </c>
    </row>
    <row r="147" spans="1:9">
      <c r="A147" s="15">
        <v>145</v>
      </c>
      <c r="B147" s="16" t="s">
        <v>993</v>
      </c>
      <c r="C147" s="16" t="s">
        <v>985</v>
      </c>
      <c r="D147" s="16" t="s">
        <v>1642</v>
      </c>
      <c r="E147" s="16" t="s">
        <v>1489</v>
      </c>
      <c r="F147" s="16" t="s">
        <v>986</v>
      </c>
      <c r="G147" s="17" t="s">
        <v>1128</v>
      </c>
      <c r="H147" s="15">
        <f t="shared" si="8"/>
        <v>25</v>
      </c>
      <c r="I147" s="16" t="s">
        <v>1004</v>
      </c>
    </row>
    <row r="148" spans="1:9">
      <c r="A148" s="15">
        <v>146</v>
      </c>
      <c r="B148" s="16" t="s">
        <v>993</v>
      </c>
      <c r="C148" s="16" t="s">
        <v>987</v>
      </c>
      <c r="D148" s="16" t="s">
        <v>1643</v>
      </c>
      <c r="E148" s="16" t="s">
        <v>1489</v>
      </c>
      <c r="F148" s="16" t="s">
        <v>988</v>
      </c>
      <c r="G148" s="17" t="s">
        <v>1129</v>
      </c>
      <c r="H148" s="15">
        <f t="shared" si="8"/>
        <v>25</v>
      </c>
      <c r="I148" s="16" t="s">
        <v>1004</v>
      </c>
    </row>
    <row r="149" spans="1:9">
      <c r="A149" s="15">
        <v>147</v>
      </c>
      <c r="B149" s="16" t="s">
        <v>993</v>
      </c>
      <c r="C149" s="16" t="s">
        <v>989</v>
      </c>
      <c r="D149" s="16" t="s">
        <v>1644</v>
      </c>
      <c r="E149" s="16" t="s">
        <v>1489</v>
      </c>
      <c r="F149" s="16" t="s">
        <v>990</v>
      </c>
      <c r="G149" s="17" t="s">
        <v>1130</v>
      </c>
      <c r="H149" s="15">
        <f t="shared" si="8"/>
        <v>25</v>
      </c>
      <c r="I149" s="16" t="s">
        <v>1004</v>
      </c>
    </row>
    <row r="150" spans="1:9">
      <c r="A150" s="15">
        <v>148</v>
      </c>
      <c r="B150" s="16" t="s">
        <v>993</v>
      </c>
      <c r="C150" s="16" t="s">
        <v>991</v>
      </c>
      <c r="D150" s="16" t="s">
        <v>1645</v>
      </c>
      <c r="E150" s="16" t="s">
        <v>1489</v>
      </c>
      <c r="F150" s="16" t="s">
        <v>992</v>
      </c>
      <c r="G150" s="17" t="s">
        <v>1131</v>
      </c>
      <c r="H150" s="15">
        <f t="shared" si="8"/>
        <v>25</v>
      </c>
      <c r="I150" s="16" t="s">
        <v>1004</v>
      </c>
    </row>
    <row r="151" spans="1:9">
      <c r="A151" s="15">
        <v>149</v>
      </c>
      <c r="B151" s="16" t="s">
        <v>993</v>
      </c>
      <c r="C151" s="16" t="s">
        <v>2282</v>
      </c>
      <c r="D151" s="16" t="s">
        <v>1855</v>
      </c>
      <c r="E151" s="16" t="s">
        <v>1488</v>
      </c>
      <c r="F151" s="16" t="s">
        <v>1857</v>
      </c>
      <c r="G151" s="17" t="s">
        <v>1858</v>
      </c>
      <c r="H151" s="15">
        <f t="shared" si="8"/>
        <v>22</v>
      </c>
      <c r="I151" s="19"/>
    </row>
    <row r="152" spans="1:9">
      <c r="A152" s="15">
        <v>150</v>
      </c>
      <c r="B152" s="16" t="s">
        <v>993</v>
      </c>
      <c r="C152" s="16" t="s">
        <v>2283</v>
      </c>
      <c r="D152" s="16" t="s">
        <v>1851</v>
      </c>
      <c r="E152" s="16" t="s">
        <v>1488</v>
      </c>
      <c r="F152" s="16" t="s">
        <v>1859</v>
      </c>
      <c r="G152" s="17" t="s">
        <v>1860</v>
      </c>
      <c r="H152" s="15">
        <f t="shared" si="8"/>
        <v>60</v>
      </c>
      <c r="I152" s="19"/>
    </row>
    <row r="153" spans="1:9">
      <c r="A153" s="15">
        <v>151</v>
      </c>
      <c r="B153" s="16" t="s">
        <v>993</v>
      </c>
      <c r="C153" s="16" t="s">
        <v>2284</v>
      </c>
      <c r="D153" s="16" t="s">
        <v>1856</v>
      </c>
      <c r="E153" s="16" t="s">
        <v>1489</v>
      </c>
      <c r="F153" s="16" t="s">
        <v>1861</v>
      </c>
      <c r="G153" s="17" t="s">
        <v>1862</v>
      </c>
      <c r="H153" s="15">
        <f t="shared" si="8"/>
        <v>60</v>
      </c>
      <c r="I153" s="19"/>
    </row>
    <row r="154" spans="1:9">
      <c r="A154" s="15">
        <v>152</v>
      </c>
      <c r="B154" s="16" t="s">
        <v>993</v>
      </c>
      <c r="C154" s="16" t="s">
        <v>2285</v>
      </c>
      <c r="D154" s="16" t="s">
        <v>1852</v>
      </c>
      <c r="E154" s="16" t="s">
        <v>1489</v>
      </c>
      <c r="F154" s="16" t="s">
        <v>1863</v>
      </c>
      <c r="G154" s="17" t="s">
        <v>1864</v>
      </c>
      <c r="H154" s="15">
        <f t="shared" si="8"/>
        <v>25</v>
      </c>
      <c r="I154" s="19"/>
    </row>
    <row r="155" spans="1:9">
      <c r="A155" s="15">
        <v>153</v>
      </c>
      <c r="B155" s="16" t="s">
        <v>993</v>
      </c>
      <c r="C155" s="16" t="s">
        <v>2286</v>
      </c>
      <c r="D155" s="16" t="s">
        <v>1853</v>
      </c>
      <c r="E155" s="16" t="s">
        <v>1488</v>
      </c>
      <c r="F155" s="16" t="s">
        <v>1865</v>
      </c>
      <c r="G155" s="17" t="s">
        <v>1866</v>
      </c>
      <c r="H155" s="15">
        <f t="shared" si="8"/>
        <v>25</v>
      </c>
      <c r="I155" s="19"/>
    </row>
    <row r="156" spans="1:9">
      <c r="A156" s="15">
        <v>154</v>
      </c>
      <c r="B156" s="16" t="s">
        <v>993</v>
      </c>
      <c r="C156" s="16" t="s">
        <v>2287</v>
      </c>
      <c r="D156" s="16" t="s">
        <v>1854</v>
      </c>
      <c r="E156" s="16" t="s">
        <v>1489</v>
      </c>
      <c r="F156" s="16" t="s">
        <v>1867</v>
      </c>
      <c r="G156" s="17" t="s">
        <v>1868</v>
      </c>
      <c r="H156" s="15">
        <f t="shared" si="8"/>
        <v>25</v>
      </c>
      <c r="I156" s="19"/>
    </row>
    <row r="157" spans="1:9">
      <c r="A157" s="15">
        <v>155</v>
      </c>
      <c r="B157" s="16" t="s">
        <v>941</v>
      </c>
      <c r="C157" s="16" t="s">
        <v>553</v>
      </c>
      <c r="D157" s="16" t="s">
        <v>1556</v>
      </c>
      <c r="E157" s="16" t="s">
        <v>1488</v>
      </c>
      <c r="F157" s="16" t="s">
        <v>570</v>
      </c>
      <c r="G157" s="17" t="s">
        <v>571</v>
      </c>
      <c r="H157" s="15">
        <f t="shared" si="8"/>
        <v>25</v>
      </c>
      <c r="I157" s="16" t="s">
        <v>578</v>
      </c>
    </row>
    <row r="158" spans="1:9">
      <c r="A158" s="15">
        <v>156</v>
      </c>
      <c r="B158" s="16" t="s">
        <v>941</v>
      </c>
      <c r="C158" s="16" t="s">
        <v>554</v>
      </c>
      <c r="D158" s="16" t="s">
        <v>1557</v>
      </c>
      <c r="E158" s="16" t="s">
        <v>1489</v>
      </c>
      <c r="F158" s="16" t="s">
        <v>572</v>
      </c>
      <c r="G158" s="17" t="s">
        <v>573</v>
      </c>
      <c r="H158" s="15">
        <f t="shared" si="8"/>
        <v>25</v>
      </c>
      <c r="I158" s="16" t="s">
        <v>578</v>
      </c>
    </row>
    <row r="159" spans="1:9">
      <c r="A159" s="15">
        <v>157</v>
      </c>
      <c r="B159" s="16" t="s">
        <v>941</v>
      </c>
      <c r="C159" s="16" t="s">
        <v>555</v>
      </c>
      <c r="D159" s="16" t="s">
        <v>1558</v>
      </c>
      <c r="E159" s="16" t="s">
        <v>1489</v>
      </c>
      <c r="F159" s="16" t="s">
        <v>574</v>
      </c>
      <c r="G159" s="17" t="s">
        <v>575</v>
      </c>
      <c r="H159" s="15">
        <f t="shared" si="8"/>
        <v>22</v>
      </c>
      <c r="I159" s="16" t="s">
        <v>579</v>
      </c>
    </row>
    <row r="160" spans="1:9">
      <c r="A160" s="15">
        <v>158</v>
      </c>
      <c r="B160" s="16" t="s">
        <v>941</v>
      </c>
      <c r="C160" s="16" t="s">
        <v>556</v>
      </c>
      <c r="D160" s="16" t="s">
        <v>1559</v>
      </c>
      <c r="E160" s="16" t="s">
        <v>1488</v>
      </c>
      <c r="F160" s="16" t="s">
        <v>580</v>
      </c>
      <c r="G160" s="17" t="s">
        <v>2532</v>
      </c>
      <c r="H160" s="15">
        <f t="shared" ref="H160:H167" si="9">LEN(G160)</f>
        <v>46</v>
      </c>
      <c r="I160" s="16" t="s">
        <v>597</v>
      </c>
    </row>
    <row r="161" spans="1:9">
      <c r="A161" s="15">
        <v>159</v>
      </c>
      <c r="B161" s="16" t="s">
        <v>941</v>
      </c>
      <c r="C161" s="16" t="s">
        <v>557</v>
      </c>
      <c r="D161" s="16" t="s">
        <v>1560</v>
      </c>
      <c r="E161" s="16" t="s">
        <v>1489</v>
      </c>
      <c r="F161" s="16" t="s">
        <v>581</v>
      </c>
      <c r="G161" s="17" t="s">
        <v>2533</v>
      </c>
      <c r="H161" s="15">
        <f t="shared" si="9"/>
        <v>47</v>
      </c>
      <c r="I161" s="16" t="s">
        <v>597</v>
      </c>
    </row>
    <row r="162" spans="1:9">
      <c r="A162" s="15">
        <v>160</v>
      </c>
      <c r="B162" s="16" t="s">
        <v>941</v>
      </c>
      <c r="C162" s="16" t="s">
        <v>558</v>
      </c>
      <c r="D162" s="16" t="s">
        <v>1561</v>
      </c>
      <c r="E162" s="16" t="s">
        <v>1488</v>
      </c>
      <c r="F162" s="16" t="s">
        <v>582</v>
      </c>
      <c r="G162" s="17" t="s">
        <v>2534</v>
      </c>
      <c r="H162" s="15">
        <f t="shared" si="9"/>
        <v>49</v>
      </c>
      <c r="I162" s="16" t="s">
        <v>598</v>
      </c>
    </row>
    <row r="163" spans="1:9">
      <c r="A163" s="15">
        <v>161</v>
      </c>
      <c r="B163" s="16" t="s">
        <v>941</v>
      </c>
      <c r="C163" s="16" t="s">
        <v>559</v>
      </c>
      <c r="D163" s="16" t="s">
        <v>1562</v>
      </c>
      <c r="E163" s="16" t="s">
        <v>1489</v>
      </c>
      <c r="F163" s="16" t="s">
        <v>583</v>
      </c>
      <c r="G163" s="17" t="s">
        <v>2535</v>
      </c>
      <c r="H163" s="15">
        <f t="shared" si="9"/>
        <v>46</v>
      </c>
      <c r="I163" s="16" t="s">
        <v>598</v>
      </c>
    </row>
    <row r="164" spans="1:9">
      <c r="A164" s="15">
        <v>162</v>
      </c>
      <c r="B164" s="16" t="s">
        <v>941</v>
      </c>
      <c r="C164" s="16" t="s">
        <v>2686</v>
      </c>
      <c r="D164" s="16" t="s">
        <v>1567</v>
      </c>
      <c r="E164" s="16" t="s">
        <v>1488</v>
      </c>
      <c r="F164" s="16" t="s">
        <v>2702</v>
      </c>
      <c r="G164" s="17" t="s">
        <v>594</v>
      </c>
      <c r="H164" s="15">
        <f t="shared" si="9"/>
        <v>45</v>
      </c>
      <c r="I164" s="16"/>
    </row>
    <row r="165" spans="1:9">
      <c r="A165" s="15">
        <v>163</v>
      </c>
      <c r="B165" s="16" t="s">
        <v>941</v>
      </c>
      <c r="C165" s="16" t="s">
        <v>2687</v>
      </c>
      <c r="D165" s="16" t="s">
        <v>1568</v>
      </c>
      <c r="E165" s="16" t="s">
        <v>1489</v>
      </c>
      <c r="F165" s="16" t="s">
        <v>2701</v>
      </c>
      <c r="G165" s="17" t="s">
        <v>595</v>
      </c>
      <c r="H165" s="15">
        <f t="shared" si="9"/>
        <v>45</v>
      </c>
      <c r="I165" s="16"/>
    </row>
    <row r="166" spans="1:9">
      <c r="A166" s="15">
        <v>164</v>
      </c>
      <c r="B166" s="16" t="s">
        <v>941</v>
      </c>
      <c r="C166" s="16" t="s">
        <v>563</v>
      </c>
      <c r="D166" s="16" t="s">
        <v>1566</v>
      </c>
      <c r="E166" s="16" t="s">
        <v>1488</v>
      </c>
      <c r="F166" s="16" t="s">
        <v>587</v>
      </c>
      <c r="G166" s="17" t="s">
        <v>593</v>
      </c>
      <c r="H166" s="15">
        <f t="shared" si="9"/>
        <v>96</v>
      </c>
      <c r="I166" s="16" t="s">
        <v>2685</v>
      </c>
    </row>
    <row r="167" spans="1:9">
      <c r="A167" s="15">
        <v>165</v>
      </c>
      <c r="B167" s="16" t="s">
        <v>941</v>
      </c>
      <c r="C167" s="16" t="s">
        <v>2688</v>
      </c>
      <c r="D167" s="16" t="s">
        <v>2689</v>
      </c>
      <c r="E167" s="16" t="s">
        <v>1489</v>
      </c>
      <c r="F167" s="16" t="s">
        <v>2700</v>
      </c>
      <c r="G167" s="17" t="s">
        <v>2703</v>
      </c>
      <c r="H167" s="15">
        <f t="shared" si="9"/>
        <v>45</v>
      </c>
      <c r="I167" s="16"/>
    </row>
    <row r="168" spans="1:9">
      <c r="A168" s="15">
        <v>166</v>
      </c>
      <c r="B168" s="16" t="s">
        <v>941</v>
      </c>
      <c r="C168" s="16" t="s">
        <v>699</v>
      </c>
      <c r="D168" s="16" t="s">
        <v>699</v>
      </c>
      <c r="E168" s="16" t="s">
        <v>1488</v>
      </c>
      <c r="F168" s="16" t="s">
        <v>700</v>
      </c>
      <c r="G168" s="17" t="s">
        <v>1041</v>
      </c>
      <c r="H168" s="15">
        <f t="shared" ref="H168:H169" si="10">LEN(G168)</f>
        <v>25</v>
      </c>
      <c r="I168" s="19"/>
    </row>
    <row r="169" spans="1:9">
      <c r="A169" s="15">
        <v>167</v>
      </c>
      <c r="B169" s="16" t="s">
        <v>941</v>
      </c>
      <c r="C169" s="16" t="s">
        <v>701</v>
      </c>
      <c r="D169" s="16" t="s">
        <v>701</v>
      </c>
      <c r="E169" s="16" t="s">
        <v>1488</v>
      </c>
      <c r="F169" s="16" t="s">
        <v>702</v>
      </c>
      <c r="G169" s="17" t="s">
        <v>1042</v>
      </c>
      <c r="H169" s="15">
        <f t="shared" si="10"/>
        <v>25</v>
      </c>
      <c r="I169" s="19"/>
    </row>
    <row r="170" spans="1:9">
      <c r="A170" s="15">
        <v>168</v>
      </c>
      <c r="B170" s="16" t="s">
        <v>941</v>
      </c>
      <c r="C170" s="16" t="s">
        <v>703</v>
      </c>
      <c r="D170" s="16" t="s">
        <v>703</v>
      </c>
      <c r="E170" s="16" t="s">
        <v>1488</v>
      </c>
      <c r="F170" s="16" t="s">
        <v>704</v>
      </c>
      <c r="G170" s="17" t="s">
        <v>1043</v>
      </c>
      <c r="H170" s="15">
        <f>LEN(G170)</f>
        <v>25</v>
      </c>
      <c r="I170" s="19"/>
    </row>
    <row r="171" spans="1:9">
      <c r="A171" s="15">
        <v>169</v>
      </c>
      <c r="B171" s="16" t="s">
        <v>941</v>
      </c>
      <c r="C171" s="16" t="s">
        <v>705</v>
      </c>
      <c r="D171" s="16" t="s">
        <v>705</v>
      </c>
      <c r="E171" s="16" t="s">
        <v>1488</v>
      </c>
      <c r="F171" s="16" t="s">
        <v>706</v>
      </c>
      <c r="G171" s="17" t="s">
        <v>1044</v>
      </c>
      <c r="H171" s="15">
        <f t="shared" ref="H171:H195" si="11">LEN(G171)</f>
        <v>25</v>
      </c>
      <c r="I171" s="19"/>
    </row>
    <row r="172" spans="1:9">
      <c r="A172" s="15">
        <v>170</v>
      </c>
      <c r="B172" s="16" t="s">
        <v>941</v>
      </c>
      <c r="C172" s="16" t="s">
        <v>707</v>
      </c>
      <c r="D172" s="16" t="s">
        <v>707</v>
      </c>
      <c r="E172" s="16" t="s">
        <v>1488</v>
      </c>
      <c r="F172" s="16" t="s">
        <v>708</v>
      </c>
      <c r="G172" s="17" t="s">
        <v>1045</v>
      </c>
      <c r="H172" s="15">
        <f t="shared" si="11"/>
        <v>25</v>
      </c>
      <c r="I172" s="19"/>
    </row>
    <row r="173" spans="1:9">
      <c r="A173" s="15">
        <v>171</v>
      </c>
      <c r="B173" s="16" t="s">
        <v>941</v>
      </c>
      <c r="C173" s="16" t="s">
        <v>709</v>
      </c>
      <c r="D173" s="16" t="s">
        <v>709</v>
      </c>
      <c r="E173" s="16" t="s">
        <v>1488</v>
      </c>
      <c r="F173" s="16" t="s">
        <v>710</v>
      </c>
      <c r="G173" s="17" t="s">
        <v>1046</v>
      </c>
      <c r="H173" s="15">
        <f t="shared" si="11"/>
        <v>25</v>
      </c>
      <c r="I173" s="19"/>
    </row>
    <row r="174" spans="1:9">
      <c r="A174" s="15">
        <v>172</v>
      </c>
      <c r="B174" s="16" t="s">
        <v>941</v>
      </c>
      <c r="C174" s="16" t="s">
        <v>711</v>
      </c>
      <c r="D174" s="16" t="s">
        <v>711</v>
      </c>
      <c r="E174" s="16" t="s">
        <v>1488</v>
      </c>
      <c r="F174" s="16" t="s">
        <v>712</v>
      </c>
      <c r="G174" s="17" t="s">
        <v>1047</v>
      </c>
      <c r="H174" s="15">
        <f t="shared" si="11"/>
        <v>25</v>
      </c>
      <c r="I174" s="19"/>
    </row>
    <row r="175" spans="1:9">
      <c r="A175" s="15">
        <v>173</v>
      </c>
      <c r="B175" s="16" t="s">
        <v>941</v>
      </c>
      <c r="C175" s="16" t="s">
        <v>713</v>
      </c>
      <c r="D175" s="16" t="s">
        <v>713</v>
      </c>
      <c r="E175" s="16" t="s">
        <v>1488</v>
      </c>
      <c r="F175" s="16" t="s">
        <v>714</v>
      </c>
      <c r="G175" s="17" t="s">
        <v>1048</v>
      </c>
      <c r="H175" s="15">
        <f t="shared" si="11"/>
        <v>25</v>
      </c>
      <c r="I175" s="19"/>
    </row>
    <row r="176" spans="1:9">
      <c r="A176" s="15">
        <v>174</v>
      </c>
      <c r="B176" s="16" t="s">
        <v>941</v>
      </c>
      <c r="C176" s="16" t="s">
        <v>715</v>
      </c>
      <c r="D176" s="16" t="s">
        <v>715</v>
      </c>
      <c r="E176" s="16" t="s">
        <v>1488</v>
      </c>
      <c r="F176" s="16" t="s">
        <v>716</v>
      </c>
      <c r="G176" s="17" t="s">
        <v>1049</v>
      </c>
      <c r="H176" s="15">
        <f t="shared" si="11"/>
        <v>25</v>
      </c>
      <c r="I176" s="19"/>
    </row>
    <row r="177" spans="1:9">
      <c r="A177" s="15">
        <v>175</v>
      </c>
      <c r="B177" s="16" t="s">
        <v>941</v>
      </c>
      <c r="C177" s="16" t="s">
        <v>717</v>
      </c>
      <c r="D177" s="16" t="s">
        <v>717</v>
      </c>
      <c r="E177" s="16" t="s">
        <v>1488</v>
      </c>
      <c r="F177" s="16" t="s">
        <v>718</v>
      </c>
      <c r="G177" s="17" t="s">
        <v>1050</v>
      </c>
      <c r="H177" s="15">
        <f t="shared" si="11"/>
        <v>25</v>
      </c>
      <c r="I177" s="19"/>
    </row>
    <row r="178" spans="1:9">
      <c r="A178" s="15">
        <v>176</v>
      </c>
      <c r="B178" s="16" t="s">
        <v>941</v>
      </c>
      <c r="C178" s="16" t="s">
        <v>719</v>
      </c>
      <c r="D178" s="16" t="s">
        <v>719</v>
      </c>
      <c r="E178" s="16" t="s">
        <v>1488</v>
      </c>
      <c r="F178" s="16" t="s">
        <v>720</v>
      </c>
      <c r="G178" s="17" t="s">
        <v>1051</v>
      </c>
      <c r="H178" s="15">
        <f t="shared" si="11"/>
        <v>25</v>
      </c>
      <c r="I178" s="19"/>
    </row>
    <row r="179" spans="1:9">
      <c r="A179" s="15">
        <v>177</v>
      </c>
      <c r="B179" s="16" t="s">
        <v>941</v>
      </c>
      <c r="C179" s="16" t="s">
        <v>721</v>
      </c>
      <c r="D179" s="16" t="s">
        <v>721</v>
      </c>
      <c r="E179" s="16" t="s">
        <v>1488</v>
      </c>
      <c r="F179" s="16" t="s">
        <v>722</v>
      </c>
      <c r="G179" s="17" t="s">
        <v>1052</v>
      </c>
      <c r="H179" s="15">
        <f t="shared" si="11"/>
        <v>25</v>
      </c>
      <c r="I179" s="19"/>
    </row>
    <row r="180" spans="1:9">
      <c r="A180" s="15">
        <v>178</v>
      </c>
      <c r="B180" s="16" t="s">
        <v>941</v>
      </c>
      <c r="C180" s="16" t="s">
        <v>723</v>
      </c>
      <c r="D180" s="16" t="s">
        <v>723</v>
      </c>
      <c r="E180" s="16" t="s">
        <v>1488</v>
      </c>
      <c r="F180" s="16" t="s">
        <v>724</v>
      </c>
      <c r="G180" s="17" t="s">
        <v>1053</v>
      </c>
      <c r="H180" s="15">
        <f t="shared" si="11"/>
        <v>25</v>
      </c>
      <c r="I180" s="19"/>
    </row>
    <row r="181" spans="1:9">
      <c r="A181" s="15">
        <v>179</v>
      </c>
      <c r="B181" s="16" t="s">
        <v>941</v>
      </c>
      <c r="C181" s="16" t="s">
        <v>725</v>
      </c>
      <c r="D181" s="16" t="s">
        <v>725</v>
      </c>
      <c r="E181" s="16" t="s">
        <v>1488</v>
      </c>
      <c r="F181" s="16" t="s">
        <v>726</v>
      </c>
      <c r="G181" s="17" t="s">
        <v>1054</v>
      </c>
      <c r="H181" s="15">
        <f t="shared" si="11"/>
        <v>25</v>
      </c>
      <c r="I181" s="19"/>
    </row>
    <row r="182" spans="1:9">
      <c r="A182" s="15">
        <v>180</v>
      </c>
      <c r="B182" s="16" t="s">
        <v>941</v>
      </c>
      <c r="C182" s="16" t="s">
        <v>727</v>
      </c>
      <c r="D182" s="16" t="s">
        <v>727</v>
      </c>
      <c r="E182" s="16" t="s">
        <v>1489</v>
      </c>
      <c r="F182" s="16" t="s">
        <v>728</v>
      </c>
      <c r="G182" s="17" t="s">
        <v>1055</v>
      </c>
      <c r="H182" s="15">
        <f t="shared" si="11"/>
        <v>25</v>
      </c>
      <c r="I182" s="19"/>
    </row>
    <row r="183" spans="1:9">
      <c r="A183" s="15">
        <v>181</v>
      </c>
      <c r="B183" s="16" t="s">
        <v>941</v>
      </c>
      <c r="C183" s="16" t="s">
        <v>729</v>
      </c>
      <c r="D183" s="16" t="s">
        <v>729</v>
      </c>
      <c r="E183" s="16" t="s">
        <v>1489</v>
      </c>
      <c r="F183" s="16" t="s">
        <v>730</v>
      </c>
      <c r="G183" s="17" t="s">
        <v>1056</v>
      </c>
      <c r="H183" s="15">
        <f t="shared" si="11"/>
        <v>25</v>
      </c>
      <c r="I183" s="19"/>
    </row>
    <row r="184" spans="1:9">
      <c r="A184" s="15">
        <v>182</v>
      </c>
      <c r="B184" s="16" t="s">
        <v>941</v>
      </c>
      <c r="C184" s="16" t="s">
        <v>731</v>
      </c>
      <c r="D184" s="16" t="s">
        <v>731</v>
      </c>
      <c r="E184" s="16" t="s">
        <v>1489</v>
      </c>
      <c r="F184" s="16" t="s">
        <v>732</v>
      </c>
      <c r="G184" s="17" t="s">
        <v>1057</v>
      </c>
      <c r="H184" s="15">
        <f t="shared" si="11"/>
        <v>25</v>
      </c>
      <c r="I184" s="19"/>
    </row>
    <row r="185" spans="1:9">
      <c r="A185" s="15">
        <v>183</v>
      </c>
      <c r="B185" s="16" t="s">
        <v>941</v>
      </c>
      <c r="C185" s="16" t="s">
        <v>733</v>
      </c>
      <c r="D185" s="16" t="s">
        <v>733</v>
      </c>
      <c r="E185" s="16" t="s">
        <v>1489</v>
      </c>
      <c r="F185" s="16" t="s">
        <v>734</v>
      </c>
      <c r="G185" s="17" t="s">
        <v>1058</v>
      </c>
      <c r="H185" s="15">
        <f t="shared" si="11"/>
        <v>25</v>
      </c>
      <c r="I185" s="19"/>
    </row>
    <row r="186" spans="1:9">
      <c r="A186" s="15">
        <v>184</v>
      </c>
      <c r="B186" s="16" t="s">
        <v>941</v>
      </c>
      <c r="C186" s="16" t="s">
        <v>735</v>
      </c>
      <c r="D186" s="16" t="s">
        <v>735</v>
      </c>
      <c r="E186" s="16" t="s">
        <v>1489</v>
      </c>
      <c r="F186" s="16" t="s">
        <v>736</v>
      </c>
      <c r="G186" s="17" t="s">
        <v>1059</v>
      </c>
      <c r="H186" s="15">
        <f t="shared" si="11"/>
        <v>25</v>
      </c>
      <c r="I186" s="19"/>
    </row>
    <row r="187" spans="1:9">
      <c r="A187" s="15">
        <v>185</v>
      </c>
      <c r="B187" s="16" t="s">
        <v>941</v>
      </c>
      <c r="C187" s="16" t="s">
        <v>737</v>
      </c>
      <c r="D187" s="16" t="s">
        <v>737</v>
      </c>
      <c r="E187" s="16" t="s">
        <v>1489</v>
      </c>
      <c r="F187" s="16" t="s">
        <v>738</v>
      </c>
      <c r="G187" s="17" t="s">
        <v>1060</v>
      </c>
      <c r="H187" s="15">
        <f t="shared" si="11"/>
        <v>25</v>
      </c>
      <c r="I187" s="19"/>
    </row>
    <row r="188" spans="1:9">
      <c r="A188" s="15">
        <v>186</v>
      </c>
      <c r="B188" s="16" t="s">
        <v>941</v>
      </c>
      <c r="C188" s="16" t="s">
        <v>739</v>
      </c>
      <c r="D188" s="16" t="s">
        <v>739</v>
      </c>
      <c r="E188" s="16" t="s">
        <v>1489</v>
      </c>
      <c r="F188" s="16" t="s">
        <v>740</v>
      </c>
      <c r="G188" s="17" t="s">
        <v>1061</v>
      </c>
      <c r="H188" s="15">
        <f t="shared" si="11"/>
        <v>25</v>
      </c>
      <c r="I188" s="19"/>
    </row>
    <row r="189" spans="1:9">
      <c r="A189" s="15">
        <v>187</v>
      </c>
      <c r="B189" s="16" t="s">
        <v>941</v>
      </c>
      <c r="C189" s="16" t="s">
        <v>741</v>
      </c>
      <c r="D189" s="16" t="s">
        <v>741</v>
      </c>
      <c r="E189" s="16" t="s">
        <v>1489</v>
      </c>
      <c r="F189" s="16" t="s">
        <v>742</v>
      </c>
      <c r="G189" s="17" t="s">
        <v>1062</v>
      </c>
      <c r="H189" s="15">
        <f t="shared" si="11"/>
        <v>25</v>
      </c>
      <c r="I189" s="19"/>
    </row>
    <row r="190" spans="1:9">
      <c r="A190" s="15">
        <v>188</v>
      </c>
      <c r="B190" s="16" t="s">
        <v>941</v>
      </c>
      <c r="C190" s="16" t="s">
        <v>743</v>
      </c>
      <c r="D190" s="16" t="s">
        <v>743</v>
      </c>
      <c r="E190" s="16" t="s">
        <v>1489</v>
      </c>
      <c r="F190" s="16" t="s">
        <v>744</v>
      </c>
      <c r="G190" s="17" t="s">
        <v>1063</v>
      </c>
      <c r="H190" s="15">
        <f t="shared" si="11"/>
        <v>25</v>
      </c>
      <c r="I190" s="19"/>
    </row>
    <row r="191" spans="1:9">
      <c r="A191" s="15">
        <v>189</v>
      </c>
      <c r="B191" s="16" t="s">
        <v>941</v>
      </c>
      <c r="C191" s="16" t="s">
        <v>745</v>
      </c>
      <c r="D191" s="16" t="s">
        <v>745</v>
      </c>
      <c r="E191" s="16" t="s">
        <v>1489</v>
      </c>
      <c r="F191" s="16" t="s">
        <v>746</v>
      </c>
      <c r="G191" s="17" t="s">
        <v>1064</v>
      </c>
      <c r="H191" s="15">
        <f t="shared" si="11"/>
        <v>25</v>
      </c>
      <c r="I191" s="19"/>
    </row>
    <row r="192" spans="1:9">
      <c r="A192" s="15">
        <v>190</v>
      </c>
      <c r="B192" s="16" t="s">
        <v>941</v>
      </c>
      <c r="C192" s="16" t="s">
        <v>747</v>
      </c>
      <c r="D192" s="16" t="s">
        <v>747</v>
      </c>
      <c r="E192" s="16" t="s">
        <v>1489</v>
      </c>
      <c r="F192" s="16" t="s">
        <v>748</v>
      </c>
      <c r="G192" s="17" t="s">
        <v>1065</v>
      </c>
      <c r="H192" s="15">
        <f t="shared" si="11"/>
        <v>25</v>
      </c>
      <c r="I192" s="19"/>
    </row>
    <row r="193" spans="1:9">
      <c r="A193" s="15">
        <v>191</v>
      </c>
      <c r="B193" s="16" t="s">
        <v>941</v>
      </c>
      <c r="C193" s="16" t="s">
        <v>749</v>
      </c>
      <c r="D193" s="16" t="s">
        <v>749</v>
      </c>
      <c r="E193" s="16" t="s">
        <v>1489</v>
      </c>
      <c r="F193" s="16" t="s">
        <v>750</v>
      </c>
      <c r="G193" s="17" t="s">
        <v>1066</v>
      </c>
      <c r="H193" s="15">
        <f t="shared" si="11"/>
        <v>25</v>
      </c>
      <c r="I193" s="19"/>
    </row>
    <row r="194" spans="1:9">
      <c r="A194" s="15">
        <v>192</v>
      </c>
      <c r="B194" s="16" t="s">
        <v>941</v>
      </c>
      <c r="C194" s="16" t="s">
        <v>751</v>
      </c>
      <c r="D194" s="16" t="s">
        <v>751</v>
      </c>
      <c r="E194" s="16" t="s">
        <v>1489</v>
      </c>
      <c r="F194" s="16" t="s">
        <v>752</v>
      </c>
      <c r="G194" s="17" t="s">
        <v>1067</v>
      </c>
      <c r="H194" s="15">
        <f t="shared" si="11"/>
        <v>25</v>
      </c>
      <c r="I194" s="19"/>
    </row>
    <row r="195" spans="1:9">
      <c r="A195" s="15">
        <v>193</v>
      </c>
      <c r="B195" s="16" t="s">
        <v>941</v>
      </c>
      <c r="C195" s="16" t="s">
        <v>753</v>
      </c>
      <c r="D195" s="16" t="s">
        <v>753</v>
      </c>
      <c r="E195" s="16" t="s">
        <v>1489</v>
      </c>
      <c r="F195" s="16" t="s">
        <v>754</v>
      </c>
      <c r="G195" s="17" t="s">
        <v>1068</v>
      </c>
      <c r="H195" s="15">
        <f t="shared" si="11"/>
        <v>25</v>
      </c>
      <c r="I195" s="19"/>
    </row>
    <row r="196" spans="1:9">
      <c r="A196" s="15">
        <v>194</v>
      </c>
      <c r="B196" s="16" t="s">
        <v>941</v>
      </c>
      <c r="C196" s="16" t="s">
        <v>803</v>
      </c>
      <c r="D196" s="16" t="s">
        <v>803</v>
      </c>
      <c r="E196" s="16" t="s">
        <v>1488</v>
      </c>
      <c r="F196" s="16" t="s">
        <v>804</v>
      </c>
      <c r="G196" s="17" t="s">
        <v>1069</v>
      </c>
      <c r="H196" s="15">
        <f t="shared" ref="H196:H211" si="12">LEN(G196)</f>
        <v>25</v>
      </c>
      <c r="I196" s="19"/>
    </row>
    <row r="197" spans="1:9">
      <c r="A197" s="15">
        <v>195</v>
      </c>
      <c r="B197" s="16" t="s">
        <v>941</v>
      </c>
      <c r="C197" s="16" t="s">
        <v>805</v>
      </c>
      <c r="D197" s="16" t="s">
        <v>805</v>
      </c>
      <c r="E197" s="16" t="s">
        <v>1488</v>
      </c>
      <c r="F197" s="16" t="s">
        <v>806</v>
      </c>
      <c r="G197" s="17" t="s">
        <v>1070</v>
      </c>
      <c r="H197" s="15">
        <f t="shared" si="12"/>
        <v>25</v>
      </c>
      <c r="I197" s="19"/>
    </row>
    <row r="198" spans="1:9">
      <c r="A198" s="15">
        <v>196</v>
      </c>
      <c r="B198" s="16" t="s">
        <v>941</v>
      </c>
      <c r="C198" s="16" t="s">
        <v>807</v>
      </c>
      <c r="D198" s="16" t="s">
        <v>807</v>
      </c>
      <c r="E198" s="16" t="s">
        <v>1488</v>
      </c>
      <c r="F198" s="16" t="s">
        <v>808</v>
      </c>
      <c r="G198" s="17" t="s">
        <v>1071</v>
      </c>
      <c r="H198" s="15">
        <f t="shared" si="12"/>
        <v>25</v>
      </c>
      <c r="I198" s="19"/>
    </row>
    <row r="199" spans="1:9">
      <c r="A199" s="15">
        <v>197</v>
      </c>
      <c r="B199" s="16" t="s">
        <v>941</v>
      </c>
      <c r="C199" s="16" t="s">
        <v>809</v>
      </c>
      <c r="D199" s="16" t="s">
        <v>809</v>
      </c>
      <c r="E199" s="16" t="s">
        <v>1488</v>
      </c>
      <c r="F199" s="16" t="s">
        <v>810</v>
      </c>
      <c r="G199" s="17" t="s">
        <v>1072</v>
      </c>
      <c r="H199" s="15">
        <f t="shared" si="12"/>
        <v>25</v>
      </c>
      <c r="I199" s="19"/>
    </row>
    <row r="200" spans="1:9">
      <c r="A200" s="15">
        <v>198</v>
      </c>
      <c r="B200" s="16" t="s">
        <v>941</v>
      </c>
      <c r="C200" s="16" t="s">
        <v>811</v>
      </c>
      <c r="D200" s="16" t="s">
        <v>811</v>
      </c>
      <c r="E200" s="16" t="s">
        <v>1488</v>
      </c>
      <c r="F200" s="16" t="s">
        <v>812</v>
      </c>
      <c r="G200" s="17" t="s">
        <v>1073</v>
      </c>
      <c r="H200" s="15">
        <f t="shared" si="12"/>
        <v>25</v>
      </c>
      <c r="I200" s="19"/>
    </row>
    <row r="201" spans="1:9">
      <c r="A201" s="15">
        <v>199</v>
      </c>
      <c r="B201" s="16" t="s">
        <v>941</v>
      </c>
      <c r="C201" s="16" t="s">
        <v>813</v>
      </c>
      <c r="D201" s="16" t="s">
        <v>813</v>
      </c>
      <c r="E201" s="16" t="s">
        <v>1488</v>
      </c>
      <c r="F201" s="16" t="s">
        <v>814</v>
      </c>
      <c r="G201" s="17" t="s">
        <v>1074</v>
      </c>
      <c r="H201" s="15">
        <f t="shared" si="12"/>
        <v>25</v>
      </c>
      <c r="I201" s="19"/>
    </row>
    <row r="202" spans="1:9">
      <c r="A202" s="15">
        <v>200</v>
      </c>
      <c r="B202" s="16" t="s">
        <v>941</v>
      </c>
      <c r="C202" s="16" t="s">
        <v>815</v>
      </c>
      <c r="D202" s="16" t="s">
        <v>815</v>
      </c>
      <c r="E202" s="16" t="s">
        <v>1488</v>
      </c>
      <c r="F202" s="16" t="s">
        <v>816</v>
      </c>
      <c r="G202" s="17" t="s">
        <v>1075</v>
      </c>
      <c r="H202" s="15">
        <f t="shared" si="12"/>
        <v>25</v>
      </c>
      <c r="I202" s="19"/>
    </row>
    <row r="203" spans="1:9">
      <c r="A203" s="15">
        <v>201</v>
      </c>
      <c r="B203" s="16" t="s">
        <v>941</v>
      </c>
      <c r="C203" s="16" t="s">
        <v>817</v>
      </c>
      <c r="D203" s="16" t="s">
        <v>817</v>
      </c>
      <c r="E203" s="16" t="s">
        <v>1488</v>
      </c>
      <c r="F203" s="16" t="s">
        <v>818</v>
      </c>
      <c r="G203" s="17" t="s">
        <v>1076</v>
      </c>
      <c r="H203" s="15">
        <f t="shared" si="12"/>
        <v>25</v>
      </c>
      <c r="I203" s="19"/>
    </row>
    <row r="204" spans="1:9">
      <c r="A204" s="15">
        <v>202</v>
      </c>
      <c r="B204" s="16" t="s">
        <v>941</v>
      </c>
      <c r="C204" s="16" t="s">
        <v>819</v>
      </c>
      <c r="D204" s="16" t="s">
        <v>819</v>
      </c>
      <c r="E204" s="16" t="s">
        <v>1488</v>
      </c>
      <c r="F204" s="16" t="s">
        <v>820</v>
      </c>
      <c r="G204" s="17" t="s">
        <v>1077</v>
      </c>
      <c r="H204" s="15">
        <f t="shared" si="12"/>
        <v>25</v>
      </c>
      <c r="I204" s="19"/>
    </row>
    <row r="205" spans="1:9">
      <c r="A205" s="15">
        <v>203</v>
      </c>
      <c r="B205" s="16" t="s">
        <v>941</v>
      </c>
      <c r="C205" s="16" t="s">
        <v>821</v>
      </c>
      <c r="D205" s="16" t="s">
        <v>821</v>
      </c>
      <c r="E205" s="16" t="s">
        <v>1488</v>
      </c>
      <c r="F205" s="16" t="s">
        <v>822</v>
      </c>
      <c r="G205" s="17" t="s">
        <v>1078</v>
      </c>
      <c r="H205" s="15">
        <f t="shared" si="12"/>
        <v>25</v>
      </c>
      <c r="I205" s="19"/>
    </row>
    <row r="206" spans="1:9">
      <c r="A206" s="15">
        <v>204</v>
      </c>
      <c r="B206" s="16" t="s">
        <v>941</v>
      </c>
      <c r="C206" s="16" t="s">
        <v>823</v>
      </c>
      <c r="D206" s="16" t="s">
        <v>823</v>
      </c>
      <c r="E206" s="16" t="s">
        <v>1488</v>
      </c>
      <c r="F206" s="16" t="s">
        <v>824</v>
      </c>
      <c r="G206" s="17" t="s">
        <v>1079</v>
      </c>
      <c r="H206" s="15">
        <f t="shared" si="12"/>
        <v>25</v>
      </c>
      <c r="I206" s="19"/>
    </row>
    <row r="207" spans="1:9">
      <c r="A207" s="15">
        <v>205</v>
      </c>
      <c r="B207" s="16" t="s">
        <v>941</v>
      </c>
      <c r="C207" s="16" t="s">
        <v>825</v>
      </c>
      <c r="D207" s="16" t="s">
        <v>825</v>
      </c>
      <c r="E207" s="16" t="s">
        <v>1488</v>
      </c>
      <c r="F207" s="16" t="s">
        <v>826</v>
      </c>
      <c r="G207" s="17" t="s">
        <v>1080</v>
      </c>
      <c r="H207" s="15">
        <f t="shared" si="12"/>
        <v>25</v>
      </c>
      <c r="I207" s="19"/>
    </row>
    <row r="208" spans="1:9">
      <c r="A208" s="15">
        <v>206</v>
      </c>
      <c r="B208" s="16" t="s">
        <v>941</v>
      </c>
      <c r="C208" s="16" t="s">
        <v>827</v>
      </c>
      <c r="D208" s="16" t="s">
        <v>827</v>
      </c>
      <c r="E208" s="16" t="s">
        <v>1488</v>
      </c>
      <c r="F208" s="16" t="s">
        <v>828</v>
      </c>
      <c r="G208" s="17" t="s">
        <v>1081</v>
      </c>
      <c r="H208" s="15">
        <f t="shared" si="12"/>
        <v>25</v>
      </c>
      <c r="I208" s="19"/>
    </row>
    <row r="209" spans="1:9">
      <c r="A209" s="15">
        <v>207</v>
      </c>
      <c r="B209" s="16" t="s">
        <v>941</v>
      </c>
      <c r="C209" s="16" t="s">
        <v>829</v>
      </c>
      <c r="D209" s="16" t="s">
        <v>829</v>
      </c>
      <c r="E209" s="16" t="s">
        <v>1488</v>
      </c>
      <c r="F209" s="16" t="s">
        <v>830</v>
      </c>
      <c r="G209" s="17" t="s">
        <v>1082</v>
      </c>
      <c r="H209" s="15">
        <f t="shared" si="12"/>
        <v>25</v>
      </c>
      <c r="I209" s="19"/>
    </row>
    <row r="210" spans="1:9">
      <c r="A210" s="15">
        <v>208</v>
      </c>
      <c r="B210" s="16" t="s">
        <v>941</v>
      </c>
      <c r="C210" s="16" t="s">
        <v>831</v>
      </c>
      <c r="D210" s="16" t="s">
        <v>831</v>
      </c>
      <c r="E210" s="16" t="s">
        <v>1488</v>
      </c>
      <c r="F210" s="16" t="s">
        <v>832</v>
      </c>
      <c r="G210" s="17" t="s">
        <v>1083</v>
      </c>
      <c r="H210" s="15">
        <f t="shared" si="12"/>
        <v>25</v>
      </c>
      <c r="I210" s="19"/>
    </row>
    <row r="211" spans="1:9">
      <c r="A211" s="15">
        <v>209</v>
      </c>
      <c r="B211" s="16" t="s">
        <v>941</v>
      </c>
      <c r="C211" s="16" t="s">
        <v>833</v>
      </c>
      <c r="D211" s="16" t="s">
        <v>833</v>
      </c>
      <c r="E211" s="16" t="s">
        <v>1488</v>
      </c>
      <c r="F211" s="16" t="s">
        <v>834</v>
      </c>
      <c r="G211" s="17" t="s">
        <v>1084</v>
      </c>
      <c r="H211" s="15">
        <f t="shared" si="12"/>
        <v>25</v>
      </c>
      <c r="I211" s="19"/>
    </row>
    <row r="212" spans="1:9">
      <c r="A212" s="15">
        <v>210</v>
      </c>
      <c r="B212" s="16" t="s">
        <v>941</v>
      </c>
      <c r="C212" s="16" t="s">
        <v>835</v>
      </c>
      <c r="D212" s="16" t="s">
        <v>835</v>
      </c>
      <c r="E212" s="16" t="s">
        <v>1488</v>
      </c>
      <c r="F212" s="16" t="s">
        <v>836</v>
      </c>
      <c r="G212" s="17" t="s">
        <v>1085</v>
      </c>
      <c r="H212" s="15">
        <f t="shared" ref="H212:H228" si="13">LEN(G212)</f>
        <v>25</v>
      </c>
      <c r="I212" s="19"/>
    </row>
    <row r="213" spans="1:9">
      <c r="A213" s="15">
        <v>211</v>
      </c>
      <c r="B213" s="16" t="s">
        <v>941</v>
      </c>
      <c r="C213" s="16" t="s">
        <v>837</v>
      </c>
      <c r="D213" s="16" t="s">
        <v>837</v>
      </c>
      <c r="E213" s="16" t="s">
        <v>1488</v>
      </c>
      <c r="F213" s="16" t="s">
        <v>838</v>
      </c>
      <c r="G213" s="17" t="s">
        <v>1086</v>
      </c>
      <c r="H213" s="15">
        <f t="shared" si="13"/>
        <v>25</v>
      </c>
      <c r="I213" s="19"/>
    </row>
    <row r="214" spans="1:9">
      <c r="A214" s="15">
        <v>212</v>
      </c>
      <c r="B214" s="16" t="s">
        <v>941</v>
      </c>
      <c r="C214" s="16" t="s">
        <v>839</v>
      </c>
      <c r="D214" s="16" t="s">
        <v>839</v>
      </c>
      <c r="E214" s="16" t="s">
        <v>1488</v>
      </c>
      <c r="F214" s="16" t="s">
        <v>840</v>
      </c>
      <c r="G214" s="17" t="s">
        <v>1087</v>
      </c>
      <c r="H214" s="15">
        <f t="shared" si="13"/>
        <v>25</v>
      </c>
      <c r="I214" s="19"/>
    </row>
    <row r="215" spans="1:9">
      <c r="A215" s="15">
        <v>213</v>
      </c>
      <c r="B215" s="16" t="s">
        <v>941</v>
      </c>
      <c r="C215" s="16" t="s">
        <v>841</v>
      </c>
      <c r="D215" s="16" t="s">
        <v>841</v>
      </c>
      <c r="E215" s="16" t="s">
        <v>1488</v>
      </c>
      <c r="F215" s="16" t="s">
        <v>842</v>
      </c>
      <c r="G215" s="17" t="s">
        <v>1088</v>
      </c>
      <c r="H215" s="15">
        <f t="shared" si="13"/>
        <v>25</v>
      </c>
      <c r="I215" s="19"/>
    </row>
    <row r="216" spans="1:9">
      <c r="A216" s="15">
        <v>214</v>
      </c>
      <c r="B216" s="16" t="s">
        <v>941</v>
      </c>
      <c r="C216" s="16" t="s">
        <v>843</v>
      </c>
      <c r="D216" s="16" t="s">
        <v>843</v>
      </c>
      <c r="E216" s="16" t="s">
        <v>1488</v>
      </c>
      <c r="F216" s="16" t="s">
        <v>844</v>
      </c>
      <c r="G216" s="17" t="s">
        <v>1089</v>
      </c>
      <c r="H216" s="15">
        <f t="shared" si="13"/>
        <v>25</v>
      </c>
      <c r="I216" s="19"/>
    </row>
    <row r="217" spans="1:9">
      <c r="A217" s="15">
        <v>215</v>
      </c>
      <c r="B217" s="16" t="s">
        <v>941</v>
      </c>
      <c r="C217" s="16" t="s">
        <v>845</v>
      </c>
      <c r="D217" s="16" t="s">
        <v>845</v>
      </c>
      <c r="E217" s="16" t="s">
        <v>1489</v>
      </c>
      <c r="F217" s="16" t="s">
        <v>846</v>
      </c>
      <c r="G217" s="17" t="s">
        <v>1090</v>
      </c>
      <c r="H217" s="15">
        <f t="shared" si="13"/>
        <v>25</v>
      </c>
      <c r="I217" s="19"/>
    </row>
    <row r="218" spans="1:9">
      <c r="A218" s="15">
        <v>216</v>
      </c>
      <c r="B218" s="16" t="s">
        <v>941</v>
      </c>
      <c r="C218" s="16" t="s">
        <v>847</v>
      </c>
      <c r="D218" s="16" t="s">
        <v>847</v>
      </c>
      <c r="E218" s="16" t="s">
        <v>1489</v>
      </c>
      <c r="F218" s="16" t="s">
        <v>848</v>
      </c>
      <c r="G218" s="17" t="s">
        <v>1091</v>
      </c>
      <c r="H218" s="15">
        <f t="shared" si="13"/>
        <v>25</v>
      </c>
      <c r="I218" s="19"/>
    </row>
    <row r="219" spans="1:9">
      <c r="A219" s="15">
        <v>217</v>
      </c>
      <c r="B219" s="16" t="s">
        <v>941</v>
      </c>
      <c r="C219" s="16" t="s">
        <v>849</v>
      </c>
      <c r="D219" s="16" t="s">
        <v>849</v>
      </c>
      <c r="E219" s="16" t="s">
        <v>1489</v>
      </c>
      <c r="F219" s="16" t="s">
        <v>850</v>
      </c>
      <c r="G219" s="17" t="s">
        <v>1092</v>
      </c>
      <c r="H219" s="15">
        <f t="shared" si="13"/>
        <v>25</v>
      </c>
      <c r="I219" s="19"/>
    </row>
    <row r="220" spans="1:9">
      <c r="A220" s="15">
        <v>218</v>
      </c>
      <c r="B220" s="16" t="s">
        <v>941</v>
      </c>
      <c r="C220" s="16" t="s">
        <v>851</v>
      </c>
      <c r="D220" s="16" t="s">
        <v>851</v>
      </c>
      <c r="E220" s="16" t="s">
        <v>1489</v>
      </c>
      <c r="F220" s="16" t="s">
        <v>852</v>
      </c>
      <c r="G220" s="17" t="s">
        <v>1093</v>
      </c>
      <c r="H220" s="15">
        <f t="shared" si="13"/>
        <v>25</v>
      </c>
      <c r="I220" s="19"/>
    </row>
    <row r="221" spans="1:9">
      <c r="A221" s="15">
        <v>219</v>
      </c>
      <c r="B221" s="16" t="s">
        <v>941</v>
      </c>
      <c r="C221" s="16" t="s">
        <v>853</v>
      </c>
      <c r="D221" s="16" t="s">
        <v>853</v>
      </c>
      <c r="E221" s="16" t="s">
        <v>1489</v>
      </c>
      <c r="F221" s="16" t="s">
        <v>854</v>
      </c>
      <c r="G221" s="17" t="s">
        <v>1094</v>
      </c>
      <c r="H221" s="15">
        <f t="shared" si="13"/>
        <v>25</v>
      </c>
      <c r="I221" s="19"/>
    </row>
    <row r="222" spans="1:9">
      <c r="A222" s="15">
        <v>220</v>
      </c>
      <c r="B222" s="16" t="s">
        <v>941</v>
      </c>
      <c r="C222" s="16" t="s">
        <v>855</v>
      </c>
      <c r="D222" s="16" t="s">
        <v>855</v>
      </c>
      <c r="E222" s="16" t="s">
        <v>1489</v>
      </c>
      <c r="F222" s="16" t="s">
        <v>856</v>
      </c>
      <c r="G222" s="17" t="s">
        <v>1095</v>
      </c>
      <c r="H222" s="15">
        <f t="shared" si="13"/>
        <v>25</v>
      </c>
      <c r="I222" s="19"/>
    </row>
    <row r="223" spans="1:9">
      <c r="A223" s="15">
        <v>221</v>
      </c>
      <c r="B223" s="16" t="s">
        <v>941</v>
      </c>
      <c r="C223" s="16" t="s">
        <v>857</v>
      </c>
      <c r="D223" s="16" t="s">
        <v>857</v>
      </c>
      <c r="E223" s="16" t="s">
        <v>1489</v>
      </c>
      <c r="F223" s="16" t="s">
        <v>858</v>
      </c>
      <c r="G223" s="17" t="s">
        <v>1096</v>
      </c>
      <c r="H223" s="15">
        <f t="shared" si="13"/>
        <v>25</v>
      </c>
      <c r="I223" s="19"/>
    </row>
    <row r="224" spans="1:9">
      <c r="A224" s="15">
        <v>222</v>
      </c>
      <c r="B224" s="16" t="s">
        <v>941</v>
      </c>
      <c r="C224" s="16" t="s">
        <v>859</v>
      </c>
      <c r="D224" s="16" t="s">
        <v>859</v>
      </c>
      <c r="E224" s="16" t="s">
        <v>1489</v>
      </c>
      <c r="F224" s="16" t="s">
        <v>860</v>
      </c>
      <c r="G224" s="17" t="s">
        <v>1097</v>
      </c>
      <c r="H224" s="15">
        <f t="shared" si="13"/>
        <v>25</v>
      </c>
      <c r="I224" s="19"/>
    </row>
    <row r="225" spans="1:9">
      <c r="A225" s="15">
        <v>223</v>
      </c>
      <c r="B225" s="16" t="s">
        <v>941</v>
      </c>
      <c r="C225" s="16" t="s">
        <v>861</v>
      </c>
      <c r="D225" s="16" t="s">
        <v>861</v>
      </c>
      <c r="E225" s="16" t="s">
        <v>1489</v>
      </c>
      <c r="F225" s="16" t="s">
        <v>862</v>
      </c>
      <c r="G225" s="17" t="s">
        <v>1098</v>
      </c>
      <c r="H225" s="15">
        <f t="shared" si="13"/>
        <v>25</v>
      </c>
      <c r="I225" s="19"/>
    </row>
    <row r="226" spans="1:9">
      <c r="A226" s="15">
        <v>224</v>
      </c>
      <c r="B226" s="16" t="s">
        <v>941</v>
      </c>
      <c r="C226" s="16" t="s">
        <v>863</v>
      </c>
      <c r="D226" s="16" t="s">
        <v>863</v>
      </c>
      <c r="E226" s="16" t="s">
        <v>1489</v>
      </c>
      <c r="F226" s="16" t="s">
        <v>864</v>
      </c>
      <c r="G226" s="17" t="s">
        <v>1099</v>
      </c>
      <c r="H226" s="15">
        <f t="shared" si="13"/>
        <v>25</v>
      </c>
      <c r="I226" s="19"/>
    </row>
    <row r="227" spans="1:9">
      <c r="A227" s="15">
        <v>225</v>
      </c>
      <c r="B227" s="16" t="s">
        <v>941</v>
      </c>
      <c r="C227" s="16" t="s">
        <v>865</v>
      </c>
      <c r="D227" s="16" t="s">
        <v>865</v>
      </c>
      <c r="E227" s="16" t="s">
        <v>1489</v>
      </c>
      <c r="F227" s="16" t="s">
        <v>866</v>
      </c>
      <c r="G227" s="17" t="s">
        <v>1100</v>
      </c>
      <c r="H227" s="15">
        <f t="shared" si="13"/>
        <v>25</v>
      </c>
      <c r="I227" s="19"/>
    </row>
    <row r="228" spans="1:9">
      <c r="A228" s="15">
        <v>226</v>
      </c>
      <c r="B228" s="16" t="s">
        <v>941</v>
      </c>
      <c r="C228" s="16" t="s">
        <v>867</v>
      </c>
      <c r="D228" s="16" t="s">
        <v>867</v>
      </c>
      <c r="E228" s="16" t="s">
        <v>1489</v>
      </c>
      <c r="F228" s="16" t="s">
        <v>868</v>
      </c>
      <c r="G228" s="17" t="s">
        <v>1101</v>
      </c>
      <c r="H228" s="15">
        <f t="shared" si="13"/>
        <v>25</v>
      </c>
      <c r="I228" s="19"/>
    </row>
    <row r="229" spans="1:9">
      <c r="A229" s="15">
        <v>227</v>
      </c>
      <c r="B229" s="16" t="s">
        <v>941</v>
      </c>
      <c r="C229" s="16" t="s">
        <v>869</v>
      </c>
      <c r="D229" s="16" t="s">
        <v>869</v>
      </c>
      <c r="E229" s="16" t="s">
        <v>1489</v>
      </c>
      <c r="F229" s="16" t="s">
        <v>870</v>
      </c>
      <c r="G229" s="17" t="s">
        <v>1102</v>
      </c>
      <c r="H229" s="15">
        <f t="shared" ref="H229:H275" si="14">LEN(G229)</f>
        <v>25</v>
      </c>
      <c r="I229" s="19"/>
    </row>
    <row r="230" spans="1:9">
      <c r="A230" s="15">
        <v>228</v>
      </c>
      <c r="B230" s="16" t="s">
        <v>941</v>
      </c>
      <c r="C230" s="16" t="s">
        <v>871</v>
      </c>
      <c r="D230" s="16" t="s">
        <v>871</v>
      </c>
      <c r="E230" s="16" t="s">
        <v>1489</v>
      </c>
      <c r="F230" s="16" t="s">
        <v>872</v>
      </c>
      <c r="G230" s="17" t="s">
        <v>1103</v>
      </c>
      <c r="H230" s="15">
        <f t="shared" si="14"/>
        <v>25</v>
      </c>
      <c r="I230" s="19"/>
    </row>
    <row r="231" spans="1:9">
      <c r="A231" s="15">
        <v>229</v>
      </c>
      <c r="B231" s="16" t="s">
        <v>941</v>
      </c>
      <c r="C231" s="16" t="s">
        <v>873</v>
      </c>
      <c r="D231" s="16" t="s">
        <v>873</v>
      </c>
      <c r="E231" s="16" t="s">
        <v>1489</v>
      </c>
      <c r="F231" s="16" t="s">
        <v>874</v>
      </c>
      <c r="G231" s="17" t="s">
        <v>1104</v>
      </c>
      <c r="H231" s="15">
        <f t="shared" si="14"/>
        <v>25</v>
      </c>
      <c r="I231" s="19"/>
    </row>
    <row r="232" spans="1:9">
      <c r="A232" s="15">
        <v>230</v>
      </c>
      <c r="B232" s="16" t="s">
        <v>941</v>
      </c>
      <c r="C232" s="16" t="s">
        <v>875</v>
      </c>
      <c r="D232" s="16" t="s">
        <v>875</v>
      </c>
      <c r="E232" s="16" t="s">
        <v>1489</v>
      </c>
      <c r="F232" s="16" t="s">
        <v>876</v>
      </c>
      <c r="G232" s="17" t="s">
        <v>1105</v>
      </c>
      <c r="H232" s="15">
        <f t="shared" si="14"/>
        <v>25</v>
      </c>
      <c r="I232" s="19"/>
    </row>
    <row r="233" spans="1:9">
      <c r="A233" s="15">
        <v>231</v>
      </c>
      <c r="B233" s="16" t="s">
        <v>941</v>
      </c>
      <c r="C233" s="16" t="s">
        <v>877</v>
      </c>
      <c r="D233" s="16" t="s">
        <v>877</v>
      </c>
      <c r="E233" s="16" t="s">
        <v>1489</v>
      </c>
      <c r="F233" s="16" t="s">
        <v>878</v>
      </c>
      <c r="G233" s="17" t="s">
        <v>1106</v>
      </c>
      <c r="H233" s="15">
        <f t="shared" si="14"/>
        <v>25</v>
      </c>
      <c r="I233" s="19"/>
    </row>
    <row r="234" spans="1:9">
      <c r="A234" s="15">
        <v>232</v>
      </c>
      <c r="B234" s="16" t="s">
        <v>941</v>
      </c>
      <c r="C234" s="16" t="s">
        <v>879</v>
      </c>
      <c r="D234" s="16" t="s">
        <v>879</v>
      </c>
      <c r="E234" s="16" t="s">
        <v>1489</v>
      </c>
      <c r="F234" s="16" t="s">
        <v>880</v>
      </c>
      <c r="G234" s="17" t="s">
        <v>1107</v>
      </c>
      <c r="H234" s="15">
        <f t="shared" si="14"/>
        <v>25</v>
      </c>
      <c r="I234" s="19"/>
    </row>
    <row r="235" spans="1:9">
      <c r="A235" s="15">
        <v>233</v>
      </c>
      <c r="B235" s="16" t="s">
        <v>941</v>
      </c>
      <c r="C235" s="16" t="s">
        <v>881</v>
      </c>
      <c r="D235" s="16" t="s">
        <v>881</v>
      </c>
      <c r="E235" s="16" t="s">
        <v>1489</v>
      </c>
      <c r="F235" s="16" t="s">
        <v>882</v>
      </c>
      <c r="G235" s="17" t="s">
        <v>1108</v>
      </c>
      <c r="H235" s="15">
        <f t="shared" si="14"/>
        <v>25</v>
      </c>
      <c r="I235" s="19"/>
    </row>
    <row r="236" spans="1:9">
      <c r="A236" s="15">
        <v>234</v>
      </c>
      <c r="B236" s="16" t="s">
        <v>941</v>
      </c>
      <c r="C236" s="16" t="s">
        <v>883</v>
      </c>
      <c r="D236" s="16" t="s">
        <v>883</v>
      </c>
      <c r="E236" s="16" t="s">
        <v>1489</v>
      </c>
      <c r="F236" s="16" t="s">
        <v>884</v>
      </c>
      <c r="G236" s="17" t="s">
        <v>1109</v>
      </c>
      <c r="H236" s="15">
        <f t="shared" si="14"/>
        <v>25</v>
      </c>
      <c r="I236" s="19"/>
    </row>
    <row r="237" spans="1:9">
      <c r="A237" s="15">
        <v>235</v>
      </c>
      <c r="B237" s="16" t="s">
        <v>941</v>
      </c>
      <c r="C237" s="16" t="s">
        <v>885</v>
      </c>
      <c r="D237" s="16" t="s">
        <v>885</v>
      </c>
      <c r="E237" s="16" t="s">
        <v>1489</v>
      </c>
      <c r="F237" s="16" t="s">
        <v>886</v>
      </c>
      <c r="G237" s="17" t="s">
        <v>1110</v>
      </c>
      <c r="H237" s="15">
        <f t="shared" si="14"/>
        <v>25</v>
      </c>
      <c r="I237" s="19"/>
    </row>
    <row r="238" spans="1:9">
      <c r="A238" s="15">
        <v>236</v>
      </c>
      <c r="B238" s="16" t="s">
        <v>941</v>
      </c>
      <c r="C238" s="16" t="s">
        <v>2421</v>
      </c>
      <c r="D238" s="16" t="s">
        <v>2397</v>
      </c>
      <c r="E238" s="16" t="s">
        <v>1488</v>
      </c>
      <c r="F238" s="16" t="s">
        <v>2456</v>
      </c>
      <c r="G238" s="17" t="s">
        <v>2491</v>
      </c>
      <c r="H238" s="15">
        <f t="shared" si="14"/>
        <v>51</v>
      </c>
      <c r="I238" s="19"/>
    </row>
    <row r="239" spans="1:9">
      <c r="A239" s="15">
        <v>237</v>
      </c>
      <c r="B239" s="16" t="s">
        <v>941</v>
      </c>
      <c r="C239" s="16" t="s">
        <v>2422</v>
      </c>
      <c r="D239" s="16" t="s">
        <v>2398</v>
      </c>
      <c r="E239" s="16" t="s">
        <v>1489</v>
      </c>
      <c r="F239" s="16" t="s">
        <v>2457</v>
      </c>
      <c r="G239" s="17" t="s">
        <v>2492</v>
      </c>
      <c r="H239" s="15">
        <f t="shared" si="14"/>
        <v>51</v>
      </c>
      <c r="I239" s="19"/>
    </row>
    <row r="240" spans="1:9">
      <c r="A240" s="15">
        <v>238</v>
      </c>
      <c r="B240" s="16" t="s">
        <v>941</v>
      </c>
      <c r="C240" s="16" t="s">
        <v>2423</v>
      </c>
      <c r="D240" s="16" t="s">
        <v>2418</v>
      </c>
      <c r="E240" s="16" t="s">
        <v>1489</v>
      </c>
      <c r="F240" s="16" t="s">
        <v>2458</v>
      </c>
      <c r="G240" s="17" t="s">
        <v>2493</v>
      </c>
      <c r="H240" s="15">
        <f t="shared" si="14"/>
        <v>134</v>
      </c>
      <c r="I240" s="19"/>
    </row>
    <row r="241" spans="1:9">
      <c r="A241" s="15">
        <v>239</v>
      </c>
      <c r="B241" s="16" t="s">
        <v>941</v>
      </c>
      <c r="C241" s="16" t="s">
        <v>2424</v>
      </c>
      <c r="D241" s="16" t="s">
        <v>1810</v>
      </c>
      <c r="E241" s="16" t="s">
        <v>1489</v>
      </c>
      <c r="F241" s="16" t="s">
        <v>2459</v>
      </c>
      <c r="G241" s="17" t="s">
        <v>2494</v>
      </c>
      <c r="H241" s="15">
        <f t="shared" si="14"/>
        <v>45</v>
      </c>
      <c r="I241" s="19"/>
    </row>
    <row r="242" spans="1:9">
      <c r="A242" s="15">
        <v>240</v>
      </c>
      <c r="B242" s="16" t="s">
        <v>941</v>
      </c>
      <c r="C242" s="16" t="s">
        <v>887</v>
      </c>
      <c r="D242" s="16" t="s">
        <v>1618</v>
      </c>
      <c r="E242" s="16" t="s">
        <v>1488</v>
      </c>
      <c r="F242" s="16" t="s">
        <v>888</v>
      </c>
      <c r="G242" s="17" t="s">
        <v>939</v>
      </c>
      <c r="H242" s="15">
        <f t="shared" si="14"/>
        <v>45</v>
      </c>
      <c r="I242" s="19"/>
    </row>
    <row r="243" spans="1:9">
      <c r="A243" s="15">
        <v>241</v>
      </c>
      <c r="B243" s="16" t="s">
        <v>941</v>
      </c>
      <c r="C243" s="16" t="s">
        <v>889</v>
      </c>
      <c r="D243" s="16" t="s">
        <v>1619</v>
      </c>
      <c r="E243" s="16" t="s">
        <v>1489</v>
      </c>
      <c r="F243" s="16" t="s">
        <v>890</v>
      </c>
      <c r="G243" s="17" t="s">
        <v>940</v>
      </c>
      <c r="H243" s="15">
        <f t="shared" si="14"/>
        <v>45</v>
      </c>
      <c r="I243" s="19"/>
    </row>
    <row r="244" spans="1:9">
      <c r="A244" s="15">
        <v>242</v>
      </c>
      <c r="B244" s="16" t="s">
        <v>941</v>
      </c>
      <c r="C244" s="16" t="s">
        <v>2425</v>
      </c>
      <c r="D244" s="16" t="s">
        <v>2392</v>
      </c>
      <c r="E244" s="16" t="s">
        <v>1488</v>
      </c>
      <c r="F244" s="16" t="s">
        <v>2460</v>
      </c>
      <c r="G244" s="17" t="s">
        <v>2495</v>
      </c>
      <c r="H244" s="15">
        <f t="shared" si="14"/>
        <v>45</v>
      </c>
      <c r="I244" s="19"/>
    </row>
    <row r="245" spans="1:9">
      <c r="A245" s="15">
        <v>243</v>
      </c>
      <c r="B245" s="16" t="s">
        <v>941</v>
      </c>
      <c r="C245" s="16" t="s">
        <v>2426</v>
      </c>
      <c r="D245" s="16" t="s">
        <v>2393</v>
      </c>
      <c r="E245" s="16" t="s">
        <v>1488</v>
      </c>
      <c r="F245" s="16" t="s">
        <v>2461</v>
      </c>
      <c r="G245" s="17" t="s">
        <v>2496</v>
      </c>
      <c r="H245" s="15">
        <f t="shared" si="14"/>
        <v>45</v>
      </c>
      <c r="I245" s="19"/>
    </row>
    <row r="246" spans="1:9">
      <c r="A246" s="15">
        <v>244</v>
      </c>
      <c r="B246" s="16" t="s">
        <v>941</v>
      </c>
      <c r="C246" s="16" t="s">
        <v>2427</v>
      </c>
      <c r="D246" s="16" t="s">
        <v>1793</v>
      </c>
      <c r="E246" s="16" t="s">
        <v>1488</v>
      </c>
      <c r="F246" s="16" t="s">
        <v>2462</v>
      </c>
      <c r="G246" s="17" t="s">
        <v>2497</v>
      </c>
      <c r="H246" s="15">
        <f t="shared" si="14"/>
        <v>67</v>
      </c>
      <c r="I246" s="19"/>
    </row>
    <row r="247" spans="1:9">
      <c r="A247" s="15">
        <v>245</v>
      </c>
      <c r="B247" s="16" t="s">
        <v>941</v>
      </c>
      <c r="C247" s="16" t="s">
        <v>2428</v>
      </c>
      <c r="D247" s="16" t="s">
        <v>1794</v>
      </c>
      <c r="E247" s="16" t="s">
        <v>1488</v>
      </c>
      <c r="F247" s="16" t="s">
        <v>2463</v>
      </c>
      <c r="G247" s="17" t="s">
        <v>2498</v>
      </c>
      <c r="H247" s="15">
        <f t="shared" si="14"/>
        <v>67</v>
      </c>
      <c r="I247" s="19"/>
    </row>
    <row r="248" spans="1:9">
      <c r="A248" s="15">
        <v>246</v>
      </c>
      <c r="B248" s="16" t="s">
        <v>941</v>
      </c>
      <c r="C248" s="16" t="s">
        <v>2429</v>
      </c>
      <c r="D248" s="16" t="s">
        <v>1795</v>
      </c>
      <c r="E248" s="16" t="s">
        <v>1488</v>
      </c>
      <c r="F248" s="16" t="s">
        <v>2464</v>
      </c>
      <c r="G248" s="17" t="s">
        <v>2499</v>
      </c>
      <c r="H248" s="15">
        <f t="shared" si="14"/>
        <v>67</v>
      </c>
      <c r="I248" s="19"/>
    </row>
    <row r="249" spans="1:9">
      <c r="A249" s="15">
        <v>247</v>
      </c>
      <c r="B249" s="16" t="s">
        <v>941</v>
      </c>
      <c r="C249" s="16" t="s">
        <v>2430</v>
      </c>
      <c r="D249" s="16" t="s">
        <v>1796</v>
      </c>
      <c r="E249" s="16" t="s">
        <v>1488</v>
      </c>
      <c r="F249" s="16" t="s">
        <v>2465</v>
      </c>
      <c r="G249" s="17" t="s">
        <v>2500</v>
      </c>
      <c r="H249" s="15">
        <f t="shared" si="14"/>
        <v>67</v>
      </c>
      <c r="I249" s="19"/>
    </row>
    <row r="250" spans="1:9">
      <c r="A250" s="15">
        <v>248</v>
      </c>
      <c r="B250" s="16" t="s">
        <v>941</v>
      </c>
      <c r="C250" s="16" t="s">
        <v>2431</v>
      </c>
      <c r="D250" s="16" t="s">
        <v>1797</v>
      </c>
      <c r="E250" s="16" t="s">
        <v>1488</v>
      </c>
      <c r="F250" s="16" t="s">
        <v>2466</v>
      </c>
      <c r="G250" s="17" t="s">
        <v>2501</v>
      </c>
      <c r="H250" s="15">
        <f t="shared" si="14"/>
        <v>67</v>
      </c>
      <c r="I250" s="19"/>
    </row>
    <row r="251" spans="1:9">
      <c r="A251" s="15">
        <v>249</v>
      </c>
      <c r="B251" s="16" t="s">
        <v>941</v>
      </c>
      <c r="C251" s="16" t="s">
        <v>2432</v>
      </c>
      <c r="D251" s="16" t="s">
        <v>1798</v>
      </c>
      <c r="E251" s="16" t="s">
        <v>1488</v>
      </c>
      <c r="F251" s="16" t="s">
        <v>2467</v>
      </c>
      <c r="G251" s="17" t="s">
        <v>2502</v>
      </c>
      <c r="H251" s="15">
        <f t="shared" si="14"/>
        <v>67</v>
      </c>
      <c r="I251" s="19"/>
    </row>
    <row r="252" spans="1:9">
      <c r="A252" s="15">
        <v>250</v>
      </c>
      <c r="B252" s="16" t="s">
        <v>941</v>
      </c>
      <c r="C252" s="16" t="s">
        <v>2433</v>
      </c>
      <c r="D252" s="16" t="s">
        <v>1799</v>
      </c>
      <c r="E252" s="16" t="s">
        <v>1488</v>
      </c>
      <c r="F252" s="16" t="s">
        <v>2468</v>
      </c>
      <c r="G252" s="17" t="s">
        <v>2503</v>
      </c>
      <c r="H252" s="15">
        <f t="shared" si="14"/>
        <v>67</v>
      </c>
      <c r="I252" s="19"/>
    </row>
    <row r="253" spans="1:9">
      <c r="A253" s="15">
        <v>251</v>
      </c>
      <c r="B253" s="16" t="s">
        <v>941</v>
      </c>
      <c r="C253" s="16" t="s">
        <v>2434</v>
      </c>
      <c r="D253" s="16" t="s">
        <v>1800</v>
      </c>
      <c r="E253" s="16" t="s">
        <v>1488</v>
      </c>
      <c r="F253" s="16" t="s">
        <v>2469</v>
      </c>
      <c r="G253" s="17" t="s">
        <v>2504</v>
      </c>
      <c r="H253" s="15">
        <f t="shared" si="14"/>
        <v>67</v>
      </c>
      <c r="I253" s="19"/>
    </row>
    <row r="254" spans="1:9">
      <c r="A254" s="15">
        <v>252</v>
      </c>
      <c r="B254" s="16" t="s">
        <v>941</v>
      </c>
      <c r="C254" s="16" t="s">
        <v>2435</v>
      </c>
      <c r="D254" s="16" t="s">
        <v>2405</v>
      </c>
      <c r="E254" s="16" t="s">
        <v>1488</v>
      </c>
      <c r="F254" s="16" t="s">
        <v>2470</v>
      </c>
      <c r="G254" s="17" t="s">
        <v>2505</v>
      </c>
      <c r="H254" s="15">
        <f t="shared" si="14"/>
        <v>55</v>
      </c>
      <c r="I254" s="19"/>
    </row>
    <row r="255" spans="1:9">
      <c r="A255" s="15">
        <v>253</v>
      </c>
      <c r="B255" s="16" t="s">
        <v>941</v>
      </c>
      <c r="C255" s="16" t="s">
        <v>2436</v>
      </c>
      <c r="D255" s="16" t="s">
        <v>2406</v>
      </c>
      <c r="E255" s="16" t="s">
        <v>1489</v>
      </c>
      <c r="F255" s="16" t="s">
        <v>2471</v>
      </c>
      <c r="G255" s="17" t="s">
        <v>2506</v>
      </c>
      <c r="H255" s="15">
        <f t="shared" si="14"/>
        <v>50</v>
      </c>
      <c r="I255" s="19"/>
    </row>
    <row r="256" spans="1:9">
      <c r="A256" s="15">
        <v>254</v>
      </c>
      <c r="B256" s="16" t="s">
        <v>941</v>
      </c>
      <c r="C256" s="16" t="s">
        <v>2437</v>
      </c>
      <c r="D256" s="16" t="s">
        <v>2407</v>
      </c>
      <c r="E256" s="16" t="s">
        <v>1488</v>
      </c>
      <c r="F256" s="16" t="s">
        <v>2472</v>
      </c>
      <c r="G256" s="17" t="s">
        <v>2507</v>
      </c>
      <c r="H256" s="15">
        <f t="shared" si="14"/>
        <v>53</v>
      </c>
      <c r="I256" s="19"/>
    </row>
    <row r="257" spans="1:9">
      <c r="A257" s="15">
        <v>255</v>
      </c>
      <c r="B257" s="16" t="s">
        <v>941</v>
      </c>
      <c r="C257" s="16" t="s">
        <v>2438</v>
      </c>
      <c r="D257" s="16" t="s">
        <v>2408</v>
      </c>
      <c r="E257" s="16" t="s">
        <v>1489</v>
      </c>
      <c r="F257" s="16" t="s">
        <v>2473</v>
      </c>
      <c r="G257" s="17" t="s">
        <v>2508</v>
      </c>
      <c r="H257" s="15">
        <f t="shared" si="14"/>
        <v>54</v>
      </c>
      <c r="I257" s="19"/>
    </row>
    <row r="258" spans="1:9">
      <c r="A258" s="15">
        <v>256</v>
      </c>
      <c r="B258" s="16" t="s">
        <v>941</v>
      </c>
      <c r="C258" s="16" t="s">
        <v>2439</v>
      </c>
      <c r="D258" s="16" t="s">
        <v>2420</v>
      </c>
      <c r="E258" s="16" t="s">
        <v>1488</v>
      </c>
      <c r="F258" s="16" t="s">
        <v>2474</v>
      </c>
      <c r="G258" s="17" t="s">
        <v>2509</v>
      </c>
      <c r="H258" s="15">
        <f t="shared" si="14"/>
        <v>50</v>
      </c>
      <c r="I258" s="19"/>
    </row>
    <row r="259" spans="1:9">
      <c r="A259" s="15">
        <v>257</v>
      </c>
      <c r="B259" s="16" t="s">
        <v>941</v>
      </c>
      <c r="C259" s="16" t="s">
        <v>2440</v>
      </c>
      <c r="D259" s="16" t="s">
        <v>2419</v>
      </c>
      <c r="E259" s="16" t="s">
        <v>1488</v>
      </c>
      <c r="F259" s="16" t="s">
        <v>2475</v>
      </c>
      <c r="G259" s="17" t="s">
        <v>2510</v>
      </c>
      <c r="H259" s="15">
        <f t="shared" si="14"/>
        <v>20</v>
      </c>
      <c r="I259" s="19"/>
    </row>
    <row r="260" spans="1:9">
      <c r="A260" s="15">
        <v>258</v>
      </c>
      <c r="B260" s="16" t="s">
        <v>941</v>
      </c>
      <c r="C260" s="16" t="s">
        <v>2441</v>
      </c>
      <c r="D260" s="16" t="s">
        <v>2417</v>
      </c>
      <c r="E260" s="16" t="s">
        <v>1488</v>
      </c>
      <c r="F260" s="16" t="s">
        <v>2476</v>
      </c>
      <c r="G260" s="17" t="s">
        <v>2511</v>
      </c>
      <c r="H260" s="15">
        <f t="shared" si="14"/>
        <v>50</v>
      </c>
      <c r="I260" s="19"/>
    </row>
    <row r="261" spans="1:9">
      <c r="A261" s="15">
        <v>259</v>
      </c>
      <c r="B261" s="16" t="s">
        <v>941</v>
      </c>
      <c r="C261" s="16" t="s">
        <v>2442</v>
      </c>
      <c r="D261" s="16" t="s">
        <v>2401</v>
      </c>
      <c r="E261" s="16" t="s">
        <v>1488</v>
      </c>
      <c r="F261" s="16" t="s">
        <v>2477</v>
      </c>
      <c r="G261" s="17" t="s">
        <v>2512</v>
      </c>
      <c r="H261" s="15">
        <f t="shared" si="14"/>
        <v>53</v>
      </c>
      <c r="I261" s="19"/>
    </row>
    <row r="262" spans="1:9">
      <c r="A262" s="15">
        <v>260</v>
      </c>
      <c r="B262" s="16" t="s">
        <v>941</v>
      </c>
      <c r="C262" s="16" t="s">
        <v>2443</v>
      </c>
      <c r="D262" s="16" t="s">
        <v>2402</v>
      </c>
      <c r="E262" s="16" t="s">
        <v>1489</v>
      </c>
      <c r="F262" s="16" t="s">
        <v>2478</v>
      </c>
      <c r="G262" s="17" t="s">
        <v>2513</v>
      </c>
      <c r="H262" s="15">
        <f t="shared" si="14"/>
        <v>50</v>
      </c>
      <c r="I262" s="19"/>
    </row>
    <row r="263" spans="1:9">
      <c r="A263" s="15">
        <v>261</v>
      </c>
      <c r="B263" s="16" t="s">
        <v>941</v>
      </c>
      <c r="C263" s="16" t="s">
        <v>2444</v>
      </c>
      <c r="D263" s="16" t="s">
        <v>2409</v>
      </c>
      <c r="E263" s="16" t="s">
        <v>1488</v>
      </c>
      <c r="F263" s="16" t="s">
        <v>2479</v>
      </c>
      <c r="G263" s="17" t="s">
        <v>2514</v>
      </c>
      <c r="H263" s="15">
        <f t="shared" si="14"/>
        <v>28</v>
      </c>
      <c r="I263" s="19"/>
    </row>
    <row r="264" spans="1:9">
      <c r="A264" s="15">
        <v>262</v>
      </c>
      <c r="B264" s="16" t="s">
        <v>941</v>
      </c>
      <c r="C264" s="16" t="s">
        <v>2445</v>
      </c>
      <c r="D264" s="16" t="s">
        <v>2410</v>
      </c>
      <c r="E264" s="16" t="s">
        <v>1489</v>
      </c>
      <c r="F264" s="16" t="s">
        <v>2480</v>
      </c>
      <c r="G264" s="17" t="s">
        <v>2515</v>
      </c>
      <c r="H264" s="15">
        <f t="shared" si="14"/>
        <v>28</v>
      </c>
      <c r="I264" s="19"/>
    </row>
    <row r="265" spans="1:9">
      <c r="A265" s="15">
        <v>263</v>
      </c>
      <c r="B265" s="16" t="s">
        <v>941</v>
      </c>
      <c r="C265" s="16" t="s">
        <v>2446</v>
      </c>
      <c r="D265" s="16" t="s">
        <v>2411</v>
      </c>
      <c r="E265" s="16" t="s">
        <v>1488</v>
      </c>
      <c r="F265" s="16" t="s">
        <v>2481</v>
      </c>
      <c r="G265" s="17" t="s">
        <v>2516</v>
      </c>
      <c r="H265" s="15">
        <f t="shared" si="14"/>
        <v>28</v>
      </c>
      <c r="I265" s="19"/>
    </row>
    <row r="266" spans="1:9">
      <c r="A266" s="15">
        <v>264</v>
      </c>
      <c r="B266" s="16" t="s">
        <v>941</v>
      </c>
      <c r="C266" s="16" t="s">
        <v>2447</v>
      </c>
      <c r="D266" s="16" t="s">
        <v>2412</v>
      </c>
      <c r="E266" s="16" t="s">
        <v>1489</v>
      </c>
      <c r="F266" s="16" t="s">
        <v>2482</v>
      </c>
      <c r="G266" s="17" t="s">
        <v>2517</v>
      </c>
      <c r="H266" s="15">
        <f t="shared" si="14"/>
        <v>28</v>
      </c>
      <c r="I266" s="19"/>
    </row>
    <row r="267" spans="1:9">
      <c r="A267" s="15">
        <v>265</v>
      </c>
      <c r="B267" s="16" t="s">
        <v>941</v>
      </c>
      <c r="C267" s="16" t="s">
        <v>2448</v>
      </c>
      <c r="D267" s="16" t="s">
        <v>2403</v>
      </c>
      <c r="E267" s="16" t="s">
        <v>1488</v>
      </c>
      <c r="F267" s="16" t="s">
        <v>2483</v>
      </c>
      <c r="G267" s="17" t="s">
        <v>2518</v>
      </c>
      <c r="H267" s="15">
        <f t="shared" si="14"/>
        <v>60</v>
      </c>
      <c r="I267" s="19"/>
    </row>
    <row r="268" spans="1:9">
      <c r="A268" s="15">
        <v>266</v>
      </c>
      <c r="B268" s="16" t="s">
        <v>941</v>
      </c>
      <c r="C268" s="16" t="s">
        <v>2449</v>
      </c>
      <c r="D268" s="16" t="s">
        <v>2404</v>
      </c>
      <c r="E268" s="16" t="s">
        <v>1489</v>
      </c>
      <c r="F268" s="16" t="s">
        <v>2484</v>
      </c>
      <c r="G268" s="17" t="s">
        <v>2519</v>
      </c>
      <c r="H268" s="15">
        <f t="shared" si="14"/>
        <v>54</v>
      </c>
      <c r="I268" s="19"/>
    </row>
    <row r="269" spans="1:9">
      <c r="A269" s="15">
        <v>267</v>
      </c>
      <c r="B269" s="16" t="s">
        <v>941</v>
      </c>
      <c r="C269" s="16" t="s">
        <v>2612</v>
      </c>
      <c r="D269" s="16" t="s">
        <v>1788</v>
      </c>
      <c r="E269" s="16" t="s">
        <v>1488</v>
      </c>
      <c r="F269" s="16" t="s">
        <v>2624</v>
      </c>
      <c r="G269" s="17" t="s">
        <v>2618</v>
      </c>
      <c r="H269" s="15">
        <f t="shared" si="14"/>
        <v>25</v>
      </c>
      <c r="I269" s="19"/>
    </row>
    <row r="270" spans="1:9">
      <c r="A270" s="15">
        <v>268</v>
      </c>
      <c r="B270" s="16" t="s">
        <v>941</v>
      </c>
      <c r="C270" s="16" t="s">
        <v>2613</v>
      </c>
      <c r="D270" s="16" t="s">
        <v>1805</v>
      </c>
      <c r="E270" s="16" t="s">
        <v>1489</v>
      </c>
      <c r="F270" s="16" t="s">
        <v>2625</v>
      </c>
      <c r="G270" s="17" t="s">
        <v>2619</v>
      </c>
      <c r="H270" s="15">
        <f t="shared" si="14"/>
        <v>25</v>
      </c>
      <c r="I270" s="19"/>
    </row>
    <row r="271" spans="1:9">
      <c r="A271" s="15">
        <v>269</v>
      </c>
      <c r="B271" s="16" t="s">
        <v>941</v>
      </c>
      <c r="C271" s="16" t="s">
        <v>2614</v>
      </c>
      <c r="D271" s="16" t="s">
        <v>1789</v>
      </c>
      <c r="E271" s="16" t="s">
        <v>1488</v>
      </c>
      <c r="F271" s="16" t="s">
        <v>2626</v>
      </c>
      <c r="G271" s="17" t="s">
        <v>2620</v>
      </c>
      <c r="H271" s="15">
        <f t="shared" si="14"/>
        <v>25</v>
      </c>
      <c r="I271" s="19"/>
    </row>
    <row r="272" spans="1:9">
      <c r="A272" s="15">
        <v>270</v>
      </c>
      <c r="B272" s="16" t="s">
        <v>941</v>
      </c>
      <c r="C272" s="16" t="s">
        <v>2615</v>
      </c>
      <c r="D272" s="16" t="s">
        <v>1806</v>
      </c>
      <c r="E272" s="16" t="s">
        <v>1489</v>
      </c>
      <c r="F272" s="16" t="s">
        <v>2627</v>
      </c>
      <c r="G272" s="17" t="s">
        <v>2621</v>
      </c>
      <c r="H272" s="15">
        <f t="shared" si="14"/>
        <v>25</v>
      </c>
      <c r="I272" s="19"/>
    </row>
    <row r="273" spans="1:16">
      <c r="A273" s="15">
        <v>271</v>
      </c>
      <c r="B273" s="16" t="s">
        <v>941</v>
      </c>
      <c r="C273" s="16" t="s">
        <v>2616</v>
      </c>
      <c r="D273" s="16" t="s">
        <v>1790</v>
      </c>
      <c r="E273" s="16" t="s">
        <v>1488</v>
      </c>
      <c r="F273" s="16" t="s">
        <v>2628</v>
      </c>
      <c r="G273" s="17" t="s">
        <v>2622</v>
      </c>
      <c r="H273" s="15">
        <f t="shared" si="14"/>
        <v>25</v>
      </c>
      <c r="I273" s="19"/>
    </row>
    <row r="274" spans="1:16">
      <c r="A274" s="15">
        <v>272</v>
      </c>
      <c r="B274" s="16" t="s">
        <v>941</v>
      </c>
      <c r="C274" s="16" t="s">
        <v>2617</v>
      </c>
      <c r="D274" s="16" t="s">
        <v>1807</v>
      </c>
      <c r="E274" s="16" t="s">
        <v>1489</v>
      </c>
      <c r="F274" s="16" t="s">
        <v>2629</v>
      </c>
      <c r="G274" s="17" t="s">
        <v>2623</v>
      </c>
      <c r="H274" s="15">
        <f t="shared" si="14"/>
        <v>25</v>
      </c>
      <c r="I274" s="19"/>
    </row>
    <row r="275" spans="1:16">
      <c r="A275" s="15">
        <v>273</v>
      </c>
      <c r="B275" s="16" t="s">
        <v>941</v>
      </c>
      <c r="C275" s="16" t="s">
        <v>2450</v>
      </c>
      <c r="D275" s="16" t="s">
        <v>2394</v>
      </c>
      <c r="E275" s="16" t="s">
        <v>1489</v>
      </c>
      <c r="F275" s="16" t="s">
        <v>2485</v>
      </c>
      <c r="G275" s="17" t="s">
        <v>2520</v>
      </c>
      <c r="H275" s="15">
        <f t="shared" si="14"/>
        <v>20</v>
      </c>
      <c r="I275" s="19"/>
    </row>
    <row r="276" spans="1:16">
      <c r="A276" s="15">
        <v>274</v>
      </c>
      <c r="B276" s="16" t="s">
        <v>941</v>
      </c>
      <c r="C276" s="16" t="s">
        <v>2451</v>
      </c>
      <c r="D276" s="16" t="s">
        <v>2395</v>
      </c>
      <c r="E276" s="16" t="s">
        <v>1488</v>
      </c>
      <c r="F276" s="16" t="s">
        <v>2486</v>
      </c>
      <c r="G276" s="17" t="s">
        <v>2521</v>
      </c>
      <c r="H276" s="15">
        <f t="shared" ref="H276" si="15">LEN(G276)</f>
        <v>30</v>
      </c>
      <c r="I276" s="19"/>
    </row>
    <row r="277" spans="1:16">
      <c r="A277" s="15">
        <v>275</v>
      </c>
      <c r="B277" s="16" t="s">
        <v>941</v>
      </c>
      <c r="C277" s="16" t="s">
        <v>651</v>
      </c>
      <c r="D277" s="16" t="s">
        <v>1570</v>
      </c>
      <c r="E277" s="16" t="s">
        <v>1488</v>
      </c>
      <c r="F277" s="16" t="s">
        <v>652</v>
      </c>
      <c r="G277" s="17" t="s">
        <v>891</v>
      </c>
      <c r="H277" s="15">
        <f t="shared" ref="H277:H308" si="16">LEN(G277)</f>
        <v>25</v>
      </c>
      <c r="I277" s="19"/>
    </row>
    <row r="278" spans="1:16">
      <c r="A278" s="15">
        <v>276</v>
      </c>
      <c r="B278" s="16" t="s">
        <v>941</v>
      </c>
      <c r="C278" s="16" t="s">
        <v>653</v>
      </c>
      <c r="D278" s="16" t="s">
        <v>1571</v>
      </c>
      <c r="E278" s="16" t="s">
        <v>1489</v>
      </c>
      <c r="F278" s="16" t="s">
        <v>654</v>
      </c>
      <c r="G278" s="17" t="s">
        <v>892</v>
      </c>
      <c r="H278" s="15">
        <f t="shared" si="16"/>
        <v>25</v>
      </c>
      <c r="I278" s="19"/>
    </row>
    <row r="279" spans="1:16">
      <c r="A279" s="15">
        <v>277</v>
      </c>
      <c r="B279" s="16" t="s">
        <v>941</v>
      </c>
      <c r="C279" s="16" t="s">
        <v>655</v>
      </c>
      <c r="D279" s="16" t="s">
        <v>1572</v>
      </c>
      <c r="E279" s="16" t="s">
        <v>1488</v>
      </c>
      <c r="F279" s="16" t="s">
        <v>656</v>
      </c>
      <c r="G279" s="17" t="s">
        <v>893</v>
      </c>
      <c r="H279" s="15">
        <f t="shared" si="16"/>
        <v>25</v>
      </c>
      <c r="I279" s="19"/>
    </row>
    <row r="280" spans="1:16">
      <c r="A280" s="15">
        <v>278</v>
      </c>
      <c r="B280" s="16" t="s">
        <v>941</v>
      </c>
      <c r="C280" s="16" t="s">
        <v>657</v>
      </c>
      <c r="D280" s="16" t="s">
        <v>1573</v>
      </c>
      <c r="E280" s="16" t="s">
        <v>1489</v>
      </c>
      <c r="F280" s="16" t="s">
        <v>658</v>
      </c>
      <c r="G280" s="17" t="s">
        <v>894</v>
      </c>
      <c r="H280" s="15">
        <f t="shared" si="16"/>
        <v>25</v>
      </c>
      <c r="I280" s="19"/>
    </row>
    <row r="281" spans="1:16">
      <c r="A281" s="15">
        <v>279</v>
      </c>
      <c r="B281" s="16" t="s">
        <v>941</v>
      </c>
      <c r="C281" s="16" t="s">
        <v>659</v>
      </c>
      <c r="D281" s="16" t="s">
        <v>1574</v>
      </c>
      <c r="E281" s="16" t="s">
        <v>1488</v>
      </c>
      <c r="F281" s="16" t="s">
        <v>660</v>
      </c>
      <c r="G281" s="17" t="s">
        <v>895</v>
      </c>
      <c r="H281" s="15">
        <f t="shared" si="16"/>
        <v>25</v>
      </c>
      <c r="I281" s="19"/>
    </row>
    <row r="282" spans="1:16">
      <c r="A282" s="15">
        <v>280</v>
      </c>
      <c r="B282" s="16" t="s">
        <v>941</v>
      </c>
      <c r="C282" s="16" t="s">
        <v>661</v>
      </c>
      <c r="D282" s="16" t="s">
        <v>1575</v>
      </c>
      <c r="E282" s="16" t="s">
        <v>1489</v>
      </c>
      <c r="F282" s="16" t="s">
        <v>662</v>
      </c>
      <c r="G282" s="17" t="s">
        <v>896</v>
      </c>
      <c r="H282" s="15">
        <f t="shared" si="16"/>
        <v>25</v>
      </c>
      <c r="I282" s="15"/>
      <c r="J282" s="2"/>
      <c r="K282" s="2"/>
      <c r="L282" s="2"/>
      <c r="M282" s="2"/>
      <c r="N282" s="2"/>
      <c r="O282" s="2"/>
      <c r="P282" s="2"/>
    </row>
    <row r="283" spans="1:16">
      <c r="A283" s="15">
        <v>281</v>
      </c>
      <c r="B283" s="16" t="s">
        <v>941</v>
      </c>
      <c r="C283" s="16" t="s">
        <v>755</v>
      </c>
      <c r="D283" s="16" t="s">
        <v>1594</v>
      </c>
      <c r="E283" s="16" t="s">
        <v>1488</v>
      </c>
      <c r="F283" s="16" t="s">
        <v>756</v>
      </c>
      <c r="G283" s="17" t="s">
        <v>915</v>
      </c>
      <c r="H283" s="15">
        <f t="shared" si="16"/>
        <v>25</v>
      </c>
      <c r="I283" s="19"/>
    </row>
    <row r="284" spans="1:16">
      <c r="A284" s="15">
        <v>282</v>
      </c>
      <c r="B284" s="16" t="s">
        <v>941</v>
      </c>
      <c r="C284" s="16" t="s">
        <v>757</v>
      </c>
      <c r="D284" s="16" t="s">
        <v>1595</v>
      </c>
      <c r="E284" s="16" t="s">
        <v>1489</v>
      </c>
      <c r="F284" s="16" t="s">
        <v>758</v>
      </c>
      <c r="G284" s="17" t="s">
        <v>916</v>
      </c>
      <c r="H284" s="15">
        <f t="shared" si="16"/>
        <v>25</v>
      </c>
      <c r="I284" s="19"/>
    </row>
    <row r="285" spans="1:16">
      <c r="A285" s="15">
        <v>283</v>
      </c>
      <c r="B285" s="16" t="s">
        <v>941</v>
      </c>
      <c r="C285" s="16" t="s">
        <v>759</v>
      </c>
      <c r="D285" s="16" t="s">
        <v>1596</v>
      </c>
      <c r="E285" s="16" t="s">
        <v>1488</v>
      </c>
      <c r="F285" s="16" t="s">
        <v>760</v>
      </c>
      <c r="G285" s="17" t="s">
        <v>917</v>
      </c>
      <c r="H285" s="15">
        <f t="shared" si="16"/>
        <v>25</v>
      </c>
      <c r="I285" s="19"/>
    </row>
    <row r="286" spans="1:16">
      <c r="A286" s="15">
        <v>284</v>
      </c>
      <c r="B286" s="16" t="s">
        <v>941</v>
      </c>
      <c r="C286" s="16" t="s">
        <v>761</v>
      </c>
      <c r="D286" s="16" t="s">
        <v>1597</v>
      </c>
      <c r="E286" s="16" t="s">
        <v>1489</v>
      </c>
      <c r="F286" s="16" t="s">
        <v>762</v>
      </c>
      <c r="G286" s="17" t="s">
        <v>918</v>
      </c>
      <c r="H286" s="15">
        <f t="shared" si="16"/>
        <v>25</v>
      </c>
      <c r="I286" s="19"/>
    </row>
    <row r="287" spans="1:16">
      <c r="A287" s="15">
        <v>285</v>
      </c>
      <c r="B287" s="16" t="s">
        <v>941</v>
      </c>
      <c r="C287" s="16" t="s">
        <v>763</v>
      </c>
      <c r="D287" s="16" t="s">
        <v>1598</v>
      </c>
      <c r="E287" s="16" t="s">
        <v>1488</v>
      </c>
      <c r="F287" s="16" t="s">
        <v>764</v>
      </c>
      <c r="G287" s="17" t="s">
        <v>919</v>
      </c>
      <c r="H287" s="15">
        <f t="shared" si="16"/>
        <v>25</v>
      </c>
      <c r="I287" s="19"/>
    </row>
    <row r="288" spans="1:16">
      <c r="A288" s="15">
        <v>286</v>
      </c>
      <c r="B288" s="16" t="s">
        <v>941</v>
      </c>
      <c r="C288" s="16" t="s">
        <v>765</v>
      </c>
      <c r="D288" s="16" t="s">
        <v>1599</v>
      </c>
      <c r="E288" s="16" t="s">
        <v>1489</v>
      </c>
      <c r="F288" s="16" t="s">
        <v>766</v>
      </c>
      <c r="G288" s="17" t="s">
        <v>920</v>
      </c>
      <c r="H288" s="15">
        <f t="shared" si="16"/>
        <v>25</v>
      </c>
      <c r="I288" s="19"/>
    </row>
    <row r="289" spans="1:9">
      <c r="A289" s="15">
        <v>287</v>
      </c>
      <c r="B289" s="16" t="s">
        <v>941</v>
      </c>
      <c r="C289" s="16" t="s">
        <v>663</v>
      </c>
      <c r="D289" s="16" t="s">
        <v>1576</v>
      </c>
      <c r="E289" s="16" t="s">
        <v>1488</v>
      </c>
      <c r="F289" s="16" t="s">
        <v>664</v>
      </c>
      <c r="G289" s="17" t="s">
        <v>897</v>
      </c>
      <c r="H289" s="15">
        <f t="shared" si="16"/>
        <v>25</v>
      </c>
      <c r="I289" s="19"/>
    </row>
    <row r="290" spans="1:9">
      <c r="A290" s="15">
        <v>288</v>
      </c>
      <c r="B290" s="16" t="s">
        <v>941</v>
      </c>
      <c r="C290" s="16" t="s">
        <v>665</v>
      </c>
      <c r="D290" s="16" t="s">
        <v>1577</v>
      </c>
      <c r="E290" s="16" t="s">
        <v>1489</v>
      </c>
      <c r="F290" s="16" t="s">
        <v>666</v>
      </c>
      <c r="G290" s="17" t="s">
        <v>898</v>
      </c>
      <c r="H290" s="15">
        <f t="shared" si="16"/>
        <v>25</v>
      </c>
      <c r="I290" s="19"/>
    </row>
    <row r="291" spans="1:9">
      <c r="A291" s="15">
        <v>289</v>
      </c>
      <c r="B291" s="16" t="s">
        <v>941</v>
      </c>
      <c r="C291" s="16" t="s">
        <v>667</v>
      </c>
      <c r="D291" s="16" t="s">
        <v>1578</v>
      </c>
      <c r="E291" s="16" t="s">
        <v>1488</v>
      </c>
      <c r="F291" s="16" t="s">
        <v>668</v>
      </c>
      <c r="G291" s="17" t="s">
        <v>899</v>
      </c>
      <c r="H291" s="15">
        <f t="shared" si="16"/>
        <v>25</v>
      </c>
      <c r="I291" s="19"/>
    </row>
    <row r="292" spans="1:9">
      <c r="A292" s="15">
        <v>290</v>
      </c>
      <c r="B292" s="16" t="s">
        <v>941</v>
      </c>
      <c r="C292" s="16" t="s">
        <v>669</v>
      </c>
      <c r="D292" s="16" t="s">
        <v>1579</v>
      </c>
      <c r="E292" s="16" t="s">
        <v>1489</v>
      </c>
      <c r="F292" s="16" t="s">
        <v>670</v>
      </c>
      <c r="G292" s="17" t="s">
        <v>900</v>
      </c>
      <c r="H292" s="15">
        <f t="shared" si="16"/>
        <v>25</v>
      </c>
      <c r="I292" s="19"/>
    </row>
    <row r="293" spans="1:9">
      <c r="A293" s="15">
        <v>291</v>
      </c>
      <c r="B293" s="16" t="s">
        <v>941</v>
      </c>
      <c r="C293" s="16" t="s">
        <v>671</v>
      </c>
      <c r="D293" s="16" t="s">
        <v>1580</v>
      </c>
      <c r="E293" s="16" t="s">
        <v>1488</v>
      </c>
      <c r="F293" s="16" t="s">
        <v>672</v>
      </c>
      <c r="G293" s="17" t="s">
        <v>901</v>
      </c>
      <c r="H293" s="15">
        <f t="shared" si="16"/>
        <v>25</v>
      </c>
      <c r="I293" s="19"/>
    </row>
    <row r="294" spans="1:9">
      <c r="A294" s="15">
        <v>292</v>
      </c>
      <c r="B294" s="16" t="s">
        <v>941</v>
      </c>
      <c r="C294" s="16" t="s">
        <v>673</v>
      </c>
      <c r="D294" s="16" t="s">
        <v>1581</v>
      </c>
      <c r="E294" s="16" t="s">
        <v>1489</v>
      </c>
      <c r="F294" s="16" t="s">
        <v>674</v>
      </c>
      <c r="G294" s="17" t="s">
        <v>902</v>
      </c>
      <c r="H294" s="15">
        <f t="shared" si="16"/>
        <v>25</v>
      </c>
      <c r="I294" s="19"/>
    </row>
    <row r="295" spans="1:9">
      <c r="A295" s="15">
        <v>293</v>
      </c>
      <c r="B295" s="16" t="s">
        <v>941</v>
      </c>
      <c r="C295" s="16" t="s">
        <v>675</v>
      </c>
      <c r="D295" s="16" t="s">
        <v>1582</v>
      </c>
      <c r="E295" s="16" t="s">
        <v>1488</v>
      </c>
      <c r="F295" s="16" t="s">
        <v>676</v>
      </c>
      <c r="G295" s="17" t="s">
        <v>903</v>
      </c>
      <c r="H295" s="15">
        <f t="shared" si="16"/>
        <v>25</v>
      </c>
      <c r="I295" s="19"/>
    </row>
    <row r="296" spans="1:9">
      <c r="A296" s="15">
        <v>294</v>
      </c>
      <c r="B296" s="16" t="s">
        <v>941</v>
      </c>
      <c r="C296" s="16" t="s">
        <v>677</v>
      </c>
      <c r="D296" s="16" t="s">
        <v>1583</v>
      </c>
      <c r="E296" s="16" t="s">
        <v>1489</v>
      </c>
      <c r="F296" s="16" t="s">
        <v>678</v>
      </c>
      <c r="G296" s="17" t="s">
        <v>904</v>
      </c>
      <c r="H296" s="15">
        <f t="shared" si="16"/>
        <v>25</v>
      </c>
      <c r="I296" s="19"/>
    </row>
    <row r="297" spans="1:9">
      <c r="A297" s="15">
        <v>295</v>
      </c>
      <c r="B297" s="16" t="s">
        <v>941</v>
      </c>
      <c r="C297" s="16" t="s">
        <v>679</v>
      </c>
      <c r="D297" s="16" t="s">
        <v>1584</v>
      </c>
      <c r="E297" s="16" t="s">
        <v>1488</v>
      </c>
      <c r="F297" s="16" t="s">
        <v>680</v>
      </c>
      <c r="G297" s="17" t="s">
        <v>905</v>
      </c>
      <c r="H297" s="15">
        <f t="shared" si="16"/>
        <v>25</v>
      </c>
      <c r="I297" s="19"/>
    </row>
    <row r="298" spans="1:9">
      <c r="A298" s="15">
        <v>296</v>
      </c>
      <c r="B298" s="16" t="s">
        <v>941</v>
      </c>
      <c r="C298" s="16" t="s">
        <v>681</v>
      </c>
      <c r="D298" s="16" t="s">
        <v>1585</v>
      </c>
      <c r="E298" s="16" t="s">
        <v>1489</v>
      </c>
      <c r="F298" s="16" t="s">
        <v>682</v>
      </c>
      <c r="G298" s="17" t="s">
        <v>906</v>
      </c>
      <c r="H298" s="15">
        <f t="shared" si="16"/>
        <v>25</v>
      </c>
      <c r="I298" s="19"/>
    </row>
    <row r="299" spans="1:9">
      <c r="A299" s="15">
        <v>297</v>
      </c>
      <c r="B299" s="16" t="s">
        <v>941</v>
      </c>
      <c r="C299" s="16" t="s">
        <v>683</v>
      </c>
      <c r="D299" s="16" t="s">
        <v>1586</v>
      </c>
      <c r="E299" s="16" t="s">
        <v>1488</v>
      </c>
      <c r="F299" s="16" t="s">
        <v>684</v>
      </c>
      <c r="G299" s="17" t="s">
        <v>907</v>
      </c>
      <c r="H299" s="15">
        <f t="shared" si="16"/>
        <v>25</v>
      </c>
      <c r="I299" s="19"/>
    </row>
    <row r="300" spans="1:9">
      <c r="A300" s="15">
        <v>298</v>
      </c>
      <c r="B300" s="16" t="s">
        <v>941</v>
      </c>
      <c r="C300" s="16" t="s">
        <v>685</v>
      </c>
      <c r="D300" s="16" t="s">
        <v>1587</v>
      </c>
      <c r="E300" s="16" t="s">
        <v>1489</v>
      </c>
      <c r="F300" s="16" t="s">
        <v>686</v>
      </c>
      <c r="G300" s="17" t="s">
        <v>908</v>
      </c>
      <c r="H300" s="15">
        <f t="shared" si="16"/>
        <v>25</v>
      </c>
      <c r="I300" s="19"/>
    </row>
    <row r="301" spans="1:9">
      <c r="A301" s="15">
        <v>299</v>
      </c>
      <c r="B301" s="16" t="s">
        <v>941</v>
      </c>
      <c r="C301" s="16" t="s">
        <v>687</v>
      </c>
      <c r="D301" s="16" t="s">
        <v>1588</v>
      </c>
      <c r="E301" s="16" t="s">
        <v>1488</v>
      </c>
      <c r="F301" s="16" t="s">
        <v>688</v>
      </c>
      <c r="G301" s="17" t="s">
        <v>909</v>
      </c>
      <c r="H301" s="15">
        <f t="shared" si="16"/>
        <v>25</v>
      </c>
      <c r="I301" s="19"/>
    </row>
    <row r="302" spans="1:9">
      <c r="A302" s="15">
        <v>300</v>
      </c>
      <c r="B302" s="16" t="s">
        <v>941</v>
      </c>
      <c r="C302" s="16" t="s">
        <v>689</v>
      </c>
      <c r="D302" s="16" t="s">
        <v>1589</v>
      </c>
      <c r="E302" s="16" t="s">
        <v>1489</v>
      </c>
      <c r="F302" s="16" t="s">
        <v>690</v>
      </c>
      <c r="G302" s="17" t="s">
        <v>910</v>
      </c>
      <c r="H302" s="15">
        <f t="shared" si="16"/>
        <v>25</v>
      </c>
      <c r="I302" s="19"/>
    </row>
    <row r="303" spans="1:9">
      <c r="A303" s="15">
        <v>301</v>
      </c>
      <c r="B303" s="16" t="s">
        <v>941</v>
      </c>
      <c r="C303" s="16" t="s">
        <v>691</v>
      </c>
      <c r="D303" s="16" t="s">
        <v>1590</v>
      </c>
      <c r="E303" s="16" t="s">
        <v>1488</v>
      </c>
      <c r="F303" s="16" t="s">
        <v>692</v>
      </c>
      <c r="G303" s="17" t="s">
        <v>911</v>
      </c>
      <c r="H303" s="15">
        <f t="shared" si="16"/>
        <v>25</v>
      </c>
      <c r="I303" s="19"/>
    </row>
    <row r="304" spans="1:9">
      <c r="A304" s="15">
        <v>302</v>
      </c>
      <c r="B304" s="16" t="s">
        <v>941</v>
      </c>
      <c r="C304" s="16" t="s">
        <v>693</v>
      </c>
      <c r="D304" s="16" t="s">
        <v>1591</v>
      </c>
      <c r="E304" s="16" t="s">
        <v>1489</v>
      </c>
      <c r="F304" s="16" t="s">
        <v>694</v>
      </c>
      <c r="G304" s="17" t="s">
        <v>912</v>
      </c>
      <c r="H304" s="15">
        <f t="shared" si="16"/>
        <v>25</v>
      </c>
      <c r="I304" s="19"/>
    </row>
    <row r="305" spans="1:9">
      <c r="A305" s="15">
        <v>303</v>
      </c>
      <c r="B305" s="16" t="s">
        <v>941</v>
      </c>
      <c r="C305" s="16" t="s">
        <v>695</v>
      </c>
      <c r="D305" s="16" t="s">
        <v>1592</v>
      </c>
      <c r="E305" s="16" t="s">
        <v>1488</v>
      </c>
      <c r="F305" s="16" t="s">
        <v>696</v>
      </c>
      <c r="G305" s="17" t="s">
        <v>913</v>
      </c>
      <c r="H305" s="15">
        <f t="shared" si="16"/>
        <v>25</v>
      </c>
      <c r="I305" s="19"/>
    </row>
    <row r="306" spans="1:9">
      <c r="A306" s="15">
        <v>304</v>
      </c>
      <c r="B306" s="16" t="s">
        <v>941</v>
      </c>
      <c r="C306" s="16" t="s">
        <v>697</v>
      </c>
      <c r="D306" s="16" t="s">
        <v>1593</v>
      </c>
      <c r="E306" s="16" t="s">
        <v>1489</v>
      </c>
      <c r="F306" s="16" t="s">
        <v>698</v>
      </c>
      <c r="G306" s="17" t="s">
        <v>914</v>
      </c>
      <c r="H306" s="15">
        <f t="shared" si="16"/>
        <v>25</v>
      </c>
      <c r="I306" s="19"/>
    </row>
    <row r="307" spans="1:9">
      <c r="A307" s="15">
        <v>305</v>
      </c>
      <c r="B307" s="16" t="s">
        <v>941</v>
      </c>
      <c r="C307" s="16" t="s">
        <v>767</v>
      </c>
      <c r="D307" s="16" t="s">
        <v>1600</v>
      </c>
      <c r="E307" s="16" t="s">
        <v>1488</v>
      </c>
      <c r="F307" s="16" t="s">
        <v>768</v>
      </c>
      <c r="G307" s="17" t="s">
        <v>921</v>
      </c>
      <c r="H307" s="15">
        <f t="shared" si="16"/>
        <v>25</v>
      </c>
      <c r="I307" s="19"/>
    </row>
    <row r="308" spans="1:9">
      <c r="A308" s="15">
        <v>306</v>
      </c>
      <c r="B308" s="16" t="s">
        <v>941</v>
      </c>
      <c r="C308" s="16" t="s">
        <v>769</v>
      </c>
      <c r="D308" s="16" t="s">
        <v>1601</v>
      </c>
      <c r="E308" s="16" t="s">
        <v>1489</v>
      </c>
      <c r="F308" s="16" t="s">
        <v>770</v>
      </c>
      <c r="G308" s="17" t="s">
        <v>922</v>
      </c>
      <c r="H308" s="15">
        <f t="shared" si="16"/>
        <v>25</v>
      </c>
      <c r="I308" s="19"/>
    </row>
    <row r="309" spans="1:9">
      <c r="A309" s="15">
        <v>307</v>
      </c>
      <c r="B309" s="16" t="s">
        <v>941</v>
      </c>
      <c r="C309" s="16" t="s">
        <v>771</v>
      </c>
      <c r="D309" s="16" t="s">
        <v>1602</v>
      </c>
      <c r="E309" s="16" t="s">
        <v>1488</v>
      </c>
      <c r="F309" s="16" t="s">
        <v>772</v>
      </c>
      <c r="G309" s="17" t="s">
        <v>923</v>
      </c>
      <c r="H309" s="15">
        <f t="shared" ref="H309:H377" si="17">LEN(G309)</f>
        <v>25</v>
      </c>
      <c r="I309" s="19"/>
    </row>
    <row r="310" spans="1:9">
      <c r="A310" s="15">
        <v>308</v>
      </c>
      <c r="B310" s="16" t="s">
        <v>941</v>
      </c>
      <c r="C310" s="16" t="s">
        <v>773</v>
      </c>
      <c r="D310" s="16" t="s">
        <v>1603</v>
      </c>
      <c r="E310" s="16" t="s">
        <v>1489</v>
      </c>
      <c r="F310" s="16" t="s">
        <v>774</v>
      </c>
      <c r="G310" s="17" t="s">
        <v>924</v>
      </c>
      <c r="H310" s="15">
        <f t="shared" si="17"/>
        <v>25</v>
      </c>
      <c r="I310" s="19"/>
    </row>
    <row r="311" spans="1:9">
      <c r="A311" s="15">
        <v>309</v>
      </c>
      <c r="B311" s="16" t="s">
        <v>941</v>
      </c>
      <c r="C311" s="16" t="s">
        <v>775</v>
      </c>
      <c r="D311" s="16" t="s">
        <v>1604</v>
      </c>
      <c r="E311" s="16" t="s">
        <v>1488</v>
      </c>
      <c r="F311" s="16" t="s">
        <v>776</v>
      </c>
      <c r="G311" s="17" t="s">
        <v>925</v>
      </c>
      <c r="H311" s="15">
        <f t="shared" si="17"/>
        <v>25</v>
      </c>
      <c r="I311" s="19"/>
    </row>
    <row r="312" spans="1:9">
      <c r="A312" s="15">
        <v>310</v>
      </c>
      <c r="B312" s="16" t="s">
        <v>941</v>
      </c>
      <c r="C312" s="16" t="s">
        <v>777</v>
      </c>
      <c r="D312" s="16" t="s">
        <v>1605</v>
      </c>
      <c r="E312" s="16" t="s">
        <v>1489</v>
      </c>
      <c r="F312" s="16" t="s">
        <v>778</v>
      </c>
      <c r="G312" s="17" t="s">
        <v>926</v>
      </c>
      <c r="H312" s="15">
        <f t="shared" si="17"/>
        <v>25</v>
      </c>
      <c r="I312" s="19"/>
    </row>
    <row r="313" spans="1:9">
      <c r="A313" s="15">
        <v>311</v>
      </c>
      <c r="B313" s="16" t="s">
        <v>941</v>
      </c>
      <c r="C313" s="16" t="s">
        <v>779</v>
      </c>
      <c r="D313" s="16" t="s">
        <v>1606</v>
      </c>
      <c r="E313" s="16" t="s">
        <v>1488</v>
      </c>
      <c r="F313" s="16" t="s">
        <v>780</v>
      </c>
      <c r="G313" s="17" t="s">
        <v>927</v>
      </c>
      <c r="H313" s="15">
        <f t="shared" si="17"/>
        <v>25</v>
      </c>
      <c r="I313" s="19"/>
    </row>
    <row r="314" spans="1:9">
      <c r="A314" s="15">
        <v>312</v>
      </c>
      <c r="B314" s="16" t="s">
        <v>941</v>
      </c>
      <c r="C314" s="16" t="s">
        <v>781</v>
      </c>
      <c r="D314" s="16" t="s">
        <v>1607</v>
      </c>
      <c r="E314" s="16" t="s">
        <v>1489</v>
      </c>
      <c r="F314" s="16" t="s">
        <v>782</v>
      </c>
      <c r="G314" s="17" t="s">
        <v>928</v>
      </c>
      <c r="H314" s="15">
        <f t="shared" si="17"/>
        <v>25</v>
      </c>
      <c r="I314" s="19"/>
    </row>
    <row r="315" spans="1:9">
      <c r="A315" s="15">
        <v>313</v>
      </c>
      <c r="B315" s="16" t="s">
        <v>941</v>
      </c>
      <c r="C315" s="16" t="s">
        <v>783</v>
      </c>
      <c r="D315" s="16" t="s">
        <v>1608</v>
      </c>
      <c r="E315" s="16" t="s">
        <v>1488</v>
      </c>
      <c r="F315" s="16" t="s">
        <v>784</v>
      </c>
      <c r="G315" s="17" t="s">
        <v>929</v>
      </c>
      <c r="H315" s="15">
        <f t="shared" si="17"/>
        <v>25</v>
      </c>
      <c r="I315" s="19"/>
    </row>
    <row r="316" spans="1:9">
      <c r="A316" s="15">
        <v>314</v>
      </c>
      <c r="B316" s="16" t="s">
        <v>941</v>
      </c>
      <c r="C316" s="16" t="s">
        <v>785</v>
      </c>
      <c r="D316" s="16" t="s">
        <v>1609</v>
      </c>
      <c r="E316" s="16" t="s">
        <v>1489</v>
      </c>
      <c r="F316" s="16" t="s">
        <v>786</v>
      </c>
      <c r="G316" s="17" t="s">
        <v>930</v>
      </c>
      <c r="H316" s="15">
        <f t="shared" si="17"/>
        <v>25</v>
      </c>
      <c r="I316" s="19"/>
    </row>
    <row r="317" spans="1:9">
      <c r="A317" s="15">
        <v>315</v>
      </c>
      <c r="B317" s="16" t="s">
        <v>941</v>
      </c>
      <c r="C317" s="16" t="s">
        <v>787</v>
      </c>
      <c r="D317" s="16" t="s">
        <v>1610</v>
      </c>
      <c r="E317" s="16" t="s">
        <v>1488</v>
      </c>
      <c r="F317" s="16" t="s">
        <v>788</v>
      </c>
      <c r="G317" s="17" t="s">
        <v>931</v>
      </c>
      <c r="H317" s="15">
        <f t="shared" si="17"/>
        <v>25</v>
      </c>
      <c r="I317" s="19"/>
    </row>
    <row r="318" spans="1:9">
      <c r="A318" s="15">
        <v>316</v>
      </c>
      <c r="B318" s="16" t="s">
        <v>941</v>
      </c>
      <c r="C318" s="16" t="s">
        <v>789</v>
      </c>
      <c r="D318" s="16" t="s">
        <v>1611</v>
      </c>
      <c r="E318" s="16" t="s">
        <v>1489</v>
      </c>
      <c r="F318" s="16" t="s">
        <v>790</v>
      </c>
      <c r="G318" s="17" t="s">
        <v>932</v>
      </c>
      <c r="H318" s="15">
        <f t="shared" si="17"/>
        <v>25</v>
      </c>
      <c r="I318" s="19"/>
    </row>
    <row r="319" spans="1:9">
      <c r="A319" s="15">
        <v>317</v>
      </c>
      <c r="B319" s="16" t="s">
        <v>941</v>
      </c>
      <c r="C319" s="16" t="s">
        <v>791</v>
      </c>
      <c r="D319" s="16" t="s">
        <v>1612</v>
      </c>
      <c r="E319" s="16" t="s">
        <v>1488</v>
      </c>
      <c r="F319" s="16" t="s">
        <v>792</v>
      </c>
      <c r="G319" s="17" t="s">
        <v>933</v>
      </c>
      <c r="H319" s="15">
        <f t="shared" si="17"/>
        <v>25</v>
      </c>
      <c r="I319" s="19"/>
    </row>
    <row r="320" spans="1:9">
      <c r="A320" s="15">
        <v>318</v>
      </c>
      <c r="B320" s="16" t="s">
        <v>941</v>
      </c>
      <c r="C320" s="16" t="s">
        <v>793</v>
      </c>
      <c r="D320" s="16" t="s">
        <v>1613</v>
      </c>
      <c r="E320" s="16" t="s">
        <v>1489</v>
      </c>
      <c r="F320" s="16" t="s">
        <v>794</v>
      </c>
      <c r="G320" s="17" t="s">
        <v>934</v>
      </c>
      <c r="H320" s="15">
        <f t="shared" si="17"/>
        <v>25</v>
      </c>
      <c r="I320" s="19"/>
    </row>
    <row r="321" spans="1:14">
      <c r="A321" s="15">
        <v>319</v>
      </c>
      <c r="B321" s="16" t="s">
        <v>941</v>
      </c>
      <c r="C321" s="16" t="s">
        <v>795</v>
      </c>
      <c r="D321" s="16" t="s">
        <v>1614</v>
      </c>
      <c r="E321" s="16" t="s">
        <v>1488</v>
      </c>
      <c r="F321" s="16" t="s">
        <v>796</v>
      </c>
      <c r="G321" s="17" t="s">
        <v>935</v>
      </c>
      <c r="H321" s="15">
        <f t="shared" si="17"/>
        <v>25</v>
      </c>
      <c r="I321" s="19"/>
    </row>
    <row r="322" spans="1:14">
      <c r="A322" s="15">
        <v>320</v>
      </c>
      <c r="B322" s="16" t="s">
        <v>941</v>
      </c>
      <c r="C322" s="16" t="s">
        <v>797</v>
      </c>
      <c r="D322" s="16" t="s">
        <v>1615</v>
      </c>
      <c r="E322" s="16" t="s">
        <v>1489</v>
      </c>
      <c r="F322" s="16" t="s">
        <v>798</v>
      </c>
      <c r="G322" s="17" t="s">
        <v>936</v>
      </c>
      <c r="H322" s="15">
        <f t="shared" si="17"/>
        <v>25</v>
      </c>
      <c r="I322" s="19"/>
    </row>
    <row r="323" spans="1:14">
      <c r="A323" s="15">
        <v>321</v>
      </c>
      <c r="B323" s="16" t="s">
        <v>941</v>
      </c>
      <c r="C323" s="16" t="s">
        <v>799</v>
      </c>
      <c r="D323" s="16" t="s">
        <v>1616</v>
      </c>
      <c r="E323" s="16" t="s">
        <v>1488</v>
      </c>
      <c r="F323" s="16" t="s">
        <v>800</v>
      </c>
      <c r="G323" s="17" t="s">
        <v>937</v>
      </c>
      <c r="H323" s="15">
        <f t="shared" si="17"/>
        <v>25</v>
      </c>
      <c r="I323" s="19"/>
    </row>
    <row r="324" spans="1:14">
      <c r="A324" s="15">
        <v>322</v>
      </c>
      <c r="B324" s="16" t="s">
        <v>941</v>
      </c>
      <c r="C324" s="16" t="s">
        <v>801</v>
      </c>
      <c r="D324" s="16" t="s">
        <v>1617</v>
      </c>
      <c r="E324" s="16" t="s">
        <v>1489</v>
      </c>
      <c r="F324" s="16" t="s">
        <v>802</v>
      </c>
      <c r="G324" s="17" t="s">
        <v>938</v>
      </c>
      <c r="H324" s="15">
        <f t="shared" si="17"/>
        <v>25</v>
      </c>
      <c r="I324" s="19"/>
    </row>
    <row r="325" spans="1:14">
      <c r="A325" s="15">
        <v>323</v>
      </c>
      <c r="B325" s="16" t="s">
        <v>941</v>
      </c>
      <c r="C325" s="16" t="s">
        <v>2452</v>
      </c>
      <c r="D325" s="16" t="s">
        <v>2413</v>
      </c>
      <c r="E325" s="16" t="s">
        <v>1488</v>
      </c>
      <c r="F325" s="16" t="s">
        <v>2487</v>
      </c>
      <c r="G325" s="17" t="s">
        <v>2522</v>
      </c>
      <c r="H325" s="15">
        <f t="shared" si="17"/>
        <v>28</v>
      </c>
      <c r="I325" s="19"/>
    </row>
    <row r="326" spans="1:14">
      <c r="A326" s="15">
        <v>324</v>
      </c>
      <c r="B326" s="16" t="s">
        <v>941</v>
      </c>
      <c r="C326" s="16" t="s">
        <v>2453</v>
      </c>
      <c r="D326" s="16" t="s">
        <v>2415</v>
      </c>
      <c r="E326" s="16" t="s">
        <v>1489</v>
      </c>
      <c r="F326" s="16" t="s">
        <v>2488</v>
      </c>
      <c r="G326" s="17" t="s">
        <v>2523</v>
      </c>
      <c r="H326" s="15">
        <f t="shared" si="17"/>
        <v>28</v>
      </c>
      <c r="I326" s="19"/>
    </row>
    <row r="327" spans="1:14">
      <c r="A327" s="15">
        <v>325</v>
      </c>
      <c r="B327" s="16" t="s">
        <v>941</v>
      </c>
      <c r="C327" s="16" t="s">
        <v>2454</v>
      </c>
      <c r="D327" s="16" t="s">
        <v>2414</v>
      </c>
      <c r="E327" s="16" t="s">
        <v>1488</v>
      </c>
      <c r="F327" s="16" t="s">
        <v>2489</v>
      </c>
      <c r="G327" s="17" t="s">
        <v>2524</v>
      </c>
      <c r="H327" s="15">
        <f t="shared" si="17"/>
        <v>28</v>
      </c>
      <c r="I327" s="19"/>
    </row>
    <row r="328" spans="1:14">
      <c r="A328" s="15">
        <v>326</v>
      </c>
      <c r="B328" s="16" t="s">
        <v>941</v>
      </c>
      <c r="C328" s="16" t="s">
        <v>2455</v>
      </c>
      <c r="D328" s="16" t="s">
        <v>2416</v>
      </c>
      <c r="E328" s="16" t="s">
        <v>1489</v>
      </c>
      <c r="F328" s="16" t="s">
        <v>2490</v>
      </c>
      <c r="G328" s="17" t="s">
        <v>2525</v>
      </c>
      <c r="H328" s="15">
        <f t="shared" si="17"/>
        <v>28</v>
      </c>
      <c r="I328" s="19"/>
    </row>
    <row r="329" spans="1:14">
      <c r="A329" s="15">
        <v>327</v>
      </c>
      <c r="B329" s="16" t="s">
        <v>941</v>
      </c>
      <c r="C329" s="16" t="s">
        <v>3026</v>
      </c>
      <c r="D329" s="16" t="s">
        <v>3027</v>
      </c>
      <c r="E329" s="16" t="s">
        <v>1488</v>
      </c>
      <c r="F329" s="16" t="s">
        <v>3032</v>
      </c>
      <c r="G329" s="17" t="s">
        <v>3028</v>
      </c>
      <c r="H329" s="15">
        <f t="shared" si="17"/>
        <v>55</v>
      </c>
      <c r="I329" s="19"/>
    </row>
    <row r="330" spans="1:14">
      <c r="A330" s="15">
        <v>328</v>
      </c>
      <c r="B330" s="16" t="s">
        <v>941</v>
      </c>
      <c r="C330" s="16" t="s">
        <v>3030</v>
      </c>
      <c r="D330" s="16" t="s">
        <v>3031</v>
      </c>
      <c r="E330" s="16" t="s">
        <v>1488</v>
      </c>
      <c r="F330" s="16" t="s">
        <v>3033</v>
      </c>
      <c r="G330" s="17" t="s">
        <v>3029</v>
      </c>
      <c r="H330" s="15">
        <f t="shared" si="17"/>
        <v>55</v>
      </c>
      <c r="I330" s="19"/>
    </row>
    <row r="331" spans="1:14">
      <c r="A331" s="15">
        <v>329</v>
      </c>
      <c r="B331" s="16" t="s">
        <v>941</v>
      </c>
      <c r="C331" s="16" t="s">
        <v>2527</v>
      </c>
      <c r="D331" s="16" t="s">
        <v>2527</v>
      </c>
      <c r="E331" s="16" t="s">
        <v>1489</v>
      </c>
      <c r="F331" s="16" t="s">
        <v>2527</v>
      </c>
      <c r="G331" s="17" t="s">
        <v>2528</v>
      </c>
      <c r="H331" s="15">
        <f t="shared" si="17"/>
        <v>20</v>
      </c>
      <c r="I331" s="16"/>
    </row>
    <row r="332" spans="1:14">
      <c r="A332" s="15">
        <v>330</v>
      </c>
      <c r="B332" s="16" t="s">
        <v>1950</v>
      </c>
      <c r="C332" s="16" t="s">
        <v>2690</v>
      </c>
      <c r="D332" s="16" t="s">
        <v>1565</v>
      </c>
      <c r="E332" s="16" t="s">
        <v>1488</v>
      </c>
      <c r="F332" s="16" t="s">
        <v>2699</v>
      </c>
      <c r="G332" s="17" t="s">
        <v>592</v>
      </c>
      <c r="H332" s="15">
        <f t="shared" si="17"/>
        <v>45</v>
      </c>
      <c r="I332" s="16"/>
    </row>
    <row r="333" spans="1:14">
      <c r="A333" s="15">
        <v>331</v>
      </c>
      <c r="B333" s="16" t="s">
        <v>1950</v>
      </c>
      <c r="C333" s="16" t="s">
        <v>2691</v>
      </c>
      <c r="D333" s="16" t="s">
        <v>1564</v>
      </c>
      <c r="E333" s="16" t="s">
        <v>1489</v>
      </c>
      <c r="F333" s="16" t="s">
        <v>2698</v>
      </c>
      <c r="G333" s="17" t="s">
        <v>591</v>
      </c>
      <c r="H333" s="15">
        <f t="shared" si="17"/>
        <v>45</v>
      </c>
      <c r="I333" s="16"/>
      <c r="L333" s="2"/>
    </row>
    <row r="334" spans="1:14">
      <c r="A334" s="15">
        <v>332</v>
      </c>
      <c r="B334" s="16" t="s">
        <v>1950</v>
      </c>
      <c r="C334" s="16" t="s">
        <v>560</v>
      </c>
      <c r="D334" s="16" t="s">
        <v>1563</v>
      </c>
      <c r="E334" s="16" t="s">
        <v>1488</v>
      </c>
      <c r="F334" s="16" t="s">
        <v>584</v>
      </c>
      <c r="G334" s="17" t="s">
        <v>1016</v>
      </c>
      <c r="H334" s="15">
        <f t="shared" ref="H334:H347" si="18">LEN(G334)</f>
        <v>89</v>
      </c>
      <c r="I334" s="16" t="s">
        <v>599</v>
      </c>
      <c r="L334" s="2"/>
    </row>
    <row r="335" spans="1:14">
      <c r="A335" s="15">
        <v>333</v>
      </c>
      <c r="B335" s="16" t="s">
        <v>1950</v>
      </c>
      <c r="C335" s="16" t="s">
        <v>2906</v>
      </c>
      <c r="D335" s="16" t="s">
        <v>2371</v>
      </c>
      <c r="E335" s="19" t="s">
        <v>1489</v>
      </c>
      <c r="F335" s="16" t="s">
        <v>2926</v>
      </c>
      <c r="G335" s="17" t="s">
        <v>2938</v>
      </c>
      <c r="H335" s="15">
        <f t="shared" si="18"/>
        <v>38</v>
      </c>
      <c r="I335" s="16"/>
      <c r="K335" s="2"/>
      <c r="L335" s="2"/>
      <c r="M335" s="2"/>
      <c r="N335" s="2"/>
    </row>
    <row r="336" spans="1:14">
      <c r="A336" s="15">
        <v>334</v>
      </c>
      <c r="B336" s="16" t="s">
        <v>1950</v>
      </c>
      <c r="C336" s="16" t="s">
        <v>2907</v>
      </c>
      <c r="D336" s="16" t="s">
        <v>2364</v>
      </c>
      <c r="E336" s="19" t="s">
        <v>1488</v>
      </c>
      <c r="F336" s="16" t="s">
        <v>2927</v>
      </c>
      <c r="G336" s="17" t="s">
        <v>2939</v>
      </c>
      <c r="H336" s="15">
        <f t="shared" si="18"/>
        <v>68</v>
      </c>
      <c r="I336" s="16"/>
      <c r="K336" s="2"/>
      <c r="L336" s="2"/>
      <c r="M336" s="2"/>
      <c r="N336" s="2"/>
    </row>
    <row r="337" spans="1:14">
      <c r="A337" s="15">
        <v>335</v>
      </c>
      <c r="B337" s="16" t="s">
        <v>1950</v>
      </c>
      <c r="C337" s="16" t="s">
        <v>2908</v>
      </c>
      <c r="D337" s="16" t="s">
        <v>2372</v>
      </c>
      <c r="E337" s="19" t="s">
        <v>1489</v>
      </c>
      <c r="F337" s="16" t="s">
        <v>2928</v>
      </c>
      <c r="G337" s="17" t="s">
        <v>2940</v>
      </c>
      <c r="H337" s="15">
        <f t="shared" si="18"/>
        <v>47</v>
      </c>
      <c r="I337" s="16"/>
      <c r="K337" s="2"/>
      <c r="L337" s="2"/>
      <c r="M337" s="2"/>
      <c r="N337" s="2"/>
    </row>
    <row r="338" spans="1:14">
      <c r="A338" s="15">
        <v>336</v>
      </c>
      <c r="B338" s="16" t="s">
        <v>1950</v>
      </c>
      <c r="C338" s="16" t="s">
        <v>2909</v>
      </c>
      <c r="D338" s="16" t="s">
        <v>2387</v>
      </c>
      <c r="E338" s="19" t="s">
        <v>1488</v>
      </c>
      <c r="F338" s="16" t="s">
        <v>2929</v>
      </c>
      <c r="G338" s="17" t="s">
        <v>2941</v>
      </c>
      <c r="H338" s="15">
        <f t="shared" si="18"/>
        <v>27</v>
      </c>
      <c r="I338" s="16"/>
      <c r="K338" s="2"/>
      <c r="L338" s="2"/>
      <c r="M338" s="2"/>
      <c r="N338" s="2"/>
    </row>
    <row r="339" spans="1:14">
      <c r="A339" s="15">
        <v>337</v>
      </c>
      <c r="B339" s="16" t="s">
        <v>1950</v>
      </c>
      <c r="C339" s="16" t="s">
        <v>2910</v>
      </c>
      <c r="D339" s="16" t="s">
        <v>2388</v>
      </c>
      <c r="E339" s="19" t="s">
        <v>1489</v>
      </c>
      <c r="F339" s="16" t="s">
        <v>2930</v>
      </c>
      <c r="G339" s="17" t="s">
        <v>2942</v>
      </c>
      <c r="H339" s="15">
        <f t="shared" si="18"/>
        <v>108</v>
      </c>
      <c r="I339" s="16"/>
      <c r="K339" s="2"/>
      <c r="L339" s="2"/>
      <c r="M339" s="2"/>
      <c r="N339" s="2"/>
    </row>
    <row r="340" spans="1:14">
      <c r="A340" s="15">
        <v>338</v>
      </c>
      <c r="B340" s="16" t="s">
        <v>1950</v>
      </c>
      <c r="C340" s="16" t="s">
        <v>2911</v>
      </c>
      <c r="D340" s="16" t="s">
        <v>2389</v>
      </c>
      <c r="E340" s="19" t="s">
        <v>1488</v>
      </c>
      <c r="F340" s="16" t="s">
        <v>2931</v>
      </c>
      <c r="G340" s="17" t="s">
        <v>2943</v>
      </c>
      <c r="H340" s="15">
        <f t="shared" si="18"/>
        <v>23</v>
      </c>
      <c r="I340" s="16"/>
      <c r="K340" s="2"/>
      <c r="L340" s="2"/>
      <c r="M340" s="2"/>
      <c r="N340" s="2"/>
    </row>
    <row r="341" spans="1:14">
      <c r="A341" s="15">
        <v>339</v>
      </c>
      <c r="B341" s="16" t="s">
        <v>1950</v>
      </c>
      <c r="C341" s="16" t="s">
        <v>2912</v>
      </c>
      <c r="D341" s="16" t="s">
        <v>2384</v>
      </c>
      <c r="E341" s="19" t="s">
        <v>1489</v>
      </c>
      <c r="F341" s="16" t="s">
        <v>2932</v>
      </c>
      <c r="G341" s="17" t="s">
        <v>2944</v>
      </c>
      <c r="H341" s="15">
        <f t="shared" si="18"/>
        <v>25</v>
      </c>
      <c r="I341" s="16"/>
      <c r="L341" s="2"/>
      <c r="M341" s="2"/>
      <c r="N341" s="2"/>
    </row>
    <row r="342" spans="1:14">
      <c r="A342" s="15">
        <v>340</v>
      </c>
      <c r="B342" s="16" t="s">
        <v>1950</v>
      </c>
      <c r="C342" s="16" t="s">
        <v>2913</v>
      </c>
      <c r="D342" s="16" t="s">
        <v>2369</v>
      </c>
      <c r="E342" s="19" t="s">
        <v>1488</v>
      </c>
      <c r="F342" s="16" t="s">
        <v>2933</v>
      </c>
      <c r="G342" s="17" t="s">
        <v>2945</v>
      </c>
      <c r="H342" s="15">
        <f t="shared" si="18"/>
        <v>25</v>
      </c>
      <c r="I342" s="16"/>
      <c r="L342" s="2"/>
      <c r="M342" s="2"/>
      <c r="N342" s="2"/>
    </row>
    <row r="343" spans="1:14">
      <c r="A343" s="15">
        <v>341</v>
      </c>
      <c r="B343" s="16" t="s">
        <v>1950</v>
      </c>
      <c r="C343" s="16" t="s">
        <v>2977</v>
      </c>
      <c r="D343" s="16" t="s">
        <v>2390</v>
      </c>
      <c r="E343" s="19" t="s">
        <v>1489</v>
      </c>
      <c r="F343" s="16" t="s">
        <v>2978</v>
      </c>
      <c r="G343" s="17" t="s">
        <v>2979</v>
      </c>
      <c r="H343" s="15">
        <f t="shared" si="18"/>
        <v>27</v>
      </c>
      <c r="I343" s="16"/>
      <c r="L343" s="2"/>
      <c r="M343" s="2"/>
      <c r="N343" s="2"/>
    </row>
    <row r="344" spans="1:14">
      <c r="A344" s="15">
        <v>342</v>
      </c>
      <c r="B344" s="16" t="s">
        <v>1950</v>
      </c>
      <c r="C344" s="16" t="s">
        <v>2914</v>
      </c>
      <c r="D344" s="16" t="s">
        <v>2363</v>
      </c>
      <c r="E344" s="16" t="s">
        <v>1488</v>
      </c>
      <c r="F344" s="16" t="s">
        <v>2934</v>
      </c>
      <c r="G344" s="17" t="s">
        <v>2946</v>
      </c>
      <c r="H344" s="15">
        <f t="shared" si="18"/>
        <v>45</v>
      </c>
      <c r="I344" s="16"/>
      <c r="L344" s="2"/>
      <c r="M344" s="2"/>
      <c r="N344" s="2"/>
    </row>
    <row r="345" spans="1:14">
      <c r="A345" s="15">
        <v>343</v>
      </c>
      <c r="B345" s="16" t="s">
        <v>1950</v>
      </c>
      <c r="C345" s="16" t="s">
        <v>2915</v>
      </c>
      <c r="D345" s="16" t="s">
        <v>2370</v>
      </c>
      <c r="E345" s="16" t="s">
        <v>1489</v>
      </c>
      <c r="F345" s="16" t="s">
        <v>2935</v>
      </c>
      <c r="G345" s="17" t="s">
        <v>2947</v>
      </c>
      <c r="H345" s="15">
        <f t="shared" si="18"/>
        <v>45</v>
      </c>
      <c r="I345" s="16"/>
      <c r="L345" s="2"/>
      <c r="M345" s="2"/>
      <c r="N345" s="2"/>
    </row>
    <row r="346" spans="1:14">
      <c r="A346" s="15">
        <v>344</v>
      </c>
      <c r="B346" s="16" t="s">
        <v>1950</v>
      </c>
      <c r="C346" s="16" t="s">
        <v>2916</v>
      </c>
      <c r="D346" s="16" t="s">
        <v>2385</v>
      </c>
      <c r="E346" s="16" t="s">
        <v>1488</v>
      </c>
      <c r="F346" s="16" t="s">
        <v>2936</v>
      </c>
      <c r="G346" s="17" t="s">
        <v>2948</v>
      </c>
      <c r="H346" s="15">
        <f t="shared" si="18"/>
        <v>27</v>
      </c>
      <c r="I346" s="16"/>
      <c r="L346" s="2"/>
      <c r="M346" s="2"/>
      <c r="N346" s="2"/>
    </row>
    <row r="347" spans="1:14">
      <c r="A347" s="15">
        <v>345</v>
      </c>
      <c r="B347" s="16" t="s">
        <v>1950</v>
      </c>
      <c r="C347" s="16" t="s">
        <v>2917</v>
      </c>
      <c r="D347" s="16" t="s">
        <v>2386</v>
      </c>
      <c r="E347" s="16" t="s">
        <v>1489</v>
      </c>
      <c r="F347" s="16" t="s">
        <v>2937</v>
      </c>
      <c r="G347" s="17" t="s">
        <v>2949</v>
      </c>
      <c r="H347" s="15">
        <f t="shared" si="18"/>
        <v>24</v>
      </c>
      <c r="I347" s="16"/>
      <c r="L347" s="2"/>
      <c r="M347" s="2"/>
      <c r="N347" s="2"/>
    </row>
    <row r="348" spans="1:14">
      <c r="A348" s="15">
        <v>346</v>
      </c>
      <c r="B348" s="16" t="s">
        <v>1950</v>
      </c>
      <c r="C348" s="16" t="s">
        <v>2126</v>
      </c>
      <c r="D348" s="16" t="s">
        <v>2357</v>
      </c>
      <c r="E348" s="16" t="s">
        <v>1488</v>
      </c>
      <c r="F348" s="16" t="s">
        <v>2200</v>
      </c>
      <c r="G348" s="17" t="s">
        <v>2670</v>
      </c>
      <c r="H348" s="15">
        <f t="shared" si="17"/>
        <v>25</v>
      </c>
      <c r="I348" s="19"/>
      <c r="K348" s="2"/>
      <c r="N348" s="2"/>
    </row>
    <row r="349" spans="1:14">
      <c r="A349" s="15">
        <v>347</v>
      </c>
      <c r="B349" s="16" t="s">
        <v>1950</v>
      </c>
      <c r="C349" s="16" t="s">
        <v>2127</v>
      </c>
      <c r="D349" s="16" t="s">
        <v>2358</v>
      </c>
      <c r="E349" s="16" t="s">
        <v>1489</v>
      </c>
      <c r="F349" s="16" t="s">
        <v>2201</v>
      </c>
      <c r="G349" s="17" t="s">
        <v>346</v>
      </c>
      <c r="H349" s="15">
        <f t="shared" si="17"/>
        <v>25</v>
      </c>
      <c r="I349" s="19"/>
      <c r="K349" s="2"/>
      <c r="L349" s="2"/>
      <c r="M349" s="2"/>
      <c r="N349" s="2"/>
    </row>
    <row r="350" spans="1:14" ht="17">
      <c r="A350" s="15">
        <v>348</v>
      </c>
      <c r="B350" s="16" t="s">
        <v>1950</v>
      </c>
      <c r="C350" s="16" t="s">
        <v>2128</v>
      </c>
      <c r="D350" s="16" t="s">
        <v>2359</v>
      </c>
      <c r="E350" s="16" t="s">
        <v>1488</v>
      </c>
      <c r="F350" s="16" t="s">
        <v>2202</v>
      </c>
      <c r="G350" s="17" t="s">
        <v>2274</v>
      </c>
      <c r="H350" s="15">
        <f t="shared" si="17"/>
        <v>25</v>
      </c>
      <c r="I350" s="20"/>
      <c r="K350" s="2"/>
      <c r="M350" s="2"/>
      <c r="N350" s="2"/>
    </row>
    <row r="351" spans="1:14" ht="17">
      <c r="A351" s="15">
        <v>349</v>
      </c>
      <c r="B351" s="16" t="s">
        <v>1950</v>
      </c>
      <c r="C351" s="16" t="s">
        <v>2129</v>
      </c>
      <c r="D351" s="16" t="s">
        <v>2360</v>
      </c>
      <c r="E351" s="16" t="s">
        <v>1489</v>
      </c>
      <c r="F351" s="16" t="s">
        <v>2203</v>
      </c>
      <c r="G351" s="17" t="s">
        <v>2275</v>
      </c>
      <c r="H351" s="15">
        <f t="shared" si="17"/>
        <v>25</v>
      </c>
      <c r="I351" s="20"/>
      <c r="M351" s="2"/>
    </row>
    <row r="352" spans="1:14">
      <c r="A352" s="15">
        <v>350</v>
      </c>
      <c r="B352" s="16" t="s">
        <v>1950</v>
      </c>
      <c r="C352" s="16" t="s">
        <v>2125</v>
      </c>
      <c r="D352" s="16" t="s">
        <v>2356</v>
      </c>
      <c r="E352" s="16" t="s">
        <v>1489</v>
      </c>
      <c r="F352" s="16" t="s">
        <v>2199</v>
      </c>
      <c r="G352" s="17" t="s">
        <v>2273</v>
      </c>
      <c r="H352" s="15">
        <f t="shared" si="17"/>
        <v>20</v>
      </c>
      <c r="I352" s="19"/>
      <c r="K352" s="2"/>
      <c r="M352" s="2"/>
      <c r="N352" s="2"/>
    </row>
    <row r="353" spans="1:9">
      <c r="A353" s="15">
        <v>351</v>
      </c>
      <c r="B353" s="16" t="s">
        <v>1950</v>
      </c>
      <c r="C353" s="16" t="s">
        <v>2905</v>
      </c>
      <c r="D353" s="16" t="s">
        <v>2381</v>
      </c>
      <c r="E353" s="16" t="s">
        <v>1488</v>
      </c>
      <c r="F353" s="16" t="s">
        <v>2950</v>
      </c>
      <c r="G353" s="17" t="s">
        <v>2959</v>
      </c>
      <c r="H353" s="15">
        <f t="shared" si="17"/>
        <v>20</v>
      </c>
      <c r="I353" s="19"/>
    </row>
    <row r="354" spans="1:9">
      <c r="A354" s="15">
        <v>352</v>
      </c>
      <c r="B354" s="16" t="s">
        <v>1950</v>
      </c>
      <c r="C354" s="16" t="s">
        <v>2918</v>
      </c>
      <c r="D354" s="16" t="s">
        <v>2368</v>
      </c>
      <c r="E354" s="16" t="s">
        <v>1488</v>
      </c>
      <c r="F354" s="16" t="s">
        <v>2951</v>
      </c>
      <c r="G354" s="17" t="s">
        <v>2960</v>
      </c>
      <c r="H354" s="15">
        <f t="shared" si="17"/>
        <v>52</v>
      </c>
      <c r="I354" s="19"/>
    </row>
    <row r="355" spans="1:9">
      <c r="A355" s="15">
        <v>353</v>
      </c>
      <c r="B355" s="16" t="s">
        <v>1950</v>
      </c>
      <c r="C355" s="16" t="s">
        <v>2919</v>
      </c>
      <c r="D355" s="16" t="s">
        <v>2376</v>
      </c>
      <c r="E355" s="16" t="s">
        <v>1489</v>
      </c>
      <c r="F355" s="16" t="s">
        <v>2952</v>
      </c>
      <c r="G355" s="17" t="s">
        <v>2961</v>
      </c>
      <c r="H355" s="15">
        <f t="shared" si="17"/>
        <v>43</v>
      </c>
      <c r="I355" s="19"/>
    </row>
    <row r="356" spans="1:9">
      <c r="A356" s="15">
        <v>354</v>
      </c>
      <c r="B356" s="16" t="s">
        <v>1950</v>
      </c>
      <c r="C356" s="16" t="s">
        <v>2920</v>
      </c>
      <c r="D356" s="16" t="s">
        <v>2712</v>
      </c>
      <c r="E356" s="16" t="s">
        <v>1488</v>
      </c>
      <c r="F356" s="16" t="s">
        <v>2953</v>
      </c>
      <c r="G356" s="17" t="s">
        <v>2962</v>
      </c>
      <c r="H356" s="15">
        <f t="shared" si="17"/>
        <v>51</v>
      </c>
      <c r="I356" s="19"/>
    </row>
    <row r="357" spans="1:9">
      <c r="A357" s="15">
        <v>355</v>
      </c>
      <c r="B357" s="16" t="s">
        <v>1950</v>
      </c>
      <c r="C357" s="16" t="s">
        <v>2921</v>
      </c>
      <c r="D357" s="16" t="s">
        <v>2379</v>
      </c>
      <c r="E357" s="16" t="s">
        <v>1488</v>
      </c>
      <c r="F357" s="16" t="s">
        <v>2954</v>
      </c>
      <c r="G357" s="17" t="s">
        <v>2963</v>
      </c>
      <c r="H357" s="15">
        <f t="shared" si="17"/>
        <v>51</v>
      </c>
      <c r="I357" s="19"/>
    </row>
    <row r="358" spans="1:9">
      <c r="A358" s="15">
        <v>356</v>
      </c>
      <c r="B358" s="16" t="s">
        <v>1950</v>
      </c>
      <c r="C358" s="16" t="s">
        <v>2922</v>
      </c>
      <c r="D358" s="16" t="s">
        <v>2378</v>
      </c>
      <c r="E358" s="16" t="s">
        <v>1489</v>
      </c>
      <c r="F358" s="16" t="s">
        <v>2955</v>
      </c>
      <c r="G358" s="17" t="s">
        <v>2964</v>
      </c>
      <c r="H358" s="15">
        <f t="shared" si="17"/>
        <v>45</v>
      </c>
      <c r="I358" s="19"/>
    </row>
    <row r="359" spans="1:9">
      <c r="A359" s="15">
        <v>357</v>
      </c>
      <c r="B359" s="16" t="s">
        <v>1950</v>
      </c>
      <c r="C359" s="16" t="s">
        <v>2124</v>
      </c>
      <c r="D359" s="16" t="s">
        <v>2355</v>
      </c>
      <c r="E359" s="16" t="s">
        <v>1488</v>
      </c>
      <c r="F359" s="16" t="s">
        <v>2198</v>
      </c>
      <c r="G359" s="17" t="s">
        <v>2272</v>
      </c>
      <c r="H359" s="15">
        <f t="shared" si="17"/>
        <v>48</v>
      </c>
      <c r="I359" s="19"/>
    </row>
    <row r="360" spans="1:9">
      <c r="A360" s="15">
        <v>358</v>
      </c>
      <c r="B360" s="16" t="s">
        <v>1950</v>
      </c>
      <c r="C360" s="16" t="s">
        <v>2985</v>
      </c>
      <c r="D360" s="16" t="s">
        <v>2983</v>
      </c>
      <c r="E360" s="16" t="s">
        <v>1488</v>
      </c>
      <c r="F360" s="16" t="s">
        <v>2987</v>
      </c>
      <c r="G360" s="17" t="s">
        <v>2989</v>
      </c>
      <c r="H360" s="15">
        <f t="shared" si="17"/>
        <v>25</v>
      </c>
      <c r="I360" s="19"/>
    </row>
    <row r="361" spans="1:9">
      <c r="A361" s="15">
        <v>359</v>
      </c>
      <c r="B361" s="16" t="s">
        <v>1950</v>
      </c>
      <c r="C361" s="16" t="s">
        <v>2986</v>
      </c>
      <c r="D361" s="16" t="s">
        <v>2984</v>
      </c>
      <c r="E361" s="16" t="s">
        <v>1489</v>
      </c>
      <c r="F361" s="16" t="s">
        <v>2988</v>
      </c>
      <c r="G361" s="17" t="s">
        <v>2990</v>
      </c>
      <c r="H361" s="15">
        <f t="shared" si="17"/>
        <v>25</v>
      </c>
      <c r="I361" s="19"/>
    </row>
    <row r="362" spans="1:9">
      <c r="A362" s="15">
        <v>360</v>
      </c>
      <c r="B362" s="16" t="s">
        <v>1950</v>
      </c>
      <c r="C362" s="16" t="s">
        <v>2993</v>
      </c>
      <c r="D362" s="16" t="s">
        <v>2991</v>
      </c>
      <c r="E362" s="16" t="s">
        <v>1488</v>
      </c>
      <c r="F362" s="16" t="s">
        <v>2995</v>
      </c>
      <c r="G362" s="17" t="s">
        <v>2997</v>
      </c>
      <c r="H362" s="15">
        <f t="shared" si="17"/>
        <v>25</v>
      </c>
      <c r="I362" s="19"/>
    </row>
    <row r="363" spans="1:9">
      <c r="A363" s="15">
        <v>361</v>
      </c>
      <c r="B363" s="16" t="s">
        <v>1950</v>
      </c>
      <c r="C363" s="16" t="s">
        <v>2994</v>
      </c>
      <c r="D363" s="16" t="s">
        <v>2992</v>
      </c>
      <c r="E363" s="16" t="s">
        <v>1489</v>
      </c>
      <c r="F363" s="16" t="s">
        <v>2996</v>
      </c>
      <c r="G363" s="17" t="s">
        <v>2998</v>
      </c>
      <c r="H363" s="15">
        <f t="shared" si="17"/>
        <v>25</v>
      </c>
      <c r="I363" s="19"/>
    </row>
    <row r="364" spans="1:9">
      <c r="A364" s="15">
        <v>362</v>
      </c>
      <c r="B364" s="16" t="s">
        <v>1950</v>
      </c>
      <c r="C364" s="16" t="s">
        <v>2923</v>
      </c>
      <c r="D364" s="16" t="s">
        <v>2382</v>
      </c>
      <c r="E364" s="16" t="s">
        <v>1488</v>
      </c>
      <c r="F364" s="16" t="s">
        <v>2956</v>
      </c>
      <c r="G364" s="17" t="s">
        <v>2965</v>
      </c>
      <c r="H364" s="15">
        <f t="shared" si="17"/>
        <v>45</v>
      </c>
      <c r="I364" s="19"/>
    </row>
    <row r="365" spans="1:9">
      <c r="A365" s="15">
        <v>363</v>
      </c>
      <c r="B365" s="16" t="s">
        <v>1950</v>
      </c>
      <c r="C365" s="16" t="s">
        <v>2924</v>
      </c>
      <c r="D365" s="16" t="s">
        <v>2383</v>
      </c>
      <c r="E365" s="16" t="s">
        <v>1488</v>
      </c>
      <c r="F365" s="16" t="s">
        <v>2957</v>
      </c>
      <c r="G365" s="17" t="s">
        <v>2966</v>
      </c>
      <c r="H365" s="15">
        <f t="shared" si="17"/>
        <v>45</v>
      </c>
      <c r="I365" s="19"/>
    </row>
    <row r="366" spans="1:9">
      <c r="A366" s="15">
        <v>364</v>
      </c>
      <c r="B366" s="16" t="s">
        <v>1950</v>
      </c>
      <c r="C366" s="16" t="s">
        <v>2925</v>
      </c>
      <c r="D366" s="16" t="s">
        <v>2377</v>
      </c>
      <c r="E366" s="16" t="s">
        <v>1489</v>
      </c>
      <c r="F366" s="16" t="s">
        <v>2958</v>
      </c>
      <c r="G366" s="17" t="s">
        <v>2967</v>
      </c>
      <c r="H366" s="15">
        <f t="shared" si="17"/>
        <v>36</v>
      </c>
      <c r="I366" s="19"/>
    </row>
    <row r="367" spans="1:9" ht="17">
      <c r="A367" s="15">
        <v>365</v>
      </c>
      <c r="B367" s="16" t="s">
        <v>1950</v>
      </c>
      <c r="C367" s="16" t="s">
        <v>2630</v>
      </c>
      <c r="D367" s="16" t="s">
        <v>2365</v>
      </c>
      <c r="E367" s="16" t="s">
        <v>1488</v>
      </c>
      <c r="F367" s="16" t="s">
        <v>2636</v>
      </c>
      <c r="G367" s="17" t="s">
        <v>2642</v>
      </c>
      <c r="H367" s="15">
        <f t="shared" si="17"/>
        <v>21</v>
      </c>
      <c r="I367" s="20"/>
    </row>
    <row r="368" spans="1:9" ht="17">
      <c r="A368" s="15">
        <v>366</v>
      </c>
      <c r="B368" s="16" t="s">
        <v>1950</v>
      </c>
      <c r="C368" s="16" t="s">
        <v>2631</v>
      </c>
      <c r="D368" s="16" t="s">
        <v>2373</v>
      </c>
      <c r="E368" s="16" t="s">
        <v>1489</v>
      </c>
      <c r="F368" s="16" t="s">
        <v>2637</v>
      </c>
      <c r="G368" s="17" t="s">
        <v>2643</v>
      </c>
      <c r="H368" s="15">
        <f t="shared" si="17"/>
        <v>21</v>
      </c>
      <c r="I368" s="20"/>
    </row>
    <row r="369" spans="1:9" ht="17">
      <c r="A369" s="15">
        <v>367</v>
      </c>
      <c r="B369" s="16" t="s">
        <v>1950</v>
      </c>
      <c r="C369" s="16" t="s">
        <v>2632</v>
      </c>
      <c r="D369" s="16" t="s">
        <v>2366</v>
      </c>
      <c r="E369" s="16" t="s">
        <v>1488</v>
      </c>
      <c r="F369" s="16" t="s">
        <v>2638</v>
      </c>
      <c r="G369" s="17" t="s">
        <v>2644</v>
      </c>
      <c r="H369" s="15">
        <f t="shared" si="17"/>
        <v>21</v>
      </c>
      <c r="I369" s="20"/>
    </row>
    <row r="370" spans="1:9">
      <c r="A370" s="15">
        <v>368</v>
      </c>
      <c r="B370" s="16" t="s">
        <v>1950</v>
      </c>
      <c r="C370" s="16" t="s">
        <v>2633</v>
      </c>
      <c r="D370" s="16" t="s">
        <v>2374</v>
      </c>
      <c r="E370" s="16" t="s">
        <v>1489</v>
      </c>
      <c r="F370" s="16" t="s">
        <v>2639</v>
      </c>
      <c r="G370" s="17" t="s">
        <v>2645</v>
      </c>
      <c r="H370" s="15">
        <f t="shared" si="17"/>
        <v>21</v>
      </c>
      <c r="I370" s="19"/>
    </row>
    <row r="371" spans="1:9">
      <c r="A371" s="15">
        <v>369</v>
      </c>
      <c r="B371" s="16" t="s">
        <v>1950</v>
      </c>
      <c r="C371" s="16" t="s">
        <v>2634</v>
      </c>
      <c r="D371" s="16" t="s">
        <v>2367</v>
      </c>
      <c r="E371" s="16" t="s">
        <v>1488</v>
      </c>
      <c r="F371" s="16" t="s">
        <v>2640</v>
      </c>
      <c r="G371" s="17" t="s">
        <v>2646</v>
      </c>
      <c r="H371" s="15">
        <f t="shared" si="17"/>
        <v>21</v>
      </c>
      <c r="I371" s="19"/>
    </row>
    <row r="372" spans="1:9">
      <c r="A372" s="15">
        <v>370</v>
      </c>
      <c r="B372" s="16" t="s">
        <v>1950</v>
      </c>
      <c r="C372" s="16" t="s">
        <v>2635</v>
      </c>
      <c r="D372" s="16" t="s">
        <v>2375</v>
      </c>
      <c r="E372" s="16" t="s">
        <v>1489</v>
      </c>
      <c r="F372" s="16" t="s">
        <v>2641</v>
      </c>
      <c r="G372" s="17" t="s">
        <v>2647</v>
      </c>
      <c r="H372" s="15">
        <f t="shared" si="17"/>
        <v>21</v>
      </c>
      <c r="I372" s="19"/>
    </row>
    <row r="373" spans="1:9">
      <c r="A373" s="15">
        <v>371</v>
      </c>
      <c r="B373" s="16" t="s">
        <v>1950</v>
      </c>
      <c r="C373" s="16" t="s">
        <v>2056</v>
      </c>
      <c r="D373" s="16" t="s">
        <v>2361</v>
      </c>
      <c r="E373" s="16" t="s">
        <v>1488</v>
      </c>
      <c r="F373" s="16" t="s">
        <v>2130</v>
      </c>
      <c r="G373" s="17" t="s">
        <v>2204</v>
      </c>
      <c r="H373" s="15">
        <f t="shared" si="17"/>
        <v>25</v>
      </c>
      <c r="I373" s="19"/>
    </row>
    <row r="374" spans="1:9">
      <c r="A374" s="15">
        <v>372</v>
      </c>
      <c r="B374" s="16" t="s">
        <v>1950</v>
      </c>
      <c r="C374" s="16" t="s">
        <v>2057</v>
      </c>
      <c r="D374" s="16" t="s">
        <v>2288</v>
      </c>
      <c r="E374" s="16" t="s">
        <v>1489</v>
      </c>
      <c r="F374" s="16" t="s">
        <v>2131</v>
      </c>
      <c r="G374" s="17" t="s">
        <v>2205</v>
      </c>
      <c r="H374" s="15">
        <f t="shared" si="17"/>
        <v>25</v>
      </c>
      <c r="I374" s="19"/>
    </row>
    <row r="375" spans="1:9">
      <c r="A375" s="15">
        <v>373</v>
      </c>
      <c r="B375" s="16" t="s">
        <v>1950</v>
      </c>
      <c r="C375" s="16" t="s">
        <v>2058</v>
      </c>
      <c r="D375" s="16" t="s">
        <v>2289</v>
      </c>
      <c r="E375" s="16" t="s">
        <v>1488</v>
      </c>
      <c r="F375" s="16" t="s">
        <v>2132</v>
      </c>
      <c r="G375" s="17" t="s">
        <v>2206</v>
      </c>
      <c r="H375" s="15">
        <f t="shared" si="17"/>
        <v>25</v>
      </c>
      <c r="I375" s="19"/>
    </row>
    <row r="376" spans="1:9">
      <c r="A376" s="15">
        <v>374</v>
      </c>
      <c r="B376" s="16" t="s">
        <v>1950</v>
      </c>
      <c r="C376" s="16" t="s">
        <v>2059</v>
      </c>
      <c r="D376" s="16" t="s">
        <v>2290</v>
      </c>
      <c r="E376" s="16" t="s">
        <v>1489</v>
      </c>
      <c r="F376" s="16" t="s">
        <v>2133</v>
      </c>
      <c r="G376" s="17" t="s">
        <v>2207</v>
      </c>
      <c r="H376" s="15">
        <f t="shared" si="17"/>
        <v>25</v>
      </c>
      <c r="I376" s="19"/>
    </row>
    <row r="377" spans="1:9">
      <c r="A377" s="15">
        <v>375</v>
      </c>
      <c r="B377" s="16" t="s">
        <v>1950</v>
      </c>
      <c r="C377" s="16" t="s">
        <v>2060</v>
      </c>
      <c r="D377" s="16" t="s">
        <v>2291</v>
      </c>
      <c r="E377" s="16" t="s">
        <v>1488</v>
      </c>
      <c r="F377" s="16" t="s">
        <v>2134</v>
      </c>
      <c r="G377" s="17" t="s">
        <v>2208</v>
      </c>
      <c r="H377" s="15">
        <f t="shared" si="17"/>
        <v>25</v>
      </c>
      <c r="I377" s="19"/>
    </row>
    <row r="378" spans="1:9">
      <c r="A378" s="15">
        <v>376</v>
      </c>
      <c r="B378" s="16" t="s">
        <v>1950</v>
      </c>
      <c r="C378" s="16" t="s">
        <v>2061</v>
      </c>
      <c r="D378" s="16" t="s">
        <v>2292</v>
      </c>
      <c r="E378" s="16" t="s">
        <v>1489</v>
      </c>
      <c r="F378" s="16" t="s">
        <v>2135</v>
      </c>
      <c r="G378" s="17" t="s">
        <v>2209</v>
      </c>
      <c r="H378" s="15">
        <f t="shared" ref="H378:H409" si="19">LEN(G378)</f>
        <v>25</v>
      </c>
      <c r="I378" s="19"/>
    </row>
    <row r="379" spans="1:9">
      <c r="A379" s="15">
        <v>377</v>
      </c>
      <c r="B379" s="16" t="s">
        <v>1950</v>
      </c>
      <c r="C379" s="16" t="s">
        <v>2062</v>
      </c>
      <c r="D379" s="16" t="s">
        <v>2293</v>
      </c>
      <c r="E379" s="16" t="s">
        <v>1488</v>
      </c>
      <c r="F379" s="16" t="s">
        <v>2136</v>
      </c>
      <c r="G379" s="17" t="s">
        <v>2210</v>
      </c>
      <c r="H379" s="15">
        <f t="shared" si="19"/>
        <v>25</v>
      </c>
      <c r="I379" s="19"/>
    </row>
    <row r="380" spans="1:9">
      <c r="A380" s="15">
        <v>378</v>
      </c>
      <c r="B380" s="16" t="s">
        <v>1950</v>
      </c>
      <c r="C380" s="16" t="s">
        <v>2063</v>
      </c>
      <c r="D380" s="16" t="s">
        <v>2294</v>
      </c>
      <c r="E380" s="16" t="s">
        <v>1489</v>
      </c>
      <c r="F380" s="16" t="s">
        <v>2137</v>
      </c>
      <c r="G380" s="17" t="s">
        <v>2211</v>
      </c>
      <c r="H380" s="15">
        <f t="shared" si="19"/>
        <v>25</v>
      </c>
      <c r="I380" s="19"/>
    </row>
    <row r="381" spans="1:9">
      <c r="A381" s="15">
        <v>379</v>
      </c>
      <c r="B381" s="16" t="s">
        <v>1950</v>
      </c>
      <c r="C381" s="16" t="s">
        <v>2064</v>
      </c>
      <c r="D381" s="16" t="s">
        <v>2295</v>
      </c>
      <c r="E381" s="16" t="s">
        <v>1488</v>
      </c>
      <c r="F381" s="16" t="s">
        <v>2138</v>
      </c>
      <c r="G381" s="17" t="s">
        <v>2212</v>
      </c>
      <c r="H381" s="15">
        <f t="shared" si="19"/>
        <v>25</v>
      </c>
      <c r="I381" s="19"/>
    </row>
    <row r="382" spans="1:9">
      <c r="A382" s="15">
        <v>380</v>
      </c>
      <c r="B382" s="16" t="s">
        <v>1950</v>
      </c>
      <c r="C382" s="16" t="s">
        <v>2065</v>
      </c>
      <c r="D382" s="16" t="s">
        <v>2296</v>
      </c>
      <c r="E382" s="16" t="s">
        <v>1489</v>
      </c>
      <c r="F382" s="16" t="s">
        <v>2139</v>
      </c>
      <c r="G382" s="17" t="s">
        <v>2213</v>
      </c>
      <c r="H382" s="15">
        <f t="shared" si="19"/>
        <v>25</v>
      </c>
      <c r="I382" s="19"/>
    </row>
    <row r="383" spans="1:9">
      <c r="A383" s="15">
        <v>381</v>
      </c>
      <c r="B383" s="16" t="s">
        <v>1950</v>
      </c>
      <c r="C383" s="16" t="s">
        <v>2066</v>
      </c>
      <c r="D383" s="16" t="s">
        <v>2297</v>
      </c>
      <c r="E383" s="16" t="s">
        <v>1488</v>
      </c>
      <c r="F383" s="16" t="s">
        <v>2140</v>
      </c>
      <c r="G383" s="17" t="s">
        <v>2214</v>
      </c>
      <c r="H383" s="15">
        <f t="shared" si="19"/>
        <v>25</v>
      </c>
      <c r="I383" s="19"/>
    </row>
    <row r="384" spans="1:9">
      <c r="A384" s="15">
        <v>382</v>
      </c>
      <c r="B384" s="16" t="s">
        <v>1950</v>
      </c>
      <c r="C384" s="16" t="s">
        <v>2067</v>
      </c>
      <c r="D384" s="16" t="s">
        <v>2298</v>
      </c>
      <c r="E384" s="16" t="s">
        <v>1489</v>
      </c>
      <c r="F384" s="16" t="s">
        <v>2141</v>
      </c>
      <c r="G384" s="17" t="s">
        <v>2215</v>
      </c>
      <c r="H384" s="15">
        <f t="shared" si="19"/>
        <v>25</v>
      </c>
      <c r="I384" s="19"/>
    </row>
    <row r="385" spans="1:9">
      <c r="A385" s="15">
        <v>383</v>
      </c>
      <c r="B385" s="16" t="s">
        <v>1950</v>
      </c>
      <c r="C385" s="16" t="s">
        <v>2068</v>
      </c>
      <c r="D385" s="16" t="s">
        <v>2299</v>
      </c>
      <c r="E385" s="16" t="s">
        <v>1488</v>
      </c>
      <c r="F385" s="16" t="s">
        <v>2142</v>
      </c>
      <c r="G385" s="17" t="s">
        <v>2216</v>
      </c>
      <c r="H385" s="15">
        <f t="shared" si="19"/>
        <v>24</v>
      </c>
      <c r="I385" s="19"/>
    </row>
    <row r="386" spans="1:9">
      <c r="A386" s="15">
        <v>384</v>
      </c>
      <c r="B386" s="16" t="s">
        <v>1950</v>
      </c>
      <c r="C386" s="16" t="s">
        <v>2069</v>
      </c>
      <c r="D386" s="16" t="s">
        <v>2300</v>
      </c>
      <c r="E386" s="16" t="s">
        <v>1489</v>
      </c>
      <c r="F386" s="16" t="s">
        <v>2143</v>
      </c>
      <c r="G386" s="17" t="s">
        <v>2217</v>
      </c>
      <c r="H386" s="15">
        <f t="shared" si="19"/>
        <v>25</v>
      </c>
      <c r="I386" s="19"/>
    </row>
    <row r="387" spans="1:9">
      <c r="A387" s="15">
        <v>385</v>
      </c>
      <c r="B387" s="16" t="s">
        <v>1950</v>
      </c>
      <c r="C387" s="16" t="s">
        <v>2070</v>
      </c>
      <c r="D387" s="16" t="s">
        <v>2301</v>
      </c>
      <c r="E387" s="16" t="s">
        <v>1488</v>
      </c>
      <c r="F387" s="16" t="s">
        <v>2144</v>
      </c>
      <c r="G387" s="17" t="s">
        <v>2218</v>
      </c>
      <c r="H387" s="15">
        <f t="shared" si="19"/>
        <v>25</v>
      </c>
      <c r="I387" s="19"/>
    </row>
    <row r="388" spans="1:9">
      <c r="A388" s="15">
        <v>386</v>
      </c>
      <c r="B388" s="16" t="s">
        <v>1950</v>
      </c>
      <c r="C388" s="16" t="s">
        <v>2071</v>
      </c>
      <c r="D388" s="16" t="s">
        <v>2302</v>
      </c>
      <c r="E388" s="16" t="s">
        <v>1489</v>
      </c>
      <c r="F388" s="16" t="s">
        <v>2145</v>
      </c>
      <c r="G388" s="17" t="s">
        <v>2219</v>
      </c>
      <c r="H388" s="15">
        <f t="shared" si="19"/>
        <v>25</v>
      </c>
      <c r="I388" s="19"/>
    </row>
    <row r="389" spans="1:9">
      <c r="A389" s="15">
        <v>387</v>
      </c>
      <c r="B389" s="16" t="s">
        <v>1950</v>
      </c>
      <c r="C389" s="16" t="s">
        <v>2072</v>
      </c>
      <c r="D389" s="16" t="s">
        <v>2303</v>
      </c>
      <c r="E389" s="16" t="s">
        <v>1488</v>
      </c>
      <c r="F389" s="16" t="s">
        <v>2146</v>
      </c>
      <c r="G389" s="17" t="s">
        <v>2220</v>
      </c>
      <c r="H389" s="15">
        <f t="shared" si="19"/>
        <v>25</v>
      </c>
      <c r="I389" s="19"/>
    </row>
    <row r="390" spans="1:9">
      <c r="A390" s="15">
        <v>388</v>
      </c>
      <c r="B390" s="16" t="s">
        <v>1950</v>
      </c>
      <c r="C390" s="16" t="s">
        <v>2073</v>
      </c>
      <c r="D390" s="16" t="s">
        <v>2304</v>
      </c>
      <c r="E390" s="16" t="s">
        <v>1489</v>
      </c>
      <c r="F390" s="16" t="s">
        <v>2147</v>
      </c>
      <c r="G390" s="17" t="s">
        <v>2221</v>
      </c>
      <c r="H390" s="15">
        <f t="shared" si="19"/>
        <v>25</v>
      </c>
      <c r="I390" s="19"/>
    </row>
    <row r="391" spans="1:9">
      <c r="A391" s="15">
        <v>389</v>
      </c>
      <c r="B391" s="16" t="s">
        <v>1950</v>
      </c>
      <c r="C391" s="16" t="s">
        <v>2074</v>
      </c>
      <c r="D391" s="16" t="s">
        <v>2305</v>
      </c>
      <c r="E391" s="16" t="s">
        <v>1488</v>
      </c>
      <c r="F391" s="16" t="s">
        <v>2148</v>
      </c>
      <c r="G391" s="17" t="s">
        <v>2222</v>
      </c>
      <c r="H391" s="15">
        <f t="shared" si="19"/>
        <v>25</v>
      </c>
      <c r="I391" s="19"/>
    </row>
    <row r="392" spans="1:9">
      <c r="A392" s="15">
        <v>390</v>
      </c>
      <c r="B392" s="16" t="s">
        <v>1950</v>
      </c>
      <c r="C392" s="16" t="s">
        <v>2075</v>
      </c>
      <c r="D392" s="16" t="s">
        <v>2306</v>
      </c>
      <c r="E392" s="16" t="s">
        <v>1489</v>
      </c>
      <c r="F392" s="16" t="s">
        <v>2149</v>
      </c>
      <c r="G392" s="17" t="s">
        <v>2223</v>
      </c>
      <c r="H392" s="15">
        <f t="shared" si="19"/>
        <v>25</v>
      </c>
      <c r="I392" s="19"/>
    </row>
    <row r="393" spans="1:9">
      <c r="A393" s="15">
        <v>391</v>
      </c>
      <c r="B393" s="16" t="s">
        <v>1950</v>
      </c>
      <c r="C393" s="16" t="s">
        <v>2076</v>
      </c>
      <c r="D393" s="16" t="s">
        <v>2307</v>
      </c>
      <c r="E393" s="16" t="s">
        <v>1489</v>
      </c>
      <c r="F393" s="16" t="s">
        <v>2150</v>
      </c>
      <c r="G393" s="17" t="s">
        <v>2224</v>
      </c>
      <c r="H393" s="15">
        <f t="shared" si="19"/>
        <v>25</v>
      </c>
      <c r="I393" s="19"/>
    </row>
    <row r="394" spans="1:9">
      <c r="A394" s="15">
        <v>392</v>
      </c>
      <c r="B394" s="16" t="s">
        <v>1950</v>
      </c>
      <c r="C394" s="16" t="s">
        <v>2077</v>
      </c>
      <c r="D394" s="16" t="s">
        <v>2308</v>
      </c>
      <c r="E394" s="16" t="s">
        <v>1488</v>
      </c>
      <c r="F394" s="16" t="s">
        <v>2151</v>
      </c>
      <c r="G394" s="17" t="s">
        <v>2225</v>
      </c>
      <c r="H394" s="15">
        <f t="shared" si="19"/>
        <v>25</v>
      </c>
      <c r="I394" s="19"/>
    </row>
    <row r="395" spans="1:9">
      <c r="A395" s="15">
        <v>393</v>
      </c>
      <c r="B395" s="16" t="s">
        <v>1950</v>
      </c>
      <c r="C395" s="16" t="s">
        <v>2078</v>
      </c>
      <c r="D395" s="16" t="s">
        <v>2309</v>
      </c>
      <c r="E395" s="16" t="s">
        <v>1489</v>
      </c>
      <c r="F395" s="16" t="s">
        <v>2152</v>
      </c>
      <c r="G395" s="17" t="s">
        <v>2226</v>
      </c>
      <c r="H395" s="15">
        <f t="shared" si="19"/>
        <v>25</v>
      </c>
      <c r="I395" s="19"/>
    </row>
    <row r="396" spans="1:9">
      <c r="A396" s="15">
        <v>394</v>
      </c>
      <c r="B396" s="16" t="s">
        <v>1950</v>
      </c>
      <c r="C396" s="16" t="s">
        <v>2079</v>
      </c>
      <c r="D396" s="16" t="s">
        <v>2310</v>
      </c>
      <c r="E396" s="16" t="s">
        <v>1488</v>
      </c>
      <c r="F396" s="16" t="s">
        <v>2153</v>
      </c>
      <c r="G396" s="17" t="s">
        <v>2227</v>
      </c>
      <c r="H396" s="15">
        <f t="shared" si="19"/>
        <v>25</v>
      </c>
      <c r="I396" s="19"/>
    </row>
    <row r="397" spans="1:9">
      <c r="A397" s="15">
        <v>395</v>
      </c>
      <c r="B397" s="16" t="s">
        <v>1950</v>
      </c>
      <c r="C397" s="16" t="s">
        <v>2080</v>
      </c>
      <c r="D397" s="16" t="s">
        <v>2311</v>
      </c>
      <c r="E397" s="16" t="s">
        <v>1489</v>
      </c>
      <c r="F397" s="16" t="s">
        <v>2154</v>
      </c>
      <c r="G397" s="17" t="s">
        <v>2228</v>
      </c>
      <c r="H397" s="15">
        <f t="shared" si="19"/>
        <v>25</v>
      </c>
      <c r="I397" s="19"/>
    </row>
    <row r="398" spans="1:9">
      <c r="A398" s="15">
        <v>396</v>
      </c>
      <c r="B398" s="16" t="s">
        <v>1950</v>
      </c>
      <c r="C398" s="16" t="s">
        <v>2081</v>
      </c>
      <c r="D398" s="16" t="s">
        <v>2312</v>
      </c>
      <c r="E398" s="16" t="s">
        <v>1488</v>
      </c>
      <c r="F398" s="16" t="s">
        <v>2155</v>
      </c>
      <c r="G398" s="17" t="s">
        <v>2229</v>
      </c>
      <c r="H398" s="15">
        <f t="shared" si="19"/>
        <v>25</v>
      </c>
      <c r="I398" s="19"/>
    </row>
    <row r="399" spans="1:9">
      <c r="A399" s="15">
        <v>397</v>
      </c>
      <c r="B399" s="16" t="s">
        <v>1950</v>
      </c>
      <c r="C399" s="16" t="s">
        <v>2082</v>
      </c>
      <c r="D399" s="16" t="s">
        <v>2313</v>
      </c>
      <c r="E399" s="16" t="s">
        <v>1489</v>
      </c>
      <c r="F399" s="16" t="s">
        <v>2156</v>
      </c>
      <c r="G399" s="17" t="s">
        <v>2230</v>
      </c>
      <c r="H399" s="15">
        <f t="shared" si="19"/>
        <v>25</v>
      </c>
      <c r="I399" s="19"/>
    </row>
    <row r="400" spans="1:9">
      <c r="A400" s="15">
        <v>398</v>
      </c>
      <c r="B400" s="16" t="s">
        <v>1950</v>
      </c>
      <c r="C400" s="16" t="s">
        <v>2083</v>
      </c>
      <c r="D400" s="16" t="s">
        <v>2314</v>
      </c>
      <c r="E400" s="16" t="s">
        <v>1488</v>
      </c>
      <c r="F400" s="16" t="s">
        <v>2157</v>
      </c>
      <c r="G400" s="17" t="s">
        <v>2231</v>
      </c>
      <c r="H400" s="15">
        <f t="shared" si="19"/>
        <v>25</v>
      </c>
      <c r="I400" s="19"/>
    </row>
    <row r="401" spans="1:9">
      <c r="A401" s="15">
        <v>399</v>
      </c>
      <c r="B401" s="16" t="s">
        <v>1950</v>
      </c>
      <c r="C401" s="16" t="s">
        <v>2084</v>
      </c>
      <c r="D401" s="16" t="s">
        <v>2315</v>
      </c>
      <c r="E401" s="16" t="s">
        <v>1489</v>
      </c>
      <c r="F401" s="16" t="s">
        <v>2158</v>
      </c>
      <c r="G401" s="17" t="s">
        <v>2232</v>
      </c>
      <c r="H401" s="15">
        <f t="shared" si="19"/>
        <v>25</v>
      </c>
      <c r="I401" s="19"/>
    </row>
    <row r="402" spans="1:9">
      <c r="A402" s="15">
        <v>400</v>
      </c>
      <c r="B402" s="16" t="s">
        <v>1950</v>
      </c>
      <c r="C402" s="16" t="s">
        <v>2085</v>
      </c>
      <c r="D402" s="16" t="s">
        <v>2316</v>
      </c>
      <c r="E402" s="16" t="s">
        <v>1488</v>
      </c>
      <c r="F402" s="16" t="s">
        <v>2159</v>
      </c>
      <c r="G402" s="17" t="s">
        <v>2233</v>
      </c>
      <c r="H402" s="15">
        <f t="shared" si="19"/>
        <v>25</v>
      </c>
      <c r="I402" s="19"/>
    </row>
    <row r="403" spans="1:9">
      <c r="A403" s="15">
        <v>401</v>
      </c>
      <c r="B403" s="16" t="s">
        <v>1950</v>
      </c>
      <c r="C403" s="16" t="s">
        <v>2086</v>
      </c>
      <c r="D403" s="16" t="s">
        <v>2317</v>
      </c>
      <c r="E403" s="16" t="s">
        <v>1489</v>
      </c>
      <c r="F403" s="16" t="s">
        <v>2160</v>
      </c>
      <c r="G403" s="17" t="s">
        <v>2234</v>
      </c>
      <c r="H403" s="15">
        <f t="shared" si="19"/>
        <v>25</v>
      </c>
      <c r="I403" s="19"/>
    </row>
    <row r="404" spans="1:9">
      <c r="A404" s="15">
        <v>402</v>
      </c>
      <c r="B404" s="16" t="s">
        <v>1950</v>
      </c>
      <c r="C404" s="16" t="s">
        <v>2087</v>
      </c>
      <c r="D404" s="16" t="s">
        <v>2318</v>
      </c>
      <c r="E404" s="16" t="s">
        <v>1488</v>
      </c>
      <c r="F404" s="16" t="s">
        <v>2161</v>
      </c>
      <c r="G404" s="17" t="s">
        <v>2235</v>
      </c>
      <c r="H404" s="15">
        <f t="shared" si="19"/>
        <v>25</v>
      </c>
      <c r="I404" s="19"/>
    </row>
    <row r="405" spans="1:9">
      <c r="A405" s="15">
        <v>403</v>
      </c>
      <c r="B405" s="16" t="s">
        <v>1950</v>
      </c>
      <c r="C405" s="16" t="s">
        <v>2088</v>
      </c>
      <c r="D405" s="16" t="s">
        <v>2319</v>
      </c>
      <c r="E405" s="16" t="s">
        <v>1489</v>
      </c>
      <c r="F405" s="16" t="s">
        <v>2162</v>
      </c>
      <c r="G405" s="17" t="s">
        <v>2236</v>
      </c>
      <c r="H405" s="15">
        <f t="shared" si="19"/>
        <v>25</v>
      </c>
      <c r="I405" s="19"/>
    </row>
    <row r="406" spans="1:9">
      <c r="A406" s="15">
        <v>404</v>
      </c>
      <c r="B406" s="16" t="s">
        <v>1950</v>
      </c>
      <c r="C406" s="16" t="s">
        <v>2089</v>
      </c>
      <c r="D406" s="16" t="s">
        <v>2320</v>
      </c>
      <c r="E406" s="16" t="s">
        <v>1488</v>
      </c>
      <c r="F406" s="16" t="s">
        <v>2163</v>
      </c>
      <c r="G406" s="17" t="s">
        <v>2237</v>
      </c>
      <c r="H406" s="15">
        <f t="shared" si="19"/>
        <v>25</v>
      </c>
      <c r="I406" s="19"/>
    </row>
    <row r="407" spans="1:9">
      <c r="A407" s="15">
        <v>405</v>
      </c>
      <c r="B407" s="16" t="s">
        <v>1950</v>
      </c>
      <c r="C407" s="16" t="s">
        <v>2090</v>
      </c>
      <c r="D407" s="16" t="s">
        <v>2321</v>
      </c>
      <c r="E407" s="16" t="s">
        <v>1489</v>
      </c>
      <c r="F407" s="16" t="s">
        <v>2164</v>
      </c>
      <c r="G407" s="17" t="s">
        <v>2238</v>
      </c>
      <c r="H407" s="15">
        <f t="shared" si="19"/>
        <v>25</v>
      </c>
      <c r="I407" s="19"/>
    </row>
    <row r="408" spans="1:9">
      <c r="A408" s="15">
        <v>406</v>
      </c>
      <c r="B408" s="16" t="s">
        <v>1950</v>
      </c>
      <c r="C408" s="16" t="s">
        <v>2091</v>
      </c>
      <c r="D408" s="16" t="s">
        <v>2322</v>
      </c>
      <c r="E408" s="16" t="s">
        <v>1488</v>
      </c>
      <c r="F408" s="16" t="s">
        <v>2165</v>
      </c>
      <c r="G408" s="17" t="s">
        <v>2239</v>
      </c>
      <c r="H408" s="15">
        <f t="shared" si="19"/>
        <v>25</v>
      </c>
      <c r="I408" s="19"/>
    </row>
    <row r="409" spans="1:9">
      <c r="A409" s="15">
        <v>407</v>
      </c>
      <c r="B409" s="16" t="s">
        <v>1950</v>
      </c>
      <c r="C409" s="16" t="s">
        <v>2092</v>
      </c>
      <c r="D409" s="16" t="s">
        <v>2323</v>
      </c>
      <c r="E409" s="16" t="s">
        <v>1489</v>
      </c>
      <c r="F409" s="16" t="s">
        <v>2166</v>
      </c>
      <c r="G409" s="17" t="s">
        <v>2240</v>
      </c>
      <c r="H409" s="15">
        <f t="shared" si="19"/>
        <v>25</v>
      </c>
      <c r="I409" s="19"/>
    </row>
    <row r="410" spans="1:9">
      <c r="A410" s="15">
        <v>408</v>
      </c>
      <c r="B410" s="16" t="s">
        <v>1950</v>
      </c>
      <c r="C410" s="16" t="s">
        <v>2093</v>
      </c>
      <c r="D410" s="16" t="s">
        <v>2324</v>
      </c>
      <c r="E410" s="16" t="s">
        <v>1488</v>
      </c>
      <c r="F410" s="16" t="s">
        <v>2167</v>
      </c>
      <c r="G410" s="17" t="s">
        <v>2241</v>
      </c>
      <c r="H410" s="15">
        <f t="shared" ref="H410:H464" si="20">LEN(G410)</f>
        <v>25</v>
      </c>
      <c r="I410" s="19"/>
    </row>
    <row r="411" spans="1:9">
      <c r="A411" s="15">
        <v>409</v>
      </c>
      <c r="B411" s="16" t="s">
        <v>1950</v>
      </c>
      <c r="C411" s="16" t="s">
        <v>2094</v>
      </c>
      <c r="D411" s="16" t="s">
        <v>2325</v>
      </c>
      <c r="E411" s="16" t="s">
        <v>1489</v>
      </c>
      <c r="F411" s="16" t="s">
        <v>2168</v>
      </c>
      <c r="G411" s="17" t="s">
        <v>2242</v>
      </c>
      <c r="H411" s="15">
        <f t="shared" si="20"/>
        <v>25</v>
      </c>
      <c r="I411" s="19"/>
    </row>
    <row r="412" spans="1:9">
      <c r="A412" s="15">
        <v>410</v>
      </c>
      <c r="B412" s="16" t="s">
        <v>1950</v>
      </c>
      <c r="C412" s="16" t="s">
        <v>2095</v>
      </c>
      <c r="D412" s="16" t="s">
        <v>2326</v>
      </c>
      <c r="E412" s="16" t="s">
        <v>1488</v>
      </c>
      <c r="F412" s="16" t="s">
        <v>2169</v>
      </c>
      <c r="G412" s="17" t="s">
        <v>2243</v>
      </c>
      <c r="H412" s="15">
        <f t="shared" si="20"/>
        <v>25</v>
      </c>
      <c r="I412" s="19"/>
    </row>
    <row r="413" spans="1:9">
      <c r="A413" s="15">
        <v>411</v>
      </c>
      <c r="B413" s="16" t="s">
        <v>1950</v>
      </c>
      <c r="C413" s="16" t="s">
        <v>2096</v>
      </c>
      <c r="D413" s="16" t="s">
        <v>2327</v>
      </c>
      <c r="E413" s="16" t="s">
        <v>1489</v>
      </c>
      <c r="F413" s="16" t="s">
        <v>2170</v>
      </c>
      <c r="G413" s="17" t="s">
        <v>2244</v>
      </c>
      <c r="H413" s="15">
        <f t="shared" si="20"/>
        <v>25</v>
      </c>
      <c r="I413" s="19"/>
    </row>
    <row r="414" spans="1:9">
      <c r="A414" s="15">
        <v>412</v>
      </c>
      <c r="B414" s="16" t="s">
        <v>1950</v>
      </c>
      <c r="C414" s="16" t="s">
        <v>2097</v>
      </c>
      <c r="D414" s="16" t="s">
        <v>2328</v>
      </c>
      <c r="E414" s="16" t="s">
        <v>1488</v>
      </c>
      <c r="F414" s="16" t="s">
        <v>2171</v>
      </c>
      <c r="G414" s="17" t="s">
        <v>2245</v>
      </c>
      <c r="H414" s="15">
        <f t="shared" si="20"/>
        <v>25</v>
      </c>
      <c r="I414" s="19"/>
    </row>
    <row r="415" spans="1:9">
      <c r="A415" s="15">
        <v>413</v>
      </c>
      <c r="B415" s="16" t="s">
        <v>1950</v>
      </c>
      <c r="C415" s="16" t="s">
        <v>2098</v>
      </c>
      <c r="D415" s="16" t="s">
        <v>2329</v>
      </c>
      <c r="E415" s="16" t="s">
        <v>1489</v>
      </c>
      <c r="F415" s="16" t="s">
        <v>2172</v>
      </c>
      <c r="G415" s="17" t="s">
        <v>2246</v>
      </c>
      <c r="H415" s="15">
        <f t="shared" si="20"/>
        <v>25</v>
      </c>
      <c r="I415" s="19"/>
    </row>
    <row r="416" spans="1:9">
      <c r="A416" s="15">
        <v>414</v>
      </c>
      <c r="B416" s="16" t="s">
        <v>1950</v>
      </c>
      <c r="C416" s="16" t="s">
        <v>2099</v>
      </c>
      <c r="D416" s="16" t="s">
        <v>2330</v>
      </c>
      <c r="E416" s="16" t="s">
        <v>1488</v>
      </c>
      <c r="F416" s="16" t="s">
        <v>2173</v>
      </c>
      <c r="G416" s="17" t="s">
        <v>2247</v>
      </c>
      <c r="H416" s="15">
        <f t="shared" si="20"/>
        <v>25</v>
      </c>
      <c r="I416" s="19"/>
    </row>
    <row r="417" spans="1:9">
      <c r="A417" s="15">
        <v>415</v>
      </c>
      <c r="B417" s="16" t="s">
        <v>1950</v>
      </c>
      <c r="C417" s="16" t="s">
        <v>2100</v>
      </c>
      <c r="D417" s="16" t="s">
        <v>2331</v>
      </c>
      <c r="E417" s="16" t="s">
        <v>1489</v>
      </c>
      <c r="F417" s="16" t="s">
        <v>2174</v>
      </c>
      <c r="G417" s="17" t="s">
        <v>2248</v>
      </c>
      <c r="H417" s="15">
        <f t="shared" si="20"/>
        <v>25</v>
      </c>
      <c r="I417" s="19"/>
    </row>
    <row r="418" spans="1:9">
      <c r="A418" s="15">
        <v>416</v>
      </c>
      <c r="B418" s="16" t="s">
        <v>1950</v>
      </c>
      <c r="C418" s="16" t="s">
        <v>2101</v>
      </c>
      <c r="D418" s="16" t="s">
        <v>2332</v>
      </c>
      <c r="E418" s="16" t="s">
        <v>1488</v>
      </c>
      <c r="F418" s="16" t="s">
        <v>2175</v>
      </c>
      <c r="G418" s="17" t="s">
        <v>2249</v>
      </c>
      <c r="H418" s="15">
        <f t="shared" si="20"/>
        <v>25</v>
      </c>
      <c r="I418" s="19"/>
    </row>
    <row r="419" spans="1:9">
      <c r="A419" s="15">
        <v>417</v>
      </c>
      <c r="B419" s="16" t="s">
        <v>1950</v>
      </c>
      <c r="C419" s="16" t="s">
        <v>2102</v>
      </c>
      <c r="D419" s="16" t="s">
        <v>2333</v>
      </c>
      <c r="E419" s="16" t="s">
        <v>1489</v>
      </c>
      <c r="F419" s="16" t="s">
        <v>2176</v>
      </c>
      <c r="G419" s="17" t="s">
        <v>2250</v>
      </c>
      <c r="H419" s="15">
        <f t="shared" si="20"/>
        <v>25</v>
      </c>
      <c r="I419" s="19"/>
    </row>
    <row r="420" spans="1:9">
      <c r="A420" s="15">
        <v>418</v>
      </c>
      <c r="B420" s="16" t="s">
        <v>1950</v>
      </c>
      <c r="C420" s="16" t="s">
        <v>2103</v>
      </c>
      <c r="D420" s="16" t="s">
        <v>2334</v>
      </c>
      <c r="E420" s="16" t="s">
        <v>1488</v>
      </c>
      <c r="F420" s="16" t="s">
        <v>2177</v>
      </c>
      <c r="G420" s="17" t="s">
        <v>2251</v>
      </c>
      <c r="H420" s="15">
        <f t="shared" si="20"/>
        <v>25</v>
      </c>
      <c r="I420" s="19"/>
    </row>
    <row r="421" spans="1:9">
      <c r="A421" s="15">
        <v>419</v>
      </c>
      <c r="B421" s="16" t="s">
        <v>1950</v>
      </c>
      <c r="C421" s="16" t="s">
        <v>2104</v>
      </c>
      <c r="D421" s="16" t="s">
        <v>2335</v>
      </c>
      <c r="E421" s="16" t="s">
        <v>1489</v>
      </c>
      <c r="F421" s="16" t="s">
        <v>2178</v>
      </c>
      <c r="G421" s="17" t="s">
        <v>2252</v>
      </c>
      <c r="H421" s="15">
        <f t="shared" si="20"/>
        <v>25</v>
      </c>
      <c r="I421" s="19"/>
    </row>
    <row r="422" spans="1:9">
      <c r="A422" s="15">
        <v>420</v>
      </c>
      <c r="B422" s="16" t="s">
        <v>1950</v>
      </c>
      <c r="C422" s="16" t="s">
        <v>2105</v>
      </c>
      <c r="D422" s="16" t="s">
        <v>2336</v>
      </c>
      <c r="E422" s="16" t="s">
        <v>1488</v>
      </c>
      <c r="F422" s="16" t="s">
        <v>2179</v>
      </c>
      <c r="G422" s="17" t="s">
        <v>2253</v>
      </c>
      <c r="H422" s="15">
        <f t="shared" si="20"/>
        <v>25</v>
      </c>
      <c r="I422" s="19"/>
    </row>
    <row r="423" spans="1:9">
      <c r="A423" s="15">
        <v>421</v>
      </c>
      <c r="B423" s="16" t="s">
        <v>1950</v>
      </c>
      <c r="C423" s="16" t="s">
        <v>2106</v>
      </c>
      <c r="D423" s="16" t="s">
        <v>2337</v>
      </c>
      <c r="E423" s="16" t="s">
        <v>1489</v>
      </c>
      <c r="F423" s="16" t="s">
        <v>2180</v>
      </c>
      <c r="G423" s="17" t="s">
        <v>2254</v>
      </c>
      <c r="H423" s="15">
        <f t="shared" si="20"/>
        <v>25</v>
      </c>
      <c r="I423" s="19"/>
    </row>
    <row r="424" spans="1:9">
      <c r="A424" s="15">
        <v>422</v>
      </c>
      <c r="B424" s="16" t="s">
        <v>1950</v>
      </c>
      <c r="C424" s="16" t="s">
        <v>2107</v>
      </c>
      <c r="D424" s="16" t="s">
        <v>2338</v>
      </c>
      <c r="E424" s="16" t="s">
        <v>1488</v>
      </c>
      <c r="F424" s="16" t="s">
        <v>2181</v>
      </c>
      <c r="G424" s="17" t="s">
        <v>2255</v>
      </c>
      <c r="H424" s="15">
        <f t="shared" si="20"/>
        <v>25</v>
      </c>
      <c r="I424" s="19"/>
    </row>
    <row r="425" spans="1:9">
      <c r="A425" s="15">
        <v>423</v>
      </c>
      <c r="B425" s="16" t="s">
        <v>1950</v>
      </c>
      <c r="C425" s="16" t="s">
        <v>2108</v>
      </c>
      <c r="D425" s="16" t="s">
        <v>2339</v>
      </c>
      <c r="E425" s="16" t="s">
        <v>1489</v>
      </c>
      <c r="F425" s="16" t="s">
        <v>2182</v>
      </c>
      <c r="G425" s="17" t="s">
        <v>2256</v>
      </c>
      <c r="H425" s="15">
        <f t="shared" si="20"/>
        <v>25</v>
      </c>
      <c r="I425" s="19"/>
    </row>
    <row r="426" spans="1:9">
      <c r="A426" s="15">
        <v>424</v>
      </c>
      <c r="B426" s="16" t="s">
        <v>1950</v>
      </c>
      <c r="C426" s="16" t="s">
        <v>2109</v>
      </c>
      <c r="D426" s="16" t="s">
        <v>2340</v>
      </c>
      <c r="E426" s="16" t="s">
        <v>1488</v>
      </c>
      <c r="F426" s="16" t="s">
        <v>2183</v>
      </c>
      <c r="G426" s="17" t="s">
        <v>2257</v>
      </c>
      <c r="H426" s="15">
        <f t="shared" si="20"/>
        <v>25</v>
      </c>
      <c r="I426" s="19"/>
    </row>
    <row r="427" spans="1:9">
      <c r="A427" s="15">
        <v>425</v>
      </c>
      <c r="B427" s="16" t="s">
        <v>1950</v>
      </c>
      <c r="C427" s="16" t="s">
        <v>2110</v>
      </c>
      <c r="D427" s="16" t="s">
        <v>2341</v>
      </c>
      <c r="E427" s="16" t="s">
        <v>1489</v>
      </c>
      <c r="F427" s="16" t="s">
        <v>2184</v>
      </c>
      <c r="G427" s="17" t="s">
        <v>2258</v>
      </c>
      <c r="H427" s="15">
        <f t="shared" si="20"/>
        <v>25</v>
      </c>
      <c r="I427" s="19"/>
    </row>
    <row r="428" spans="1:9">
      <c r="A428" s="15">
        <v>426</v>
      </c>
      <c r="B428" s="16" t="s">
        <v>1950</v>
      </c>
      <c r="C428" s="16" t="s">
        <v>2111</v>
      </c>
      <c r="D428" s="16" t="s">
        <v>2342</v>
      </c>
      <c r="E428" s="16" t="s">
        <v>1488</v>
      </c>
      <c r="F428" s="16" t="s">
        <v>2185</v>
      </c>
      <c r="G428" s="17" t="s">
        <v>2259</v>
      </c>
      <c r="H428" s="15">
        <f t="shared" si="20"/>
        <v>25</v>
      </c>
      <c r="I428" s="19"/>
    </row>
    <row r="429" spans="1:9">
      <c r="A429" s="15">
        <v>427</v>
      </c>
      <c r="B429" s="16" t="s">
        <v>1950</v>
      </c>
      <c r="C429" s="16" t="s">
        <v>2112</v>
      </c>
      <c r="D429" s="16" t="s">
        <v>2343</v>
      </c>
      <c r="E429" s="16" t="s">
        <v>1489</v>
      </c>
      <c r="F429" s="16" t="s">
        <v>2186</v>
      </c>
      <c r="G429" s="17" t="s">
        <v>2260</v>
      </c>
      <c r="H429" s="15">
        <f t="shared" si="20"/>
        <v>25</v>
      </c>
      <c r="I429" s="19"/>
    </row>
    <row r="430" spans="1:9">
      <c r="A430" s="15">
        <v>428</v>
      </c>
      <c r="B430" s="16" t="s">
        <v>1950</v>
      </c>
      <c r="C430" s="16" t="s">
        <v>2113</v>
      </c>
      <c r="D430" s="16" t="s">
        <v>2344</v>
      </c>
      <c r="E430" s="16" t="s">
        <v>1488</v>
      </c>
      <c r="F430" s="16" t="s">
        <v>2187</v>
      </c>
      <c r="G430" s="17" t="s">
        <v>2261</v>
      </c>
      <c r="H430" s="15">
        <f t="shared" si="20"/>
        <v>25</v>
      </c>
      <c r="I430" s="19"/>
    </row>
    <row r="431" spans="1:9">
      <c r="A431" s="15">
        <v>429</v>
      </c>
      <c r="B431" s="16" t="s">
        <v>1950</v>
      </c>
      <c r="C431" s="16" t="s">
        <v>2114</v>
      </c>
      <c r="D431" s="16" t="s">
        <v>2345</v>
      </c>
      <c r="E431" s="16" t="s">
        <v>1489</v>
      </c>
      <c r="F431" s="16" t="s">
        <v>2188</v>
      </c>
      <c r="G431" s="17" t="s">
        <v>2262</v>
      </c>
      <c r="H431" s="15">
        <f t="shared" si="20"/>
        <v>25</v>
      </c>
      <c r="I431" s="19"/>
    </row>
    <row r="432" spans="1:9">
      <c r="A432" s="15">
        <v>430</v>
      </c>
      <c r="B432" s="16" t="s">
        <v>1950</v>
      </c>
      <c r="C432" s="16" t="s">
        <v>2115</v>
      </c>
      <c r="D432" s="16" t="s">
        <v>2346</v>
      </c>
      <c r="E432" s="16" t="s">
        <v>1488</v>
      </c>
      <c r="F432" s="16" t="s">
        <v>2189</v>
      </c>
      <c r="G432" s="17" t="s">
        <v>2263</v>
      </c>
      <c r="H432" s="15">
        <f t="shared" si="20"/>
        <v>25</v>
      </c>
      <c r="I432" s="19"/>
    </row>
    <row r="433" spans="1:9">
      <c r="A433" s="15">
        <v>431</v>
      </c>
      <c r="B433" s="16" t="s">
        <v>1950</v>
      </c>
      <c r="C433" s="16" t="s">
        <v>2116</v>
      </c>
      <c r="D433" s="16" t="s">
        <v>2347</v>
      </c>
      <c r="E433" s="16" t="s">
        <v>1489</v>
      </c>
      <c r="F433" s="16" t="s">
        <v>2190</v>
      </c>
      <c r="G433" s="17" t="s">
        <v>2264</v>
      </c>
      <c r="H433" s="15">
        <f t="shared" si="20"/>
        <v>25</v>
      </c>
      <c r="I433" s="19"/>
    </row>
    <row r="434" spans="1:9">
      <c r="A434" s="15">
        <v>432</v>
      </c>
      <c r="B434" s="16" t="s">
        <v>1950</v>
      </c>
      <c r="C434" s="16" t="s">
        <v>2117</v>
      </c>
      <c r="D434" s="16" t="s">
        <v>2348</v>
      </c>
      <c r="E434" s="16" t="s">
        <v>1488</v>
      </c>
      <c r="F434" s="16" t="s">
        <v>2191</v>
      </c>
      <c r="G434" s="17" t="s">
        <v>2265</v>
      </c>
      <c r="H434" s="15">
        <f t="shared" si="20"/>
        <v>25</v>
      </c>
      <c r="I434" s="19"/>
    </row>
    <row r="435" spans="1:9">
      <c r="A435" s="15">
        <v>433</v>
      </c>
      <c r="B435" s="16" t="s">
        <v>1950</v>
      </c>
      <c r="C435" s="16" t="s">
        <v>2118</v>
      </c>
      <c r="D435" s="16" t="s">
        <v>2349</v>
      </c>
      <c r="E435" s="16" t="s">
        <v>1489</v>
      </c>
      <c r="F435" s="16" t="s">
        <v>2192</v>
      </c>
      <c r="G435" s="17" t="s">
        <v>2266</v>
      </c>
      <c r="H435" s="15">
        <f t="shared" si="20"/>
        <v>25</v>
      </c>
      <c r="I435" s="19"/>
    </row>
    <row r="436" spans="1:9">
      <c r="A436" s="15">
        <v>434</v>
      </c>
      <c r="B436" s="16" t="s">
        <v>1950</v>
      </c>
      <c r="C436" s="16" t="s">
        <v>2119</v>
      </c>
      <c r="D436" s="16" t="s">
        <v>2350</v>
      </c>
      <c r="E436" s="16" t="s">
        <v>1488</v>
      </c>
      <c r="F436" s="16" t="s">
        <v>2193</v>
      </c>
      <c r="G436" s="17" t="s">
        <v>2267</v>
      </c>
      <c r="H436" s="15">
        <f t="shared" si="20"/>
        <v>25</v>
      </c>
      <c r="I436" s="19"/>
    </row>
    <row r="437" spans="1:9">
      <c r="A437" s="15">
        <v>435</v>
      </c>
      <c r="B437" s="16" t="s">
        <v>1950</v>
      </c>
      <c r="C437" s="16" t="s">
        <v>2120</v>
      </c>
      <c r="D437" s="16" t="s">
        <v>2351</v>
      </c>
      <c r="E437" s="16" t="s">
        <v>1489</v>
      </c>
      <c r="F437" s="16" t="s">
        <v>2194</v>
      </c>
      <c r="G437" s="17" t="s">
        <v>2268</v>
      </c>
      <c r="H437" s="15">
        <f t="shared" si="20"/>
        <v>25</v>
      </c>
      <c r="I437" s="19"/>
    </row>
    <row r="438" spans="1:9">
      <c r="A438" s="15">
        <v>436</v>
      </c>
      <c r="B438" s="16" t="s">
        <v>1950</v>
      </c>
      <c r="C438" s="16" t="s">
        <v>2121</v>
      </c>
      <c r="D438" s="16" t="s">
        <v>2352</v>
      </c>
      <c r="E438" s="16" t="s">
        <v>1488</v>
      </c>
      <c r="F438" s="16" t="s">
        <v>2195</v>
      </c>
      <c r="G438" s="17" t="s">
        <v>2269</v>
      </c>
      <c r="H438" s="15">
        <f t="shared" si="20"/>
        <v>25</v>
      </c>
      <c r="I438" s="19"/>
    </row>
    <row r="439" spans="1:9">
      <c r="A439" s="15">
        <v>437</v>
      </c>
      <c r="B439" s="16" t="s">
        <v>1950</v>
      </c>
      <c r="C439" s="16" t="s">
        <v>2122</v>
      </c>
      <c r="D439" s="16" t="s">
        <v>2353</v>
      </c>
      <c r="E439" s="16" t="s">
        <v>1488</v>
      </c>
      <c r="F439" s="16" t="s">
        <v>2196</v>
      </c>
      <c r="G439" s="17" t="s">
        <v>2270</v>
      </c>
      <c r="H439" s="15">
        <f t="shared" si="20"/>
        <v>25</v>
      </c>
      <c r="I439" s="19"/>
    </row>
    <row r="440" spans="1:9">
      <c r="A440" s="15">
        <v>438</v>
      </c>
      <c r="B440" s="16" t="s">
        <v>1950</v>
      </c>
      <c r="C440" s="16" t="s">
        <v>2123</v>
      </c>
      <c r="D440" s="16" t="s">
        <v>2354</v>
      </c>
      <c r="E440" s="16" t="s">
        <v>1489</v>
      </c>
      <c r="F440" s="16" t="s">
        <v>2197</v>
      </c>
      <c r="G440" s="17" t="s">
        <v>2271</v>
      </c>
      <c r="H440" s="15">
        <f t="shared" si="20"/>
        <v>25</v>
      </c>
      <c r="I440" s="19"/>
    </row>
    <row r="441" spans="1:9">
      <c r="A441" s="15">
        <v>439</v>
      </c>
      <c r="B441" s="5" t="s">
        <v>650</v>
      </c>
      <c r="C441" t="s">
        <v>3107</v>
      </c>
      <c r="D441" t="s">
        <v>3107</v>
      </c>
      <c r="E441" s="58" t="s">
        <v>1488</v>
      </c>
      <c r="F441" t="s">
        <v>3107</v>
      </c>
      <c r="G441" s="12" t="s">
        <v>3125</v>
      </c>
      <c r="H441" s="15">
        <f t="shared" si="20"/>
        <v>25</v>
      </c>
    </row>
    <row r="442" spans="1:9">
      <c r="A442" s="15">
        <v>440</v>
      </c>
      <c r="B442" s="5" t="s">
        <v>650</v>
      </c>
      <c r="C442" t="s">
        <v>3108</v>
      </c>
      <c r="D442" t="s">
        <v>3108</v>
      </c>
      <c r="E442" s="58" t="s">
        <v>1489</v>
      </c>
      <c r="F442" t="s">
        <v>3108</v>
      </c>
      <c r="G442" s="12" t="s">
        <v>3126</v>
      </c>
      <c r="H442" s="15">
        <f t="shared" si="20"/>
        <v>25</v>
      </c>
    </row>
    <row r="443" spans="1:9">
      <c r="A443" s="15">
        <v>441</v>
      </c>
      <c r="B443" s="5" t="s">
        <v>650</v>
      </c>
      <c r="C443" t="s">
        <v>3109</v>
      </c>
      <c r="D443" t="s">
        <v>3109</v>
      </c>
      <c r="E443" s="58" t="s">
        <v>1488</v>
      </c>
      <c r="F443" t="s">
        <v>3109</v>
      </c>
      <c r="G443" s="12" t="s">
        <v>3127</v>
      </c>
      <c r="H443" s="15">
        <f t="shared" si="20"/>
        <v>25</v>
      </c>
    </row>
    <row r="444" spans="1:9">
      <c r="A444" s="15">
        <v>442</v>
      </c>
      <c r="B444" s="5" t="s">
        <v>650</v>
      </c>
      <c r="C444" t="s">
        <v>3110</v>
      </c>
      <c r="D444" t="s">
        <v>3110</v>
      </c>
      <c r="E444" s="58" t="s">
        <v>1489</v>
      </c>
      <c r="F444" t="s">
        <v>3110</v>
      </c>
      <c r="G444" s="12" t="s">
        <v>3128</v>
      </c>
      <c r="H444" s="15">
        <f t="shared" si="20"/>
        <v>25</v>
      </c>
    </row>
    <row r="445" spans="1:9">
      <c r="A445" s="15">
        <v>443</v>
      </c>
      <c r="B445" s="5" t="s">
        <v>650</v>
      </c>
      <c r="C445" t="s">
        <v>3111</v>
      </c>
      <c r="D445" t="s">
        <v>3111</v>
      </c>
      <c r="E445" s="58" t="s">
        <v>1488</v>
      </c>
      <c r="F445" t="s">
        <v>3111</v>
      </c>
      <c r="G445" s="12" t="s">
        <v>3129</v>
      </c>
      <c r="H445" s="15">
        <f t="shared" si="20"/>
        <v>25</v>
      </c>
    </row>
    <row r="446" spans="1:9">
      <c r="A446" s="15">
        <v>444</v>
      </c>
      <c r="B446" s="5" t="s">
        <v>650</v>
      </c>
      <c r="C446" t="s">
        <v>3112</v>
      </c>
      <c r="D446" t="s">
        <v>3112</v>
      </c>
      <c r="E446" s="58" t="s">
        <v>1489</v>
      </c>
      <c r="F446" t="s">
        <v>3112</v>
      </c>
      <c r="G446" s="12" t="s">
        <v>3130</v>
      </c>
      <c r="H446" s="15">
        <f t="shared" si="20"/>
        <v>25</v>
      </c>
    </row>
    <row r="447" spans="1:9">
      <c r="A447" s="15">
        <v>445</v>
      </c>
      <c r="B447" s="5" t="s">
        <v>650</v>
      </c>
      <c r="C447" t="s">
        <v>3113</v>
      </c>
      <c r="D447" t="s">
        <v>3113</v>
      </c>
      <c r="E447" s="58" t="s">
        <v>1488</v>
      </c>
      <c r="F447" t="s">
        <v>3113</v>
      </c>
      <c r="G447" s="12" t="s">
        <v>3131</v>
      </c>
      <c r="H447" s="15">
        <f t="shared" si="20"/>
        <v>25</v>
      </c>
    </row>
    <row r="448" spans="1:9">
      <c r="A448" s="15">
        <v>446</v>
      </c>
      <c r="B448" s="5" t="s">
        <v>650</v>
      </c>
      <c r="C448" t="s">
        <v>3114</v>
      </c>
      <c r="D448" t="s">
        <v>3114</v>
      </c>
      <c r="E448" s="58" t="s">
        <v>1489</v>
      </c>
      <c r="F448" t="s">
        <v>3114</v>
      </c>
      <c r="G448" s="12" t="s">
        <v>3132</v>
      </c>
      <c r="H448" s="15">
        <f t="shared" si="20"/>
        <v>25</v>
      </c>
    </row>
    <row r="449" spans="1:8">
      <c r="A449" s="15">
        <v>447</v>
      </c>
      <c r="B449" s="5" t="s">
        <v>650</v>
      </c>
      <c r="C449" t="s">
        <v>3115</v>
      </c>
      <c r="D449" t="s">
        <v>3115</v>
      </c>
      <c r="E449" s="58" t="s">
        <v>1488</v>
      </c>
      <c r="F449" t="s">
        <v>3115</v>
      </c>
      <c r="G449" s="12" t="s">
        <v>3133</v>
      </c>
      <c r="H449" s="15">
        <f t="shared" si="20"/>
        <v>25</v>
      </c>
    </row>
    <row r="450" spans="1:8">
      <c r="A450" s="15">
        <v>448</v>
      </c>
      <c r="B450" s="5" t="s">
        <v>650</v>
      </c>
      <c r="C450" t="s">
        <v>3116</v>
      </c>
      <c r="D450" t="s">
        <v>3116</v>
      </c>
      <c r="E450" s="58" t="s">
        <v>1489</v>
      </c>
      <c r="F450" t="s">
        <v>3116</v>
      </c>
      <c r="G450" s="12" t="s">
        <v>3134</v>
      </c>
      <c r="H450" s="15">
        <f t="shared" si="20"/>
        <v>25</v>
      </c>
    </row>
    <row r="451" spans="1:8">
      <c r="A451" s="15">
        <v>449</v>
      </c>
      <c r="B451" s="5" t="s">
        <v>650</v>
      </c>
      <c r="C451" t="s">
        <v>3117</v>
      </c>
      <c r="D451" t="s">
        <v>3117</v>
      </c>
      <c r="E451" s="58" t="s">
        <v>1489</v>
      </c>
      <c r="F451" t="s">
        <v>3117</v>
      </c>
      <c r="G451" s="12" t="s">
        <v>3135</v>
      </c>
      <c r="H451" s="15">
        <f t="shared" si="20"/>
        <v>25</v>
      </c>
    </row>
    <row r="452" spans="1:8">
      <c r="A452" s="15">
        <v>450</v>
      </c>
      <c r="B452" s="5" t="s">
        <v>650</v>
      </c>
      <c r="C452" t="s">
        <v>3118</v>
      </c>
      <c r="D452" t="s">
        <v>3118</v>
      </c>
      <c r="E452" s="58" t="s">
        <v>1488</v>
      </c>
      <c r="F452" t="s">
        <v>3118</v>
      </c>
      <c r="G452" s="12" t="s">
        <v>3136</v>
      </c>
      <c r="H452" s="15">
        <f t="shared" si="20"/>
        <v>25</v>
      </c>
    </row>
    <row r="453" spans="1:8">
      <c r="A453" s="15">
        <v>451</v>
      </c>
      <c r="B453" s="5" t="s">
        <v>650</v>
      </c>
      <c r="C453" t="s">
        <v>3119</v>
      </c>
      <c r="D453" t="s">
        <v>3119</v>
      </c>
      <c r="E453" s="58" t="s">
        <v>1488</v>
      </c>
      <c r="F453" t="s">
        <v>3119</v>
      </c>
      <c r="G453" s="12" t="s">
        <v>3137</v>
      </c>
      <c r="H453" s="15">
        <f t="shared" si="20"/>
        <v>25</v>
      </c>
    </row>
    <row r="454" spans="1:8">
      <c r="A454" s="15">
        <v>452</v>
      </c>
      <c r="B454" s="5" t="s">
        <v>650</v>
      </c>
      <c r="C454" t="s">
        <v>3120</v>
      </c>
      <c r="D454" t="s">
        <v>3120</v>
      </c>
      <c r="E454" s="58" t="s">
        <v>1489</v>
      </c>
      <c r="F454" t="s">
        <v>3120</v>
      </c>
      <c r="G454" s="12" t="s">
        <v>3138</v>
      </c>
      <c r="H454" s="15">
        <f t="shared" si="20"/>
        <v>25</v>
      </c>
    </row>
    <row r="455" spans="1:8">
      <c r="A455" s="15">
        <v>453</v>
      </c>
      <c r="B455" s="5" t="s">
        <v>650</v>
      </c>
      <c r="C455" t="s">
        <v>3121</v>
      </c>
      <c r="D455" t="s">
        <v>3121</v>
      </c>
      <c r="E455" s="58" t="s">
        <v>1488</v>
      </c>
      <c r="F455" t="s">
        <v>3121</v>
      </c>
      <c r="G455" s="12" t="s">
        <v>3139</v>
      </c>
      <c r="H455" s="15">
        <f t="shared" si="20"/>
        <v>25</v>
      </c>
    </row>
    <row r="456" spans="1:8">
      <c r="A456" s="15">
        <v>454</v>
      </c>
      <c r="B456" s="5" t="s">
        <v>650</v>
      </c>
      <c r="C456" t="s">
        <v>3122</v>
      </c>
      <c r="D456" t="s">
        <v>3122</v>
      </c>
      <c r="E456" s="58" t="s">
        <v>1489</v>
      </c>
      <c r="F456" t="s">
        <v>3122</v>
      </c>
      <c r="G456" s="12" t="s">
        <v>3140</v>
      </c>
      <c r="H456" s="15">
        <f t="shared" si="20"/>
        <v>25</v>
      </c>
    </row>
    <row r="457" spans="1:8">
      <c r="A457" s="15">
        <v>455</v>
      </c>
      <c r="B457" s="5" t="s">
        <v>650</v>
      </c>
      <c r="C457" t="s">
        <v>3123</v>
      </c>
      <c r="D457" t="s">
        <v>3123</v>
      </c>
      <c r="E457" s="58" t="s">
        <v>1488</v>
      </c>
      <c r="F457" t="s">
        <v>3123</v>
      </c>
      <c r="G457" s="12" t="s">
        <v>3141</v>
      </c>
      <c r="H457" s="15">
        <f t="shared" si="20"/>
        <v>25</v>
      </c>
    </row>
    <row r="458" spans="1:8">
      <c r="A458" s="15">
        <v>456</v>
      </c>
      <c r="B458" s="5" t="s">
        <v>650</v>
      </c>
      <c r="C458" t="s">
        <v>3124</v>
      </c>
      <c r="D458" t="s">
        <v>3124</v>
      </c>
      <c r="E458" s="58" t="s">
        <v>1489</v>
      </c>
      <c r="F458" t="s">
        <v>3124</v>
      </c>
      <c r="G458" s="12" t="s">
        <v>3142</v>
      </c>
      <c r="H458" s="15">
        <f t="shared" si="20"/>
        <v>25</v>
      </c>
    </row>
    <row r="459" spans="1:8">
      <c r="A459" s="15">
        <v>457</v>
      </c>
      <c r="B459" s="5" t="s">
        <v>650</v>
      </c>
      <c r="C459" t="s">
        <v>3154</v>
      </c>
      <c r="D459" t="s">
        <v>3154</v>
      </c>
      <c r="E459" s="58" t="s">
        <v>1488</v>
      </c>
      <c r="F459" t="s">
        <v>3154</v>
      </c>
      <c r="G459" s="12" t="s">
        <v>3143</v>
      </c>
      <c r="H459" s="15">
        <f t="shared" si="20"/>
        <v>25</v>
      </c>
    </row>
    <row r="460" spans="1:8">
      <c r="A460" s="15">
        <v>458</v>
      </c>
      <c r="B460" s="5" t="s">
        <v>650</v>
      </c>
      <c r="C460" t="s">
        <v>3149</v>
      </c>
      <c r="D460" t="s">
        <v>3149</v>
      </c>
      <c r="E460" s="58" t="s">
        <v>1489</v>
      </c>
      <c r="F460" t="s">
        <v>3149</v>
      </c>
      <c r="G460" s="12" t="s">
        <v>3144</v>
      </c>
      <c r="H460" s="15">
        <f t="shared" si="20"/>
        <v>25</v>
      </c>
    </row>
    <row r="461" spans="1:8">
      <c r="A461" s="15">
        <v>459</v>
      </c>
      <c r="B461" s="5" t="s">
        <v>650</v>
      </c>
      <c r="C461" t="s">
        <v>3150</v>
      </c>
      <c r="D461" t="s">
        <v>3150</v>
      </c>
      <c r="E461" s="58" t="s">
        <v>1488</v>
      </c>
      <c r="F461" t="s">
        <v>3150</v>
      </c>
      <c r="G461" s="12" t="s">
        <v>3145</v>
      </c>
      <c r="H461" s="15">
        <f t="shared" si="20"/>
        <v>24</v>
      </c>
    </row>
    <row r="462" spans="1:8">
      <c r="A462" s="15">
        <v>460</v>
      </c>
      <c r="B462" s="5" t="s">
        <v>650</v>
      </c>
      <c r="C462" t="s">
        <v>3151</v>
      </c>
      <c r="D462" t="s">
        <v>3151</v>
      </c>
      <c r="E462" s="58" t="s">
        <v>1489</v>
      </c>
      <c r="F462" t="s">
        <v>3151</v>
      </c>
      <c r="G462" s="12" t="s">
        <v>3146</v>
      </c>
      <c r="H462" s="15">
        <f t="shared" si="20"/>
        <v>24</v>
      </c>
    </row>
    <row r="463" spans="1:8">
      <c r="A463" s="15">
        <v>461</v>
      </c>
      <c r="B463" s="5" t="s">
        <v>650</v>
      </c>
      <c r="C463" t="s">
        <v>3152</v>
      </c>
      <c r="D463" t="s">
        <v>3152</v>
      </c>
      <c r="E463" s="58" t="s">
        <v>1488</v>
      </c>
      <c r="F463" t="s">
        <v>3152</v>
      </c>
      <c r="G463" s="12" t="s">
        <v>3147</v>
      </c>
      <c r="H463" s="15">
        <f t="shared" si="20"/>
        <v>25</v>
      </c>
    </row>
    <row r="464" spans="1:8">
      <c r="A464" s="15">
        <v>462</v>
      </c>
      <c r="B464" s="5" t="s">
        <v>650</v>
      </c>
      <c r="C464" t="s">
        <v>3153</v>
      </c>
      <c r="D464" t="s">
        <v>3153</v>
      </c>
      <c r="E464" s="58" t="s">
        <v>1489</v>
      </c>
      <c r="F464" t="s">
        <v>3153</v>
      </c>
      <c r="G464" s="12" t="s">
        <v>3148</v>
      </c>
      <c r="H464" s="15">
        <f t="shared" si="20"/>
        <v>25</v>
      </c>
    </row>
    <row r="465" spans="5:5">
      <c r="E465" s="58"/>
    </row>
    <row r="466" spans="5:5">
      <c r="E466" s="58"/>
    </row>
    <row r="467" spans="5:5">
      <c r="E467" s="58"/>
    </row>
    <row r="468" spans="5:5">
      <c r="E468" s="58"/>
    </row>
    <row r="469" spans="5:5">
      <c r="E469" s="58"/>
    </row>
    <row r="470" spans="5:5">
      <c r="E470" s="58"/>
    </row>
    <row r="471" spans="5:5">
      <c r="E471" s="58"/>
    </row>
    <row r="472" spans="5:5">
      <c r="E472" s="58"/>
    </row>
  </sheetData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F774D-F15D-2F46-85B1-4BD84747C268}">
  <sheetPr>
    <pageSetUpPr fitToPage="1"/>
  </sheetPr>
  <dimension ref="A1:K157"/>
  <sheetViews>
    <sheetView topLeftCell="B1" zoomScale="110" zoomScaleNormal="100" workbookViewId="0">
      <pane ySplit="1" topLeftCell="A122" activePane="bottomLeft" state="frozen"/>
      <selection pane="bottomLeft" activeCell="E144" sqref="E144"/>
    </sheetView>
  </sheetViews>
  <sheetFormatPr baseColWidth="10" defaultRowHeight="16"/>
  <cols>
    <col min="1" max="1" width="5.42578125" style="2" bestFit="1" customWidth="1"/>
    <col min="2" max="2" width="15" style="2" bestFit="1" customWidth="1"/>
    <col min="3" max="3" width="18.5703125" style="2" bestFit="1" customWidth="1"/>
    <col min="4" max="4" width="34" style="2" bestFit="1" customWidth="1"/>
    <col min="5" max="5" width="19.7109375" style="2" customWidth="1"/>
    <col min="6" max="6" width="55" style="2" customWidth="1"/>
    <col min="7" max="7" width="8.7109375" style="2" customWidth="1"/>
    <col min="8" max="9" width="46.42578125" style="2" bestFit="1" customWidth="1"/>
    <col min="10" max="10" width="67" style="2" customWidth="1"/>
    <col min="11" max="11" width="27.42578125" style="2" bestFit="1" customWidth="1"/>
    <col min="12" max="16384" width="10.7109375" style="2"/>
  </cols>
  <sheetData>
    <row r="1" spans="1:11">
      <c r="A1" s="13" t="s">
        <v>1839</v>
      </c>
      <c r="B1" s="13" t="s">
        <v>1481</v>
      </c>
      <c r="C1" s="13" t="s">
        <v>1677</v>
      </c>
      <c r="D1" s="13" t="s">
        <v>1673</v>
      </c>
      <c r="E1" s="13" t="s">
        <v>1672</v>
      </c>
      <c r="F1" s="13" t="s">
        <v>1674</v>
      </c>
      <c r="G1" s="13" t="s">
        <v>1678</v>
      </c>
      <c r="H1" s="13" t="s">
        <v>1768</v>
      </c>
      <c r="I1" s="13" t="s">
        <v>1675</v>
      </c>
      <c r="J1" s="13" t="s">
        <v>1676</v>
      </c>
      <c r="K1" s="13" t="s">
        <v>2529</v>
      </c>
    </row>
    <row r="2" spans="1:11">
      <c r="A2" s="15">
        <v>0</v>
      </c>
      <c r="B2" s="15" t="s">
        <v>650</v>
      </c>
      <c r="C2" s="15" t="s">
        <v>224</v>
      </c>
      <c r="D2" s="15" t="s">
        <v>538</v>
      </c>
      <c r="E2" s="15" t="s">
        <v>1685</v>
      </c>
      <c r="F2" s="15" t="s">
        <v>270</v>
      </c>
      <c r="G2" s="15" t="s">
        <v>1679</v>
      </c>
      <c r="H2" s="15">
        <v>36083</v>
      </c>
      <c r="I2" s="21" t="s">
        <v>637</v>
      </c>
      <c r="J2" s="15" t="s">
        <v>282</v>
      </c>
      <c r="K2" s="15" t="s">
        <v>1235</v>
      </c>
    </row>
    <row r="3" spans="1:11">
      <c r="A3" s="15">
        <v>1</v>
      </c>
      <c r="B3" s="15" t="s">
        <v>650</v>
      </c>
      <c r="C3" s="15" t="s">
        <v>224</v>
      </c>
      <c r="D3" s="15" t="s">
        <v>538</v>
      </c>
      <c r="E3" s="15" t="s">
        <v>1686</v>
      </c>
      <c r="F3" s="15" t="s">
        <v>271</v>
      </c>
      <c r="G3" s="15" t="s">
        <v>1680</v>
      </c>
      <c r="H3" s="16" t="s">
        <v>1883</v>
      </c>
      <c r="I3" s="21" t="s">
        <v>636</v>
      </c>
      <c r="J3" s="15" t="s">
        <v>281</v>
      </c>
      <c r="K3" s="15" t="s">
        <v>287</v>
      </c>
    </row>
    <row r="4" spans="1:11">
      <c r="A4" s="15">
        <v>2</v>
      </c>
      <c r="B4" s="15" t="s">
        <v>650</v>
      </c>
      <c r="C4" s="15" t="s">
        <v>224</v>
      </c>
      <c r="D4" s="15" t="s">
        <v>538</v>
      </c>
      <c r="E4" s="15" t="s">
        <v>1689</v>
      </c>
      <c r="F4" s="15" t="s">
        <v>546</v>
      </c>
      <c r="G4" s="15" t="s">
        <v>1680</v>
      </c>
      <c r="H4" s="16" t="s">
        <v>1881</v>
      </c>
      <c r="I4" s="21" t="s">
        <v>545</v>
      </c>
      <c r="J4" s="15" t="s">
        <v>539</v>
      </c>
      <c r="K4" s="15" t="s">
        <v>540</v>
      </c>
    </row>
    <row r="5" spans="1:11">
      <c r="A5" s="15">
        <v>3</v>
      </c>
      <c r="B5" s="15" t="s">
        <v>650</v>
      </c>
      <c r="C5" s="15" t="s">
        <v>224</v>
      </c>
      <c r="D5" s="15" t="s">
        <v>538</v>
      </c>
      <c r="E5" s="15" t="s">
        <v>1682</v>
      </c>
      <c r="F5" s="15" t="s">
        <v>283</v>
      </c>
      <c r="G5" s="15" t="s">
        <v>1679</v>
      </c>
      <c r="H5" s="15">
        <v>131127</v>
      </c>
      <c r="I5" s="21" t="s">
        <v>263</v>
      </c>
      <c r="J5" s="15" t="s">
        <v>1821</v>
      </c>
      <c r="K5" s="15" t="s">
        <v>1233</v>
      </c>
    </row>
    <row r="6" spans="1:11">
      <c r="A6" s="15">
        <v>4</v>
      </c>
      <c r="B6" s="15" t="s">
        <v>650</v>
      </c>
      <c r="C6" s="15" t="s">
        <v>224</v>
      </c>
      <c r="D6" s="15" t="s">
        <v>538</v>
      </c>
      <c r="E6" s="15" t="s">
        <v>1683</v>
      </c>
      <c r="F6" s="15" t="s">
        <v>284</v>
      </c>
      <c r="G6" s="15" t="s">
        <v>1679</v>
      </c>
      <c r="H6" s="15">
        <v>131126</v>
      </c>
      <c r="I6" s="21" t="s">
        <v>264</v>
      </c>
      <c r="J6" s="15" t="s">
        <v>285</v>
      </c>
      <c r="K6" s="15" t="s">
        <v>1233</v>
      </c>
    </row>
    <row r="7" spans="1:11">
      <c r="A7" s="15">
        <v>5</v>
      </c>
      <c r="B7" s="15" t="s">
        <v>650</v>
      </c>
      <c r="C7" s="15" t="s">
        <v>223</v>
      </c>
      <c r="D7" s="15" t="s">
        <v>538</v>
      </c>
      <c r="E7" s="15" t="s">
        <v>1688</v>
      </c>
      <c r="F7" s="15" t="s">
        <v>268</v>
      </c>
      <c r="G7" s="15" t="s">
        <v>1679</v>
      </c>
      <c r="H7" s="15">
        <v>102919</v>
      </c>
      <c r="I7" s="21" t="s">
        <v>279</v>
      </c>
      <c r="J7" s="15" t="s">
        <v>269</v>
      </c>
      <c r="K7" s="15" t="s">
        <v>1236</v>
      </c>
    </row>
    <row r="8" spans="1:11">
      <c r="A8" s="15">
        <v>6</v>
      </c>
      <c r="B8" s="15" t="s">
        <v>650</v>
      </c>
      <c r="C8" s="15" t="s">
        <v>223</v>
      </c>
      <c r="D8" s="15" t="s">
        <v>538</v>
      </c>
      <c r="E8" s="15" t="s">
        <v>274</v>
      </c>
      <c r="F8" s="15" t="s">
        <v>274</v>
      </c>
      <c r="G8" s="15" t="s">
        <v>1679</v>
      </c>
      <c r="H8" s="15">
        <v>12260</v>
      </c>
      <c r="I8" s="21" t="s">
        <v>276</v>
      </c>
      <c r="J8" s="15" t="s">
        <v>278</v>
      </c>
      <c r="K8" s="15" t="s">
        <v>280</v>
      </c>
    </row>
    <row r="9" spans="1:11">
      <c r="A9" s="15">
        <v>7</v>
      </c>
      <c r="B9" s="15" t="s">
        <v>650</v>
      </c>
      <c r="C9" s="15" t="s">
        <v>223</v>
      </c>
      <c r="D9" s="15" t="s">
        <v>538</v>
      </c>
      <c r="E9" s="15" t="s">
        <v>275</v>
      </c>
      <c r="F9" s="15" t="s">
        <v>275</v>
      </c>
      <c r="G9" s="15" t="s">
        <v>1679</v>
      </c>
      <c r="H9" s="15">
        <v>12259</v>
      </c>
      <c r="I9" s="21" t="s">
        <v>277</v>
      </c>
      <c r="J9" s="15" t="s">
        <v>278</v>
      </c>
      <c r="K9" s="15" t="s">
        <v>280</v>
      </c>
    </row>
    <row r="10" spans="1:11">
      <c r="A10" s="15">
        <v>8</v>
      </c>
      <c r="B10" s="15" t="s">
        <v>650</v>
      </c>
      <c r="C10" s="15" t="s">
        <v>224</v>
      </c>
      <c r="D10" s="15" t="s">
        <v>538</v>
      </c>
      <c r="E10" s="15" t="s">
        <v>1684</v>
      </c>
      <c r="F10" s="15" t="s">
        <v>272</v>
      </c>
      <c r="G10" s="15" t="s">
        <v>1680</v>
      </c>
      <c r="H10" s="16" t="s">
        <v>1882</v>
      </c>
      <c r="I10" s="21" t="s">
        <v>273</v>
      </c>
      <c r="J10" s="15" t="s">
        <v>286</v>
      </c>
      <c r="K10" s="15" t="s">
        <v>1234</v>
      </c>
    </row>
    <row r="11" spans="1:11">
      <c r="A11" s="15">
        <v>9</v>
      </c>
      <c r="B11" s="15" t="s">
        <v>650</v>
      </c>
      <c r="C11" s="15" t="s">
        <v>224</v>
      </c>
      <c r="D11" s="15" t="s">
        <v>538</v>
      </c>
      <c r="E11" s="15" t="s">
        <v>1690</v>
      </c>
      <c r="F11" s="15" t="s">
        <v>638</v>
      </c>
      <c r="G11" s="15" t="s">
        <v>1679</v>
      </c>
      <c r="H11" s="15">
        <v>52963</v>
      </c>
      <c r="I11" s="21" t="s">
        <v>639</v>
      </c>
      <c r="J11" s="15" t="s">
        <v>633</v>
      </c>
      <c r="K11" s="15"/>
    </row>
    <row r="12" spans="1:11">
      <c r="A12" s="15">
        <v>10</v>
      </c>
      <c r="B12" s="15" t="s">
        <v>650</v>
      </c>
      <c r="C12" s="15" t="s">
        <v>223</v>
      </c>
      <c r="D12" s="15" t="s">
        <v>538</v>
      </c>
      <c r="E12" s="15" t="s">
        <v>1697</v>
      </c>
      <c r="F12" s="15" t="s">
        <v>641</v>
      </c>
      <c r="G12" s="15" t="s">
        <v>1680</v>
      </c>
      <c r="H12" s="16" t="s">
        <v>640</v>
      </c>
      <c r="I12" s="21" t="s">
        <v>640</v>
      </c>
      <c r="J12" s="15" t="s">
        <v>641</v>
      </c>
      <c r="K12" s="15" t="s">
        <v>537</v>
      </c>
    </row>
    <row r="13" spans="1:11">
      <c r="A13" s="15">
        <v>11</v>
      </c>
      <c r="B13" s="15" t="s">
        <v>650</v>
      </c>
      <c r="C13" s="15" t="s">
        <v>223</v>
      </c>
      <c r="D13" s="15" t="s">
        <v>538</v>
      </c>
      <c r="E13" s="15" t="s">
        <v>1695</v>
      </c>
      <c r="F13" s="15" t="s">
        <v>499</v>
      </c>
      <c r="G13" s="15" t="s">
        <v>1680</v>
      </c>
      <c r="H13" s="16" t="s">
        <v>52</v>
      </c>
      <c r="I13" s="21" t="s">
        <v>52</v>
      </c>
      <c r="J13" s="15" t="s">
        <v>497</v>
      </c>
      <c r="K13" s="15" t="s">
        <v>537</v>
      </c>
    </row>
    <row r="14" spans="1:11">
      <c r="A14" s="15">
        <v>12</v>
      </c>
      <c r="B14" s="15" t="s">
        <v>650</v>
      </c>
      <c r="C14" s="15" t="s">
        <v>223</v>
      </c>
      <c r="D14" s="15" t="s">
        <v>538</v>
      </c>
      <c r="E14" s="15" t="s">
        <v>1692</v>
      </c>
      <c r="F14" s="15" t="s">
        <v>523</v>
      </c>
      <c r="G14" s="15" t="s">
        <v>1680</v>
      </c>
      <c r="H14" s="16" t="s">
        <v>45</v>
      </c>
      <c r="I14" s="21" t="s">
        <v>45</v>
      </c>
      <c r="J14" s="15" t="s">
        <v>200</v>
      </c>
      <c r="K14" s="15" t="s">
        <v>537</v>
      </c>
    </row>
    <row r="15" spans="1:11">
      <c r="A15" s="15">
        <v>13</v>
      </c>
      <c r="B15" s="15" t="s">
        <v>650</v>
      </c>
      <c r="C15" s="15" t="s">
        <v>223</v>
      </c>
      <c r="D15" s="15" t="s">
        <v>538</v>
      </c>
      <c r="E15" s="15" t="s">
        <v>1692</v>
      </c>
      <c r="F15" s="15" t="s">
        <v>259</v>
      </c>
      <c r="G15" s="15" t="s">
        <v>1680</v>
      </c>
      <c r="H15" s="16" t="s">
        <v>642</v>
      </c>
      <c r="I15" s="21" t="s">
        <v>642</v>
      </c>
      <c r="J15" s="15" t="s">
        <v>221</v>
      </c>
      <c r="K15" s="15" t="s">
        <v>537</v>
      </c>
    </row>
    <row r="16" spans="1:11">
      <c r="A16" s="15">
        <v>14</v>
      </c>
      <c r="B16" s="15" t="s">
        <v>650</v>
      </c>
      <c r="C16" s="15" t="s">
        <v>223</v>
      </c>
      <c r="D16" s="15" t="s">
        <v>538</v>
      </c>
      <c r="E16" s="15" t="s">
        <v>1693</v>
      </c>
      <c r="F16" s="15" t="s">
        <v>524</v>
      </c>
      <c r="G16" s="15" t="s">
        <v>1680</v>
      </c>
      <c r="H16" s="16" t="s">
        <v>55</v>
      </c>
      <c r="I16" s="21" t="s">
        <v>55</v>
      </c>
      <c r="J16" s="15" t="s">
        <v>202</v>
      </c>
      <c r="K16" s="15" t="s">
        <v>537</v>
      </c>
    </row>
    <row r="17" spans="1:11">
      <c r="A17" s="15">
        <v>15</v>
      </c>
      <c r="B17" s="15" t="s">
        <v>650</v>
      </c>
      <c r="C17" s="15" t="s">
        <v>223</v>
      </c>
      <c r="D17" s="15" t="s">
        <v>538</v>
      </c>
      <c r="E17" s="15" t="s">
        <v>1693</v>
      </c>
      <c r="F17" s="15" t="s">
        <v>260</v>
      </c>
      <c r="G17" s="15" t="s">
        <v>1680</v>
      </c>
      <c r="H17" s="16" t="s">
        <v>55</v>
      </c>
      <c r="I17" s="21" t="s">
        <v>55</v>
      </c>
      <c r="J17" s="15" t="s">
        <v>221</v>
      </c>
      <c r="K17" s="15" t="s">
        <v>537</v>
      </c>
    </row>
    <row r="18" spans="1:11">
      <c r="A18" s="15">
        <v>16</v>
      </c>
      <c r="B18" s="15" t="s">
        <v>650</v>
      </c>
      <c r="C18" s="15" t="s">
        <v>223</v>
      </c>
      <c r="D18" s="15" t="s">
        <v>538</v>
      </c>
      <c r="E18" s="15" t="s">
        <v>1751</v>
      </c>
      <c r="F18" s="15" t="s">
        <v>525</v>
      </c>
      <c r="G18" s="15" t="s">
        <v>1680</v>
      </c>
      <c r="H18" s="16" t="s">
        <v>56</v>
      </c>
      <c r="I18" s="21" t="s">
        <v>56</v>
      </c>
      <c r="J18" s="15" t="s">
        <v>239</v>
      </c>
      <c r="K18" s="15" t="s">
        <v>537</v>
      </c>
    </row>
    <row r="19" spans="1:11">
      <c r="A19" s="15">
        <v>17</v>
      </c>
      <c r="B19" s="15" t="s">
        <v>650</v>
      </c>
      <c r="C19" s="15" t="s">
        <v>223</v>
      </c>
      <c r="D19" s="15" t="s">
        <v>538</v>
      </c>
      <c r="E19" s="15" t="s">
        <v>1735</v>
      </c>
      <c r="F19" s="15" t="s">
        <v>123</v>
      </c>
      <c r="G19" s="15" t="s">
        <v>1680</v>
      </c>
      <c r="H19" s="16" t="s">
        <v>142</v>
      </c>
      <c r="I19" s="21" t="s">
        <v>142</v>
      </c>
      <c r="J19" s="15" t="s">
        <v>204</v>
      </c>
      <c r="K19" s="15" t="s">
        <v>537</v>
      </c>
    </row>
    <row r="20" spans="1:11">
      <c r="A20" s="15">
        <v>18</v>
      </c>
      <c r="B20" s="15" t="s">
        <v>650</v>
      </c>
      <c r="C20" s="15" t="s">
        <v>223</v>
      </c>
      <c r="D20" s="15" t="s">
        <v>538</v>
      </c>
      <c r="E20" s="15" t="s">
        <v>1694</v>
      </c>
      <c r="F20" s="15" t="s">
        <v>261</v>
      </c>
      <c r="G20" s="15" t="s">
        <v>1680</v>
      </c>
      <c r="H20" s="16" t="s">
        <v>1871</v>
      </c>
      <c r="I20" s="22" t="s">
        <v>1871</v>
      </c>
      <c r="J20" s="15" t="s">
        <v>221</v>
      </c>
      <c r="K20" s="15" t="s">
        <v>537</v>
      </c>
    </row>
    <row r="21" spans="1:11">
      <c r="A21" s="15">
        <v>19</v>
      </c>
      <c r="B21" s="15" t="s">
        <v>650</v>
      </c>
      <c r="C21" s="15" t="s">
        <v>223</v>
      </c>
      <c r="D21" s="15" t="s">
        <v>538</v>
      </c>
      <c r="E21" s="15" t="s">
        <v>1736</v>
      </c>
      <c r="F21" s="15" t="s">
        <v>124</v>
      </c>
      <c r="G21" s="15" t="s">
        <v>1680</v>
      </c>
      <c r="H21" s="16" t="s">
        <v>210</v>
      </c>
      <c r="I21" s="21" t="s">
        <v>210</v>
      </c>
      <c r="J21" s="15" t="s">
        <v>205</v>
      </c>
      <c r="K21" s="15" t="s">
        <v>537</v>
      </c>
    </row>
    <row r="22" spans="1:11">
      <c r="A22" s="15">
        <v>20</v>
      </c>
      <c r="B22" s="15" t="s">
        <v>650</v>
      </c>
      <c r="C22" s="15" t="s">
        <v>223</v>
      </c>
      <c r="D22" s="15" t="s">
        <v>538</v>
      </c>
      <c r="E22" s="15" t="s">
        <v>1736</v>
      </c>
      <c r="F22" s="15" t="s">
        <v>262</v>
      </c>
      <c r="G22" s="15" t="s">
        <v>1680</v>
      </c>
      <c r="H22" s="16" t="s">
        <v>1872</v>
      </c>
      <c r="I22" s="22" t="s">
        <v>1872</v>
      </c>
      <c r="J22" s="15" t="s">
        <v>221</v>
      </c>
      <c r="K22" s="15" t="s">
        <v>537</v>
      </c>
    </row>
    <row r="23" spans="1:11">
      <c r="A23" s="15">
        <v>21</v>
      </c>
      <c r="B23" s="15" t="s">
        <v>650</v>
      </c>
      <c r="C23" s="15" t="s">
        <v>223</v>
      </c>
      <c r="D23" s="15" t="s">
        <v>538</v>
      </c>
      <c r="E23" s="15" t="s">
        <v>1737</v>
      </c>
      <c r="F23" s="15" t="s">
        <v>125</v>
      </c>
      <c r="G23" s="15" t="s">
        <v>1680</v>
      </c>
      <c r="H23" s="16" t="s">
        <v>213</v>
      </c>
      <c r="I23" s="21" t="s">
        <v>213</v>
      </c>
      <c r="J23" s="15" t="s">
        <v>206</v>
      </c>
      <c r="K23" s="15" t="s">
        <v>537</v>
      </c>
    </row>
    <row r="24" spans="1:11">
      <c r="A24" s="15">
        <v>22</v>
      </c>
      <c r="B24" s="15" t="s">
        <v>650</v>
      </c>
      <c r="C24" s="15" t="s">
        <v>223</v>
      </c>
      <c r="D24" s="15" t="s">
        <v>538</v>
      </c>
      <c r="E24" s="15" t="s">
        <v>1738</v>
      </c>
      <c r="F24" s="15" t="s">
        <v>126</v>
      </c>
      <c r="G24" s="15" t="s">
        <v>1680</v>
      </c>
      <c r="H24" s="16" t="s">
        <v>212</v>
      </c>
      <c r="I24" s="21" t="s">
        <v>212</v>
      </c>
      <c r="J24" s="15" t="s">
        <v>207</v>
      </c>
      <c r="K24" s="15" t="s">
        <v>537</v>
      </c>
    </row>
    <row r="25" spans="1:11">
      <c r="A25" s="15">
        <v>23</v>
      </c>
      <c r="B25" s="15" t="s">
        <v>650</v>
      </c>
      <c r="C25" s="15" t="s">
        <v>223</v>
      </c>
      <c r="D25" s="15" t="s">
        <v>538</v>
      </c>
      <c r="E25" s="15" t="s">
        <v>1696</v>
      </c>
      <c r="F25" s="15" t="s">
        <v>533</v>
      </c>
      <c r="G25" s="15" t="s">
        <v>1680</v>
      </c>
      <c r="H25" s="16" t="s">
        <v>54</v>
      </c>
      <c r="I25" s="21" t="s">
        <v>54</v>
      </c>
      <c r="J25" s="15" t="s">
        <v>536</v>
      </c>
      <c r="K25" s="15" t="s">
        <v>537</v>
      </c>
    </row>
    <row r="26" spans="1:11">
      <c r="A26" s="15">
        <v>24</v>
      </c>
      <c r="B26" s="15" t="s">
        <v>650</v>
      </c>
      <c r="C26" s="15" t="s">
        <v>223</v>
      </c>
      <c r="D26" s="15" t="s">
        <v>538</v>
      </c>
      <c r="E26" s="15" t="s">
        <v>1771</v>
      </c>
      <c r="F26" s="15" t="s">
        <v>529</v>
      </c>
      <c r="G26" s="15" t="s">
        <v>1680</v>
      </c>
      <c r="H26" s="16" t="s">
        <v>53</v>
      </c>
      <c r="I26" s="21" t="s">
        <v>53</v>
      </c>
      <c r="J26" s="15" t="s">
        <v>536</v>
      </c>
      <c r="K26" s="15" t="s">
        <v>537</v>
      </c>
    </row>
    <row r="27" spans="1:11">
      <c r="A27" s="15">
        <v>25</v>
      </c>
      <c r="B27" s="15" t="s">
        <v>650</v>
      </c>
      <c r="C27" s="15" t="s">
        <v>223</v>
      </c>
      <c r="D27" s="15" t="s">
        <v>538</v>
      </c>
      <c r="E27" s="15" t="s">
        <v>1755</v>
      </c>
      <c r="F27" s="15" t="s">
        <v>530</v>
      </c>
      <c r="G27" s="15" t="s">
        <v>1680</v>
      </c>
      <c r="H27" s="23" t="s">
        <v>1869</v>
      </c>
      <c r="I27" s="22" t="s">
        <v>1869</v>
      </c>
      <c r="J27" s="15" t="s">
        <v>233</v>
      </c>
      <c r="K27" s="15" t="s">
        <v>537</v>
      </c>
    </row>
    <row r="28" spans="1:11">
      <c r="A28" s="15">
        <v>26</v>
      </c>
      <c r="B28" s="15" t="s">
        <v>650</v>
      </c>
      <c r="C28" s="15" t="s">
        <v>223</v>
      </c>
      <c r="D28" s="15" t="s">
        <v>538</v>
      </c>
      <c r="E28" s="15" t="s">
        <v>1756</v>
      </c>
      <c r="F28" s="15" t="s">
        <v>531</v>
      </c>
      <c r="G28" s="15" t="s">
        <v>1680</v>
      </c>
      <c r="H28" s="23" t="s">
        <v>1869</v>
      </c>
      <c r="I28" s="22" t="s">
        <v>1869</v>
      </c>
      <c r="J28" s="15" t="s">
        <v>235</v>
      </c>
      <c r="K28" s="15" t="s">
        <v>537</v>
      </c>
    </row>
    <row r="29" spans="1:11">
      <c r="A29" s="15">
        <v>27</v>
      </c>
      <c r="B29" s="15" t="s">
        <v>650</v>
      </c>
      <c r="C29" s="15" t="s">
        <v>223</v>
      </c>
      <c r="D29" s="15" t="s">
        <v>538</v>
      </c>
      <c r="E29" s="15" t="s">
        <v>1757</v>
      </c>
      <c r="F29" s="15" t="s">
        <v>532</v>
      </c>
      <c r="G29" s="15" t="s">
        <v>1680</v>
      </c>
      <c r="H29" s="23" t="s">
        <v>1869</v>
      </c>
      <c r="I29" s="22" t="s">
        <v>1869</v>
      </c>
      <c r="J29" s="15" t="s">
        <v>237</v>
      </c>
      <c r="K29" s="15" t="s">
        <v>537</v>
      </c>
    </row>
    <row r="30" spans="1:11">
      <c r="A30" s="15">
        <v>28</v>
      </c>
      <c r="B30" s="15" t="s">
        <v>650</v>
      </c>
      <c r="C30" s="15" t="s">
        <v>223</v>
      </c>
      <c r="D30" s="15" t="s">
        <v>538</v>
      </c>
      <c r="E30" s="15" t="s">
        <v>1752</v>
      </c>
      <c r="F30" s="15" t="s">
        <v>526</v>
      </c>
      <c r="G30" s="15" t="s">
        <v>1680</v>
      </c>
      <c r="H30" s="16" t="s">
        <v>1873</v>
      </c>
      <c r="I30" s="22" t="s">
        <v>1873</v>
      </c>
      <c r="J30" s="15" t="s">
        <v>241</v>
      </c>
      <c r="K30" s="15" t="s">
        <v>537</v>
      </c>
    </row>
    <row r="31" spans="1:11">
      <c r="A31" s="15">
        <v>29</v>
      </c>
      <c r="B31" s="15" t="s">
        <v>650</v>
      </c>
      <c r="C31" s="15" t="s">
        <v>223</v>
      </c>
      <c r="D31" s="15" t="s">
        <v>538</v>
      </c>
      <c r="E31" s="15" t="s">
        <v>1753</v>
      </c>
      <c r="F31" s="15" t="s">
        <v>527</v>
      </c>
      <c r="G31" s="15" t="s">
        <v>1680</v>
      </c>
      <c r="H31" s="16" t="s">
        <v>1873</v>
      </c>
      <c r="I31" s="22" t="s">
        <v>1873</v>
      </c>
      <c r="J31" s="15" t="s">
        <v>243</v>
      </c>
      <c r="K31" s="15" t="s">
        <v>537</v>
      </c>
    </row>
    <row r="32" spans="1:11">
      <c r="A32" s="15">
        <v>30</v>
      </c>
      <c r="B32" s="15" t="s">
        <v>650</v>
      </c>
      <c r="C32" s="15" t="s">
        <v>223</v>
      </c>
      <c r="D32" s="15" t="s">
        <v>538</v>
      </c>
      <c r="E32" s="15" t="s">
        <v>1754</v>
      </c>
      <c r="F32" s="15" t="s">
        <v>528</v>
      </c>
      <c r="G32" s="15" t="s">
        <v>1680</v>
      </c>
      <c r="H32" s="16" t="s">
        <v>1873</v>
      </c>
      <c r="I32" s="22" t="s">
        <v>1873</v>
      </c>
      <c r="J32" s="15" t="s">
        <v>245</v>
      </c>
      <c r="K32" s="15" t="s">
        <v>537</v>
      </c>
    </row>
    <row r="33" spans="1:11">
      <c r="A33" s="15">
        <v>31</v>
      </c>
      <c r="B33" s="15" t="s">
        <v>650</v>
      </c>
      <c r="C33" s="15" t="s">
        <v>223</v>
      </c>
      <c r="D33" s="15" t="s">
        <v>538</v>
      </c>
      <c r="E33" s="15" t="s">
        <v>1691</v>
      </c>
      <c r="F33" s="15" t="s">
        <v>631</v>
      </c>
      <c r="G33" s="15" t="s">
        <v>1679</v>
      </c>
      <c r="H33" s="15">
        <v>158431</v>
      </c>
      <c r="I33" s="21" t="s">
        <v>634</v>
      </c>
      <c r="J33" s="15" t="s">
        <v>633</v>
      </c>
      <c r="K33" s="15" t="s">
        <v>632</v>
      </c>
    </row>
    <row r="34" spans="1:11">
      <c r="A34" s="15">
        <v>32</v>
      </c>
      <c r="B34" s="15" t="s">
        <v>650</v>
      </c>
      <c r="C34" s="15" t="s">
        <v>223</v>
      </c>
      <c r="D34" s="15" t="s">
        <v>538</v>
      </c>
      <c r="E34" s="15" t="s">
        <v>1687</v>
      </c>
      <c r="F34" s="15" t="s">
        <v>266</v>
      </c>
      <c r="G34" s="15" t="s">
        <v>1679</v>
      </c>
      <c r="H34" s="15">
        <v>131125</v>
      </c>
      <c r="I34" s="21" t="s">
        <v>265</v>
      </c>
      <c r="J34" s="15" t="s">
        <v>267</v>
      </c>
      <c r="K34" s="15" t="s">
        <v>1233</v>
      </c>
    </row>
    <row r="35" spans="1:11">
      <c r="A35" s="15">
        <v>33</v>
      </c>
      <c r="B35" s="15" t="s">
        <v>650</v>
      </c>
      <c r="C35" s="15" t="s">
        <v>223</v>
      </c>
      <c r="D35" s="15" t="s">
        <v>538</v>
      </c>
      <c r="E35" s="15" t="s">
        <v>1713</v>
      </c>
      <c r="F35" s="15" t="s">
        <v>148</v>
      </c>
      <c r="G35" s="15" t="s">
        <v>1680</v>
      </c>
      <c r="H35" s="16" t="s">
        <v>74</v>
      </c>
      <c r="I35" s="21" t="s">
        <v>74</v>
      </c>
      <c r="J35" s="15" t="s">
        <v>186</v>
      </c>
      <c r="K35" s="15" t="s">
        <v>537</v>
      </c>
    </row>
    <row r="36" spans="1:11">
      <c r="A36" s="15">
        <v>34</v>
      </c>
      <c r="B36" s="15" t="s">
        <v>650</v>
      </c>
      <c r="C36" s="15" t="s">
        <v>223</v>
      </c>
      <c r="D36" s="15" t="s">
        <v>538</v>
      </c>
      <c r="E36" s="15" t="s">
        <v>1714</v>
      </c>
      <c r="F36" s="15" t="s">
        <v>150</v>
      </c>
      <c r="G36" s="15" t="s">
        <v>1680</v>
      </c>
      <c r="H36" s="16" t="s">
        <v>75</v>
      </c>
      <c r="I36" s="21" t="s">
        <v>75</v>
      </c>
      <c r="J36" s="15" t="s">
        <v>188</v>
      </c>
      <c r="K36" s="15" t="s">
        <v>537</v>
      </c>
    </row>
    <row r="37" spans="1:11">
      <c r="A37" s="15">
        <v>35</v>
      </c>
      <c r="B37" s="15" t="s">
        <v>650</v>
      </c>
      <c r="C37" s="15" t="s">
        <v>223</v>
      </c>
      <c r="D37" s="15" t="s">
        <v>538</v>
      </c>
      <c r="E37" s="15" t="s">
        <v>1715</v>
      </c>
      <c r="F37" s="15" t="s">
        <v>152</v>
      </c>
      <c r="G37" s="15" t="s">
        <v>1680</v>
      </c>
      <c r="H37" s="16" t="s">
        <v>76</v>
      </c>
      <c r="I37" s="21" t="s">
        <v>76</v>
      </c>
      <c r="J37" s="15" t="s">
        <v>190</v>
      </c>
      <c r="K37" s="15" t="s">
        <v>537</v>
      </c>
    </row>
    <row r="38" spans="1:11">
      <c r="A38" s="15">
        <v>36</v>
      </c>
      <c r="B38" s="15" t="s">
        <v>650</v>
      </c>
      <c r="C38" s="15" t="s">
        <v>224</v>
      </c>
      <c r="D38" s="15" t="s">
        <v>538</v>
      </c>
      <c r="E38" s="15" t="s">
        <v>1704</v>
      </c>
      <c r="F38" s="15" t="s">
        <v>647</v>
      </c>
      <c r="G38" s="15" t="s">
        <v>1680</v>
      </c>
      <c r="H38" s="16" t="s">
        <v>649</v>
      </c>
      <c r="I38" s="21" t="s">
        <v>649</v>
      </c>
      <c r="J38" s="15"/>
      <c r="K38" s="15"/>
    </row>
    <row r="39" spans="1:11">
      <c r="A39" s="15">
        <v>37</v>
      </c>
      <c r="B39" s="15" t="s">
        <v>650</v>
      </c>
      <c r="C39" s="15" t="s">
        <v>224</v>
      </c>
      <c r="D39" s="15" t="s">
        <v>538</v>
      </c>
      <c r="E39" s="15" t="s">
        <v>1705</v>
      </c>
      <c r="F39" s="15" t="s">
        <v>648</v>
      </c>
      <c r="G39" s="15" t="s">
        <v>1680</v>
      </c>
      <c r="H39" s="16" t="s">
        <v>646</v>
      </c>
      <c r="I39" s="21" t="s">
        <v>646</v>
      </c>
      <c r="J39" s="15"/>
      <c r="K39" s="15"/>
    </row>
    <row r="40" spans="1:11">
      <c r="A40" s="15">
        <v>38</v>
      </c>
      <c r="B40" s="15" t="s">
        <v>650</v>
      </c>
      <c r="C40" s="15" t="s">
        <v>224</v>
      </c>
      <c r="D40" s="15" t="s">
        <v>538</v>
      </c>
      <c r="E40" s="15" t="s">
        <v>1716</v>
      </c>
      <c r="F40" s="15" t="s">
        <v>288</v>
      </c>
      <c r="G40" s="15" t="s">
        <v>1680</v>
      </c>
      <c r="H40" s="16" t="s">
        <v>290</v>
      </c>
      <c r="I40" s="21" t="s">
        <v>290</v>
      </c>
      <c r="J40" s="15" t="s">
        <v>291</v>
      </c>
      <c r="K40" s="15" t="s">
        <v>537</v>
      </c>
    </row>
    <row r="41" spans="1:11">
      <c r="A41" s="15">
        <v>39</v>
      </c>
      <c r="B41" s="15" t="s">
        <v>650</v>
      </c>
      <c r="C41" s="15" t="s">
        <v>224</v>
      </c>
      <c r="D41" s="15" t="s">
        <v>538</v>
      </c>
      <c r="E41" s="15" t="s">
        <v>1703</v>
      </c>
      <c r="F41" s="15" t="s">
        <v>645</v>
      </c>
      <c r="G41" s="15" t="s">
        <v>1680</v>
      </c>
      <c r="H41" s="16" t="s">
        <v>643</v>
      </c>
      <c r="I41" s="21" t="s">
        <v>643</v>
      </c>
      <c r="J41" s="15" t="s">
        <v>644</v>
      </c>
      <c r="K41" s="15"/>
    </row>
    <row r="42" spans="1:11">
      <c r="A42" s="15">
        <v>40</v>
      </c>
      <c r="B42" s="15" t="s">
        <v>650</v>
      </c>
      <c r="C42" s="15" t="s">
        <v>1904</v>
      </c>
      <c r="D42" s="15" t="s">
        <v>1158</v>
      </c>
      <c r="E42" s="16" t="s">
        <v>1706</v>
      </c>
      <c r="F42" s="16" t="s">
        <v>1132</v>
      </c>
      <c r="G42" s="15" t="s">
        <v>1680</v>
      </c>
      <c r="H42" s="16" t="s">
        <v>1142</v>
      </c>
      <c r="I42" s="24" t="s">
        <v>1142</v>
      </c>
      <c r="J42" s="15"/>
      <c r="K42" s="15"/>
    </row>
    <row r="43" spans="1:11">
      <c r="A43" s="15">
        <v>41</v>
      </c>
      <c r="B43" s="15" t="s">
        <v>650</v>
      </c>
      <c r="C43" s="15" t="s">
        <v>224</v>
      </c>
      <c r="D43" s="15" t="s">
        <v>538</v>
      </c>
      <c r="E43" s="15" t="s">
        <v>1816</v>
      </c>
      <c r="F43" s="15" t="s">
        <v>160</v>
      </c>
      <c r="G43" s="15" t="s">
        <v>1680</v>
      </c>
      <c r="H43" s="16" t="s">
        <v>165</v>
      </c>
      <c r="I43" s="21" t="s">
        <v>165</v>
      </c>
      <c r="J43" s="15" t="s">
        <v>181</v>
      </c>
      <c r="K43" s="15" t="s">
        <v>537</v>
      </c>
    </row>
    <row r="44" spans="1:11">
      <c r="A44" s="15">
        <v>42</v>
      </c>
      <c r="B44" s="15" t="s">
        <v>650</v>
      </c>
      <c r="C44" s="15" t="s">
        <v>224</v>
      </c>
      <c r="D44" s="15" t="s">
        <v>538</v>
      </c>
      <c r="E44" s="15" t="s">
        <v>1817</v>
      </c>
      <c r="F44" s="15" t="s">
        <v>504</v>
      </c>
      <c r="G44" s="15" t="s">
        <v>1680</v>
      </c>
      <c r="H44" s="16" t="s">
        <v>144</v>
      </c>
      <c r="I44" s="21" t="s">
        <v>144</v>
      </c>
      <c r="J44" s="15" t="s">
        <v>182</v>
      </c>
      <c r="K44" s="15" t="s">
        <v>537</v>
      </c>
    </row>
    <row r="45" spans="1:11">
      <c r="A45" s="15">
        <v>43</v>
      </c>
      <c r="B45" s="15" t="s">
        <v>650</v>
      </c>
      <c r="C45" s="15" t="s">
        <v>224</v>
      </c>
      <c r="D45" s="15" t="s">
        <v>538</v>
      </c>
      <c r="E45" s="15" t="s">
        <v>1818</v>
      </c>
      <c r="F45" s="15" t="s">
        <v>505</v>
      </c>
      <c r="G45" s="15" t="s">
        <v>1680</v>
      </c>
      <c r="H45" s="16" t="s">
        <v>147</v>
      </c>
      <c r="I45" s="21" t="s">
        <v>147</v>
      </c>
      <c r="J45" s="15" t="s">
        <v>183</v>
      </c>
      <c r="K45" s="15" t="s">
        <v>537</v>
      </c>
    </row>
    <row r="46" spans="1:11">
      <c r="A46" s="15">
        <v>44</v>
      </c>
      <c r="B46" s="15" t="s">
        <v>650</v>
      </c>
      <c r="C46" s="15" t="s">
        <v>224</v>
      </c>
      <c r="D46" s="15" t="s">
        <v>538</v>
      </c>
      <c r="E46" s="15" t="s">
        <v>1819</v>
      </c>
      <c r="F46" s="15" t="s">
        <v>506</v>
      </c>
      <c r="G46" s="15" t="s">
        <v>1680</v>
      </c>
      <c r="H46" s="16" t="s">
        <v>145</v>
      </c>
      <c r="I46" s="21" t="s">
        <v>145</v>
      </c>
      <c r="J46" s="15" t="s">
        <v>184</v>
      </c>
      <c r="K46" s="15" t="s">
        <v>537</v>
      </c>
    </row>
    <row r="47" spans="1:11">
      <c r="A47" s="15">
        <v>45</v>
      </c>
      <c r="B47" s="15" t="s">
        <v>650</v>
      </c>
      <c r="C47" s="15" t="s">
        <v>224</v>
      </c>
      <c r="D47" s="15" t="s">
        <v>538</v>
      </c>
      <c r="E47" s="15" t="s">
        <v>1820</v>
      </c>
      <c r="F47" s="15" t="s">
        <v>507</v>
      </c>
      <c r="G47" s="15" t="s">
        <v>1680</v>
      </c>
      <c r="H47" s="16" t="s">
        <v>146</v>
      </c>
      <c r="I47" s="21" t="s">
        <v>146</v>
      </c>
      <c r="J47" s="15" t="s">
        <v>185</v>
      </c>
      <c r="K47" s="15" t="s">
        <v>537</v>
      </c>
    </row>
    <row r="48" spans="1:11">
      <c r="A48" s="15">
        <v>46</v>
      </c>
      <c r="B48" s="15" t="s">
        <v>650</v>
      </c>
      <c r="C48" s="15" t="s">
        <v>1904</v>
      </c>
      <c r="D48" s="15" t="s">
        <v>1158</v>
      </c>
      <c r="E48" s="15" t="s">
        <v>1812</v>
      </c>
      <c r="F48" s="15" t="s">
        <v>1905</v>
      </c>
      <c r="G48" s="15" t="s">
        <v>1680</v>
      </c>
      <c r="H48" s="16" t="s">
        <v>1924</v>
      </c>
      <c r="I48" s="21" t="s">
        <v>1924</v>
      </c>
      <c r="J48" s="15"/>
      <c r="K48" s="15"/>
    </row>
    <row r="49" spans="1:11">
      <c r="A49" s="15">
        <v>47</v>
      </c>
      <c r="B49" s="15" t="s">
        <v>650</v>
      </c>
      <c r="C49" s="15" t="s">
        <v>224</v>
      </c>
      <c r="D49" s="15" t="s">
        <v>538</v>
      </c>
      <c r="E49" s="15" t="s">
        <v>1761</v>
      </c>
      <c r="F49" s="15" t="s">
        <v>535</v>
      </c>
      <c r="G49" s="15" t="s">
        <v>1680</v>
      </c>
      <c r="H49" s="16" t="s">
        <v>24</v>
      </c>
      <c r="I49" s="21" t="s">
        <v>24</v>
      </c>
      <c r="J49" s="15" t="s">
        <v>229</v>
      </c>
      <c r="K49" s="15" t="s">
        <v>537</v>
      </c>
    </row>
    <row r="50" spans="1:11">
      <c r="A50" s="15">
        <v>48</v>
      </c>
      <c r="B50" s="15" t="s">
        <v>650</v>
      </c>
      <c r="C50" s="15" t="s">
        <v>224</v>
      </c>
      <c r="D50" s="15" t="s">
        <v>538</v>
      </c>
      <c r="E50" s="15" t="s">
        <v>1760</v>
      </c>
      <c r="F50" s="15" t="s">
        <v>534</v>
      </c>
      <c r="G50" s="15" t="s">
        <v>1680</v>
      </c>
      <c r="H50" s="16" t="s">
        <v>25</v>
      </c>
      <c r="I50" s="21" t="s">
        <v>25</v>
      </c>
      <c r="J50" s="15" t="s">
        <v>227</v>
      </c>
      <c r="K50" s="15" t="s">
        <v>537</v>
      </c>
    </row>
    <row r="51" spans="1:11">
      <c r="A51" s="15">
        <v>49</v>
      </c>
      <c r="B51" s="15" t="s">
        <v>650</v>
      </c>
      <c r="C51" s="15" t="s">
        <v>224</v>
      </c>
      <c r="D51" s="15" t="s">
        <v>538</v>
      </c>
      <c r="E51" s="15" t="s">
        <v>1723</v>
      </c>
      <c r="F51" s="15" t="s">
        <v>84</v>
      </c>
      <c r="G51" s="15" t="s">
        <v>1680</v>
      </c>
      <c r="H51" s="16" t="s">
        <v>218</v>
      </c>
      <c r="I51" s="21" t="s">
        <v>218</v>
      </c>
      <c r="J51" s="15" t="s">
        <v>172</v>
      </c>
      <c r="K51" s="15" t="s">
        <v>537</v>
      </c>
    </row>
    <row r="52" spans="1:11">
      <c r="A52" s="15">
        <v>50</v>
      </c>
      <c r="B52" s="15" t="s">
        <v>650</v>
      </c>
      <c r="C52" s="15" t="s">
        <v>224</v>
      </c>
      <c r="D52" s="15" t="s">
        <v>538</v>
      </c>
      <c r="E52" s="15" t="s">
        <v>1724</v>
      </c>
      <c r="F52" s="15" t="s">
        <v>86</v>
      </c>
      <c r="G52" s="15" t="s">
        <v>1680</v>
      </c>
      <c r="H52" s="16" t="s">
        <v>1670</v>
      </c>
      <c r="I52" s="24" t="s">
        <v>1670</v>
      </c>
      <c r="J52" s="15" t="s">
        <v>174</v>
      </c>
      <c r="K52" s="15" t="s">
        <v>537</v>
      </c>
    </row>
    <row r="53" spans="1:11">
      <c r="A53" s="15">
        <v>51</v>
      </c>
      <c r="B53" s="15" t="s">
        <v>650</v>
      </c>
      <c r="C53" s="15" t="s">
        <v>224</v>
      </c>
      <c r="D53" s="15" t="s">
        <v>538</v>
      </c>
      <c r="E53" s="15" t="s">
        <v>1725</v>
      </c>
      <c r="F53" s="15" t="s">
        <v>88</v>
      </c>
      <c r="G53" s="15" t="s">
        <v>1680</v>
      </c>
      <c r="H53" s="16" t="s">
        <v>1670</v>
      </c>
      <c r="I53" s="24" t="s">
        <v>1670</v>
      </c>
      <c r="J53" s="15" t="s">
        <v>176</v>
      </c>
      <c r="K53" s="15" t="s">
        <v>537</v>
      </c>
    </row>
    <row r="54" spans="1:11">
      <c r="A54" s="15">
        <v>52</v>
      </c>
      <c r="B54" s="15" t="s">
        <v>650</v>
      </c>
      <c r="C54" s="15" t="s">
        <v>224</v>
      </c>
      <c r="D54" s="15" t="s">
        <v>538</v>
      </c>
      <c r="E54" s="15" t="s">
        <v>1729</v>
      </c>
      <c r="F54" s="15" t="s">
        <v>517</v>
      </c>
      <c r="G54" s="15" t="s">
        <v>1680</v>
      </c>
      <c r="H54" s="16" t="s">
        <v>120</v>
      </c>
      <c r="I54" s="21" t="s">
        <v>120</v>
      </c>
      <c r="J54" s="15" t="s">
        <v>192</v>
      </c>
      <c r="K54" s="15" t="s">
        <v>537</v>
      </c>
    </row>
    <row r="55" spans="1:11">
      <c r="A55" s="15">
        <v>53</v>
      </c>
      <c r="B55" s="15" t="s">
        <v>650</v>
      </c>
      <c r="C55" s="15" t="s">
        <v>224</v>
      </c>
      <c r="D55" s="15" t="s">
        <v>538</v>
      </c>
      <c r="E55" s="15" t="s">
        <v>1730</v>
      </c>
      <c r="F55" s="15" t="s">
        <v>518</v>
      </c>
      <c r="G55" s="15" t="s">
        <v>1680</v>
      </c>
      <c r="H55" s="16" t="s">
        <v>121</v>
      </c>
      <c r="I55" s="21" t="s">
        <v>121</v>
      </c>
      <c r="J55" s="15" t="s">
        <v>194</v>
      </c>
      <c r="K55" s="15" t="s">
        <v>537</v>
      </c>
    </row>
    <row r="56" spans="1:11">
      <c r="A56" s="15">
        <v>54</v>
      </c>
      <c r="B56" s="15" t="s">
        <v>650</v>
      </c>
      <c r="C56" s="15" t="s">
        <v>224</v>
      </c>
      <c r="D56" s="15" t="s">
        <v>538</v>
      </c>
      <c r="E56" s="15" t="s">
        <v>1731</v>
      </c>
      <c r="F56" s="15" t="s">
        <v>519</v>
      </c>
      <c r="G56" s="15" t="s">
        <v>1680</v>
      </c>
      <c r="H56" s="16" t="s">
        <v>122</v>
      </c>
      <c r="I56" s="21" t="s">
        <v>122</v>
      </c>
      <c r="J56" s="15" t="s">
        <v>196</v>
      </c>
      <c r="K56" s="15" t="s">
        <v>537</v>
      </c>
    </row>
    <row r="57" spans="1:11">
      <c r="A57" s="15">
        <v>55</v>
      </c>
      <c r="B57" s="15" t="s">
        <v>650</v>
      </c>
      <c r="C57" s="15" t="s">
        <v>224</v>
      </c>
      <c r="D57" s="15" t="s">
        <v>538</v>
      </c>
      <c r="E57" s="15" t="s">
        <v>1726</v>
      </c>
      <c r="F57" s="15" t="s">
        <v>93</v>
      </c>
      <c r="G57" s="15" t="s">
        <v>1680</v>
      </c>
      <c r="H57" s="16" t="s">
        <v>1671</v>
      </c>
      <c r="I57" s="24" t="s">
        <v>1671</v>
      </c>
      <c r="J57" s="15" t="s">
        <v>177</v>
      </c>
      <c r="K57" s="15" t="s">
        <v>537</v>
      </c>
    </row>
    <row r="58" spans="1:11">
      <c r="A58" s="15">
        <v>56</v>
      </c>
      <c r="B58" s="15" t="s">
        <v>650</v>
      </c>
      <c r="C58" s="15" t="s">
        <v>224</v>
      </c>
      <c r="D58" s="15" t="s">
        <v>538</v>
      </c>
      <c r="E58" s="15" t="s">
        <v>1727</v>
      </c>
      <c r="F58" s="15" t="s">
        <v>95</v>
      </c>
      <c r="G58" s="15" t="s">
        <v>1680</v>
      </c>
      <c r="H58" s="16" t="s">
        <v>1671</v>
      </c>
      <c r="I58" s="24" t="s">
        <v>1671</v>
      </c>
      <c r="J58" s="15" t="s">
        <v>178</v>
      </c>
      <c r="K58" s="15" t="s">
        <v>537</v>
      </c>
    </row>
    <row r="59" spans="1:11">
      <c r="A59" s="15">
        <v>57</v>
      </c>
      <c r="B59" s="15" t="s">
        <v>650</v>
      </c>
      <c r="C59" s="15" t="s">
        <v>224</v>
      </c>
      <c r="D59" s="15" t="s">
        <v>538</v>
      </c>
      <c r="E59" s="15" t="s">
        <v>1728</v>
      </c>
      <c r="F59" s="15" t="s">
        <v>97</v>
      </c>
      <c r="G59" s="15" t="s">
        <v>1680</v>
      </c>
      <c r="H59" s="16" t="s">
        <v>1671</v>
      </c>
      <c r="I59" s="24" t="s">
        <v>1671</v>
      </c>
      <c r="J59" s="15" t="s">
        <v>179</v>
      </c>
      <c r="K59" s="15" t="s">
        <v>537</v>
      </c>
    </row>
    <row r="60" spans="1:11">
      <c r="A60" s="15">
        <v>58</v>
      </c>
      <c r="B60" s="15" t="s">
        <v>650</v>
      </c>
      <c r="C60" s="15" t="s">
        <v>224</v>
      </c>
      <c r="D60" s="15" t="s">
        <v>538</v>
      </c>
      <c r="E60" s="15" t="s">
        <v>1732</v>
      </c>
      <c r="F60" s="15" t="s">
        <v>520</v>
      </c>
      <c r="G60" s="15" t="s">
        <v>1680</v>
      </c>
      <c r="H60" s="16" t="s">
        <v>215</v>
      </c>
      <c r="I60" s="21" t="s">
        <v>215</v>
      </c>
      <c r="J60" s="15" t="s">
        <v>197</v>
      </c>
      <c r="K60" s="15" t="s">
        <v>537</v>
      </c>
    </row>
    <row r="61" spans="1:11">
      <c r="A61" s="15">
        <v>59</v>
      </c>
      <c r="B61" s="15" t="s">
        <v>650</v>
      </c>
      <c r="C61" s="15" t="s">
        <v>224</v>
      </c>
      <c r="D61" s="15" t="s">
        <v>538</v>
      </c>
      <c r="E61" s="15" t="s">
        <v>1733</v>
      </c>
      <c r="F61" s="15" t="s">
        <v>521</v>
      </c>
      <c r="G61" s="15" t="s">
        <v>1680</v>
      </c>
      <c r="H61" s="16" t="s">
        <v>216</v>
      </c>
      <c r="I61" s="21" t="s">
        <v>216</v>
      </c>
      <c r="J61" s="15" t="s">
        <v>198</v>
      </c>
      <c r="K61" s="15" t="s">
        <v>537</v>
      </c>
    </row>
    <row r="62" spans="1:11">
      <c r="A62" s="15">
        <v>60</v>
      </c>
      <c r="B62" s="15" t="s">
        <v>650</v>
      </c>
      <c r="C62" s="15" t="s">
        <v>224</v>
      </c>
      <c r="D62" s="15" t="s">
        <v>538</v>
      </c>
      <c r="E62" s="15" t="s">
        <v>1734</v>
      </c>
      <c r="F62" s="15" t="s">
        <v>522</v>
      </c>
      <c r="G62" s="15" t="s">
        <v>1680</v>
      </c>
      <c r="H62" s="16" t="s">
        <v>217</v>
      </c>
      <c r="I62" s="21" t="s">
        <v>217</v>
      </c>
      <c r="J62" s="15" t="s">
        <v>199</v>
      </c>
      <c r="K62" s="15" t="s">
        <v>537</v>
      </c>
    </row>
    <row r="63" spans="1:11">
      <c r="A63" s="15">
        <v>61</v>
      </c>
      <c r="B63" s="15" t="s">
        <v>650</v>
      </c>
      <c r="C63" s="15" t="s">
        <v>224</v>
      </c>
      <c r="D63" s="15" t="s">
        <v>538</v>
      </c>
      <c r="E63" s="15" t="s">
        <v>1707</v>
      </c>
      <c r="F63" s="15" t="s">
        <v>544</v>
      </c>
      <c r="G63" s="15" t="s">
        <v>1680</v>
      </c>
      <c r="H63" s="16" t="s">
        <v>543</v>
      </c>
      <c r="I63" s="21" t="s">
        <v>543</v>
      </c>
      <c r="J63" s="15" t="s">
        <v>542</v>
      </c>
      <c r="K63" s="15" t="s">
        <v>2526</v>
      </c>
    </row>
    <row r="64" spans="1:11">
      <c r="A64" s="15">
        <v>62</v>
      </c>
      <c r="B64" s="15" t="s">
        <v>650</v>
      </c>
      <c r="C64" s="15" t="s">
        <v>224</v>
      </c>
      <c r="D64" s="15" t="s">
        <v>538</v>
      </c>
      <c r="E64" s="15" t="s">
        <v>1758</v>
      </c>
      <c r="F64" s="15" t="s">
        <v>500</v>
      </c>
      <c r="G64" s="15" t="s">
        <v>1680</v>
      </c>
      <c r="H64" s="16" t="s">
        <v>59</v>
      </c>
      <c r="I64" s="21" t="s">
        <v>59</v>
      </c>
      <c r="J64" s="15" t="s">
        <v>231</v>
      </c>
      <c r="K64" s="15" t="s">
        <v>537</v>
      </c>
    </row>
    <row r="65" spans="1:11">
      <c r="A65" s="15">
        <v>63</v>
      </c>
      <c r="B65" s="15" t="s">
        <v>650</v>
      </c>
      <c r="C65" s="15" t="s">
        <v>224</v>
      </c>
      <c r="D65" s="15" t="s">
        <v>538</v>
      </c>
      <c r="E65" s="15" t="s">
        <v>1759</v>
      </c>
      <c r="F65" s="15" t="s">
        <v>502</v>
      </c>
      <c r="G65" s="15" t="s">
        <v>1680</v>
      </c>
      <c r="H65" s="16" t="s">
        <v>60</v>
      </c>
      <c r="I65" s="21" t="s">
        <v>60</v>
      </c>
      <c r="J65" s="15" t="s">
        <v>231</v>
      </c>
      <c r="K65" s="15" t="s">
        <v>537</v>
      </c>
    </row>
    <row r="66" spans="1:11">
      <c r="A66" s="15">
        <v>64</v>
      </c>
      <c r="B66" s="15" t="s">
        <v>650</v>
      </c>
      <c r="C66" s="15" t="s">
        <v>224</v>
      </c>
      <c r="D66" s="15" t="s">
        <v>538</v>
      </c>
      <c r="E66" s="15" t="s">
        <v>1762</v>
      </c>
      <c r="F66" s="15" t="s">
        <v>1</v>
      </c>
      <c r="G66" s="15" t="s">
        <v>1680</v>
      </c>
      <c r="H66" s="16" t="s">
        <v>4</v>
      </c>
      <c r="I66" s="21" t="s">
        <v>4</v>
      </c>
      <c r="J66" s="15" t="s">
        <v>225</v>
      </c>
      <c r="K66" s="15" t="s">
        <v>537</v>
      </c>
    </row>
    <row r="67" spans="1:11">
      <c r="A67" s="15">
        <v>65</v>
      </c>
      <c r="B67" s="15" t="s">
        <v>650</v>
      </c>
      <c r="C67" s="15" t="s">
        <v>224</v>
      </c>
      <c r="D67" s="15" t="s">
        <v>538</v>
      </c>
      <c r="E67" s="15" t="s">
        <v>1763</v>
      </c>
      <c r="F67" s="15" t="s">
        <v>6</v>
      </c>
      <c r="G67" s="15" t="s">
        <v>1680</v>
      </c>
      <c r="H67" s="16" t="s">
        <v>7</v>
      </c>
      <c r="I67" s="21" t="s">
        <v>7</v>
      </c>
      <c r="J67" s="15" t="s">
        <v>225</v>
      </c>
      <c r="K67" s="15" t="s">
        <v>537</v>
      </c>
    </row>
    <row r="68" spans="1:11">
      <c r="A68" s="15">
        <v>66</v>
      </c>
      <c r="B68" s="15" t="s">
        <v>650</v>
      </c>
      <c r="C68" s="15" t="s">
        <v>224</v>
      </c>
      <c r="D68" s="15" t="s">
        <v>538</v>
      </c>
      <c r="E68" s="15" t="s">
        <v>1764</v>
      </c>
      <c r="F68" s="15" t="s">
        <v>9</v>
      </c>
      <c r="G68" s="15" t="s">
        <v>1680</v>
      </c>
      <c r="H68" s="16" t="s">
        <v>10</v>
      </c>
      <c r="I68" s="21" t="s">
        <v>10</v>
      </c>
      <c r="J68" s="15" t="s">
        <v>225</v>
      </c>
      <c r="K68" s="15" t="s">
        <v>537</v>
      </c>
    </row>
    <row r="69" spans="1:11">
      <c r="A69" s="15">
        <v>67</v>
      </c>
      <c r="B69" s="15" t="s">
        <v>650</v>
      </c>
      <c r="C69" s="15" t="s">
        <v>224</v>
      </c>
      <c r="D69" s="15" t="s">
        <v>538</v>
      </c>
      <c r="E69" s="15" t="s">
        <v>1765</v>
      </c>
      <c r="F69" s="15" t="s">
        <v>12</v>
      </c>
      <c r="G69" s="15" t="s">
        <v>1680</v>
      </c>
      <c r="H69" s="16" t="s">
        <v>13</v>
      </c>
      <c r="I69" s="21" t="s">
        <v>13</v>
      </c>
      <c r="J69" s="15" t="s">
        <v>225</v>
      </c>
      <c r="K69" s="15" t="s">
        <v>537</v>
      </c>
    </row>
    <row r="70" spans="1:11">
      <c r="A70" s="15">
        <v>68</v>
      </c>
      <c r="B70" s="15" t="s">
        <v>650</v>
      </c>
      <c r="C70" s="15" t="s">
        <v>224</v>
      </c>
      <c r="D70" s="15" t="s">
        <v>538</v>
      </c>
      <c r="E70" s="15" t="s">
        <v>1766</v>
      </c>
      <c r="F70" s="15" t="s">
        <v>15</v>
      </c>
      <c r="G70" s="15" t="s">
        <v>1680</v>
      </c>
      <c r="H70" s="16" t="s">
        <v>16</v>
      </c>
      <c r="I70" s="21" t="s">
        <v>16</v>
      </c>
      <c r="J70" s="15" t="s">
        <v>225</v>
      </c>
      <c r="K70" s="15" t="s">
        <v>537</v>
      </c>
    </row>
    <row r="71" spans="1:11">
      <c r="A71" s="15">
        <v>69</v>
      </c>
      <c r="B71" s="15" t="s">
        <v>650</v>
      </c>
      <c r="C71" s="15" t="s">
        <v>224</v>
      </c>
      <c r="D71" s="15" t="s">
        <v>538</v>
      </c>
      <c r="E71" s="15" t="s">
        <v>1767</v>
      </c>
      <c r="F71" s="15" t="s">
        <v>18</v>
      </c>
      <c r="G71" s="15" t="s">
        <v>1680</v>
      </c>
      <c r="H71" s="16" t="s">
        <v>19</v>
      </c>
      <c r="I71" s="21" t="s">
        <v>19</v>
      </c>
      <c r="J71" s="15" t="s">
        <v>225</v>
      </c>
      <c r="K71" s="15" t="s">
        <v>537</v>
      </c>
    </row>
    <row r="72" spans="1:11">
      <c r="A72" s="15">
        <v>70</v>
      </c>
      <c r="B72" s="15" t="s">
        <v>650</v>
      </c>
      <c r="C72" s="15" t="s">
        <v>224</v>
      </c>
      <c r="D72" s="15" t="s">
        <v>538</v>
      </c>
      <c r="E72" s="15" t="s">
        <v>1708</v>
      </c>
      <c r="F72" s="15" t="s">
        <v>508</v>
      </c>
      <c r="G72" s="15" t="s">
        <v>1680</v>
      </c>
      <c r="H72" s="16" t="s">
        <v>114</v>
      </c>
      <c r="I72" s="21" t="s">
        <v>114</v>
      </c>
      <c r="J72" s="15" t="s">
        <v>161</v>
      </c>
      <c r="K72" s="15" t="s">
        <v>537</v>
      </c>
    </row>
    <row r="73" spans="1:11">
      <c r="A73" s="15">
        <v>71</v>
      </c>
      <c r="B73" s="15" t="s">
        <v>650</v>
      </c>
      <c r="C73" s="15" t="s">
        <v>224</v>
      </c>
      <c r="D73" s="15" t="s">
        <v>538</v>
      </c>
      <c r="E73" s="15" t="s">
        <v>1709</v>
      </c>
      <c r="F73" s="15" t="s">
        <v>509</v>
      </c>
      <c r="G73" s="15" t="s">
        <v>1680</v>
      </c>
      <c r="H73" s="16" t="s">
        <v>115</v>
      </c>
      <c r="I73" s="21" t="s">
        <v>115</v>
      </c>
      <c r="J73" s="15" t="s">
        <v>162</v>
      </c>
      <c r="K73" s="15" t="s">
        <v>537</v>
      </c>
    </row>
    <row r="74" spans="1:11">
      <c r="A74" s="15">
        <v>72</v>
      </c>
      <c r="B74" s="15" t="s">
        <v>650</v>
      </c>
      <c r="C74" s="15" t="s">
        <v>224</v>
      </c>
      <c r="D74" s="15" t="s">
        <v>538</v>
      </c>
      <c r="E74" s="15" t="s">
        <v>1710</v>
      </c>
      <c r="F74" s="15" t="s">
        <v>510</v>
      </c>
      <c r="G74" s="15" t="s">
        <v>1680</v>
      </c>
      <c r="H74" s="16" t="s">
        <v>116</v>
      </c>
      <c r="I74" s="21" t="s">
        <v>116</v>
      </c>
      <c r="J74" s="15" t="s">
        <v>164</v>
      </c>
      <c r="K74" s="15" t="s">
        <v>537</v>
      </c>
    </row>
    <row r="75" spans="1:11">
      <c r="A75" s="15">
        <v>73</v>
      </c>
      <c r="B75" s="15" t="s">
        <v>650</v>
      </c>
      <c r="C75" s="15" t="s">
        <v>224</v>
      </c>
      <c r="D75" s="15" t="s">
        <v>538</v>
      </c>
      <c r="E75" s="15" t="s">
        <v>1711</v>
      </c>
      <c r="F75" s="15" t="s">
        <v>511</v>
      </c>
      <c r="G75" s="15" t="s">
        <v>1680</v>
      </c>
      <c r="H75" s="16" t="s">
        <v>117</v>
      </c>
      <c r="I75" s="21" t="s">
        <v>117</v>
      </c>
      <c r="J75" s="15" t="s">
        <v>164</v>
      </c>
      <c r="K75" s="15" t="s">
        <v>537</v>
      </c>
    </row>
    <row r="76" spans="1:11">
      <c r="A76" s="15">
        <v>74</v>
      </c>
      <c r="B76" s="15" t="s">
        <v>650</v>
      </c>
      <c r="C76" s="15" t="s">
        <v>224</v>
      </c>
      <c r="D76" s="15" t="s">
        <v>538</v>
      </c>
      <c r="E76" s="15" t="s">
        <v>1712</v>
      </c>
      <c r="F76" s="15" t="s">
        <v>512</v>
      </c>
      <c r="G76" s="15" t="s">
        <v>1680</v>
      </c>
      <c r="H76" s="16" t="s">
        <v>118</v>
      </c>
      <c r="I76" s="21" t="s">
        <v>118</v>
      </c>
      <c r="J76" s="15" t="s">
        <v>164</v>
      </c>
      <c r="K76" s="15" t="s">
        <v>537</v>
      </c>
    </row>
    <row r="77" spans="1:11">
      <c r="A77" s="15">
        <v>75</v>
      </c>
      <c r="B77" s="15" t="s">
        <v>650</v>
      </c>
      <c r="C77" s="15" t="s">
        <v>224</v>
      </c>
      <c r="D77" s="15" t="s">
        <v>538</v>
      </c>
      <c r="E77" s="15" t="s">
        <v>1717</v>
      </c>
      <c r="F77" s="15" t="s">
        <v>513</v>
      </c>
      <c r="G77" s="15" t="s">
        <v>1680</v>
      </c>
      <c r="H77" s="16" t="s">
        <v>77</v>
      </c>
      <c r="I77" s="21" t="s">
        <v>77</v>
      </c>
      <c r="J77" s="15" t="s">
        <v>154</v>
      </c>
      <c r="K77" s="15" t="s">
        <v>537</v>
      </c>
    </row>
    <row r="78" spans="1:11">
      <c r="A78" s="15">
        <v>76</v>
      </c>
      <c r="B78" s="15" t="s">
        <v>650</v>
      </c>
      <c r="C78" s="15" t="s">
        <v>224</v>
      </c>
      <c r="D78" s="15" t="s">
        <v>538</v>
      </c>
      <c r="E78" s="15" t="s">
        <v>1718</v>
      </c>
      <c r="F78" s="15" t="s">
        <v>514</v>
      </c>
      <c r="G78" s="15" t="s">
        <v>1680</v>
      </c>
      <c r="H78" s="16" t="s">
        <v>78</v>
      </c>
      <c r="I78" s="21" t="s">
        <v>78</v>
      </c>
      <c r="J78" s="15" t="s">
        <v>156</v>
      </c>
      <c r="K78" s="15" t="s">
        <v>537</v>
      </c>
    </row>
    <row r="79" spans="1:11">
      <c r="A79" s="15">
        <v>77</v>
      </c>
      <c r="B79" s="15" t="s">
        <v>650</v>
      </c>
      <c r="C79" s="15" t="s">
        <v>224</v>
      </c>
      <c r="D79" s="15" t="s">
        <v>538</v>
      </c>
      <c r="E79" s="15" t="s">
        <v>1719</v>
      </c>
      <c r="F79" s="15" t="s">
        <v>515</v>
      </c>
      <c r="G79" s="15" t="s">
        <v>1680</v>
      </c>
      <c r="H79" s="16" t="s">
        <v>79</v>
      </c>
      <c r="I79" s="21" t="s">
        <v>79</v>
      </c>
      <c r="J79" s="15" t="s">
        <v>158</v>
      </c>
      <c r="K79" s="15" t="s">
        <v>537</v>
      </c>
    </row>
    <row r="80" spans="1:11">
      <c r="A80" s="15">
        <v>78</v>
      </c>
      <c r="B80" s="15" t="s">
        <v>650</v>
      </c>
      <c r="C80" s="15" t="s">
        <v>224</v>
      </c>
      <c r="D80" s="15" t="s">
        <v>538</v>
      </c>
      <c r="E80" s="15" t="s">
        <v>1720</v>
      </c>
      <c r="F80" s="15" t="s">
        <v>516</v>
      </c>
      <c r="G80" s="15" t="s">
        <v>1680</v>
      </c>
      <c r="H80" s="16" t="s">
        <v>80</v>
      </c>
      <c r="I80" s="21" t="s">
        <v>80</v>
      </c>
      <c r="J80" s="15" t="s">
        <v>166</v>
      </c>
      <c r="K80" s="15" t="s">
        <v>537</v>
      </c>
    </row>
    <row r="81" spans="1:11">
      <c r="A81" s="15">
        <v>79</v>
      </c>
      <c r="B81" s="15" t="s">
        <v>650</v>
      </c>
      <c r="C81" s="15" t="s">
        <v>224</v>
      </c>
      <c r="D81" s="15" t="s">
        <v>538</v>
      </c>
      <c r="E81" s="15" t="s">
        <v>1721</v>
      </c>
      <c r="F81" s="15" t="s">
        <v>71</v>
      </c>
      <c r="G81" s="15" t="s">
        <v>1680</v>
      </c>
      <c r="H81" s="16" t="s">
        <v>81</v>
      </c>
      <c r="I81" s="21" t="s">
        <v>81</v>
      </c>
      <c r="J81" s="15" t="s">
        <v>168</v>
      </c>
      <c r="K81" s="15" t="s">
        <v>537</v>
      </c>
    </row>
    <row r="82" spans="1:11">
      <c r="A82" s="15">
        <v>80</v>
      </c>
      <c r="B82" s="15" t="s">
        <v>650</v>
      </c>
      <c r="C82" s="15" t="s">
        <v>224</v>
      </c>
      <c r="D82" s="15" t="s">
        <v>538</v>
      </c>
      <c r="E82" s="15" t="s">
        <v>1722</v>
      </c>
      <c r="F82" s="15" t="s">
        <v>73</v>
      </c>
      <c r="G82" s="15" t="s">
        <v>1680</v>
      </c>
      <c r="H82" s="16" t="s">
        <v>82</v>
      </c>
      <c r="I82" s="21" t="s">
        <v>82</v>
      </c>
      <c r="J82" s="15" t="s">
        <v>170</v>
      </c>
      <c r="K82" s="15" t="s">
        <v>537</v>
      </c>
    </row>
    <row r="83" spans="1:11">
      <c r="A83" s="15">
        <v>81</v>
      </c>
      <c r="B83" s="15" t="s">
        <v>650</v>
      </c>
      <c r="C83" s="15" t="s">
        <v>223</v>
      </c>
      <c r="D83" s="15" t="s">
        <v>1158</v>
      </c>
      <c r="E83" s="16" t="s">
        <v>2968</v>
      </c>
      <c r="F83" s="15" t="s">
        <v>1822</v>
      </c>
      <c r="G83" s="15" t="s">
        <v>1679</v>
      </c>
      <c r="H83" s="15">
        <v>79619</v>
      </c>
      <c r="I83" s="21" t="s">
        <v>1870</v>
      </c>
      <c r="J83" s="15"/>
      <c r="K83" s="15"/>
    </row>
    <row r="84" spans="1:11">
      <c r="A84" s="15">
        <v>82</v>
      </c>
      <c r="B84" s="15" t="s">
        <v>993</v>
      </c>
      <c r="C84" s="15" t="s">
        <v>1152</v>
      </c>
      <c r="D84" s="15" t="s">
        <v>219</v>
      </c>
      <c r="E84" s="16" t="s">
        <v>1813</v>
      </c>
      <c r="F84" s="15" t="s">
        <v>2539</v>
      </c>
      <c r="G84" s="15" t="s">
        <v>1680</v>
      </c>
      <c r="H84" s="15" t="s">
        <v>2538</v>
      </c>
      <c r="I84" s="21" t="s">
        <v>2538</v>
      </c>
      <c r="J84" s="15" t="s">
        <v>2537</v>
      </c>
      <c r="K84" s="15" t="s">
        <v>2526</v>
      </c>
    </row>
    <row r="85" spans="1:11">
      <c r="A85" s="15">
        <v>83</v>
      </c>
      <c r="B85" s="15" t="s">
        <v>993</v>
      </c>
      <c r="C85" s="15" t="s">
        <v>1154</v>
      </c>
      <c r="D85" s="15" t="s">
        <v>219</v>
      </c>
      <c r="E85" s="15" t="s">
        <v>1164</v>
      </c>
      <c r="F85" s="15" t="s">
        <v>1165</v>
      </c>
      <c r="G85" s="15" t="s">
        <v>1680</v>
      </c>
      <c r="H85" s="16" t="s">
        <v>1927</v>
      </c>
      <c r="I85" s="25" t="s">
        <v>1927</v>
      </c>
      <c r="J85" s="15" t="s">
        <v>1214</v>
      </c>
      <c r="K85" s="15" t="s">
        <v>537</v>
      </c>
    </row>
    <row r="86" spans="1:11">
      <c r="A86" s="15">
        <v>84</v>
      </c>
      <c r="B86" s="15" t="s">
        <v>993</v>
      </c>
      <c r="C86" s="15" t="s">
        <v>1152</v>
      </c>
      <c r="D86" s="15" t="s">
        <v>219</v>
      </c>
      <c r="E86" s="15" t="s">
        <v>1160</v>
      </c>
      <c r="F86" s="15" t="s">
        <v>1161</v>
      </c>
      <c r="G86" s="15" t="s">
        <v>1680</v>
      </c>
      <c r="H86" s="16" t="s">
        <v>1925</v>
      </c>
      <c r="I86" s="21" t="s">
        <v>1925</v>
      </c>
      <c r="J86" s="15" t="s">
        <v>1212</v>
      </c>
      <c r="K86" s="15" t="s">
        <v>537</v>
      </c>
    </row>
    <row r="87" spans="1:11">
      <c r="A87" s="15">
        <v>85</v>
      </c>
      <c r="B87" s="15" t="s">
        <v>993</v>
      </c>
      <c r="C87" s="15" t="s">
        <v>1153</v>
      </c>
      <c r="D87" s="15" t="s">
        <v>219</v>
      </c>
      <c r="E87" s="15" t="s">
        <v>1162</v>
      </c>
      <c r="F87" s="15" t="s">
        <v>1163</v>
      </c>
      <c r="G87" s="15" t="s">
        <v>1680</v>
      </c>
      <c r="H87" s="16" t="s">
        <v>1926</v>
      </c>
      <c r="I87" s="25" t="s">
        <v>1926</v>
      </c>
      <c r="J87" s="15" t="s">
        <v>1213</v>
      </c>
      <c r="K87" s="15" t="s">
        <v>537</v>
      </c>
    </row>
    <row r="88" spans="1:11">
      <c r="A88" s="15">
        <v>86</v>
      </c>
      <c r="B88" s="15" t="s">
        <v>993</v>
      </c>
      <c r="C88" s="15" t="s">
        <v>1152</v>
      </c>
      <c r="D88" s="15" t="s">
        <v>219</v>
      </c>
      <c r="E88" s="15" t="s">
        <v>1180</v>
      </c>
      <c r="F88" s="15" t="s">
        <v>1181</v>
      </c>
      <c r="G88" s="15" t="s">
        <v>1680</v>
      </c>
      <c r="H88" s="16" t="s">
        <v>1222</v>
      </c>
      <c r="I88" s="24" t="s">
        <v>1222</v>
      </c>
      <c r="J88" s="15" t="s">
        <v>1223</v>
      </c>
      <c r="K88" s="15" t="s">
        <v>537</v>
      </c>
    </row>
    <row r="89" spans="1:11">
      <c r="A89" s="15">
        <v>87</v>
      </c>
      <c r="B89" s="15" t="s">
        <v>993</v>
      </c>
      <c r="C89" s="15" t="s">
        <v>1152</v>
      </c>
      <c r="D89" s="15" t="s">
        <v>219</v>
      </c>
      <c r="E89" s="15" t="s">
        <v>1182</v>
      </c>
      <c r="F89" s="15" t="s">
        <v>1183</v>
      </c>
      <c r="G89" s="15" t="s">
        <v>1680</v>
      </c>
      <c r="H89" s="16" t="s">
        <v>1224</v>
      </c>
      <c r="I89" s="24" t="s">
        <v>1224</v>
      </c>
      <c r="J89" s="15" t="s">
        <v>1225</v>
      </c>
      <c r="K89" s="15" t="s">
        <v>537</v>
      </c>
    </row>
    <row r="90" spans="1:11">
      <c r="A90" s="15">
        <v>88</v>
      </c>
      <c r="B90" s="15" t="s">
        <v>993</v>
      </c>
      <c r="C90" s="15" t="s">
        <v>1152</v>
      </c>
      <c r="D90" s="15" t="s">
        <v>219</v>
      </c>
      <c r="E90" s="15" t="s">
        <v>1184</v>
      </c>
      <c r="F90" s="15" t="s">
        <v>1185</v>
      </c>
      <c r="G90" s="15" t="s">
        <v>1680</v>
      </c>
      <c r="H90" s="16" t="s">
        <v>1226</v>
      </c>
      <c r="I90" s="24" t="s">
        <v>1226</v>
      </c>
      <c r="J90" s="15" t="s">
        <v>1227</v>
      </c>
      <c r="K90" s="15" t="s">
        <v>537</v>
      </c>
    </row>
    <row r="91" spans="1:11">
      <c r="A91" s="15">
        <v>89</v>
      </c>
      <c r="B91" s="15" t="s">
        <v>993</v>
      </c>
      <c r="C91" s="15" t="s">
        <v>1152</v>
      </c>
      <c r="D91" s="15" t="s">
        <v>219</v>
      </c>
      <c r="E91" s="15" t="s">
        <v>1186</v>
      </c>
      <c r="F91" s="15" t="s">
        <v>1187</v>
      </c>
      <c r="G91" s="15" t="s">
        <v>1680</v>
      </c>
      <c r="H91" s="16" t="s">
        <v>1228</v>
      </c>
      <c r="I91" s="24" t="s">
        <v>1228</v>
      </c>
      <c r="J91" s="15" t="s">
        <v>1229</v>
      </c>
      <c r="K91" s="15" t="s">
        <v>537</v>
      </c>
    </row>
    <row r="92" spans="1:11">
      <c r="A92" s="15">
        <v>90</v>
      </c>
      <c r="B92" s="15" t="s">
        <v>993</v>
      </c>
      <c r="C92" s="15" t="s">
        <v>1152</v>
      </c>
      <c r="D92" s="15" t="s">
        <v>1157</v>
      </c>
      <c r="E92" s="15" t="s">
        <v>1188</v>
      </c>
      <c r="F92" s="15" t="s">
        <v>1189</v>
      </c>
      <c r="G92" s="15" t="s">
        <v>1680</v>
      </c>
      <c r="H92" s="16" t="s">
        <v>1230</v>
      </c>
      <c r="I92" s="24" t="s">
        <v>1230</v>
      </c>
      <c r="J92" s="15" t="s">
        <v>1231</v>
      </c>
      <c r="K92" s="15" t="s">
        <v>537</v>
      </c>
    </row>
    <row r="93" spans="1:11">
      <c r="A93" s="15">
        <v>91</v>
      </c>
      <c r="B93" s="15" t="s">
        <v>993</v>
      </c>
      <c r="C93" s="15" t="s">
        <v>1152</v>
      </c>
      <c r="D93" s="15" t="s">
        <v>1157</v>
      </c>
      <c r="E93" s="15" t="s">
        <v>1823</v>
      </c>
      <c r="F93" s="15" t="s">
        <v>2552</v>
      </c>
      <c r="G93" s="15" t="s">
        <v>1680</v>
      </c>
      <c r="H93" s="19" t="s">
        <v>2554</v>
      </c>
      <c r="I93" s="24" t="s">
        <v>2554</v>
      </c>
      <c r="J93" s="15"/>
      <c r="K93" s="15" t="s">
        <v>537</v>
      </c>
    </row>
    <row r="94" spans="1:11">
      <c r="A94" s="15">
        <v>92</v>
      </c>
      <c r="B94" s="15" t="s">
        <v>993</v>
      </c>
      <c r="C94" s="15" t="s">
        <v>1152</v>
      </c>
      <c r="D94" s="15" t="s">
        <v>1157</v>
      </c>
      <c r="E94" s="15" t="s">
        <v>1814</v>
      </c>
      <c r="F94" s="15" t="s">
        <v>2553</v>
      </c>
      <c r="G94" s="15" t="s">
        <v>1680</v>
      </c>
      <c r="H94" s="19" t="s">
        <v>2555</v>
      </c>
      <c r="I94" s="24" t="s">
        <v>2555</v>
      </c>
      <c r="J94" s="15"/>
      <c r="K94" s="15" t="s">
        <v>537</v>
      </c>
    </row>
    <row r="95" spans="1:11">
      <c r="A95" s="15">
        <v>93</v>
      </c>
      <c r="B95" s="15" t="s">
        <v>993</v>
      </c>
      <c r="C95" s="15" t="s">
        <v>1152</v>
      </c>
      <c r="D95" s="15" t="s">
        <v>1155</v>
      </c>
      <c r="E95" s="15" t="s">
        <v>1168</v>
      </c>
      <c r="F95" s="15" t="s">
        <v>1169</v>
      </c>
      <c r="G95" s="15" t="s">
        <v>1680</v>
      </c>
      <c r="H95" s="16" t="s">
        <v>1929</v>
      </c>
      <c r="I95" s="21" t="s">
        <v>1929</v>
      </c>
      <c r="J95" s="15" t="s">
        <v>1216</v>
      </c>
      <c r="K95" s="15" t="s">
        <v>537</v>
      </c>
    </row>
    <row r="96" spans="1:11">
      <c r="A96" s="15">
        <v>94</v>
      </c>
      <c r="B96" s="15" t="s">
        <v>993</v>
      </c>
      <c r="C96" s="15" t="s">
        <v>1154</v>
      </c>
      <c r="D96" s="15" t="s">
        <v>219</v>
      </c>
      <c r="E96" s="15" t="s">
        <v>1166</v>
      </c>
      <c r="F96" s="15" t="s">
        <v>1167</v>
      </c>
      <c r="G96" s="15" t="s">
        <v>1680</v>
      </c>
      <c r="H96" s="16" t="s">
        <v>1928</v>
      </c>
      <c r="I96" s="21" t="s">
        <v>1928</v>
      </c>
      <c r="J96" s="15" t="s">
        <v>1215</v>
      </c>
      <c r="K96" s="15" t="s">
        <v>537</v>
      </c>
    </row>
    <row r="97" spans="1:11">
      <c r="A97" s="15">
        <v>95</v>
      </c>
      <c r="B97" s="15" t="s">
        <v>993</v>
      </c>
      <c r="C97" s="15" t="s">
        <v>1156</v>
      </c>
      <c r="D97" s="15" t="s">
        <v>1155</v>
      </c>
      <c r="E97" s="15" t="s">
        <v>1174</v>
      </c>
      <c r="F97" s="15" t="s">
        <v>1175</v>
      </c>
      <c r="G97" s="15" t="s">
        <v>1680</v>
      </c>
      <c r="H97" s="16" t="s">
        <v>1932</v>
      </c>
      <c r="I97" s="21" t="s">
        <v>1932</v>
      </c>
      <c r="J97" s="15" t="s">
        <v>1219</v>
      </c>
      <c r="K97" s="15" t="s">
        <v>537</v>
      </c>
    </row>
    <row r="98" spans="1:11">
      <c r="A98" s="15">
        <v>96</v>
      </c>
      <c r="B98" s="15" t="s">
        <v>993</v>
      </c>
      <c r="C98" s="15" t="s">
        <v>1156</v>
      </c>
      <c r="D98" s="15" t="s">
        <v>1155</v>
      </c>
      <c r="E98" s="15" t="s">
        <v>1176</v>
      </c>
      <c r="F98" s="15" t="s">
        <v>1177</v>
      </c>
      <c r="G98" s="15" t="s">
        <v>1680</v>
      </c>
      <c r="H98" s="16" t="s">
        <v>1933</v>
      </c>
      <c r="I98" s="21" t="s">
        <v>1933</v>
      </c>
      <c r="J98" s="15" t="s">
        <v>1220</v>
      </c>
      <c r="K98" s="15" t="s">
        <v>537</v>
      </c>
    </row>
    <row r="99" spans="1:11">
      <c r="A99" s="15">
        <v>97</v>
      </c>
      <c r="B99" s="15" t="s">
        <v>993</v>
      </c>
      <c r="C99" s="15" t="s">
        <v>1156</v>
      </c>
      <c r="D99" s="15" t="s">
        <v>1155</v>
      </c>
      <c r="E99" s="15" t="s">
        <v>1178</v>
      </c>
      <c r="F99" s="15" t="s">
        <v>1179</v>
      </c>
      <c r="G99" s="15" t="s">
        <v>1680</v>
      </c>
      <c r="H99" s="16" t="s">
        <v>1934</v>
      </c>
      <c r="I99" s="21" t="s">
        <v>1934</v>
      </c>
      <c r="J99" s="15" t="s">
        <v>1221</v>
      </c>
      <c r="K99" s="15" t="s">
        <v>537</v>
      </c>
    </row>
    <row r="100" spans="1:11">
      <c r="A100" s="15">
        <v>98</v>
      </c>
      <c r="B100" s="15" t="s">
        <v>993</v>
      </c>
      <c r="C100" s="15" t="s">
        <v>1152</v>
      </c>
      <c r="D100" s="15" t="s">
        <v>1155</v>
      </c>
      <c r="E100" s="15" t="s">
        <v>1170</v>
      </c>
      <c r="F100" s="15" t="s">
        <v>1171</v>
      </c>
      <c r="G100" s="15" t="s">
        <v>1680</v>
      </c>
      <c r="H100" s="16" t="s">
        <v>1930</v>
      </c>
      <c r="I100" s="25" t="s">
        <v>1930</v>
      </c>
      <c r="J100" s="15" t="s">
        <v>1217</v>
      </c>
      <c r="K100" s="15" t="s">
        <v>537</v>
      </c>
    </row>
    <row r="101" spans="1:11">
      <c r="A101" s="15">
        <v>99</v>
      </c>
      <c r="B101" s="15" t="s">
        <v>993</v>
      </c>
      <c r="C101" s="15" t="s">
        <v>1152</v>
      </c>
      <c r="D101" s="15" t="s">
        <v>1155</v>
      </c>
      <c r="E101" s="15" t="s">
        <v>1172</v>
      </c>
      <c r="F101" s="15" t="s">
        <v>1173</v>
      </c>
      <c r="G101" s="15" t="s">
        <v>1680</v>
      </c>
      <c r="H101" s="16" t="s">
        <v>1931</v>
      </c>
      <c r="I101" s="21" t="s">
        <v>1931</v>
      </c>
      <c r="J101" s="15" t="s">
        <v>1218</v>
      </c>
      <c r="K101" s="15" t="s">
        <v>537</v>
      </c>
    </row>
    <row r="102" spans="1:11">
      <c r="A102" s="15">
        <v>100</v>
      </c>
      <c r="B102" s="15" t="s">
        <v>993</v>
      </c>
      <c r="C102" s="15" t="s">
        <v>1156</v>
      </c>
      <c r="D102" s="15" t="s">
        <v>1158</v>
      </c>
      <c r="E102" s="15" t="s">
        <v>1190</v>
      </c>
      <c r="F102" s="15" t="s">
        <v>1191</v>
      </c>
      <c r="G102" s="15" t="s">
        <v>1680</v>
      </c>
      <c r="H102" s="16" t="s">
        <v>1935</v>
      </c>
      <c r="I102" s="25" t="s">
        <v>1935</v>
      </c>
      <c r="J102" s="15" t="s">
        <v>1191</v>
      </c>
      <c r="K102" s="15" t="s">
        <v>537</v>
      </c>
    </row>
    <row r="103" spans="1:11">
      <c r="A103" s="15">
        <v>101</v>
      </c>
      <c r="B103" s="15" t="s">
        <v>993</v>
      </c>
      <c r="C103" s="15" t="s">
        <v>1156</v>
      </c>
      <c r="D103" s="15" t="s">
        <v>1158</v>
      </c>
      <c r="E103" s="15" t="s">
        <v>1192</v>
      </c>
      <c r="F103" s="15" t="s">
        <v>1193</v>
      </c>
      <c r="G103" s="15" t="s">
        <v>1680</v>
      </c>
      <c r="H103" s="16" t="s">
        <v>1936</v>
      </c>
      <c r="I103" s="21" t="s">
        <v>1936</v>
      </c>
      <c r="J103" s="15" t="s">
        <v>1193</v>
      </c>
      <c r="K103" s="15" t="s">
        <v>537</v>
      </c>
    </row>
    <row r="104" spans="1:11">
      <c r="A104" s="15">
        <v>102</v>
      </c>
      <c r="B104" s="15" t="s">
        <v>993</v>
      </c>
      <c r="C104" s="15" t="s">
        <v>1156</v>
      </c>
      <c r="D104" s="15" t="s">
        <v>1158</v>
      </c>
      <c r="E104" s="15" t="s">
        <v>1194</v>
      </c>
      <c r="F104" s="15" t="s">
        <v>1195</v>
      </c>
      <c r="G104" s="15" t="s">
        <v>1680</v>
      </c>
      <c r="H104" s="16" t="s">
        <v>1937</v>
      </c>
      <c r="I104" s="21" t="s">
        <v>1937</v>
      </c>
      <c r="J104" s="15" t="s">
        <v>1195</v>
      </c>
      <c r="K104" s="15" t="s">
        <v>537</v>
      </c>
    </row>
    <row r="105" spans="1:11">
      <c r="A105" s="15">
        <v>103</v>
      </c>
      <c r="B105" s="15" t="s">
        <v>993</v>
      </c>
      <c r="C105" s="15" t="s">
        <v>1156</v>
      </c>
      <c r="D105" s="15" t="s">
        <v>1158</v>
      </c>
      <c r="E105" s="15" t="s">
        <v>1196</v>
      </c>
      <c r="F105" s="15" t="s">
        <v>1197</v>
      </c>
      <c r="G105" s="15" t="s">
        <v>1680</v>
      </c>
      <c r="H105" s="16" t="s">
        <v>1938</v>
      </c>
      <c r="I105" s="21" t="s">
        <v>1938</v>
      </c>
      <c r="J105" s="15" t="s">
        <v>1197</v>
      </c>
      <c r="K105" s="15" t="s">
        <v>537</v>
      </c>
    </row>
    <row r="106" spans="1:11">
      <c r="A106" s="15">
        <v>104</v>
      </c>
      <c r="B106" s="15" t="s">
        <v>993</v>
      </c>
      <c r="C106" s="15" t="s">
        <v>1156</v>
      </c>
      <c r="D106" s="15" t="s">
        <v>1158</v>
      </c>
      <c r="E106" s="15" t="s">
        <v>1198</v>
      </c>
      <c r="F106" s="15" t="s">
        <v>1199</v>
      </c>
      <c r="G106" s="15" t="s">
        <v>1680</v>
      </c>
      <c r="H106" s="16" t="s">
        <v>1939</v>
      </c>
      <c r="I106" s="25" t="s">
        <v>1939</v>
      </c>
      <c r="J106" s="15" t="s">
        <v>1199</v>
      </c>
      <c r="K106" s="15" t="s">
        <v>537</v>
      </c>
    </row>
    <row r="107" spans="1:11">
      <c r="A107" s="15">
        <v>105</v>
      </c>
      <c r="B107" s="15" t="s">
        <v>993</v>
      </c>
      <c r="C107" s="15" t="s">
        <v>1156</v>
      </c>
      <c r="D107" s="15" t="s">
        <v>1158</v>
      </c>
      <c r="E107" s="15" t="s">
        <v>1200</v>
      </c>
      <c r="F107" s="15" t="s">
        <v>1201</v>
      </c>
      <c r="G107" s="15" t="s">
        <v>1680</v>
      </c>
      <c r="H107" s="16" t="s">
        <v>1940</v>
      </c>
      <c r="I107" s="21" t="s">
        <v>1940</v>
      </c>
      <c r="J107" s="15" t="s">
        <v>1201</v>
      </c>
      <c r="K107" s="15" t="s">
        <v>537</v>
      </c>
    </row>
    <row r="108" spans="1:11">
      <c r="A108" s="15">
        <v>106</v>
      </c>
      <c r="B108" s="15" t="s">
        <v>993</v>
      </c>
      <c r="C108" s="15" t="s">
        <v>1156</v>
      </c>
      <c r="D108" s="15" t="s">
        <v>1158</v>
      </c>
      <c r="E108" s="15" t="s">
        <v>1202</v>
      </c>
      <c r="F108" s="15" t="s">
        <v>1203</v>
      </c>
      <c r="G108" s="15" t="s">
        <v>1680</v>
      </c>
      <c r="H108" s="16" t="s">
        <v>1941</v>
      </c>
      <c r="I108" s="21" t="s">
        <v>1941</v>
      </c>
      <c r="J108" s="15" t="s">
        <v>1203</v>
      </c>
      <c r="K108" s="15" t="s">
        <v>537</v>
      </c>
    </row>
    <row r="109" spans="1:11">
      <c r="A109" s="15">
        <v>107</v>
      </c>
      <c r="B109" s="15" t="s">
        <v>993</v>
      </c>
      <c r="C109" s="15" t="s">
        <v>1156</v>
      </c>
      <c r="D109" s="15" t="s">
        <v>1158</v>
      </c>
      <c r="E109" s="15" t="s">
        <v>1204</v>
      </c>
      <c r="F109" s="15" t="s">
        <v>1205</v>
      </c>
      <c r="G109" s="15" t="s">
        <v>1680</v>
      </c>
      <c r="H109" s="16" t="s">
        <v>1942</v>
      </c>
      <c r="I109" s="25" t="s">
        <v>1942</v>
      </c>
      <c r="J109" s="15" t="s">
        <v>1205</v>
      </c>
      <c r="K109" s="15" t="s">
        <v>537</v>
      </c>
    </row>
    <row r="110" spans="1:11">
      <c r="A110" s="15">
        <v>108</v>
      </c>
      <c r="B110" s="15" t="s">
        <v>993</v>
      </c>
      <c r="C110" s="15" t="s">
        <v>1156</v>
      </c>
      <c r="D110" s="15" t="s">
        <v>1158</v>
      </c>
      <c r="E110" s="15" t="s">
        <v>1206</v>
      </c>
      <c r="F110" s="15" t="s">
        <v>1207</v>
      </c>
      <c r="G110" s="15" t="s">
        <v>1680</v>
      </c>
      <c r="H110" s="16" t="s">
        <v>1943</v>
      </c>
      <c r="I110" s="21" t="s">
        <v>1943</v>
      </c>
      <c r="J110" s="15" t="s">
        <v>1207</v>
      </c>
      <c r="K110" s="15" t="s">
        <v>537</v>
      </c>
    </row>
    <row r="111" spans="1:11">
      <c r="A111" s="15">
        <v>109</v>
      </c>
      <c r="B111" s="15" t="s">
        <v>993</v>
      </c>
      <c r="C111" s="15" t="s">
        <v>1156</v>
      </c>
      <c r="D111" s="15" t="s">
        <v>1158</v>
      </c>
      <c r="E111" s="15" t="s">
        <v>1208</v>
      </c>
      <c r="F111" s="15" t="s">
        <v>1209</v>
      </c>
      <c r="G111" s="15" t="s">
        <v>1680</v>
      </c>
      <c r="H111" s="16" t="s">
        <v>1944</v>
      </c>
      <c r="I111" s="21" t="s">
        <v>1944</v>
      </c>
      <c r="J111" s="15" t="s">
        <v>1209</v>
      </c>
      <c r="K111" s="15" t="s">
        <v>537</v>
      </c>
    </row>
    <row r="112" spans="1:11">
      <c r="A112" s="15">
        <v>110</v>
      </c>
      <c r="B112" s="15" t="s">
        <v>993</v>
      </c>
      <c r="C112" s="15" t="s">
        <v>1159</v>
      </c>
      <c r="D112" s="15" t="s">
        <v>1158</v>
      </c>
      <c r="E112" s="15" t="s">
        <v>1210</v>
      </c>
      <c r="F112" s="15" t="s">
        <v>1211</v>
      </c>
      <c r="G112" s="15" t="s">
        <v>1680</v>
      </c>
      <c r="H112" s="16" t="s">
        <v>1945</v>
      </c>
      <c r="I112" s="21" t="s">
        <v>1945</v>
      </c>
      <c r="J112" s="15" t="s">
        <v>1232</v>
      </c>
      <c r="K112" s="15" t="s">
        <v>537</v>
      </c>
    </row>
    <row r="113" spans="1:11">
      <c r="A113" s="15">
        <v>111</v>
      </c>
      <c r="B113" s="15" t="s">
        <v>993</v>
      </c>
      <c r="C113" s="15" t="s">
        <v>223</v>
      </c>
      <c r="D113" s="15" t="s">
        <v>1158</v>
      </c>
      <c r="E113" s="15" t="s">
        <v>1845</v>
      </c>
      <c r="F113" s="15" t="s">
        <v>1845</v>
      </c>
      <c r="G113" s="15" t="s">
        <v>1680</v>
      </c>
      <c r="H113" s="16" t="s">
        <v>1946</v>
      </c>
      <c r="I113" s="25" t="s">
        <v>1946</v>
      </c>
      <c r="J113" s="15"/>
      <c r="K113" s="15"/>
    </row>
    <row r="114" spans="1:11">
      <c r="A114" s="15">
        <v>112</v>
      </c>
      <c r="B114" s="15" t="s">
        <v>941</v>
      </c>
      <c r="C114" s="15" t="s">
        <v>223</v>
      </c>
      <c r="D114" s="15" t="s">
        <v>941</v>
      </c>
      <c r="E114" s="15" t="s">
        <v>2665</v>
      </c>
      <c r="F114" s="15" t="s">
        <v>2667</v>
      </c>
      <c r="G114" s="15" t="s">
        <v>1680</v>
      </c>
      <c r="H114" t="s">
        <v>2666</v>
      </c>
      <c r="I114" s="25" t="s">
        <v>2666</v>
      </c>
      <c r="J114" s="15"/>
      <c r="K114" s="15" t="s">
        <v>2526</v>
      </c>
    </row>
    <row r="115" spans="1:11" customFormat="1">
      <c r="A115" s="15">
        <v>113</v>
      </c>
      <c r="B115" s="15" t="s">
        <v>941</v>
      </c>
      <c r="C115" s="15" t="s">
        <v>223</v>
      </c>
      <c r="D115" s="15" t="s">
        <v>941</v>
      </c>
      <c r="E115" s="16" t="s">
        <v>2399</v>
      </c>
      <c r="F115" s="15" t="s">
        <v>2577</v>
      </c>
      <c r="G115" s="19" t="s">
        <v>1680</v>
      </c>
      <c r="H115" s="19" t="s">
        <v>2578</v>
      </c>
      <c r="I115" s="24" t="s">
        <v>2578</v>
      </c>
      <c r="J115" s="16"/>
      <c r="K115" s="15" t="s">
        <v>2526</v>
      </c>
    </row>
    <row r="116" spans="1:11">
      <c r="A116" s="15">
        <v>114</v>
      </c>
      <c r="B116" s="15" t="s">
        <v>941</v>
      </c>
      <c r="C116" s="15" t="s">
        <v>223</v>
      </c>
      <c r="D116" s="15" t="s">
        <v>941</v>
      </c>
      <c r="E116" s="16" t="s">
        <v>1237</v>
      </c>
      <c r="F116" s="16" t="s">
        <v>1239</v>
      </c>
      <c r="G116" s="15" t="s">
        <v>1680</v>
      </c>
      <c r="H116" s="16" t="s">
        <v>1393</v>
      </c>
      <c r="I116" s="24" t="s">
        <v>1393</v>
      </c>
      <c r="J116" s="15"/>
      <c r="K116" s="15" t="s">
        <v>537</v>
      </c>
    </row>
    <row r="117" spans="1:11">
      <c r="A117" s="15">
        <v>115</v>
      </c>
      <c r="B117" s="15" t="s">
        <v>941</v>
      </c>
      <c r="C117" s="15" t="s">
        <v>223</v>
      </c>
      <c r="D117" s="15" t="s">
        <v>941</v>
      </c>
      <c r="E117" s="16" t="s">
        <v>1372</v>
      </c>
      <c r="F117" s="16" t="s">
        <v>1140</v>
      </c>
      <c r="G117" s="15" t="s">
        <v>1680</v>
      </c>
      <c r="H117" s="16" t="s">
        <v>1150</v>
      </c>
      <c r="I117" s="24" t="s">
        <v>1150</v>
      </c>
      <c r="J117" s="15"/>
      <c r="K117" s="15" t="s">
        <v>537</v>
      </c>
    </row>
    <row r="118" spans="1:11">
      <c r="A118" s="15">
        <v>116</v>
      </c>
      <c r="B118" s="15" t="s">
        <v>941</v>
      </c>
      <c r="C118" s="15" t="s">
        <v>223</v>
      </c>
      <c r="D118" s="15" t="s">
        <v>941</v>
      </c>
      <c r="E118" s="16" t="s">
        <v>1373</v>
      </c>
      <c r="F118" s="16" t="s">
        <v>1141</v>
      </c>
      <c r="G118" s="15" t="s">
        <v>1680</v>
      </c>
      <c r="H118" s="16" t="s">
        <v>1151</v>
      </c>
      <c r="I118" s="24" t="s">
        <v>1151</v>
      </c>
      <c r="J118" s="15"/>
      <c r="K118" s="15" t="s">
        <v>537</v>
      </c>
    </row>
    <row r="119" spans="1:11" customFormat="1">
      <c r="A119" s="15">
        <v>117</v>
      </c>
      <c r="B119" s="15" t="s">
        <v>941</v>
      </c>
      <c r="C119" s="15" t="s">
        <v>223</v>
      </c>
      <c r="D119" s="15" t="s">
        <v>941</v>
      </c>
      <c r="E119" s="15" t="s">
        <v>1378</v>
      </c>
      <c r="F119" s="16" t="s">
        <v>1379</v>
      </c>
      <c r="G119" s="19" t="s">
        <v>1680</v>
      </c>
      <c r="H119" s="19" t="s">
        <v>2580</v>
      </c>
      <c r="I119" s="24" t="s">
        <v>2580</v>
      </c>
      <c r="J119" s="16" t="s">
        <v>2579</v>
      </c>
      <c r="K119" s="15" t="s">
        <v>2526</v>
      </c>
    </row>
    <row r="120" spans="1:11" customFormat="1">
      <c r="A120" s="15">
        <v>118</v>
      </c>
      <c r="B120" s="15" t="s">
        <v>941</v>
      </c>
      <c r="C120" s="15" t="s">
        <v>223</v>
      </c>
      <c r="D120" s="15" t="s">
        <v>941</v>
      </c>
      <c r="E120" s="15" t="s">
        <v>1380</v>
      </c>
      <c r="F120" s="16" t="s">
        <v>1381</v>
      </c>
      <c r="G120" s="19" t="s">
        <v>1680</v>
      </c>
      <c r="H120" s="19" t="s">
        <v>2581</v>
      </c>
      <c r="I120" s="24" t="s">
        <v>2581</v>
      </c>
      <c r="J120" s="16" t="s">
        <v>2579</v>
      </c>
      <c r="K120" s="15" t="s">
        <v>2526</v>
      </c>
    </row>
    <row r="121" spans="1:11">
      <c r="A121" s="15">
        <v>119</v>
      </c>
      <c r="B121" s="15" t="s">
        <v>941</v>
      </c>
      <c r="C121" s="15" t="s">
        <v>223</v>
      </c>
      <c r="D121" s="15" t="s">
        <v>941</v>
      </c>
      <c r="E121" s="16" t="s">
        <v>1701</v>
      </c>
      <c r="F121" s="16" t="s">
        <v>1134</v>
      </c>
      <c r="G121" s="15" t="s">
        <v>1680</v>
      </c>
      <c r="H121" s="16" t="s">
        <v>1144</v>
      </c>
      <c r="I121" s="24" t="s">
        <v>1144</v>
      </c>
      <c r="J121" s="15"/>
      <c r="K121" s="15" t="s">
        <v>537</v>
      </c>
    </row>
    <row r="122" spans="1:11" customFormat="1">
      <c r="A122" s="15">
        <v>120</v>
      </c>
      <c r="B122" s="15" t="s">
        <v>941</v>
      </c>
      <c r="C122" s="15" t="s">
        <v>223</v>
      </c>
      <c r="D122" s="15" t="s">
        <v>941</v>
      </c>
      <c r="E122" s="15" t="s">
        <v>2400</v>
      </c>
      <c r="F122" s="15" t="s">
        <v>2582</v>
      </c>
      <c r="G122" s="19" t="s">
        <v>1680</v>
      </c>
      <c r="H122" s="19" t="s">
        <v>2583</v>
      </c>
      <c r="I122" s="24" t="s">
        <v>2583</v>
      </c>
      <c r="J122" s="16" t="s">
        <v>2584</v>
      </c>
      <c r="K122" s="15" t="s">
        <v>2526</v>
      </c>
    </row>
    <row r="123" spans="1:11" customFormat="1">
      <c r="A123" s="15">
        <v>121</v>
      </c>
      <c r="B123" s="15" t="s">
        <v>941</v>
      </c>
      <c r="C123" s="15" t="s">
        <v>223</v>
      </c>
      <c r="D123" s="15" t="s">
        <v>941</v>
      </c>
      <c r="E123" s="15" t="s">
        <v>2391</v>
      </c>
      <c r="F123" s="15" t="s">
        <v>2585</v>
      </c>
      <c r="G123" s="19" t="s">
        <v>1680</v>
      </c>
      <c r="H123" s="19" t="s">
        <v>2586</v>
      </c>
      <c r="I123" s="24" t="s">
        <v>2586</v>
      </c>
      <c r="J123" s="16" t="s">
        <v>2584</v>
      </c>
      <c r="K123" s="15" t="s">
        <v>2526</v>
      </c>
    </row>
    <row r="124" spans="1:11">
      <c r="A124" s="15">
        <v>122</v>
      </c>
      <c r="B124" s="15" t="s">
        <v>941</v>
      </c>
      <c r="C124" s="15" t="s">
        <v>223</v>
      </c>
      <c r="D124" s="15" t="s">
        <v>941</v>
      </c>
      <c r="E124" s="16" t="s">
        <v>1702</v>
      </c>
      <c r="F124" s="16" t="s">
        <v>1133</v>
      </c>
      <c r="G124" s="15" t="s">
        <v>1680</v>
      </c>
      <c r="H124" s="16" t="s">
        <v>1143</v>
      </c>
      <c r="I124" s="24" t="s">
        <v>1143</v>
      </c>
      <c r="J124" s="15"/>
      <c r="K124" s="15" t="s">
        <v>537</v>
      </c>
    </row>
    <row r="125" spans="1:11">
      <c r="A125" s="15">
        <v>123</v>
      </c>
      <c r="B125" s="15" t="s">
        <v>941</v>
      </c>
      <c r="C125" s="15" t="s">
        <v>223</v>
      </c>
      <c r="D125" s="15" t="s">
        <v>941</v>
      </c>
      <c r="E125" s="16" t="s">
        <v>1700</v>
      </c>
      <c r="F125" s="16" t="s">
        <v>1135</v>
      </c>
      <c r="G125" s="15" t="s">
        <v>1680</v>
      </c>
      <c r="H125" s="16" t="s">
        <v>1145</v>
      </c>
      <c r="I125" s="24" t="s">
        <v>1145</v>
      </c>
      <c r="J125" s="15"/>
      <c r="K125" s="15" t="s">
        <v>537</v>
      </c>
    </row>
    <row r="126" spans="1:11">
      <c r="A126" s="15">
        <v>124</v>
      </c>
      <c r="B126" s="15" t="s">
        <v>941</v>
      </c>
      <c r="C126" s="15" t="s">
        <v>223</v>
      </c>
      <c r="D126" s="15" t="s">
        <v>941</v>
      </c>
      <c r="E126" s="16" t="s">
        <v>1699</v>
      </c>
      <c r="F126" s="16" t="s">
        <v>1136</v>
      </c>
      <c r="G126" s="15" t="s">
        <v>1680</v>
      </c>
      <c r="H126" s="16" t="s">
        <v>1146</v>
      </c>
      <c r="I126" s="24" t="s">
        <v>1146</v>
      </c>
      <c r="J126" s="15"/>
      <c r="K126" s="15" t="s">
        <v>537</v>
      </c>
    </row>
    <row r="127" spans="1:11">
      <c r="A127" s="15">
        <v>125</v>
      </c>
      <c r="B127" s="15" t="s">
        <v>941</v>
      </c>
      <c r="C127" s="15" t="s">
        <v>223</v>
      </c>
      <c r="D127" s="15" t="s">
        <v>941</v>
      </c>
      <c r="E127" s="16" t="s">
        <v>1698</v>
      </c>
      <c r="F127" s="16" t="s">
        <v>1139</v>
      </c>
      <c r="G127" s="15" t="s">
        <v>1680</v>
      </c>
      <c r="H127" s="16" t="s">
        <v>1149</v>
      </c>
      <c r="I127" s="24" t="s">
        <v>1149</v>
      </c>
      <c r="J127" s="15"/>
      <c r="K127" s="15" t="s">
        <v>537</v>
      </c>
    </row>
    <row r="128" spans="1:11">
      <c r="A128" s="15">
        <v>126</v>
      </c>
      <c r="B128" s="15" t="s">
        <v>941</v>
      </c>
      <c r="C128" s="15" t="s">
        <v>223</v>
      </c>
      <c r="D128" s="15" t="s">
        <v>941</v>
      </c>
      <c r="E128" s="16" t="s">
        <v>1390</v>
      </c>
      <c r="F128" s="16" t="s">
        <v>1137</v>
      </c>
      <c r="G128" s="15" t="s">
        <v>1680</v>
      </c>
      <c r="H128" s="16" t="s">
        <v>1147</v>
      </c>
      <c r="I128" s="24" t="s">
        <v>1147</v>
      </c>
      <c r="J128" s="15"/>
      <c r="K128" s="15" t="s">
        <v>537</v>
      </c>
    </row>
    <row r="129" spans="1:11">
      <c r="A129" s="15">
        <v>127</v>
      </c>
      <c r="B129" s="15" t="s">
        <v>941</v>
      </c>
      <c r="C129" s="15" t="s">
        <v>223</v>
      </c>
      <c r="D129" s="15" t="s">
        <v>941</v>
      </c>
      <c r="E129" s="16" t="s">
        <v>1391</v>
      </c>
      <c r="F129" s="16" t="s">
        <v>1138</v>
      </c>
      <c r="G129" s="15" t="s">
        <v>1680</v>
      </c>
      <c r="H129" s="16" t="s">
        <v>1148</v>
      </c>
      <c r="I129" s="24" t="s">
        <v>1148</v>
      </c>
      <c r="J129" s="15"/>
      <c r="K129" s="15" t="s">
        <v>537</v>
      </c>
    </row>
    <row r="130" spans="1:11">
      <c r="A130" s="15">
        <v>128</v>
      </c>
      <c r="B130" s="15" t="s">
        <v>1950</v>
      </c>
      <c r="C130" s="15" t="s">
        <v>223</v>
      </c>
      <c r="D130" s="15" t="s">
        <v>2276</v>
      </c>
      <c r="E130" s="15" t="s">
        <v>2903</v>
      </c>
      <c r="F130" s="15" t="s">
        <v>2903</v>
      </c>
      <c r="G130" s="15" t="s">
        <v>1679</v>
      </c>
      <c r="H130" s="15">
        <v>52962</v>
      </c>
      <c r="I130" s="26" t="s">
        <v>2904</v>
      </c>
      <c r="J130" s="16"/>
      <c r="K130" s="15" t="s">
        <v>2902</v>
      </c>
    </row>
    <row r="131" spans="1:11">
      <c r="A131" s="15">
        <v>129</v>
      </c>
      <c r="B131" s="15" t="s">
        <v>1950</v>
      </c>
      <c r="C131" s="15" t="s">
        <v>223</v>
      </c>
      <c r="D131" s="15" t="s">
        <v>2276</v>
      </c>
      <c r="E131" s="16" t="s">
        <v>2280</v>
      </c>
      <c r="F131" s="16" t="s">
        <v>2277</v>
      </c>
      <c r="G131" s="15" t="s">
        <v>1679</v>
      </c>
      <c r="H131" s="15">
        <v>54762</v>
      </c>
      <c r="I131" s="26" t="s">
        <v>2278</v>
      </c>
      <c r="J131" s="15"/>
      <c r="K131" s="15"/>
    </row>
    <row r="132" spans="1:11">
      <c r="A132" s="15">
        <v>130</v>
      </c>
      <c r="B132" s="15" t="s">
        <v>1950</v>
      </c>
      <c r="C132" s="15" t="s">
        <v>223</v>
      </c>
      <c r="D132" s="15" t="s">
        <v>2276</v>
      </c>
      <c r="E132" s="16" t="s">
        <v>2281</v>
      </c>
      <c r="F132" s="16" t="s">
        <v>2016</v>
      </c>
      <c r="G132" s="15" t="s">
        <v>1679</v>
      </c>
      <c r="H132" s="15">
        <v>120398</v>
      </c>
      <c r="I132" s="26" t="s">
        <v>2279</v>
      </c>
      <c r="J132" s="15"/>
      <c r="K132" s="15"/>
    </row>
    <row r="133" spans="1:11">
      <c r="A133" s="15">
        <v>131</v>
      </c>
      <c r="B133" s="15" t="s">
        <v>1950</v>
      </c>
      <c r="C133" s="15" t="s">
        <v>223</v>
      </c>
      <c r="D133" s="15" t="s">
        <v>2276</v>
      </c>
      <c r="E133" s="27" t="s">
        <v>1956</v>
      </c>
      <c r="F133" s="27" t="s">
        <v>1986</v>
      </c>
      <c r="G133" s="15" t="s">
        <v>1680</v>
      </c>
      <c r="H133" s="16" t="s">
        <v>2022</v>
      </c>
      <c r="I133" s="26" t="s">
        <v>2022</v>
      </c>
      <c r="J133" s="27" t="s">
        <v>2035</v>
      </c>
      <c r="K133" s="15" t="s">
        <v>2526</v>
      </c>
    </row>
    <row r="134" spans="1:11">
      <c r="A134" s="15">
        <v>132</v>
      </c>
      <c r="B134" s="15" t="s">
        <v>1950</v>
      </c>
      <c r="C134" s="15" t="s">
        <v>223</v>
      </c>
      <c r="D134" s="15" t="s">
        <v>2276</v>
      </c>
      <c r="E134" s="27" t="s">
        <v>1957</v>
      </c>
      <c r="F134" s="27" t="s">
        <v>1987</v>
      </c>
      <c r="G134" s="15" t="s">
        <v>1680</v>
      </c>
      <c r="H134" s="16" t="s">
        <v>2023</v>
      </c>
      <c r="I134" s="26" t="s">
        <v>2023</v>
      </c>
      <c r="J134" s="27" t="s">
        <v>2036</v>
      </c>
      <c r="K134" s="15" t="s">
        <v>2526</v>
      </c>
    </row>
    <row r="135" spans="1:11">
      <c r="A135" s="15">
        <v>133</v>
      </c>
      <c r="B135" s="15" t="s">
        <v>1950</v>
      </c>
      <c r="C135" s="15" t="s">
        <v>223</v>
      </c>
      <c r="D135" s="15" t="s">
        <v>2276</v>
      </c>
      <c r="E135" s="27" t="s">
        <v>1955</v>
      </c>
      <c r="F135" s="27" t="s">
        <v>1985</v>
      </c>
      <c r="G135" s="15" t="s">
        <v>1680</v>
      </c>
      <c r="H135" s="16" t="s">
        <v>2021</v>
      </c>
      <c r="I135" s="26" t="s">
        <v>2021</v>
      </c>
      <c r="J135" s="15"/>
      <c r="K135" s="15" t="s">
        <v>2526</v>
      </c>
    </row>
    <row r="136" spans="1:11">
      <c r="A136" s="15">
        <v>134</v>
      </c>
      <c r="B136" s="15" t="s">
        <v>1950</v>
      </c>
      <c r="C136" s="15" t="s">
        <v>223</v>
      </c>
      <c r="D136" s="15" t="s">
        <v>2276</v>
      </c>
      <c r="E136" s="27" t="s">
        <v>1953</v>
      </c>
      <c r="F136" s="27" t="s">
        <v>1988</v>
      </c>
      <c r="G136" s="15" t="s">
        <v>1680</v>
      </c>
      <c r="H136" s="16" t="s">
        <v>2024</v>
      </c>
      <c r="I136" s="26" t="s">
        <v>2024</v>
      </c>
      <c r="J136" s="15"/>
      <c r="K136" s="15" t="s">
        <v>2526</v>
      </c>
    </row>
    <row r="137" spans="1:11" customFormat="1">
      <c r="A137" s="15">
        <v>135</v>
      </c>
      <c r="B137" s="15" t="s">
        <v>1950</v>
      </c>
      <c r="C137" s="15" t="s">
        <v>223</v>
      </c>
      <c r="D137" s="15" t="s">
        <v>2276</v>
      </c>
      <c r="E137" s="16" t="s">
        <v>2017</v>
      </c>
      <c r="F137" s="15" t="s">
        <v>2587</v>
      </c>
      <c r="G137" s="19" t="s">
        <v>1680</v>
      </c>
      <c r="H137" s="19" t="s">
        <v>2589</v>
      </c>
      <c r="I137" s="24" t="s">
        <v>2589</v>
      </c>
      <c r="J137" s="19"/>
      <c r="K137" s="15" t="s">
        <v>2526</v>
      </c>
    </row>
    <row r="138" spans="1:11" customFormat="1">
      <c r="A138" s="15">
        <v>136</v>
      </c>
      <c r="B138" s="15" t="s">
        <v>1950</v>
      </c>
      <c r="C138" s="15" t="s">
        <v>223</v>
      </c>
      <c r="D138" s="15" t="s">
        <v>2276</v>
      </c>
      <c r="E138" s="16" t="s">
        <v>2018</v>
      </c>
      <c r="F138" s="15" t="s">
        <v>2588</v>
      </c>
      <c r="G138" s="19" t="s">
        <v>1680</v>
      </c>
      <c r="H138" s="19" t="s">
        <v>2590</v>
      </c>
      <c r="I138" s="24" t="s">
        <v>2590</v>
      </c>
      <c r="J138" s="19"/>
      <c r="K138" s="15" t="s">
        <v>2526</v>
      </c>
    </row>
    <row r="139" spans="1:11" customFormat="1">
      <c r="A139" s="15">
        <v>137</v>
      </c>
      <c r="B139" s="15" t="s">
        <v>1950</v>
      </c>
      <c r="C139" s="15" t="s">
        <v>223</v>
      </c>
      <c r="D139" s="15" t="s">
        <v>2276</v>
      </c>
      <c r="E139" s="16" t="s">
        <v>1951</v>
      </c>
      <c r="F139" s="15" t="s">
        <v>1952</v>
      </c>
      <c r="G139" s="15" t="s">
        <v>1680</v>
      </c>
      <c r="H139" s="19" t="s">
        <v>1954</v>
      </c>
      <c r="I139" s="24" t="s">
        <v>1954</v>
      </c>
      <c r="J139" s="19"/>
      <c r="K139" s="15" t="s">
        <v>2526</v>
      </c>
    </row>
    <row r="140" spans="1:11">
      <c r="A140" s="15">
        <v>138</v>
      </c>
      <c r="B140" s="15" t="s">
        <v>1950</v>
      </c>
      <c r="C140" s="15" t="s">
        <v>223</v>
      </c>
      <c r="D140" s="15" t="s">
        <v>2276</v>
      </c>
      <c r="E140" s="27" t="s">
        <v>1979</v>
      </c>
      <c r="F140" s="27" t="s">
        <v>2010</v>
      </c>
      <c r="G140" s="15" t="s">
        <v>1680</v>
      </c>
      <c r="H140" s="16" t="s">
        <v>2029</v>
      </c>
      <c r="I140" s="26" t="s">
        <v>2029</v>
      </c>
      <c r="J140" s="16"/>
      <c r="K140" s="15" t="s">
        <v>2526</v>
      </c>
    </row>
    <row r="141" spans="1:11">
      <c r="A141" s="15">
        <v>139</v>
      </c>
      <c r="B141" s="15" t="s">
        <v>1950</v>
      </c>
      <c r="C141" s="15" t="s">
        <v>223</v>
      </c>
      <c r="D141" s="15" t="s">
        <v>2276</v>
      </c>
      <c r="E141" s="15" t="s">
        <v>1980</v>
      </c>
      <c r="F141" s="27" t="s">
        <v>2011</v>
      </c>
      <c r="G141" s="15" t="s">
        <v>1680</v>
      </c>
      <c r="H141" s="16" t="s">
        <v>2030</v>
      </c>
      <c r="I141" s="26" t="s">
        <v>2030</v>
      </c>
      <c r="J141" s="16"/>
      <c r="K141" s="15" t="s">
        <v>2526</v>
      </c>
    </row>
    <row r="142" spans="1:11">
      <c r="A142" s="15">
        <v>140</v>
      </c>
      <c r="B142" s="15" t="s">
        <v>650</v>
      </c>
      <c r="C142" s="15" t="s">
        <v>223</v>
      </c>
      <c r="D142" s="15" t="s">
        <v>538</v>
      </c>
      <c r="E142" s="2" t="s">
        <v>3100</v>
      </c>
      <c r="F142" s="2" t="s">
        <v>3101</v>
      </c>
    </row>
    <row r="143" spans="1:11">
      <c r="A143" s="15">
        <v>141</v>
      </c>
      <c r="B143" s="15" t="s">
        <v>650</v>
      </c>
      <c r="C143" s="2" t="s">
        <v>1904</v>
      </c>
      <c r="D143" s="15" t="s">
        <v>538</v>
      </c>
      <c r="E143" s="5" t="s">
        <v>3104</v>
      </c>
      <c r="F143" s="2" t="s">
        <v>3102</v>
      </c>
    </row>
    <row r="144" spans="1:11">
      <c r="B144" s="15" t="s">
        <v>650</v>
      </c>
      <c r="C144" s="2" t="s">
        <v>1904</v>
      </c>
      <c r="D144" s="15" t="s">
        <v>538</v>
      </c>
      <c r="E144" s="2" t="s">
        <v>3105</v>
      </c>
      <c r="F144" s="2" t="s">
        <v>3103</v>
      </c>
    </row>
    <row r="147" spans="5:5">
      <c r="E147" s="7"/>
    </row>
    <row r="148" spans="5:5">
      <c r="E148"/>
    </row>
    <row r="149" spans="5:5">
      <c r="E149"/>
    </row>
    <row r="150" spans="5:5">
      <c r="E150"/>
    </row>
    <row r="151" spans="5:5">
      <c r="E151"/>
    </row>
    <row r="152" spans="5:5">
      <c r="E152" s="7"/>
    </row>
    <row r="153" spans="5:5">
      <c r="E153"/>
    </row>
    <row r="154" spans="5:5">
      <c r="E154" s="5"/>
    </row>
    <row r="155" spans="5:5">
      <c r="E155" s="5"/>
    </row>
    <row r="156" spans="5:5">
      <c r="E156" s="5"/>
    </row>
    <row r="157" spans="5:5">
      <c r="E157"/>
    </row>
  </sheetData>
  <phoneticPr fontId="3"/>
  <hyperlinks>
    <hyperlink ref="I5" r:id="rId1" xr:uid="{008310D4-F32E-464B-9604-EA5775C7D339}"/>
    <hyperlink ref="I6" r:id="rId2" xr:uid="{27C675BA-F0CA-B149-B8D0-D7A22C357612}"/>
    <hyperlink ref="I34" r:id="rId3" xr:uid="{0E8FC4C4-1624-1444-A2FA-485DAD63587C}"/>
    <hyperlink ref="I10" r:id="rId4" xr:uid="{799E009C-9881-4946-A0D2-BA946B30A331}"/>
    <hyperlink ref="I8" r:id="rId5" xr:uid="{801438C0-E6F7-1A4E-BA4E-A8FE5FE51187}"/>
    <hyperlink ref="I9" r:id="rId6" xr:uid="{CF7D55CE-2E43-2C42-97A9-FD20A322B23E}"/>
    <hyperlink ref="I7" r:id="rId7" xr:uid="{41B17DB5-6A3D-DC4D-A405-7FC226D66604}"/>
    <hyperlink ref="I49" r:id="rId8" xr:uid="{71F3C1D3-2D13-8A46-9C42-26E920080621}"/>
    <hyperlink ref="I66" r:id="rId9" xr:uid="{DFBE4F9A-1FF2-284B-AC0D-9753E4BECFBE}"/>
    <hyperlink ref="I67" r:id="rId10" xr:uid="{7687D602-A7A7-0545-A5D7-509DBBCE3E0C}"/>
    <hyperlink ref="I68" r:id="rId11" xr:uid="{89FAE5FA-330E-5A4C-93ED-AC0E0985618A}"/>
    <hyperlink ref="I69" r:id="rId12" xr:uid="{8240E792-B14C-E440-A4EB-0BC61FFF138C}"/>
    <hyperlink ref="I70" r:id="rId13" xr:uid="{6EBC43DB-2606-B948-ACC8-04A4AA0BBB24}"/>
    <hyperlink ref="I71" r:id="rId14" xr:uid="{FD4F55E0-2B8C-8741-9E76-0C876257451C}"/>
    <hyperlink ref="I50" r:id="rId15" xr:uid="{175F5B99-289C-0040-A784-E6B489B614C5}"/>
    <hyperlink ref="I14" r:id="rId16" xr:uid="{197F15A5-D702-F94E-8147-99183A00A1FF}"/>
    <hyperlink ref="I13" r:id="rId17" xr:uid="{3C860600-42A9-F442-AA4D-EA85C61B4DD1}"/>
    <hyperlink ref="I26" r:id="rId18" xr:uid="{69EB5022-F00D-D54C-A324-7A6845D5902F}"/>
    <hyperlink ref="I25" r:id="rId19" xr:uid="{3A51713F-DAD3-7E4E-A8F1-AE2FF02D6F31}"/>
    <hyperlink ref="I16" r:id="rId20" xr:uid="{14154DE6-26F4-4C4C-8661-8FDD3DE3FC4D}"/>
    <hyperlink ref="I18" r:id="rId21" xr:uid="{153F958F-00BB-4441-84F3-A815526E0A3F}"/>
    <hyperlink ref="I64" r:id="rId22" xr:uid="{AEDF135C-383F-FD47-9501-0414A1E71B6D}"/>
    <hyperlink ref="I65" r:id="rId23" xr:uid="{B38B3BD6-CA5B-6145-B451-475ECF516963}"/>
    <hyperlink ref="I35" r:id="rId24" xr:uid="{D1151971-99EC-274D-96A9-A1C80B991879}"/>
    <hyperlink ref="I36" r:id="rId25" xr:uid="{A2240C1E-A885-0F4D-8608-1C57D2DF4C9F}"/>
    <hyperlink ref="I37" r:id="rId26" xr:uid="{CBCD6054-8FB5-674D-B0ED-D1605FA78A72}"/>
    <hyperlink ref="I72" r:id="rId27" xr:uid="{0625155A-752A-C641-8C16-6A8B85D2CDFC}"/>
    <hyperlink ref="I73" r:id="rId28" xr:uid="{47515534-5EEC-8540-9310-B6F1E450B6FA}"/>
    <hyperlink ref="I74" r:id="rId29" xr:uid="{099DBF52-DAD0-7849-9131-3E28C8044BDF}"/>
    <hyperlink ref="I75" r:id="rId30" xr:uid="{5656D30A-AEC3-5A43-82E0-1AE0AE5BC3F0}"/>
    <hyperlink ref="I76" r:id="rId31" xr:uid="{CF2BFA9E-46BA-C541-9002-0B98CDE86242}"/>
    <hyperlink ref="I77" r:id="rId32" xr:uid="{79D512F1-D181-5347-8DB9-31018CD32CD6}"/>
    <hyperlink ref="I78" r:id="rId33" xr:uid="{466F4AE5-B995-8842-9BE7-19A61D6CBFF0}"/>
    <hyperlink ref="I79" r:id="rId34" xr:uid="{D488D002-CE9A-B34F-954B-6B1E948A9982}"/>
    <hyperlink ref="I80" r:id="rId35" xr:uid="{AAC36D71-AA57-BD48-A778-EB5CB23ED78F}"/>
    <hyperlink ref="I81" r:id="rId36" xr:uid="{7A405C8E-BDC6-154D-AE1A-EA7ECCD5AD9E}"/>
    <hyperlink ref="I82" r:id="rId37" xr:uid="{52038D49-5433-9F4B-9E19-4B724132DB6D}"/>
    <hyperlink ref="I54" r:id="rId38" xr:uid="{6D242B9D-6B1A-E84A-8CBE-AFA58A65364F}"/>
    <hyperlink ref="I55" r:id="rId39" xr:uid="{73853F4F-EB27-FA4F-B742-8006446597B1}"/>
    <hyperlink ref="I56" r:id="rId40" xr:uid="{91617EFC-D1E0-014A-A7E4-E77656AB3BE1}"/>
    <hyperlink ref="I19" r:id="rId41" xr:uid="{10C87675-9C2A-3842-ACCB-8CCA965139B5}"/>
    <hyperlink ref="I44" r:id="rId42" xr:uid="{5356ACFC-41F1-DF47-8F96-5C0736B4F596}"/>
    <hyperlink ref="I46" r:id="rId43" xr:uid="{198FC664-63BC-BF47-BE50-D1425BBD3C20}"/>
    <hyperlink ref="I47" r:id="rId44" xr:uid="{E91B6BDE-21DE-A040-9A05-F60FE2D27B36}"/>
    <hyperlink ref="I45" r:id="rId45" xr:uid="{54E08C36-D075-EC41-B5EA-8DC25A0851F5}"/>
    <hyperlink ref="I43" r:id="rId46" xr:uid="{1AE0EF8A-A520-F34E-A18D-C7D67EE803A6}"/>
    <hyperlink ref="I21" r:id="rId47" xr:uid="{47E1757B-C045-E640-8A25-5F8FA7AA1527}"/>
    <hyperlink ref="I24" r:id="rId48" xr:uid="{16E06D44-F283-D145-B636-4066B8EEF89A}"/>
    <hyperlink ref="I23" r:id="rId49" xr:uid="{AA6F3604-CB62-0145-B19A-2AF37686BC2B}"/>
    <hyperlink ref="I60" r:id="rId50" xr:uid="{3C9C0B99-C504-974D-A800-073CF8546B72}"/>
    <hyperlink ref="I61" r:id="rId51" xr:uid="{019DC905-1D1C-DA43-AA95-01275A2D81E2}"/>
    <hyperlink ref="I51" r:id="rId52" xr:uid="{60F76C14-1153-D144-9655-4F372FB4B0EA}"/>
    <hyperlink ref="I62" r:id="rId53" xr:uid="{B0B99F83-81BA-5E4C-94BF-FA60CFDD8DB4}"/>
    <hyperlink ref="I40" r:id="rId54" xr:uid="{D47AAF01-E8EC-004F-B12D-6F159B4740C5}"/>
    <hyperlink ref="I63" r:id="rId55" xr:uid="{7B94AB92-6CAB-1E4A-A906-5B3DF2ADB012}"/>
    <hyperlink ref="I4" r:id="rId56" xr:uid="{AC5EE52F-278E-B442-88EA-A83FCD443354}"/>
    <hyperlink ref="I33" r:id="rId57" xr:uid="{62F43D82-88FF-0440-A25D-3AD9E7E0467D}"/>
    <hyperlink ref="I3" r:id="rId58" xr:uid="{5E06214E-7911-1E4A-938D-6FD17F877E84}"/>
    <hyperlink ref="I2" r:id="rId59" xr:uid="{7DB0E991-8537-B84A-A5CA-DB2EAA114F0D}"/>
    <hyperlink ref="I11" r:id="rId60" xr:uid="{437BC3F2-8038-5446-9A16-28ADBECBAC04}"/>
    <hyperlink ref="I12" r:id="rId61" xr:uid="{6951B901-8A6D-DE47-9224-F73DF55B5D00}"/>
    <hyperlink ref="I15" r:id="rId62" xr:uid="{4D2C6399-19C7-B740-A644-98367924716A}"/>
    <hyperlink ref="I17" r:id="rId63" xr:uid="{A68BABEC-2917-C149-A9EF-1E4E82D4FAF2}"/>
    <hyperlink ref="I41" r:id="rId64" xr:uid="{F6540549-43AB-2440-A584-9E356D7BF37A}"/>
    <hyperlink ref="I39" r:id="rId65" xr:uid="{D94A6D91-B00F-BA4F-AEAD-8B866AD6D221}"/>
    <hyperlink ref="I38" r:id="rId66" xr:uid="{9FBEFED4-AA2B-7E44-8C6A-CCFCCFEB12AA}"/>
    <hyperlink ref="I42" r:id="rId67" xr:uid="{A538B20D-10AE-DA48-866C-0B7B3178A629}"/>
    <hyperlink ref="I125" r:id="rId68" xr:uid="{1721E6CA-E73A-4C4C-BAAC-29EC71EBB912}"/>
    <hyperlink ref="I128" r:id="rId69" xr:uid="{23E39B64-785D-8E4E-AC7A-FF571B4D6FB7}"/>
    <hyperlink ref="I129" r:id="rId70" xr:uid="{8D76624B-6126-0F47-B1B1-B98527B626BB}"/>
    <hyperlink ref="I127" r:id="rId71" xr:uid="{8348B4E0-897B-1E42-A88F-3F8E749193B8}"/>
    <hyperlink ref="I126" r:id="rId72" xr:uid="{3D43D6C3-DF7A-5448-8FC3-F790FDCD2D75}"/>
    <hyperlink ref="I117" r:id="rId73" xr:uid="{FC1209B0-743F-974A-A9C9-17E8A614BCA1}"/>
    <hyperlink ref="I118" r:id="rId74" xr:uid="{8E189366-208E-044C-9195-BA4B6A23CF23}"/>
    <hyperlink ref="I124" r:id="rId75" xr:uid="{79B83149-3E89-0246-B871-EF8AB40815FB}"/>
    <hyperlink ref="I121" r:id="rId76" xr:uid="{B9C3C4EB-F803-364D-A8C1-FBF8F1EF72E6}"/>
    <hyperlink ref="I86" r:id="rId77" xr:uid="{C2DE9382-D3D7-084B-98D5-F003CA553119}"/>
    <hyperlink ref="I96" r:id="rId78" xr:uid="{448E6A43-D3A0-F54C-A475-411A66541E7F}"/>
    <hyperlink ref="I95" r:id="rId79" xr:uid="{292CE052-3429-2F4A-8A6F-4763E8B1C37B}"/>
    <hyperlink ref="I101" r:id="rId80" xr:uid="{5C95A09C-E1D7-3841-9B9B-DA1E24BD6CA7}"/>
    <hyperlink ref="I98" r:id="rId81" xr:uid="{1CB7336A-193B-954D-921F-1FF6A6AB60B1}"/>
    <hyperlink ref="I97" r:id="rId82" xr:uid="{F9909ADC-9A16-714B-9553-BD486927E962}"/>
    <hyperlink ref="I99" r:id="rId83" xr:uid="{4C162935-4BD8-634C-9D33-9BA04EF64D16}"/>
    <hyperlink ref="I88" r:id="rId84" xr:uid="{CDDB3C6D-72DA-C448-AC99-156E7FED53A3}"/>
    <hyperlink ref="I89" r:id="rId85" xr:uid="{B5120052-3F24-C94D-9A29-F372B086AA81}"/>
    <hyperlink ref="I90" r:id="rId86" xr:uid="{8844A892-EF6E-8442-AFAB-6AF95EA8E84D}"/>
    <hyperlink ref="I91" r:id="rId87" xr:uid="{9C1FC2F7-179E-6441-86D2-31E4AC61F40E}"/>
    <hyperlink ref="I92" r:id="rId88" xr:uid="{8AAA3212-4821-8147-936C-3B7440D3BD1E}"/>
    <hyperlink ref="I103" r:id="rId89" xr:uid="{00C9D36A-E40E-9B44-AA53-D73703798835}"/>
    <hyperlink ref="I104" r:id="rId90" xr:uid="{B564FBB1-021D-1E45-A88C-98BDBA8ED8DE}"/>
    <hyperlink ref="I105" r:id="rId91" xr:uid="{BE135A8C-B34E-D84D-8ECF-E03441C843D9}"/>
    <hyperlink ref="I107" r:id="rId92" xr:uid="{A7BE8869-138B-5F41-9F14-D24669D88D81}"/>
    <hyperlink ref="I108" r:id="rId93" xr:uid="{F01AEA3E-4826-594B-AB58-A2568913B3CE}"/>
    <hyperlink ref="I110" r:id="rId94" xr:uid="{B9512F36-C0E0-9440-8005-6A0906990ADC}"/>
    <hyperlink ref="I111" r:id="rId95" xr:uid="{9E7FD9E6-759C-FD44-8AA9-57985C597783}"/>
    <hyperlink ref="I112" r:id="rId96" xr:uid="{39E61AC2-D841-2A42-8C55-4C807311DA72}"/>
    <hyperlink ref="I52" r:id="rId97" xr:uid="{0A3C9BE0-9762-904F-AF86-5F0196D43C47}"/>
    <hyperlink ref="I53" r:id="rId98" xr:uid="{FB959E9F-C97A-9747-9AFC-153E2C4873A4}"/>
    <hyperlink ref="I57" r:id="rId99" xr:uid="{7D990FBE-C463-EC47-A330-464FD9A879D3}"/>
    <hyperlink ref="I58" r:id="rId100" xr:uid="{90CB2C56-9BCB-BF42-B575-5E082EF62B70}"/>
    <hyperlink ref="I59" r:id="rId101" xr:uid="{23316DFB-3B74-DA40-9B44-1D1C7E1E8088}"/>
    <hyperlink ref="I20" r:id="rId102" xr:uid="{7267D89E-C42E-534D-AD6D-CE8908016329}"/>
    <hyperlink ref="I22" r:id="rId103" xr:uid="{328204C1-2540-3A44-BE77-369101B3BD6B}"/>
    <hyperlink ref="I30" r:id="rId104" xr:uid="{5AE52FFC-2FD2-694A-AA9B-AA055A828971}"/>
    <hyperlink ref="I31" r:id="rId105" xr:uid="{627A7105-3EA1-F34C-B6BC-5E69C14E2A91}"/>
    <hyperlink ref="I32" r:id="rId106" xr:uid="{F1155D54-3467-B947-B3BD-101115188B91}"/>
    <hyperlink ref="I116" r:id="rId107" xr:uid="{1866BB4A-84E6-4A4B-9500-D19DC8F842B4}"/>
    <hyperlink ref="I131" r:id="rId108" xr:uid="{E5A8D831-B154-884E-80CD-ABE756DBDEFE}"/>
    <hyperlink ref="I132" r:id="rId109" xr:uid="{707BF276-65C9-9A40-9B8B-BE61266F4650}"/>
    <hyperlink ref="I133" r:id="rId110" xr:uid="{1743D671-8A03-C041-A043-6A8ECD9BDD04}"/>
    <hyperlink ref="I134" r:id="rId111" xr:uid="{2BCA1965-F864-E649-A758-674DB6310DE0}"/>
    <hyperlink ref="I135" r:id="rId112" xr:uid="{6D97AB8E-6ECD-0848-99D4-4B9ADC444E37}"/>
    <hyperlink ref="I140" r:id="rId113" xr:uid="{B2180548-F2C0-B340-9DE0-5605AE971824}"/>
    <hyperlink ref="I141" r:id="rId114" xr:uid="{2355A3F7-6E9F-4A4D-AA3A-3591C26D366C}"/>
    <hyperlink ref="I113" r:id="rId115" xr:uid="{881ACD3B-F4E1-9C45-806E-45CF95B57B23}"/>
    <hyperlink ref="I93" r:id="rId116" xr:uid="{32598A86-8BE6-AF4F-A321-89C03B9BA588}"/>
    <hyperlink ref="I94" r:id="rId117" xr:uid="{40DCA7A5-CD85-0742-A352-FFFAB7461932}"/>
    <hyperlink ref="I115" r:id="rId118" xr:uid="{893CEB76-558F-FB47-AE72-AE48CE14F3FC}"/>
    <hyperlink ref="I119" r:id="rId119" xr:uid="{0767A8D4-8BEA-4549-BAAB-D966728A3594}"/>
    <hyperlink ref="I120" r:id="rId120" xr:uid="{8E332826-9B9F-FA48-8612-A074D5B671BD}"/>
    <hyperlink ref="I122" r:id="rId121" xr:uid="{CC51CD54-F805-2F4A-95BF-046A0B699B61}"/>
    <hyperlink ref="I123" r:id="rId122" xr:uid="{6828FEE5-4CF8-FB46-A2EA-459AA506418A}"/>
    <hyperlink ref="I137" r:id="rId123" xr:uid="{2F9E4DEB-85C3-434E-98BE-748771C7776B}"/>
    <hyperlink ref="I138" r:id="rId124" xr:uid="{82ABBD3C-A9EA-C24E-94B6-C159354B39EF}"/>
    <hyperlink ref="I139" r:id="rId125" xr:uid="{4DE26A22-D12E-6744-9B41-CFC8F2C35E0A}"/>
    <hyperlink ref="I48" r:id="rId126" xr:uid="{417AE2D6-FAAA-3D4B-8B84-6C49D6E17664}"/>
    <hyperlink ref="I136" r:id="rId127" xr:uid="{862255C0-3C0C-814D-ACFB-12BC8EFC70D9}"/>
    <hyperlink ref="I114" r:id="rId128" xr:uid="{C55DCDF0-9EA2-6D4E-8B14-2FBF17A5D242}"/>
    <hyperlink ref="I85" r:id="rId129" xr:uid="{AE1504A5-09DE-214D-BC14-996C72A8331C}"/>
    <hyperlink ref="I87" r:id="rId130" xr:uid="{77A1B2C6-7578-FF49-BFB8-EB721E9B081D}"/>
    <hyperlink ref="I100" r:id="rId131" xr:uid="{604078D1-F0BF-CF4B-9917-2DD0646F908C}"/>
    <hyperlink ref="I102" r:id="rId132" xr:uid="{580FD3E2-4FD2-004B-9B3D-30F9323A9FC1}"/>
    <hyperlink ref="I106" r:id="rId133" xr:uid="{F6EA1084-0F49-A648-80E7-8281FE4016AF}"/>
    <hyperlink ref="I109" r:id="rId134" xr:uid="{3106BF73-BFD7-6A47-BFC9-C40121AE7C27}"/>
  </hyperlinks>
  <pageMargins left="0.7" right="0.7" top="0.75" bottom="0.75" header="0.3" footer="0.3"/>
  <pageSetup paperSize="9" scale="2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24E3-8845-504E-B6BF-EE9A7E00997F}">
  <dimension ref="A1:AB31"/>
  <sheetViews>
    <sheetView workbookViewId="0">
      <pane ySplit="1" topLeftCell="A2" activePane="bottomLeft" state="frozen"/>
      <selection pane="bottomLeft" activeCell="B42" sqref="B42"/>
    </sheetView>
  </sheetViews>
  <sheetFormatPr baseColWidth="10" defaultRowHeight="16"/>
  <cols>
    <col min="1" max="1" width="5.42578125" bestFit="1" customWidth="1"/>
    <col min="2" max="2" width="75.28515625" bestFit="1" customWidth="1"/>
    <col min="3" max="3" width="14.5703125" bestFit="1" customWidth="1"/>
    <col min="4" max="4" width="21.28515625" bestFit="1" customWidth="1"/>
    <col min="5" max="5" width="18.28515625" bestFit="1" customWidth="1"/>
    <col min="6" max="6" width="34" bestFit="1" customWidth="1"/>
    <col min="7" max="7" width="17" bestFit="1" customWidth="1"/>
    <col min="8" max="8" width="11.5703125" bestFit="1" customWidth="1"/>
    <col min="9" max="9" width="31.140625" bestFit="1" customWidth="1"/>
    <col min="10" max="10" width="17.85546875" bestFit="1" customWidth="1"/>
    <col min="11" max="11" width="5.7109375" bestFit="1" customWidth="1"/>
    <col min="12" max="12" width="6.28515625" bestFit="1" customWidth="1"/>
    <col min="13" max="13" width="15.42578125" bestFit="1" customWidth="1"/>
    <col min="14" max="14" width="31" bestFit="1" customWidth="1"/>
    <col min="15" max="15" width="32.42578125" bestFit="1" customWidth="1"/>
    <col min="16" max="16" width="9.28515625" bestFit="1" customWidth="1"/>
    <col min="17" max="17" width="9.140625" bestFit="1" customWidth="1"/>
    <col min="18" max="18" width="19.28515625" bestFit="1" customWidth="1"/>
    <col min="19" max="19" width="18.85546875" customWidth="1"/>
    <col min="20" max="20" width="10.28515625" bestFit="1" customWidth="1"/>
    <col min="21" max="21" width="10.140625" bestFit="1" customWidth="1"/>
    <col min="22" max="22" width="11.5703125" bestFit="1" customWidth="1"/>
    <col min="23" max="23" width="18.28515625" bestFit="1" customWidth="1"/>
    <col min="24" max="24" width="10.28515625" bestFit="1" customWidth="1"/>
    <col min="25" max="25" width="10.140625" bestFit="1" customWidth="1"/>
    <col min="26" max="26" width="11.5703125" bestFit="1" customWidth="1"/>
    <col min="27" max="27" width="45.28515625" style="5" bestFit="1" customWidth="1"/>
    <col min="28" max="28" width="40" bestFit="1" customWidth="1"/>
  </cols>
  <sheetData>
    <row r="1" spans="1:28" s="2" customFormat="1">
      <c r="A1" s="13" t="s">
        <v>1839</v>
      </c>
      <c r="B1" s="13" t="s">
        <v>1949</v>
      </c>
      <c r="C1" s="13" t="s">
        <v>1481</v>
      </c>
      <c r="D1" s="13" t="s">
        <v>1769</v>
      </c>
      <c r="E1" s="13" t="s">
        <v>1677</v>
      </c>
      <c r="F1" s="13" t="s">
        <v>1673</v>
      </c>
      <c r="G1" s="13" t="s">
        <v>1681</v>
      </c>
      <c r="H1" s="13" t="s">
        <v>1672</v>
      </c>
      <c r="I1" s="13" t="s">
        <v>1674</v>
      </c>
      <c r="J1" s="13" t="s">
        <v>1772</v>
      </c>
      <c r="K1" s="13" t="s">
        <v>1773</v>
      </c>
      <c r="L1" s="13" t="s">
        <v>1774</v>
      </c>
      <c r="M1" s="13" t="s">
        <v>1811</v>
      </c>
      <c r="N1" s="13" t="s">
        <v>2530</v>
      </c>
      <c r="O1" s="13" t="s">
        <v>1784</v>
      </c>
      <c r="P1" s="13" t="s">
        <v>1786</v>
      </c>
      <c r="Q1" s="13" t="s">
        <v>1803</v>
      </c>
      <c r="R1" s="13" t="s">
        <v>1815</v>
      </c>
      <c r="S1" s="13" t="s">
        <v>1836</v>
      </c>
      <c r="T1" s="13" t="s">
        <v>1826</v>
      </c>
      <c r="U1" s="13" t="s">
        <v>1828</v>
      </c>
      <c r="V1" s="13" t="s">
        <v>1831</v>
      </c>
      <c r="W1" s="13" t="s">
        <v>1847</v>
      </c>
      <c r="X1" s="13" t="s">
        <v>1848</v>
      </c>
      <c r="Y1" s="13" t="s">
        <v>1849</v>
      </c>
      <c r="Z1" s="13" t="s">
        <v>1850</v>
      </c>
      <c r="AA1" s="13" t="s">
        <v>1783</v>
      </c>
      <c r="AB1" s="13" t="s">
        <v>1676</v>
      </c>
    </row>
    <row r="2" spans="1:28" s="2" customFormat="1">
      <c r="A2" s="15">
        <v>0</v>
      </c>
      <c r="B2" s="15" t="s">
        <v>2713</v>
      </c>
      <c r="C2" s="15" t="s">
        <v>650</v>
      </c>
      <c r="D2" s="15" t="s">
        <v>224</v>
      </c>
      <c r="E2" s="15" t="s">
        <v>284</v>
      </c>
      <c r="F2" s="15" t="s">
        <v>219</v>
      </c>
      <c r="G2" s="15" t="s">
        <v>20</v>
      </c>
      <c r="H2" s="15" t="s">
        <v>1760</v>
      </c>
      <c r="I2" s="15" t="s">
        <v>21</v>
      </c>
      <c r="J2" s="15" t="s">
        <v>1912</v>
      </c>
      <c r="K2" s="15" t="s">
        <v>1775</v>
      </c>
      <c r="L2" s="15" t="s">
        <v>1776</v>
      </c>
      <c r="M2" s="15" t="s">
        <v>1689</v>
      </c>
      <c r="N2" s="15" t="s">
        <v>2</v>
      </c>
      <c r="O2" s="15" t="s">
        <v>3</v>
      </c>
      <c r="P2" s="15" t="s">
        <v>1543</v>
      </c>
      <c r="Q2" s="15" t="s">
        <v>1492</v>
      </c>
      <c r="R2" s="15" t="s">
        <v>1685</v>
      </c>
      <c r="S2" s="15"/>
      <c r="T2" s="15"/>
      <c r="U2" s="15"/>
      <c r="V2" s="15"/>
      <c r="W2" s="15"/>
      <c r="X2" s="15"/>
      <c r="Y2" s="15"/>
      <c r="Z2" s="15"/>
      <c r="AA2" s="21" t="s">
        <v>25</v>
      </c>
      <c r="AB2" s="15" t="s">
        <v>228</v>
      </c>
    </row>
    <row r="3" spans="1:28" s="2" customFormat="1">
      <c r="A3" s="15">
        <v>1</v>
      </c>
      <c r="B3" s="15" t="s">
        <v>2714</v>
      </c>
      <c r="C3" s="15" t="s">
        <v>650</v>
      </c>
      <c r="D3" s="15" t="s">
        <v>224</v>
      </c>
      <c r="E3" s="15" t="s">
        <v>283</v>
      </c>
      <c r="F3" s="15" t="s">
        <v>219</v>
      </c>
      <c r="G3" s="15" t="s">
        <v>8</v>
      </c>
      <c r="H3" s="15" t="s">
        <v>1764</v>
      </c>
      <c r="I3" s="15" t="s">
        <v>9</v>
      </c>
      <c r="J3" s="15" t="s">
        <v>1912</v>
      </c>
      <c r="K3" s="15" t="s">
        <v>1775</v>
      </c>
      <c r="L3" s="15" t="s">
        <v>1776</v>
      </c>
      <c r="M3" s="15" t="s">
        <v>1689</v>
      </c>
      <c r="N3" s="15" t="s">
        <v>2</v>
      </c>
      <c r="O3" s="15" t="s">
        <v>1392</v>
      </c>
      <c r="P3" s="15" t="s">
        <v>1548</v>
      </c>
      <c r="Q3" s="15" t="s">
        <v>1492</v>
      </c>
      <c r="R3" s="15" t="s">
        <v>1686</v>
      </c>
      <c r="S3" s="15"/>
      <c r="T3" s="15"/>
      <c r="U3" s="15"/>
      <c r="V3" s="15"/>
      <c r="W3" s="15"/>
      <c r="X3" s="15"/>
      <c r="Y3" s="15"/>
      <c r="Z3" s="15"/>
      <c r="AA3" s="21" t="s">
        <v>10</v>
      </c>
      <c r="AB3" s="15" t="s">
        <v>226</v>
      </c>
    </row>
    <row r="4" spans="1:28" s="2" customFormat="1">
      <c r="A4" s="15">
        <v>2</v>
      </c>
      <c r="B4" s="15" t="s">
        <v>2715</v>
      </c>
      <c r="C4" s="15" t="s">
        <v>650</v>
      </c>
      <c r="D4" s="15" t="s">
        <v>224</v>
      </c>
      <c r="E4" s="15" t="s">
        <v>283</v>
      </c>
      <c r="F4" s="15" t="s">
        <v>219</v>
      </c>
      <c r="G4" s="15" t="s">
        <v>17</v>
      </c>
      <c r="H4" s="15" t="s">
        <v>1767</v>
      </c>
      <c r="I4" s="15" t="s">
        <v>18</v>
      </c>
      <c r="J4" s="15" t="s">
        <v>1912</v>
      </c>
      <c r="K4" s="15" t="s">
        <v>1775</v>
      </c>
      <c r="L4" s="15" t="s">
        <v>1776</v>
      </c>
      <c r="M4" s="15" t="s">
        <v>1689</v>
      </c>
      <c r="N4" s="15" t="s">
        <v>2</v>
      </c>
      <c r="O4" s="15" t="s">
        <v>1392</v>
      </c>
      <c r="P4" s="15" t="s">
        <v>1551</v>
      </c>
      <c r="Q4" s="15" t="s">
        <v>1492</v>
      </c>
      <c r="R4" s="15" t="s">
        <v>1686</v>
      </c>
      <c r="S4" s="15"/>
      <c r="T4" s="15"/>
      <c r="U4" s="15"/>
      <c r="V4" s="15"/>
      <c r="W4" s="15"/>
      <c r="X4" s="15"/>
      <c r="Y4" s="15"/>
      <c r="Z4" s="15"/>
      <c r="AA4" s="21" t="s">
        <v>19</v>
      </c>
      <c r="AB4" s="15" t="s">
        <v>226</v>
      </c>
    </row>
    <row r="5" spans="1:28" s="2" customFormat="1">
      <c r="A5" s="15">
        <v>3</v>
      </c>
      <c r="B5" s="15" t="s">
        <v>2716</v>
      </c>
      <c r="C5" s="15" t="s">
        <v>650</v>
      </c>
      <c r="D5" s="15" t="s">
        <v>224</v>
      </c>
      <c r="E5" s="15" t="s">
        <v>284</v>
      </c>
      <c r="F5" s="15" t="s">
        <v>219</v>
      </c>
      <c r="G5" s="15" t="s">
        <v>61</v>
      </c>
      <c r="H5" s="15" t="s">
        <v>1708</v>
      </c>
      <c r="I5" s="15" t="s">
        <v>112</v>
      </c>
      <c r="J5" s="15" t="s">
        <v>1912</v>
      </c>
      <c r="K5" s="15" t="s">
        <v>1775</v>
      </c>
      <c r="L5" s="15" t="s">
        <v>1776</v>
      </c>
      <c r="M5" s="15" t="s">
        <v>1689</v>
      </c>
      <c r="N5" s="15" t="s">
        <v>2</v>
      </c>
      <c r="O5" s="15" t="s">
        <v>3</v>
      </c>
      <c r="P5" s="15" t="s">
        <v>1493</v>
      </c>
      <c r="Q5" s="15" t="s">
        <v>1492</v>
      </c>
      <c r="R5" s="15" t="s">
        <v>1685</v>
      </c>
      <c r="S5" s="15"/>
      <c r="T5" s="15"/>
      <c r="U5" s="15"/>
      <c r="V5" s="15"/>
      <c r="W5" s="15"/>
      <c r="X5" s="15"/>
      <c r="Y5" s="15"/>
      <c r="Z5" s="15"/>
      <c r="AA5" s="21" t="s">
        <v>114</v>
      </c>
      <c r="AB5" s="15" t="s">
        <v>1874</v>
      </c>
    </row>
    <row r="6" spans="1:28" s="2" customFormat="1">
      <c r="A6" s="15">
        <v>4</v>
      </c>
      <c r="B6" s="15" t="s">
        <v>2717</v>
      </c>
      <c r="C6" s="15" t="s">
        <v>650</v>
      </c>
      <c r="D6" s="15" t="s">
        <v>224</v>
      </c>
      <c r="E6" s="15" t="s">
        <v>284</v>
      </c>
      <c r="F6" s="15" t="s">
        <v>219</v>
      </c>
      <c r="G6" s="15" t="s">
        <v>62</v>
      </c>
      <c r="H6" s="15" t="s">
        <v>1709</v>
      </c>
      <c r="I6" s="15" t="s">
        <v>113</v>
      </c>
      <c r="J6" s="15" t="s">
        <v>1912</v>
      </c>
      <c r="K6" s="15" t="s">
        <v>1775</v>
      </c>
      <c r="L6" s="15" t="s">
        <v>1776</v>
      </c>
      <c r="M6" s="15" t="s">
        <v>1689</v>
      </c>
      <c r="N6" s="15" t="s">
        <v>2</v>
      </c>
      <c r="O6" s="15" t="s">
        <v>3</v>
      </c>
      <c r="P6" s="15" t="s">
        <v>1493</v>
      </c>
      <c r="Q6" s="15" t="s">
        <v>1492</v>
      </c>
      <c r="R6" s="15" t="s">
        <v>1685</v>
      </c>
      <c r="S6" s="15"/>
      <c r="T6" s="15"/>
      <c r="U6" s="15"/>
      <c r="V6" s="15"/>
      <c r="W6" s="15"/>
      <c r="X6" s="15"/>
      <c r="Y6" s="15"/>
      <c r="Z6" s="15"/>
      <c r="AA6" s="21" t="s">
        <v>115</v>
      </c>
      <c r="AB6" s="15" t="s">
        <v>163</v>
      </c>
    </row>
    <row r="7" spans="1:28" s="2" customFormat="1">
      <c r="A7" s="15">
        <v>5</v>
      </c>
      <c r="B7" s="15" t="s">
        <v>2718</v>
      </c>
      <c r="C7" s="15" t="s">
        <v>650</v>
      </c>
      <c r="D7" s="15" t="s">
        <v>224</v>
      </c>
      <c r="E7" s="15" t="s">
        <v>283</v>
      </c>
      <c r="F7" s="15" t="s">
        <v>219</v>
      </c>
      <c r="G7" s="15" t="s">
        <v>5</v>
      </c>
      <c r="H7" s="15" t="s">
        <v>1763</v>
      </c>
      <c r="I7" s="15" t="s">
        <v>6</v>
      </c>
      <c r="J7" s="15" t="s">
        <v>1913</v>
      </c>
      <c r="K7" s="15" t="s">
        <v>1775</v>
      </c>
      <c r="L7" s="15" t="s">
        <v>1776</v>
      </c>
      <c r="M7" s="15" t="s">
        <v>1689</v>
      </c>
      <c r="N7" s="15" t="s">
        <v>2</v>
      </c>
      <c r="O7" s="15" t="s">
        <v>1785</v>
      </c>
      <c r="P7" s="15" t="s">
        <v>1547</v>
      </c>
      <c r="Q7" s="15" t="s">
        <v>1492</v>
      </c>
      <c r="R7" s="15" t="s">
        <v>1686</v>
      </c>
      <c r="S7" s="15"/>
      <c r="T7" s="15"/>
      <c r="U7" s="15"/>
      <c r="V7" s="15"/>
      <c r="W7" s="15"/>
      <c r="X7" s="15"/>
      <c r="Y7" s="15"/>
      <c r="Z7" s="15"/>
      <c r="AA7" s="21" t="s">
        <v>7</v>
      </c>
      <c r="AB7" s="15" t="s">
        <v>226</v>
      </c>
    </row>
    <row r="8" spans="1:28" s="2" customFormat="1">
      <c r="A8" s="15">
        <v>6</v>
      </c>
      <c r="B8" s="15" t="s">
        <v>2719</v>
      </c>
      <c r="C8" s="15" t="s">
        <v>650</v>
      </c>
      <c r="D8" s="15" t="s">
        <v>224</v>
      </c>
      <c r="E8" s="15" t="s">
        <v>283</v>
      </c>
      <c r="F8" s="15" t="s">
        <v>219</v>
      </c>
      <c r="G8" s="15" t="s">
        <v>14</v>
      </c>
      <c r="H8" s="15" t="s">
        <v>1766</v>
      </c>
      <c r="I8" s="15" t="s">
        <v>15</v>
      </c>
      <c r="J8" s="15" t="s">
        <v>1913</v>
      </c>
      <c r="K8" s="15" t="s">
        <v>1775</v>
      </c>
      <c r="L8" s="15" t="s">
        <v>1776</v>
      </c>
      <c r="M8" s="15" t="s">
        <v>1689</v>
      </c>
      <c r="N8" s="15" t="s">
        <v>2</v>
      </c>
      <c r="O8" s="15" t="s">
        <v>1785</v>
      </c>
      <c r="P8" s="15" t="s">
        <v>1550</v>
      </c>
      <c r="Q8" s="15" t="s">
        <v>1492</v>
      </c>
      <c r="R8" s="15" t="s">
        <v>1686</v>
      </c>
      <c r="S8" s="15"/>
      <c r="T8" s="15"/>
      <c r="U8" s="15"/>
      <c r="V8" s="15"/>
      <c r="W8" s="15"/>
      <c r="X8" s="15"/>
      <c r="Y8" s="15"/>
      <c r="Z8" s="15"/>
      <c r="AA8" s="21" t="s">
        <v>16</v>
      </c>
      <c r="AB8" s="15" t="s">
        <v>226</v>
      </c>
    </row>
    <row r="9" spans="1:28" s="2" customFormat="1">
      <c r="A9" s="15">
        <v>7</v>
      </c>
      <c r="B9" s="15" t="s">
        <v>2720</v>
      </c>
      <c r="C9" s="15" t="s">
        <v>650</v>
      </c>
      <c r="D9" s="15" t="s">
        <v>224</v>
      </c>
      <c r="E9" s="15" t="s">
        <v>283</v>
      </c>
      <c r="F9" s="15" t="s">
        <v>219</v>
      </c>
      <c r="G9" s="15" t="s">
        <v>0</v>
      </c>
      <c r="H9" s="15" t="s">
        <v>1762</v>
      </c>
      <c r="I9" s="15" t="s">
        <v>1</v>
      </c>
      <c r="J9" s="15" t="s">
        <v>1914</v>
      </c>
      <c r="K9" s="15" t="s">
        <v>1775</v>
      </c>
      <c r="L9" s="15" t="s">
        <v>1776</v>
      </c>
      <c r="M9" s="15" t="s">
        <v>1689</v>
      </c>
      <c r="N9" s="15" t="s">
        <v>2</v>
      </c>
      <c r="O9" s="15" t="s">
        <v>1916</v>
      </c>
      <c r="P9" s="15" t="s">
        <v>1546</v>
      </c>
      <c r="Q9" s="15" t="s">
        <v>1492</v>
      </c>
      <c r="R9" s="15" t="s">
        <v>1686</v>
      </c>
      <c r="S9" s="15"/>
      <c r="T9" s="15"/>
      <c r="U9" s="15"/>
      <c r="V9" s="15"/>
      <c r="W9" s="15"/>
      <c r="X9" s="15"/>
      <c r="Y9" s="15"/>
      <c r="Z9" s="15"/>
      <c r="AA9" s="21" t="s">
        <v>4</v>
      </c>
      <c r="AB9" s="15" t="s">
        <v>226</v>
      </c>
    </row>
    <row r="10" spans="1:28" s="2" customFormat="1">
      <c r="A10" s="15">
        <v>8</v>
      </c>
      <c r="B10" s="15" t="s">
        <v>2721</v>
      </c>
      <c r="C10" s="15" t="s">
        <v>650</v>
      </c>
      <c r="D10" s="15" t="s">
        <v>224</v>
      </c>
      <c r="E10" s="15" t="s">
        <v>283</v>
      </c>
      <c r="F10" s="15" t="s">
        <v>219</v>
      </c>
      <c r="G10" s="15" t="s">
        <v>11</v>
      </c>
      <c r="H10" s="15" t="s">
        <v>1765</v>
      </c>
      <c r="I10" s="15" t="s">
        <v>12</v>
      </c>
      <c r="J10" s="15" t="s">
        <v>1914</v>
      </c>
      <c r="K10" s="15" t="s">
        <v>1775</v>
      </c>
      <c r="L10" s="15" t="s">
        <v>1776</v>
      </c>
      <c r="M10" s="15" t="s">
        <v>1689</v>
      </c>
      <c r="N10" s="15" t="s">
        <v>2</v>
      </c>
      <c r="O10" s="15" t="s">
        <v>1916</v>
      </c>
      <c r="P10" s="15" t="s">
        <v>1549</v>
      </c>
      <c r="Q10" s="15" t="s">
        <v>1492</v>
      </c>
      <c r="R10" s="15" t="s">
        <v>1686</v>
      </c>
      <c r="S10" s="15"/>
      <c r="T10" s="15"/>
      <c r="U10" s="15"/>
      <c r="V10" s="15"/>
      <c r="W10" s="15"/>
      <c r="X10" s="15"/>
      <c r="Y10" s="15"/>
      <c r="Z10" s="15"/>
      <c r="AA10" s="21" t="s">
        <v>13</v>
      </c>
      <c r="AB10" s="15" t="s">
        <v>226</v>
      </c>
    </row>
    <row r="11" spans="1:28" s="2" customFormat="1">
      <c r="A11" s="15">
        <v>9</v>
      </c>
      <c r="B11" s="15" t="s">
        <v>2722</v>
      </c>
      <c r="C11" s="15" t="s">
        <v>650</v>
      </c>
      <c r="D11" s="15" t="s">
        <v>224</v>
      </c>
      <c r="E11" s="15" t="s">
        <v>630</v>
      </c>
      <c r="F11" s="15" t="s">
        <v>219</v>
      </c>
      <c r="G11" s="15" t="s">
        <v>89</v>
      </c>
      <c r="H11" s="15" t="s">
        <v>1729</v>
      </c>
      <c r="I11" s="15" t="s">
        <v>106</v>
      </c>
      <c r="J11" s="15" t="s">
        <v>1915</v>
      </c>
      <c r="K11" s="15" t="s">
        <v>1780</v>
      </c>
      <c r="L11" s="15" t="s">
        <v>1838</v>
      </c>
      <c r="M11" s="15" t="s">
        <v>1716</v>
      </c>
      <c r="N11" s="15" t="s">
        <v>119</v>
      </c>
      <c r="O11" s="15" t="s">
        <v>127</v>
      </c>
      <c r="P11" s="15" t="s">
        <v>1521</v>
      </c>
      <c r="Q11" s="15" t="s">
        <v>1522</v>
      </c>
      <c r="R11" s="15"/>
      <c r="S11" s="15"/>
      <c r="T11" s="15"/>
      <c r="U11" s="15"/>
      <c r="V11" s="15"/>
      <c r="W11" s="15"/>
      <c r="X11" s="15"/>
      <c r="Y11" s="15"/>
      <c r="Z11" s="15"/>
      <c r="AA11" s="21" t="s">
        <v>120</v>
      </c>
      <c r="AB11" s="15" t="s">
        <v>193</v>
      </c>
    </row>
    <row r="12" spans="1:28" s="2" customFormat="1">
      <c r="A12" s="15">
        <v>10</v>
      </c>
      <c r="B12" s="15" t="s">
        <v>2723</v>
      </c>
      <c r="C12" s="15" t="s">
        <v>650</v>
      </c>
      <c r="D12" s="15" t="s">
        <v>224</v>
      </c>
      <c r="E12" s="15" t="s">
        <v>630</v>
      </c>
      <c r="F12" s="15" t="s">
        <v>219</v>
      </c>
      <c r="G12" s="15" t="s">
        <v>90</v>
      </c>
      <c r="H12" s="15" t="s">
        <v>1730</v>
      </c>
      <c r="I12" s="15" t="s">
        <v>107</v>
      </c>
      <c r="J12" s="15" t="s">
        <v>1915</v>
      </c>
      <c r="K12" s="15" t="s">
        <v>1780</v>
      </c>
      <c r="L12" s="15" t="s">
        <v>1838</v>
      </c>
      <c r="M12" s="15" t="s">
        <v>1716</v>
      </c>
      <c r="N12" s="15" t="s">
        <v>119</v>
      </c>
      <c r="O12" s="15" t="s">
        <v>127</v>
      </c>
      <c r="P12" s="15" t="s">
        <v>1523</v>
      </c>
      <c r="Q12" s="15" t="s">
        <v>1524</v>
      </c>
      <c r="R12" s="15"/>
      <c r="S12" s="15"/>
      <c r="T12" s="15"/>
      <c r="U12" s="15"/>
      <c r="V12" s="15"/>
      <c r="W12" s="15"/>
      <c r="X12" s="15"/>
      <c r="Y12" s="15"/>
      <c r="Z12" s="15"/>
      <c r="AA12" s="21" t="s">
        <v>121</v>
      </c>
      <c r="AB12" s="15" t="s">
        <v>195</v>
      </c>
    </row>
    <row r="13" spans="1:28" s="2" customFormat="1">
      <c r="A13" s="15">
        <v>11</v>
      </c>
      <c r="B13" s="15" t="s">
        <v>2724</v>
      </c>
      <c r="C13" s="15" t="s">
        <v>650</v>
      </c>
      <c r="D13" s="15" t="s">
        <v>224</v>
      </c>
      <c r="E13" s="15" t="s">
        <v>630</v>
      </c>
      <c r="F13" s="15" t="s">
        <v>219</v>
      </c>
      <c r="G13" s="15" t="s">
        <v>91</v>
      </c>
      <c r="H13" s="15" t="s">
        <v>1731</v>
      </c>
      <c r="I13" s="15" t="s">
        <v>108</v>
      </c>
      <c r="J13" s="15" t="s">
        <v>1915</v>
      </c>
      <c r="K13" s="15" t="s">
        <v>1780</v>
      </c>
      <c r="L13" s="15" t="s">
        <v>1838</v>
      </c>
      <c r="M13" s="15" t="s">
        <v>1716</v>
      </c>
      <c r="N13" s="15" t="s">
        <v>119</v>
      </c>
      <c r="O13" s="15" t="s">
        <v>127</v>
      </c>
      <c r="P13" s="15" t="s">
        <v>1525</v>
      </c>
      <c r="Q13" s="15" t="s">
        <v>1526</v>
      </c>
      <c r="R13" s="15"/>
      <c r="S13" s="15"/>
      <c r="T13" s="15"/>
      <c r="U13" s="15"/>
      <c r="V13" s="15"/>
      <c r="W13" s="15"/>
      <c r="X13" s="15"/>
      <c r="Y13" s="15"/>
      <c r="Z13" s="15"/>
      <c r="AA13" s="21" t="s">
        <v>122</v>
      </c>
      <c r="AB13" s="15" t="s">
        <v>196</v>
      </c>
    </row>
    <row r="14" spans="1:28" s="2" customFormat="1">
      <c r="A14" s="15">
        <v>12</v>
      </c>
      <c r="B14" s="15" t="s">
        <v>2725</v>
      </c>
      <c r="C14" s="15" t="s">
        <v>650</v>
      </c>
      <c r="D14" s="15" t="s">
        <v>224</v>
      </c>
      <c r="E14" s="15" t="s">
        <v>630</v>
      </c>
      <c r="F14" s="15" t="s">
        <v>219</v>
      </c>
      <c r="G14" s="15" t="s">
        <v>98</v>
      </c>
      <c r="H14" s="15" t="s">
        <v>1732</v>
      </c>
      <c r="I14" s="15" t="s">
        <v>109</v>
      </c>
      <c r="J14" s="15" t="s">
        <v>1915</v>
      </c>
      <c r="K14" s="15" t="s">
        <v>1780</v>
      </c>
      <c r="L14" s="15" t="s">
        <v>1838</v>
      </c>
      <c r="M14" s="15" t="s">
        <v>1716</v>
      </c>
      <c r="N14" s="15" t="s">
        <v>119</v>
      </c>
      <c r="O14" s="15" t="s">
        <v>127</v>
      </c>
      <c r="P14" s="15" t="s">
        <v>1527</v>
      </c>
      <c r="Q14" s="15" t="s">
        <v>1528</v>
      </c>
      <c r="R14" s="15"/>
      <c r="S14" s="15"/>
      <c r="T14" s="15"/>
      <c r="U14" s="15"/>
      <c r="V14" s="15"/>
      <c r="W14" s="15"/>
      <c r="X14" s="15"/>
      <c r="Y14" s="15"/>
      <c r="Z14" s="15"/>
      <c r="AA14" s="21" t="s">
        <v>215</v>
      </c>
      <c r="AB14" s="15" t="s">
        <v>197</v>
      </c>
    </row>
    <row r="15" spans="1:28" s="2" customFormat="1">
      <c r="A15" s="15">
        <v>13</v>
      </c>
      <c r="B15" s="15" t="s">
        <v>2726</v>
      </c>
      <c r="C15" s="15" t="s">
        <v>650</v>
      </c>
      <c r="D15" s="15" t="s">
        <v>224</v>
      </c>
      <c r="E15" s="15" t="s">
        <v>630</v>
      </c>
      <c r="F15" s="15" t="s">
        <v>219</v>
      </c>
      <c r="G15" s="15" t="s">
        <v>99</v>
      </c>
      <c r="H15" s="15" t="s">
        <v>1733</v>
      </c>
      <c r="I15" s="15" t="s">
        <v>110</v>
      </c>
      <c r="J15" s="15" t="s">
        <v>1915</v>
      </c>
      <c r="K15" s="15" t="s">
        <v>1780</v>
      </c>
      <c r="L15" s="15" t="s">
        <v>1838</v>
      </c>
      <c r="M15" s="15" t="s">
        <v>1716</v>
      </c>
      <c r="N15" s="15" t="s">
        <v>119</v>
      </c>
      <c r="O15" s="15" t="s">
        <v>127</v>
      </c>
      <c r="P15" s="15" t="s">
        <v>1529</v>
      </c>
      <c r="Q15" s="15" t="s">
        <v>1530</v>
      </c>
      <c r="R15" s="15"/>
      <c r="S15" s="15"/>
      <c r="T15" s="15"/>
      <c r="U15" s="15"/>
      <c r="V15" s="15"/>
      <c r="W15" s="15"/>
      <c r="X15" s="15"/>
      <c r="Y15" s="15"/>
      <c r="Z15" s="15"/>
      <c r="AA15" s="21" t="s">
        <v>216</v>
      </c>
      <c r="AB15" s="15" t="s">
        <v>198</v>
      </c>
    </row>
    <row r="16" spans="1:28" s="2" customFormat="1">
      <c r="A16" s="15">
        <v>14</v>
      </c>
      <c r="B16" s="15" t="s">
        <v>2727</v>
      </c>
      <c r="C16" s="15" t="s">
        <v>650</v>
      </c>
      <c r="D16" s="15" t="s">
        <v>224</v>
      </c>
      <c r="E16" s="15" t="s">
        <v>630</v>
      </c>
      <c r="F16" s="15" t="s">
        <v>219</v>
      </c>
      <c r="G16" s="15" t="s">
        <v>100</v>
      </c>
      <c r="H16" s="15" t="s">
        <v>1734</v>
      </c>
      <c r="I16" s="15" t="s">
        <v>111</v>
      </c>
      <c r="J16" s="15" t="s">
        <v>1915</v>
      </c>
      <c r="K16" s="15" t="s">
        <v>1780</v>
      </c>
      <c r="L16" s="15" t="s">
        <v>1838</v>
      </c>
      <c r="M16" s="15" t="s">
        <v>1716</v>
      </c>
      <c r="N16" s="15" t="s">
        <v>119</v>
      </c>
      <c r="O16" s="15" t="s">
        <v>127</v>
      </c>
      <c r="P16" s="15" t="s">
        <v>1531</v>
      </c>
      <c r="Q16" s="15" t="s">
        <v>1532</v>
      </c>
      <c r="R16" s="15"/>
      <c r="S16" s="15"/>
      <c r="T16" s="15"/>
      <c r="U16" s="15"/>
      <c r="V16" s="15"/>
      <c r="W16" s="15"/>
      <c r="X16" s="15"/>
      <c r="Y16" s="15"/>
      <c r="Z16" s="15"/>
      <c r="AA16" s="21" t="s">
        <v>217</v>
      </c>
      <c r="AB16" s="15" t="s">
        <v>199</v>
      </c>
    </row>
    <row r="17" spans="1:28" s="2" customFormat="1">
      <c r="A17" s="15">
        <v>15</v>
      </c>
      <c r="B17" s="15" t="s">
        <v>2728</v>
      </c>
      <c r="C17" s="15" t="s">
        <v>650</v>
      </c>
      <c r="D17" s="15" t="s">
        <v>224</v>
      </c>
      <c r="E17" s="15" t="s">
        <v>630</v>
      </c>
      <c r="F17" s="15" t="s">
        <v>219</v>
      </c>
      <c r="G17" s="15" t="s">
        <v>66</v>
      </c>
      <c r="H17" s="15" t="s">
        <v>1717</v>
      </c>
      <c r="I17" s="15" t="s">
        <v>103</v>
      </c>
      <c r="J17" s="15" t="s">
        <v>1915</v>
      </c>
      <c r="K17" s="15" t="s">
        <v>1780</v>
      </c>
      <c r="L17" s="15" t="s">
        <v>1838</v>
      </c>
      <c r="M17" s="15" t="s">
        <v>1716</v>
      </c>
      <c r="N17" s="15" t="s">
        <v>119</v>
      </c>
      <c r="O17" s="15" t="s">
        <v>127</v>
      </c>
      <c r="P17" s="15" t="s">
        <v>1503</v>
      </c>
      <c r="Q17" s="15" t="s">
        <v>1504</v>
      </c>
      <c r="R17" s="15"/>
      <c r="S17" s="15"/>
      <c r="T17" s="15"/>
      <c r="U17" s="15"/>
      <c r="V17" s="15"/>
      <c r="W17" s="15"/>
      <c r="X17" s="15"/>
      <c r="Y17" s="15"/>
      <c r="Z17" s="15"/>
      <c r="AA17" s="21" t="s">
        <v>77</v>
      </c>
      <c r="AB17" s="15" t="s">
        <v>155</v>
      </c>
    </row>
    <row r="18" spans="1:28" s="2" customFormat="1">
      <c r="A18" s="15">
        <v>16</v>
      </c>
      <c r="B18" s="15" t="s">
        <v>2729</v>
      </c>
      <c r="C18" s="15" t="s">
        <v>650</v>
      </c>
      <c r="D18" s="15" t="s">
        <v>224</v>
      </c>
      <c r="E18" s="15" t="s">
        <v>630</v>
      </c>
      <c r="F18" s="15" t="s">
        <v>219</v>
      </c>
      <c r="G18" s="15" t="s">
        <v>67</v>
      </c>
      <c r="H18" s="15" t="s">
        <v>1718</v>
      </c>
      <c r="I18" s="15" t="s">
        <v>104</v>
      </c>
      <c r="J18" s="15" t="s">
        <v>1915</v>
      </c>
      <c r="K18" s="15" t="s">
        <v>1780</v>
      </c>
      <c r="L18" s="15" t="s">
        <v>1838</v>
      </c>
      <c r="M18" s="15" t="s">
        <v>1716</v>
      </c>
      <c r="N18" s="15" t="s">
        <v>119</v>
      </c>
      <c r="O18" s="15" t="s">
        <v>127</v>
      </c>
      <c r="P18" s="15" t="s">
        <v>1505</v>
      </c>
      <c r="Q18" s="15" t="s">
        <v>1506</v>
      </c>
      <c r="R18" s="15"/>
      <c r="S18" s="15"/>
      <c r="T18" s="15"/>
      <c r="U18" s="15"/>
      <c r="V18" s="15"/>
      <c r="W18" s="15"/>
      <c r="X18" s="15"/>
      <c r="Y18" s="15"/>
      <c r="Z18" s="15"/>
      <c r="AA18" s="21" t="s">
        <v>78</v>
      </c>
      <c r="AB18" s="15" t="s">
        <v>157</v>
      </c>
    </row>
    <row r="19" spans="1:28" s="2" customFormat="1">
      <c r="A19" s="15">
        <v>17</v>
      </c>
      <c r="B19" s="15" t="s">
        <v>2730</v>
      </c>
      <c r="C19" s="15" t="s">
        <v>650</v>
      </c>
      <c r="D19" s="15" t="s">
        <v>224</v>
      </c>
      <c r="E19" s="15" t="s">
        <v>630</v>
      </c>
      <c r="F19" s="15" t="s">
        <v>219</v>
      </c>
      <c r="G19" s="15" t="s">
        <v>68</v>
      </c>
      <c r="H19" s="15" t="s">
        <v>1719</v>
      </c>
      <c r="I19" s="15" t="s">
        <v>105</v>
      </c>
      <c r="J19" s="15" t="s">
        <v>1915</v>
      </c>
      <c r="K19" s="15" t="s">
        <v>1780</v>
      </c>
      <c r="L19" s="15" t="s">
        <v>1838</v>
      </c>
      <c r="M19" s="15" t="s">
        <v>1716</v>
      </c>
      <c r="N19" s="15" t="s">
        <v>119</v>
      </c>
      <c r="O19" s="15" t="s">
        <v>127</v>
      </c>
      <c r="P19" s="15" t="s">
        <v>1507</v>
      </c>
      <c r="Q19" s="15" t="s">
        <v>1508</v>
      </c>
      <c r="R19" s="15"/>
      <c r="S19" s="15"/>
      <c r="T19" s="15"/>
      <c r="U19" s="15"/>
      <c r="V19" s="15"/>
      <c r="W19" s="15"/>
      <c r="X19" s="15"/>
      <c r="Y19" s="15"/>
      <c r="Z19" s="15"/>
      <c r="AA19" s="21" t="s">
        <v>79</v>
      </c>
      <c r="AB19" s="15" t="s">
        <v>159</v>
      </c>
    </row>
    <row r="20" spans="1:28" s="2" customFormat="1">
      <c r="A20" s="15">
        <v>18</v>
      </c>
      <c r="B20" s="15" t="s">
        <v>2731</v>
      </c>
      <c r="C20" s="15" t="s">
        <v>993</v>
      </c>
      <c r="D20" s="15" t="s">
        <v>224</v>
      </c>
      <c r="E20" s="15" t="s">
        <v>1154</v>
      </c>
      <c r="F20" s="15" t="s">
        <v>219</v>
      </c>
      <c r="G20" s="15" t="s">
        <v>1164</v>
      </c>
      <c r="H20" s="15" t="s">
        <v>1164</v>
      </c>
      <c r="I20" s="15" t="s">
        <v>1165</v>
      </c>
      <c r="J20" s="15" t="s">
        <v>1912</v>
      </c>
      <c r="K20" s="15" t="s">
        <v>1775</v>
      </c>
      <c r="L20" s="15" t="s">
        <v>1776</v>
      </c>
      <c r="M20" s="15" t="s">
        <v>1813</v>
      </c>
      <c r="N20" s="15" t="s">
        <v>1479</v>
      </c>
      <c r="O20" s="15" t="s">
        <v>1392</v>
      </c>
      <c r="P20" s="29" t="s">
        <v>1791</v>
      </c>
      <c r="Q20" s="29" t="s">
        <v>1621</v>
      </c>
      <c r="R20" s="15" t="s">
        <v>1682</v>
      </c>
      <c r="S20" s="15"/>
      <c r="T20" s="15"/>
      <c r="U20" s="15"/>
      <c r="V20" s="15"/>
      <c r="W20" s="15"/>
      <c r="X20" s="15"/>
      <c r="Y20" s="15"/>
      <c r="Z20" s="15"/>
      <c r="AA20" s="25" t="s">
        <v>1927</v>
      </c>
      <c r="AB20" s="15" t="s">
        <v>1214</v>
      </c>
    </row>
    <row r="21" spans="1:28" s="2" customFormat="1">
      <c r="A21" s="15">
        <v>19</v>
      </c>
      <c r="B21" s="15" t="s">
        <v>2732</v>
      </c>
      <c r="C21" s="15" t="s">
        <v>993</v>
      </c>
      <c r="D21" s="15" t="s">
        <v>224</v>
      </c>
      <c r="E21" s="15" t="s">
        <v>1152</v>
      </c>
      <c r="F21" s="15" t="s">
        <v>219</v>
      </c>
      <c r="G21" s="15" t="s">
        <v>1160</v>
      </c>
      <c r="H21" s="15" t="s">
        <v>1160</v>
      </c>
      <c r="I21" s="15" t="s">
        <v>1161</v>
      </c>
      <c r="J21" s="15" t="s">
        <v>1912</v>
      </c>
      <c r="K21" s="15" t="s">
        <v>1775</v>
      </c>
      <c r="L21" s="15" t="s">
        <v>1780</v>
      </c>
      <c r="M21" s="15" t="s">
        <v>1164</v>
      </c>
      <c r="N21" s="15" t="s">
        <v>1478</v>
      </c>
      <c r="O21" s="15" t="s">
        <v>3</v>
      </c>
      <c r="P21" s="15" t="s">
        <v>1791</v>
      </c>
      <c r="Q21" s="15" t="s">
        <v>1622</v>
      </c>
      <c r="R21" s="15" t="s">
        <v>1682</v>
      </c>
      <c r="S21" s="15"/>
      <c r="T21" s="15"/>
      <c r="U21" s="15"/>
      <c r="V21" s="15"/>
      <c r="W21" s="15"/>
      <c r="X21" s="15"/>
      <c r="Y21" s="15"/>
      <c r="Z21" s="15"/>
      <c r="AA21" s="21" t="s">
        <v>1925</v>
      </c>
      <c r="AB21" s="15" t="s">
        <v>1212</v>
      </c>
    </row>
    <row r="22" spans="1:28" s="2" customFormat="1">
      <c r="A22" s="15">
        <v>20</v>
      </c>
      <c r="B22" s="15" t="s">
        <v>2733</v>
      </c>
      <c r="C22" s="15" t="s">
        <v>993</v>
      </c>
      <c r="D22" s="15" t="s">
        <v>224</v>
      </c>
      <c r="E22" s="15" t="s">
        <v>1153</v>
      </c>
      <c r="F22" s="15" t="s">
        <v>219</v>
      </c>
      <c r="G22" s="15" t="s">
        <v>1162</v>
      </c>
      <c r="H22" s="15" t="s">
        <v>1162</v>
      </c>
      <c r="I22" s="15" t="s">
        <v>1163</v>
      </c>
      <c r="J22" s="15" t="s">
        <v>1912</v>
      </c>
      <c r="K22" s="15" t="s">
        <v>1775</v>
      </c>
      <c r="L22" s="15" t="s">
        <v>1780</v>
      </c>
      <c r="M22" s="15" t="s">
        <v>1164</v>
      </c>
      <c r="N22" s="15" t="s">
        <v>1478</v>
      </c>
      <c r="O22" s="15" t="s">
        <v>3</v>
      </c>
      <c r="P22" s="15" t="s">
        <v>1791</v>
      </c>
      <c r="Q22" s="15" t="s">
        <v>1622</v>
      </c>
      <c r="R22" s="15" t="s">
        <v>1682</v>
      </c>
      <c r="S22" s="15"/>
      <c r="T22" s="15"/>
      <c r="U22" s="15"/>
      <c r="V22" s="15"/>
      <c r="W22" s="15"/>
      <c r="X22" s="15"/>
      <c r="Y22" s="15"/>
      <c r="Z22" s="15"/>
      <c r="AA22" s="21" t="s">
        <v>1926</v>
      </c>
      <c r="AB22" s="15" t="s">
        <v>1213</v>
      </c>
    </row>
    <row r="23" spans="1:28" s="2" customFormat="1">
      <c r="A23" s="15">
        <v>21</v>
      </c>
      <c r="B23" s="15" t="s">
        <v>2734</v>
      </c>
      <c r="C23" s="15" t="s">
        <v>993</v>
      </c>
      <c r="D23" s="15" t="s">
        <v>224</v>
      </c>
      <c r="E23" s="15" t="s">
        <v>1152</v>
      </c>
      <c r="F23" s="15" t="s">
        <v>219</v>
      </c>
      <c r="G23" s="15" t="s">
        <v>1180</v>
      </c>
      <c r="H23" s="15" t="s">
        <v>1180</v>
      </c>
      <c r="I23" s="15" t="s">
        <v>1181</v>
      </c>
      <c r="J23" s="15" t="s">
        <v>1912</v>
      </c>
      <c r="K23" s="15" t="s">
        <v>1775</v>
      </c>
      <c r="L23" s="15" t="s">
        <v>1776</v>
      </c>
      <c r="M23" s="15" t="s">
        <v>1813</v>
      </c>
      <c r="N23" s="15" t="s">
        <v>1479</v>
      </c>
      <c r="O23" s="15" t="s">
        <v>1392</v>
      </c>
      <c r="P23" s="15" t="s">
        <v>1791</v>
      </c>
      <c r="Q23" s="15" t="s">
        <v>1621</v>
      </c>
      <c r="R23" s="15" t="s">
        <v>1682</v>
      </c>
      <c r="S23" s="15"/>
      <c r="T23" s="15"/>
      <c r="U23" s="15"/>
      <c r="V23" s="15"/>
      <c r="W23" s="15"/>
      <c r="X23" s="15"/>
      <c r="Y23" s="15"/>
      <c r="Z23" s="15"/>
      <c r="AA23" s="24" t="s">
        <v>1222</v>
      </c>
      <c r="AB23" s="15" t="s">
        <v>1223</v>
      </c>
    </row>
    <row r="24" spans="1:28" s="2" customFormat="1">
      <c r="A24" s="15">
        <v>22</v>
      </c>
      <c r="B24" s="15" t="s">
        <v>2735</v>
      </c>
      <c r="C24" s="15" t="s">
        <v>993</v>
      </c>
      <c r="D24" s="15" t="s">
        <v>224</v>
      </c>
      <c r="E24" s="15" t="s">
        <v>1152</v>
      </c>
      <c r="F24" s="15" t="s">
        <v>219</v>
      </c>
      <c r="G24" s="15" t="s">
        <v>1182</v>
      </c>
      <c r="H24" s="15" t="s">
        <v>1182</v>
      </c>
      <c r="I24" s="15" t="s">
        <v>1183</v>
      </c>
      <c r="J24" s="15" t="s">
        <v>1912</v>
      </c>
      <c r="K24" s="15" t="s">
        <v>1775</v>
      </c>
      <c r="L24" s="15" t="s">
        <v>1776</v>
      </c>
      <c r="M24" s="15" t="s">
        <v>1813</v>
      </c>
      <c r="N24" s="15" t="s">
        <v>1479</v>
      </c>
      <c r="O24" s="15" t="s">
        <v>1392</v>
      </c>
      <c r="P24" s="15" t="s">
        <v>1791</v>
      </c>
      <c r="Q24" s="15" t="s">
        <v>1621</v>
      </c>
      <c r="R24" s="15" t="s">
        <v>1682</v>
      </c>
      <c r="S24" s="15"/>
      <c r="T24" s="15"/>
      <c r="U24" s="15"/>
      <c r="V24" s="15"/>
      <c r="W24" s="15"/>
      <c r="X24" s="15"/>
      <c r="Y24" s="15"/>
      <c r="Z24" s="15"/>
      <c r="AA24" s="24" t="s">
        <v>1224</v>
      </c>
      <c r="AB24" s="15" t="s">
        <v>1225</v>
      </c>
    </row>
    <row r="25" spans="1:28" s="2" customFormat="1">
      <c r="A25" s="15">
        <v>23</v>
      </c>
      <c r="B25" s="15" t="s">
        <v>2736</v>
      </c>
      <c r="C25" s="15" t="s">
        <v>993</v>
      </c>
      <c r="D25" s="15" t="s">
        <v>224</v>
      </c>
      <c r="E25" s="15" t="s">
        <v>1152</v>
      </c>
      <c r="F25" s="15" t="s">
        <v>219</v>
      </c>
      <c r="G25" s="15" t="s">
        <v>1184</v>
      </c>
      <c r="H25" s="15" t="s">
        <v>1184</v>
      </c>
      <c r="I25" s="15" t="s">
        <v>1185</v>
      </c>
      <c r="J25" s="15" t="s">
        <v>1912</v>
      </c>
      <c r="K25" s="15" t="s">
        <v>1775</v>
      </c>
      <c r="L25" s="15" t="s">
        <v>1776</v>
      </c>
      <c r="M25" s="15" t="s">
        <v>1813</v>
      </c>
      <c r="N25" s="15" t="s">
        <v>1479</v>
      </c>
      <c r="O25" s="15" t="s">
        <v>1392</v>
      </c>
      <c r="P25" s="15" t="s">
        <v>1791</v>
      </c>
      <c r="Q25" s="15" t="s">
        <v>1621</v>
      </c>
      <c r="R25" s="15" t="s">
        <v>1682</v>
      </c>
      <c r="S25" s="15"/>
      <c r="T25" s="15"/>
      <c r="U25" s="15"/>
      <c r="V25" s="15"/>
      <c r="W25" s="15"/>
      <c r="X25" s="15"/>
      <c r="Y25" s="15"/>
      <c r="Z25" s="15"/>
      <c r="AA25" s="24" t="s">
        <v>1226</v>
      </c>
      <c r="AB25" s="15" t="s">
        <v>1227</v>
      </c>
    </row>
    <row r="26" spans="1:28" s="2" customFormat="1">
      <c r="A26" s="15">
        <v>24</v>
      </c>
      <c r="B26" s="15" t="s">
        <v>2737</v>
      </c>
      <c r="C26" s="15" t="s">
        <v>993</v>
      </c>
      <c r="D26" s="15" t="s">
        <v>224</v>
      </c>
      <c r="E26" s="15" t="s">
        <v>1152</v>
      </c>
      <c r="F26" s="15" t="s">
        <v>219</v>
      </c>
      <c r="G26" s="15" t="s">
        <v>1186</v>
      </c>
      <c r="H26" s="15" t="s">
        <v>1186</v>
      </c>
      <c r="I26" s="15" t="s">
        <v>1187</v>
      </c>
      <c r="J26" s="15" t="s">
        <v>1912</v>
      </c>
      <c r="K26" s="15" t="s">
        <v>1775</v>
      </c>
      <c r="L26" s="15" t="s">
        <v>1776</v>
      </c>
      <c r="M26" s="15" t="s">
        <v>1813</v>
      </c>
      <c r="N26" s="15" t="s">
        <v>1479</v>
      </c>
      <c r="O26" s="15" t="s">
        <v>1392</v>
      </c>
      <c r="P26" s="15" t="s">
        <v>1791</v>
      </c>
      <c r="Q26" s="15" t="s">
        <v>1621</v>
      </c>
      <c r="R26" s="15" t="s">
        <v>1682</v>
      </c>
      <c r="S26" s="15"/>
      <c r="T26" s="15"/>
      <c r="U26" s="15"/>
      <c r="V26" s="15"/>
      <c r="W26" s="15"/>
      <c r="X26" s="15"/>
      <c r="Y26" s="15"/>
      <c r="Z26" s="15"/>
      <c r="AA26" s="24" t="s">
        <v>1228</v>
      </c>
      <c r="AB26" s="15" t="s">
        <v>1229</v>
      </c>
    </row>
    <row r="27" spans="1:28" s="2" customFormat="1">
      <c r="A27" s="15">
        <v>25</v>
      </c>
      <c r="B27" s="15" t="s">
        <v>2738</v>
      </c>
      <c r="C27" s="15" t="s">
        <v>993</v>
      </c>
      <c r="D27" s="15" t="s">
        <v>224</v>
      </c>
      <c r="E27" s="15" t="s">
        <v>1152</v>
      </c>
      <c r="F27" s="15" t="s">
        <v>1157</v>
      </c>
      <c r="G27" s="15" t="s">
        <v>1188</v>
      </c>
      <c r="H27" s="15" t="s">
        <v>1188</v>
      </c>
      <c r="I27" s="15" t="s">
        <v>1189</v>
      </c>
      <c r="J27" s="15" t="s">
        <v>1912</v>
      </c>
      <c r="K27" s="15" t="s">
        <v>1775</v>
      </c>
      <c r="L27" s="15" t="s">
        <v>1776</v>
      </c>
      <c r="M27" s="15" t="s">
        <v>1813</v>
      </c>
      <c r="N27" s="15" t="s">
        <v>1479</v>
      </c>
      <c r="O27" s="15" t="s">
        <v>1392</v>
      </c>
      <c r="P27" s="29" t="s">
        <v>1791</v>
      </c>
      <c r="Q27" s="15" t="s">
        <v>1621</v>
      </c>
      <c r="R27" s="15" t="s">
        <v>1682</v>
      </c>
      <c r="S27" s="15"/>
      <c r="T27" s="15"/>
      <c r="U27" s="15"/>
      <c r="V27" s="15"/>
      <c r="W27" s="15"/>
      <c r="X27" s="15"/>
      <c r="Y27" s="15"/>
      <c r="Z27" s="15"/>
      <c r="AA27" s="24" t="s">
        <v>1230</v>
      </c>
      <c r="AB27" s="15" t="s">
        <v>1231</v>
      </c>
    </row>
    <row r="28" spans="1:28" s="2" customFormat="1">
      <c r="A28" s="15">
        <v>26</v>
      </c>
      <c r="B28" s="15" t="s">
        <v>2739</v>
      </c>
      <c r="C28" s="15" t="s">
        <v>993</v>
      </c>
      <c r="D28" s="15" t="s">
        <v>224</v>
      </c>
      <c r="E28" s="15" t="s">
        <v>1152</v>
      </c>
      <c r="F28" s="15" t="s">
        <v>1155</v>
      </c>
      <c r="G28" s="15" t="s">
        <v>1170</v>
      </c>
      <c r="H28" s="15" t="s">
        <v>1170</v>
      </c>
      <c r="I28" s="15" t="s">
        <v>1171</v>
      </c>
      <c r="J28" s="15" t="s">
        <v>2650</v>
      </c>
      <c r="K28" s="15" t="s">
        <v>1780</v>
      </c>
      <c r="L28" s="15" t="s">
        <v>1775</v>
      </c>
      <c r="M28" s="15" t="s">
        <v>1166</v>
      </c>
      <c r="N28" s="15" t="s">
        <v>2651</v>
      </c>
      <c r="O28" s="15" t="s">
        <v>2652</v>
      </c>
      <c r="P28" s="15" t="s">
        <v>1791</v>
      </c>
      <c r="Q28" s="15" t="s">
        <v>1622</v>
      </c>
      <c r="R28" s="15" t="s">
        <v>1816</v>
      </c>
      <c r="S28" s="15"/>
      <c r="T28" s="15"/>
      <c r="U28" s="15"/>
      <c r="V28" s="15"/>
      <c r="W28" s="15"/>
      <c r="X28" s="15"/>
      <c r="Y28" s="15"/>
      <c r="Z28" s="15"/>
      <c r="AA28" s="21" t="s">
        <v>1930</v>
      </c>
      <c r="AB28" s="15" t="s">
        <v>1217</v>
      </c>
    </row>
    <row r="29" spans="1:28" s="2" customFormat="1">
      <c r="A29" s="15">
        <v>27</v>
      </c>
      <c r="B29" s="15" t="s">
        <v>2740</v>
      </c>
      <c r="C29" s="15" t="s">
        <v>993</v>
      </c>
      <c r="D29" s="15" t="s">
        <v>224</v>
      </c>
      <c r="E29" s="15" t="s">
        <v>1152</v>
      </c>
      <c r="F29" s="15" t="s">
        <v>1155</v>
      </c>
      <c r="G29" s="15" t="s">
        <v>1172</v>
      </c>
      <c r="H29" s="15" t="s">
        <v>1172</v>
      </c>
      <c r="I29" s="15" t="s">
        <v>1173</v>
      </c>
      <c r="J29" s="15" t="s">
        <v>2650</v>
      </c>
      <c r="K29" s="15" t="s">
        <v>1780</v>
      </c>
      <c r="L29" s="15" t="s">
        <v>1775</v>
      </c>
      <c r="M29" s="15" t="s">
        <v>1166</v>
      </c>
      <c r="N29" s="15" t="s">
        <v>2651</v>
      </c>
      <c r="O29" s="15" t="s">
        <v>2652</v>
      </c>
      <c r="P29" s="15" t="s">
        <v>1791</v>
      </c>
      <c r="Q29" s="15" t="s">
        <v>1622</v>
      </c>
      <c r="R29" s="15" t="s">
        <v>1817</v>
      </c>
      <c r="S29" s="15"/>
      <c r="T29" s="15"/>
      <c r="U29" s="15"/>
      <c r="V29" s="15"/>
      <c r="W29" s="15"/>
      <c r="X29" s="15"/>
      <c r="Y29" s="15"/>
      <c r="Z29" s="15"/>
      <c r="AA29" s="21" t="s">
        <v>1931</v>
      </c>
      <c r="AB29" s="15" t="s">
        <v>1218</v>
      </c>
    </row>
    <row r="30" spans="1:28" s="2" customFormat="1">
      <c r="A30" s="15">
        <v>28</v>
      </c>
      <c r="B30" s="15" t="s">
        <v>2741</v>
      </c>
      <c r="C30" s="15" t="s">
        <v>941</v>
      </c>
      <c r="D30" s="15" t="s">
        <v>1842</v>
      </c>
      <c r="E30" s="15" t="s">
        <v>1152</v>
      </c>
      <c r="F30" s="15" t="s">
        <v>941</v>
      </c>
      <c r="G30" s="16" t="s">
        <v>1372</v>
      </c>
      <c r="H30" s="16" t="s">
        <v>1372</v>
      </c>
      <c r="I30" s="16" t="s">
        <v>1140</v>
      </c>
      <c r="J30" s="15" t="s">
        <v>2999</v>
      </c>
      <c r="K30" s="16" t="s">
        <v>2663</v>
      </c>
      <c r="L30" s="16" t="s">
        <v>2664</v>
      </c>
      <c r="M30" s="15" t="s">
        <v>2391</v>
      </c>
      <c r="N30" s="16" t="s">
        <v>2668</v>
      </c>
      <c r="O30" s="15" t="s">
        <v>3000</v>
      </c>
      <c r="P30" s="16" t="s">
        <v>2392</v>
      </c>
      <c r="Q30" s="16" t="s">
        <v>1810</v>
      </c>
      <c r="R30" s="16" t="s">
        <v>2665</v>
      </c>
      <c r="S30" s="42"/>
      <c r="T30" s="43"/>
      <c r="U30" s="43"/>
      <c r="V30" s="43"/>
      <c r="W30" s="16"/>
      <c r="X30" s="16"/>
      <c r="Y30" s="16"/>
      <c r="Z30" s="16"/>
      <c r="AA30" s="44" t="s">
        <v>1150</v>
      </c>
      <c r="AB30" s="16" t="s">
        <v>1466</v>
      </c>
    </row>
    <row r="31" spans="1:28" s="2" customFormat="1">
      <c r="A31" s="15">
        <v>29</v>
      </c>
      <c r="B31" s="15" t="s">
        <v>2742</v>
      </c>
      <c r="C31" s="15" t="s">
        <v>941</v>
      </c>
      <c r="D31" s="15" t="s">
        <v>1842</v>
      </c>
      <c r="E31" s="15" t="s">
        <v>1152</v>
      </c>
      <c r="F31" s="15" t="s">
        <v>941</v>
      </c>
      <c r="G31" s="16" t="s">
        <v>1373</v>
      </c>
      <c r="H31" s="16" t="s">
        <v>1373</v>
      </c>
      <c r="I31" s="16" t="s">
        <v>1141</v>
      </c>
      <c r="J31" s="15" t="s">
        <v>2999</v>
      </c>
      <c r="K31" s="16" t="s">
        <v>2663</v>
      </c>
      <c r="L31" s="16" t="s">
        <v>2664</v>
      </c>
      <c r="M31" s="15" t="s">
        <v>2391</v>
      </c>
      <c r="N31" s="16" t="s">
        <v>2668</v>
      </c>
      <c r="O31" s="15" t="s">
        <v>3000</v>
      </c>
      <c r="P31" s="16" t="s">
        <v>2393</v>
      </c>
      <c r="Q31" s="16" t="s">
        <v>1810</v>
      </c>
      <c r="R31" s="16" t="s">
        <v>2665</v>
      </c>
      <c r="S31" s="42"/>
      <c r="T31" s="43"/>
      <c r="U31" s="43"/>
      <c r="V31" s="43"/>
      <c r="W31" s="16"/>
      <c r="X31" s="16"/>
      <c r="Y31" s="16"/>
      <c r="Z31" s="16"/>
      <c r="AA31" s="44" t="s">
        <v>1151</v>
      </c>
      <c r="AB31" s="16" t="s">
        <v>1467</v>
      </c>
    </row>
  </sheetData>
  <phoneticPr fontId="12" type="noConversion"/>
  <hyperlinks>
    <hyperlink ref="AA9" r:id="rId1" xr:uid="{B1222D02-6C62-C241-99CB-FC637197418E}"/>
    <hyperlink ref="AA7" r:id="rId2" xr:uid="{F25968FD-5C51-D242-9505-70D61FFFEDD7}"/>
    <hyperlink ref="AA3" r:id="rId3" xr:uid="{20997581-D713-F846-93BA-22E91DF89415}"/>
    <hyperlink ref="AA10" r:id="rId4" xr:uid="{E978EA49-C6D7-ED45-80B4-CBC1966648F0}"/>
    <hyperlink ref="AA8" r:id="rId5" xr:uid="{E58E78CD-7558-8046-8389-2AA22EAA29B2}"/>
    <hyperlink ref="AA4" r:id="rId6" xr:uid="{2F06A684-E304-FA4A-BAA6-61731BDE3702}"/>
    <hyperlink ref="AA2" r:id="rId7" xr:uid="{4AADC5CA-78A7-CD4F-A311-8252BD87FB8F}"/>
    <hyperlink ref="AA5" r:id="rId8" xr:uid="{4D714804-62FE-C846-998A-58C4F9636146}"/>
    <hyperlink ref="AA6" r:id="rId9" xr:uid="{B331B6F3-8994-D149-955D-7559A8F3E6BE}"/>
    <hyperlink ref="AA17" r:id="rId10" xr:uid="{537C63A1-64FF-6943-85B3-160F48E4363A}"/>
    <hyperlink ref="AA18" r:id="rId11" xr:uid="{34BC2060-2D36-554A-A99B-63B6238BE4D2}"/>
    <hyperlink ref="AA19" r:id="rId12" xr:uid="{B81121E2-6A7B-3A4F-84FD-C9890FF68CDC}"/>
    <hyperlink ref="AA11" r:id="rId13" xr:uid="{477E362D-ECF6-B54C-BCDF-38F89F298411}"/>
    <hyperlink ref="AA12" r:id="rId14" xr:uid="{F978D3CA-9E1B-9C43-8B1C-5CBE5C371362}"/>
    <hyperlink ref="AA13" r:id="rId15" xr:uid="{0D308A39-E462-9348-972C-227343DF91E6}"/>
    <hyperlink ref="AA14" r:id="rId16" xr:uid="{7BD9C5B5-5382-564F-9D94-2BABF3E5C6BB}"/>
    <hyperlink ref="AA15" r:id="rId17" xr:uid="{A690D527-E95B-EE4E-A420-85A44866DE49}"/>
    <hyperlink ref="AA16" r:id="rId18" xr:uid="{837382A4-BD7A-D445-BE5D-5879E4697552}"/>
    <hyperlink ref="AA21" r:id="rId19" xr:uid="{F69BBD50-2192-394B-9AE7-784F43037B81}"/>
    <hyperlink ref="AA23" r:id="rId20" xr:uid="{FCC1E6A4-A000-1440-8E0F-A8D7CD0310DB}"/>
    <hyperlink ref="AA24" r:id="rId21" xr:uid="{2632491F-988B-4A4F-AFFF-B022DCEFC1DB}"/>
    <hyperlink ref="AA25" r:id="rId22" xr:uid="{38A212B7-5827-F740-86E5-258C8AC9EE36}"/>
    <hyperlink ref="AA26" r:id="rId23" xr:uid="{06D827C9-B32A-834C-B665-F93A67FD4F67}"/>
    <hyperlink ref="AA27" r:id="rId24" xr:uid="{A91EE0CD-EBD4-AA44-9181-5C2107C307F6}"/>
    <hyperlink ref="AA20" r:id="rId25" xr:uid="{52A2C71A-AF47-6747-BB06-A765C3676950}"/>
    <hyperlink ref="AA22" r:id="rId26" xr:uid="{6BF3DD53-B4CF-0646-95A0-E108CE36B3B3}"/>
    <hyperlink ref="AA29" r:id="rId27" xr:uid="{C5000233-B0F8-3146-AC8A-37FA0DF064C2}"/>
    <hyperlink ref="AA28" r:id="rId28" xr:uid="{071B36EF-C82A-6D49-B86A-268EC2BC8D2F}"/>
    <hyperlink ref="AA30" r:id="rId29" xr:uid="{976E64BF-EA44-4646-961C-5635F269F4B2}"/>
    <hyperlink ref="AA31" r:id="rId30" xr:uid="{6946601C-DD19-7B4C-B5FC-1E608AFC633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C1ED-B3CF-1A45-AB14-F03CF740B56D}">
  <dimension ref="A1:AQ169"/>
  <sheetViews>
    <sheetView tabSelected="1" zoomScale="70" zoomScaleNormal="70" workbookViewId="0">
      <pane ySplit="1" topLeftCell="A124" activePane="bottomLeft" state="frozen"/>
      <selection pane="bottomLeft" activeCell="D186" sqref="D186"/>
    </sheetView>
  </sheetViews>
  <sheetFormatPr baseColWidth="10" defaultRowHeight="16"/>
  <cols>
    <col min="1" max="1" width="5.42578125" bestFit="1" customWidth="1"/>
    <col min="2" max="2" width="75.28515625" bestFit="1" customWidth="1"/>
    <col min="3" max="3" width="14.5703125" bestFit="1" customWidth="1"/>
    <col min="4" max="4" width="17.42578125" bestFit="1" customWidth="1"/>
    <col min="5" max="5" width="14.7109375" bestFit="1" customWidth="1"/>
    <col min="6" max="6" width="23.28515625" bestFit="1" customWidth="1"/>
    <col min="7" max="7" width="17" bestFit="1" customWidth="1"/>
    <col min="8" max="8" width="11.5703125" bestFit="1" customWidth="1"/>
    <col min="9" max="9" width="52.85546875" bestFit="1" customWidth="1"/>
    <col min="10" max="10" width="22.28515625" customWidth="1"/>
    <col min="11" max="11" width="6" bestFit="1" customWidth="1"/>
    <col min="12" max="12" width="3.7109375" bestFit="1" customWidth="1"/>
    <col min="13" max="13" width="13.7109375" bestFit="1" customWidth="1"/>
    <col min="14" max="14" width="31" bestFit="1" customWidth="1"/>
    <col min="15" max="15" width="31.85546875" bestFit="1" customWidth="1"/>
    <col min="16" max="16" width="21.85546875" bestFit="1" customWidth="1"/>
    <col min="17" max="17" width="17.140625" bestFit="1" customWidth="1"/>
    <col min="18" max="18" width="10.5703125" bestFit="1" customWidth="1"/>
    <col min="19" max="19" width="18.5703125" bestFit="1" customWidth="1"/>
    <col min="20" max="20" width="10.5703125" bestFit="1" customWidth="1"/>
    <col min="21" max="21" width="10.140625" bestFit="1" customWidth="1"/>
    <col min="22" max="22" width="12" bestFit="1" customWidth="1"/>
    <col min="23" max="23" width="18.5703125" bestFit="1" customWidth="1"/>
    <col min="24" max="24" width="10.5703125" bestFit="1" customWidth="1"/>
    <col min="25" max="25" width="10.140625" bestFit="1" customWidth="1"/>
    <col min="26" max="26" width="12" bestFit="1" customWidth="1"/>
    <col min="27" max="27" width="46.42578125" style="5" bestFit="1" customWidth="1"/>
    <col min="28" max="28" width="67.7109375" bestFit="1" customWidth="1"/>
  </cols>
  <sheetData>
    <row r="1" spans="1:28" s="2" customFormat="1">
      <c r="A1" s="13" t="s">
        <v>1839</v>
      </c>
      <c r="B1" s="13" t="s">
        <v>1949</v>
      </c>
      <c r="C1" s="13" t="s">
        <v>1481</v>
      </c>
      <c r="D1" s="13" t="s">
        <v>1769</v>
      </c>
      <c r="E1" s="13" t="s">
        <v>1677</v>
      </c>
      <c r="F1" s="13" t="s">
        <v>1673</v>
      </c>
      <c r="G1" s="13" t="s">
        <v>1681</v>
      </c>
      <c r="H1" s="13" t="s">
        <v>1672</v>
      </c>
      <c r="I1" s="13" t="s">
        <v>1674</v>
      </c>
      <c r="J1" s="13" t="s">
        <v>1772</v>
      </c>
      <c r="K1" s="13" t="s">
        <v>1773</v>
      </c>
      <c r="L1" s="13" t="s">
        <v>1774</v>
      </c>
      <c r="M1" s="13" t="s">
        <v>1811</v>
      </c>
      <c r="N1" s="13" t="s">
        <v>2530</v>
      </c>
      <c r="O1" s="13" t="s">
        <v>1784</v>
      </c>
      <c r="P1" s="13" t="s">
        <v>1786</v>
      </c>
      <c r="Q1" s="13" t="s">
        <v>1803</v>
      </c>
      <c r="R1" s="13" t="s">
        <v>1815</v>
      </c>
      <c r="S1" s="13" t="s">
        <v>1836</v>
      </c>
      <c r="T1" s="13" t="s">
        <v>1826</v>
      </c>
      <c r="U1" s="13" t="s">
        <v>1828</v>
      </c>
      <c r="V1" s="13" t="s">
        <v>1831</v>
      </c>
      <c r="W1" s="13" t="s">
        <v>1847</v>
      </c>
      <c r="X1" s="13" t="s">
        <v>1848</v>
      </c>
      <c r="Y1" s="13" t="s">
        <v>1849</v>
      </c>
      <c r="Z1" s="13" t="s">
        <v>1850</v>
      </c>
      <c r="AA1" s="13" t="s">
        <v>1783</v>
      </c>
      <c r="AB1" s="13" t="s">
        <v>1676</v>
      </c>
    </row>
    <row r="2" spans="1:28" s="2" customFormat="1">
      <c r="A2" s="15">
        <v>0</v>
      </c>
      <c r="B2" s="15" t="s">
        <v>2743</v>
      </c>
      <c r="C2" s="15" t="s">
        <v>650</v>
      </c>
      <c r="D2" s="15" t="s">
        <v>224</v>
      </c>
      <c r="E2" s="15" t="s">
        <v>283</v>
      </c>
      <c r="F2" s="15" t="s">
        <v>219</v>
      </c>
      <c r="G2" s="15" t="s">
        <v>22</v>
      </c>
      <c r="H2" s="15" t="s">
        <v>1761</v>
      </c>
      <c r="I2" s="15" t="s">
        <v>23</v>
      </c>
      <c r="J2" s="15" t="s">
        <v>1922</v>
      </c>
      <c r="K2" s="15" t="s">
        <v>635</v>
      </c>
      <c r="L2" s="15"/>
      <c r="M2" s="15" t="s">
        <v>1812</v>
      </c>
      <c r="N2" s="15" t="s">
        <v>26</v>
      </c>
      <c r="O2" s="15" t="s">
        <v>1837</v>
      </c>
      <c r="P2" s="15" t="s">
        <v>1544</v>
      </c>
      <c r="Q2" s="15" t="s">
        <v>1545</v>
      </c>
      <c r="R2" s="15"/>
      <c r="S2" s="15"/>
      <c r="T2" s="15"/>
      <c r="U2" s="15"/>
      <c r="V2" s="15"/>
      <c r="W2" s="15"/>
      <c r="X2" s="15"/>
      <c r="Y2" s="15"/>
      <c r="Z2" s="15"/>
      <c r="AA2" s="21" t="s">
        <v>24</v>
      </c>
      <c r="AB2" s="15" t="s">
        <v>230</v>
      </c>
    </row>
    <row r="3" spans="1:28" s="2" customFormat="1">
      <c r="A3" s="15">
        <v>1</v>
      </c>
      <c r="B3" s="15" t="s">
        <v>2744</v>
      </c>
      <c r="C3" s="15" t="s">
        <v>650</v>
      </c>
      <c r="D3" s="15" t="s">
        <v>224</v>
      </c>
      <c r="E3" s="15" t="s">
        <v>629</v>
      </c>
      <c r="F3" s="15" t="s">
        <v>219</v>
      </c>
      <c r="G3" s="15" t="s">
        <v>83</v>
      </c>
      <c r="H3" s="15" t="s">
        <v>1723</v>
      </c>
      <c r="I3" s="15" t="s">
        <v>84</v>
      </c>
      <c r="J3" s="15" t="s">
        <v>1923</v>
      </c>
      <c r="K3" s="15" t="s">
        <v>635</v>
      </c>
      <c r="L3" s="15"/>
      <c r="M3" s="15" t="s">
        <v>1684</v>
      </c>
      <c r="N3" s="15" t="s">
        <v>119</v>
      </c>
      <c r="O3" s="15" t="s">
        <v>127</v>
      </c>
      <c r="P3" s="15" t="s">
        <v>1509</v>
      </c>
      <c r="Q3" s="15" t="s">
        <v>1510</v>
      </c>
      <c r="R3" s="15"/>
      <c r="S3" s="15"/>
      <c r="T3" s="15"/>
      <c r="U3" s="15"/>
      <c r="V3" s="15"/>
      <c r="W3" s="15"/>
      <c r="X3" s="15"/>
      <c r="Y3" s="15"/>
      <c r="Z3" s="15"/>
      <c r="AA3" s="21" t="s">
        <v>218</v>
      </c>
      <c r="AB3" s="15" t="s">
        <v>173</v>
      </c>
    </row>
    <row r="4" spans="1:28" s="2" customFormat="1">
      <c r="A4" s="15">
        <v>2</v>
      </c>
      <c r="B4" s="15" t="s">
        <v>2745</v>
      </c>
      <c r="C4" s="15" t="s">
        <v>650</v>
      </c>
      <c r="D4" s="15" t="s">
        <v>224</v>
      </c>
      <c r="E4" s="15" t="s">
        <v>629</v>
      </c>
      <c r="F4" s="15" t="s">
        <v>219</v>
      </c>
      <c r="G4" s="15" t="s">
        <v>85</v>
      </c>
      <c r="H4" s="15" t="s">
        <v>1724</v>
      </c>
      <c r="I4" s="15" t="s">
        <v>208</v>
      </c>
      <c r="J4" s="15" t="s">
        <v>1923</v>
      </c>
      <c r="K4" s="15" t="s">
        <v>635</v>
      </c>
      <c r="L4" s="15"/>
      <c r="M4" s="15" t="s">
        <v>1684</v>
      </c>
      <c r="N4" s="15" t="s">
        <v>119</v>
      </c>
      <c r="O4" s="15" t="s">
        <v>127</v>
      </c>
      <c r="P4" s="15" t="s">
        <v>1511</v>
      </c>
      <c r="Q4" s="15" t="s">
        <v>1512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15" t="s">
        <v>175</v>
      </c>
    </row>
    <row r="5" spans="1:28" s="2" customFormat="1">
      <c r="A5" s="15">
        <v>3</v>
      </c>
      <c r="B5" s="15" t="s">
        <v>2746</v>
      </c>
      <c r="C5" s="15" t="s">
        <v>650</v>
      </c>
      <c r="D5" s="15" t="s">
        <v>224</v>
      </c>
      <c r="E5" s="15" t="s">
        <v>629</v>
      </c>
      <c r="F5" s="15" t="s">
        <v>219</v>
      </c>
      <c r="G5" s="15" t="s">
        <v>87</v>
      </c>
      <c r="H5" s="15" t="s">
        <v>1725</v>
      </c>
      <c r="I5" s="15" t="s">
        <v>88</v>
      </c>
      <c r="J5" s="15" t="s">
        <v>1923</v>
      </c>
      <c r="K5" s="15" t="s">
        <v>635</v>
      </c>
      <c r="L5" s="15"/>
      <c r="M5" s="15" t="s">
        <v>1684</v>
      </c>
      <c r="N5" s="15" t="s">
        <v>119</v>
      </c>
      <c r="O5" s="15" t="s">
        <v>127</v>
      </c>
      <c r="P5" s="15" t="s">
        <v>1514</v>
      </c>
      <c r="Q5" s="15" t="s">
        <v>1513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 t="s">
        <v>176</v>
      </c>
    </row>
    <row r="6" spans="1:28" s="2" customFormat="1">
      <c r="A6" s="15">
        <v>4</v>
      </c>
      <c r="B6" s="15" t="s">
        <v>2747</v>
      </c>
      <c r="C6" s="15" t="s">
        <v>650</v>
      </c>
      <c r="D6" s="15" t="s">
        <v>224</v>
      </c>
      <c r="E6" s="15" t="s">
        <v>629</v>
      </c>
      <c r="F6" s="15" t="s">
        <v>219</v>
      </c>
      <c r="G6" s="15" t="s">
        <v>92</v>
      </c>
      <c r="H6" s="15" t="s">
        <v>1726</v>
      </c>
      <c r="I6" s="15" t="s">
        <v>93</v>
      </c>
      <c r="J6" s="15" t="s">
        <v>1923</v>
      </c>
      <c r="K6" s="15" t="s">
        <v>635</v>
      </c>
      <c r="L6" s="15"/>
      <c r="M6" s="15" t="s">
        <v>1684</v>
      </c>
      <c r="N6" s="15" t="s">
        <v>119</v>
      </c>
      <c r="O6" s="15" t="s">
        <v>127</v>
      </c>
      <c r="P6" s="15" t="s">
        <v>1516</v>
      </c>
      <c r="Q6" s="15" t="s">
        <v>1515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 t="s">
        <v>177</v>
      </c>
    </row>
    <row r="7" spans="1:28" s="2" customFormat="1">
      <c r="A7" s="15">
        <v>5</v>
      </c>
      <c r="B7" s="15" t="s">
        <v>2748</v>
      </c>
      <c r="C7" s="15" t="s">
        <v>650</v>
      </c>
      <c r="D7" s="15" t="s">
        <v>224</v>
      </c>
      <c r="E7" s="15" t="s">
        <v>629</v>
      </c>
      <c r="F7" s="15" t="s">
        <v>219</v>
      </c>
      <c r="G7" s="15" t="s">
        <v>94</v>
      </c>
      <c r="H7" s="15" t="s">
        <v>1727</v>
      </c>
      <c r="I7" s="15" t="s">
        <v>95</v>
      </c>
      <c r="J7" s="15" t="s">
        <v>1923</v>
      </c>
      <c r="K7" s="15" t="s">
        <v>635</v>
      </c>
      <c r="L7" s="15"/>
      <c r="M7" s="15" t="s">
        <v>1684</v>
      </c>
      <c r="N7" s="15" t="s">
        <v>119</v>
      </c>
      <c r="O7" s="15" t="s">
        <v>127</v>
      </c>
      <c r="P7" s="15" t="s">
        <v>1518</v>
      </c>
      <c r="Q7" s="15" t="s">
        <v>1517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15" t="s">
        <v>178</v>
      </c>
    </row>
    <row r="8" spans="1:28" s="2" customFormat="1">
      <c r="A8" s="15">
        <v>6</v>
      </c>
      <c r="B8" s="15" t="s">
        <v>2749</v>
      </c>
      <c r="C8" s="15" t="s">
        <v>650</v>
      </c>
      <c r="D8" s="15" t="s">
        <v>224</v>
      </c>
      <c r="E8" s="15" t="s">
        <v>629</v>
      </c>
      <c r="F8" s="15" t="s">
        <v>219</v>
      </c>
      <c r="G8" s="15" t="s">
        <v>96</v>
      </c>
      <c r="H8" s="15" t="s">
        <v>1728</v>
      </c>
      <c r="I8" s="15" t="s">
        <v>97</v>
      </c>
      <c r="J8" s="15" t="s">
        <v>1923</v>
      </c>
      <c r="K8" s="15" t="s">
        <v>635</v>
      </c>
      <c r="L8" s="15"/>
      <c r="M8" s="15" t="s">
        <v>1684</v>
      </c>
      <c r="N8" s="15" t="s">
        <v>119</v>
      </c>
      <c r="O8" s="15" t="s">
        <v>127</v>
      </c>
      <c r="P8" s="15" t="s">
        <v>1520</v>
      </c>
      <c r="Q8" s="15" t="s">
        <v>1519</v>
      </c>
      <c r="R8" s="15"/>
      <c r="S8" s="15"/>
      <c r="T8" s="15"/>
      <c r="U8" s="15"/>
      <c r="V8" s="15"/>
      <c r="W8" s="15"/>
      <c r="X8" s="15"/>
      <c r="Y8" s="15"/>
      <c r="Z8" s="15"/>
      <c r="AA8" s="15"/>
      <c r="AB8" s="15" t="s">
        <v>180</v>
      </c>
    </row>
    <row r="9" spans="1:28" s="2" customFormat="1">
      <c r="A9" s="15">
        <v>7</v>
      </c>
      <c r="B9" s="15" t="s">
        <v>2750</v>
      </c>
      <c r="C9" s="15" t="s">
        <v>650</v>
      </c>
      <c r="D9" s="15" t="s">
        <v>224</v>
      </c>
      <c r="E9" s="15" t="s">
        <v>629</v>
      </c>
      <c r="F9" s="15" t="s">
        <v>219</v>
      </c>
      <c r="G9" s="15" t="s">
        <v>69</v>
      </c>
      <c r="H9" s="15" t="s">
        <v>1720</v>
      </c>
      <c r="I9" s="15" t="s">
        <v>101</v>
      </c>
      <c r="J9" s="15" t="s">
        <v>1923</v>
      </c>
      <c r="K9" s="15" t="s">
        <v>635</v>
      </c>
      <c r="L9" s="15"/>
      <c r="M9" s="15" t="s">
        <v>1684</v>
      </c>
      <c r="N9" s="15" t="s">
        <v>119</v>
      </c>
      <c r="O9" s="15" t="s">
        <v>127</v>
      </c>
      <c r="P9" s="15" t="s">
        <v>1495</v>
      </c>
      <c r="Q9" s="15" t="s">
        <v>1496</v>
      </c>
      <c r="R9" s="15"/>
      <c r="S9" s="15"/>
      <c r="T9" s="15"/>
      <c r="U9" s="15"/>
      <c r="V9" s="15"/>
      <c r="W9" s="15"/>
      <c r="X9" s="15"/>
      <c r="Y9" s="15"/>
      <c r="Z9" s="15"/>
      <c r="AA9" s="21" t="s">
        <v>80</v>
      </c>
      <c r="AB9" s="15" t="s">
        <v>167</v>
      </c>
    </row>
    <row r="10" spans="1:28" s="2" customFormat="1">
      <c r="A10" s="15">
        <v>8</v>
      </c>
      <c r="B10" s="15" t="s">
        <v>2751</v>
      </c>
      <c r="C10" s="15" t="s">
        <v>650</v>
      </c>
      <c r="D10" s="15" t="s">
        <v>224</v>
      </c>
      <c r="E10" s="15" t="s">
        <v>629</v>
      </c>
      <c r="F10" s="15" t="s">
        <v>219</v>
      </c>
      <c r="G10" s="15" t="s">
        <v>70</v>
      </c>
      <c r="H10" s="15" t="s">
        <v>1721</v>
      </c>
      <c r="I10" s="15" t="s">
        <v>71</v>
      </c>
      <c r="J10" s="15" t="s">
        <v>1923</v>
      </c>
      <c r="K10" s="15" t="s">
        <v>635</v>
      </c>
      <c r="L10" s="15"/>
      <c r="M10" s="15" t="s">
        <v>1684</v>
      </c>
      <c r="N10" s="15" t="s">
        <v>119</v>
      </c>
      <c r="O10" s="15" t="s">
        <v>127</v>
      </c>
      <c r="P10" s="15" t="s">
        <v>1497</v>
      </c>
      <c r="Q10" s="15" t="s">
        <v>1498</v>
      </c>
      <c r="R10" s="15"/>
      <c r="S10" s="15"/>
      <c r="T10" s="15"/>
      <c r="U10" s="15"/>
      <c r="V10" s="15"/>
      <c r="W10" s="15"/>
      <c r="X10" s="15"/>
      <c r="Y10" s="15"/>
      <c r="Z10" s="15"/>
      <c r="AA10" s="21" t="s">
        <v>81</v>
      </c>
      <c r="AB10" s="15" t="s">
        <v>169</v>
      </c>
    </row>
    <row r="11" spans="1:28" s="2" customFormat="1">
      <c r="A11" s="15">
        <v>9</v>
      </c>
      <c r="B11" s="15" t="s">
        <v>2752</v>
      </c>
      <c r="C11" s="15" t="s">
        <v>650</v>
      </c>
      <c r="D11" s="15" t="s">
        <v>224</v>
      </c>
      <c r="E11" s="15" t="s">
        <v>629</v>
      </c>
      <c r="F11" s="15" t="s">
        <v>219</v>
      </c>
      <c r="G11" s="15" t="s">
        <v>72</v>
      </c>
      <c r="H11" s="15" t="s">
        <v>1722</v>
      </c>
      <c r="I11" s="15" t="s">
        <v>73</v>
      </c>
      <c r="J11" s="15" t="s">
        <v>1923</v>
      </c>
      <c r="K11" s="15" t="s">
        <v>635</v>
      </c>
      <c r="L11" s="15"/>
      <c r="M11" s="15" t="s">
        <v>1684</v>
      </c>
      <c r="N11" s="15" t="s">
        <v>119</v>
      </c>
      <c r="O11" s="15" t="s">
        <v>127</v>
      </c>
      <c r="P11" s="15" t="s">
        <v>1499</v>
      </c>
      <c r="Q11" s="15" t="s">
        <v>1500</v>
      </c>
      <c r="R11" s="15"/>
      <c r="S11" s="15"/>
      <c r="T11" s="15"/>
      <c r="U11" s="15"/>
      <c r="V11" s="15"/>
      <c r="W11" s="15"/>
      <c r="X11" s="15"/>
      <c r="Y11" s="15"/>
      <c r="Z11" s="15"/>
      <c r="AA11" s="21" t="s">
        <v>82</v>
      </c>
      <c r="AB11" s="15" t="s">
        <v>171</v>
      </c>
    </row>
    <row r="12" spans="1:28" s="2" customFormat="1">
      <c r="A12" s="15">
        <v>10</v>
      </c>
      <c r="B12" s="15" t="s">
        <v>2753</v>
      </c>
      <c r="C12" s="15" t="s">
        <v>650</v>
      </c>
      <c r="D12" s="15" t="s">
        <v>223</v>
      </c>
      <c r="E12" s="15" t="s">
        <v>629</v>
      </c>
      <c r="F12" s="15" t="s">
        <v>219</v>
      </c>
      <c r="G12" s="15" t="s">
        <v>27</v>
      </c>
      <c r="H12" s="15" t="s">
        <v>1692</v>
      </c>
      <c r="I12" s="15" t="s">
        <v>44</v>
      </c>
      <c r="J12" s="15" t="s">
        <v>1923</v>
      </c>
      <c r="K12" s="15" t="s">
        <v>635</v>
      </c>
      <c r="L12" s="15"/>
      <c r="M12" s="15" t="s">
        <v>1695</v>
      </c>
      <c r="N12" s="15" t="s">
        <v>119</v>
      </c>
      <c r="O12" s="15" t="s">
        <v>127</v>
      </c>
      <c r="P12" s="15" t="s">
        <v>1509</v>
      </c>
      <c r="Q12" s="15" t="s">
        <v>1510</v>
      </c>
      <c r="R12" s="15"/>
      <c r="S12" s="15"/>
      <c r="T12" s="15"/>
      <c r="U12" s="15"/>
      <c r="V12" s="15"/>
      <c r="W12" s="15"/>
      <c r="X12" s="15"/>
      <c r="Y12" s="15"/>
      <c r="Z12" s="15"/>
      <c r="AA12" s="21" t="s">
        <v>45</v>
      </c>
      <c r="AB12" s="15" t="s">
        <v>201</v>
      </c>
    </row>
    <row r="13" spans="1:28" s="2" customFormat="1">
      <c r="A13" s="15">
        <v>11</v>
      </c>
      <c r="B13" s="15" t="s">
        <v>2754</v>
      </c>
      <c r="C13" s="15" t="s">
        <v>650</v>
      </c>
      <c r="D13" s="15" t="s">
        <v>223</v>
      </c>
      <c r="E13" s="15" t="s">
        <v>629</v>
      </c>
      <c r="F13" s="15" t="s">
        <v>219</v>
      </c>
      <c r="G13" s="15" t="s">
        <v>28</v>
      </c>
      <c r="H13" s="15" t="s">
        <v>1693</v>
      </c>
      <c r="I13" s="15" t="s">
        <v>46</v>
      </c>
      <c r="J13" s="15" t="s">
        <v>1923</v>
      </c>
      <c r="K13" s="15" t="s">
        <v>635</v>
      </c>
      <c r="L13" s="15"/>
      <c r="M13" s="15" t="s">
        <v>1695</v>
      </c>
      <c r="N13" s="15" t="s">
        <v>119</v>
      </c>
      <c r="O13" s="15" t="s">
        <v>127</v>
      </c>
      <c r="P13" s="15" t="s">
        <v>1511</v>
      </c>
      <c r="Q13" s="15" t="s">
        <v>1512</v>
      </c>
      <c r="R13" s="15"/>
      <c r="S13" s="15"/>
      <c r="T13" s="15"/>
      <c r="U13" s="15"/>
      <c r="V13" s="15"/>
      <c r="W13" s="15"/>
      <c r="X13" s="15"/>
      <c r="Y13" s="15"/>
      <c r="Z13" s="15"/>
      <c r="AA13" s="21" t="s">
        <v>55</v>
      </c>
      <c r="AB13" s="15" t="s">
        <v>203</v>
      </c>
    </row>
    <row r="14" spans="1:28" s="2" customFormat="1">
      <c r="A14" s="15">
        <v>12</v>
      </c>
      <c r="B14" s="15" t="s">
        <v>2755</v>
      </c>
      <c r="C14" s="15" t="s">
        <v>650</v>
      </c>
      <c r="D14" s="15" t="s">
        <v>223</v>
      </c>
      <c r="E14" s="15" t="s">
        <v>629</v>
      </c>
      <c r="F14" s="15" t="s">
        <v>219</v>
      </c>
      <c r="G14" s="15" t="s">
        <v>29</v>
      </c>
      <c r="H14" s="15" t="s">
        <v>1751</v>
      </c>
      <c r="I14" s="15" t="s">
        <v>47</v>
      </c>
      <c r="J14" s="15" t="s">
        <v>1923</v>
      </c>
      <c r="K14" s="15" t="s">
        <v>635</v>
      </c>
      <c r="L14" s="15"/>
      <c r="M14" s="15" t="s">
        <v>1695</v>
      </c>
      <c r="N14" s="15" t="s">
        <v>119</v>
      </c>
      <c r="O14" s="15" t="s">
        <v>127</v>
      </c>
      <c r="P14" s="15" t="s">
        <v>1533</v>
      </c>
      <c r="Q14" s="15" t="s">
        <v>1534</v>
      </c>
      <c r="R14" s="15"/>
      <c r="S14" s="15"/>
      <c r="T14" s="15"/>
      <c r="U14" s="15"/>
      <c r="V14" s="15"/>
      <c r="W14" s="15"/>
      <c r="X14" s="15"/>
      <c r="Y14" s="15"/>
      <c r="Z14" s="15"/>
      <c r="AA14" s="21" t="s">
        <v>56</v>
      </c>
      <c r="AB14" s="15" t="s">
        <v>240</v>
      </c>
    </row>
    <row r="15" spans="1:28" s="2" customFormat="1">
      <c r="A15" s="15">
        <v>13</v>
      </c>
      <c r="B15" s="15" t="s">
        <v>2756</v>
      </c>
      <c r="C15" s="15" t="s">
        <v>650</v>
      </c>
      <c r="D15" s="15" t="s">
        <v>223</v>
      </c>
      <c r="E15" s="15" t="s">
        <v>629</v>
      </c>
      <c r="F15" s="15" t="s">
        <v>219</v>
      </c>
      <c r="G15" s="15" t="s">
        <v>143</v>
      </c>
      <c r="H15" s="15" t="s">
        <v>1735</v>
      </c>
      <c r="I15" s="15" t="s">
        <v>123</v>
      </c>
      <c r="J15" s="15" t="s">
        <v>1923</v>
      </c>
      <c r="K15" s="15" t="s">
        <v>635</v>
      </c>
      <c r="L15" s="15"/>
      <c r="M15" s="15" t="s">
        <v>1695</v>
      </c>
      <c r="N15" s="15" t="s">
        <v>119</v>
      </c>
      <c r="O15" s="15" t="s">
        <v>127</v>
      </c>
      <c r="P15" s="15" t="s">
        <v>1514</v>
      </c>
      <c r="Q15" s="15" t="s">
        <v>1513</v>
      </c>
      <c r="R15" s="15"/>
      <c r="S15" s="15"/>
      <c r="T15" s="15"/>
      <c r="U15" s="15"/>
      <c r="V15" s="15"/>
      <c r="W15" s="15"/>
      <c r="X15" s="15"/>
      <c r="Y15" s="15"/>
      <c r="Z15" s="15"/>
      <c r="AA15" s="21" t="s">
        <v>142</v>
      </c>
      <c r="AB15" s="15" t="s">
        <v>204</v>
      </c>
    </row>
    <row r="16" spans="1:28" s="2" customFormat="1">
      <c r="A16" s="15">
        <v>14</v>
      </c>
      <c r="B16" s="15" t="s">
        <v>2757</v>
      </c>
      <c r="C16" s="15" t="s">
        <v>650</v>
      </c>
      <c r="D16" s="15" t="s">
        <v>223</v>
      </c>
      <c r="E16" s="15" t="s">
        <v>629</v>
      </c>
      <c r="F16" s="15" t="s">
        <v>219</v>
      </c>
      <c r="G16" s="15" t="s">
        <v>140</v>
      </c>
      <c r="H16" s="15" t="s">
        <v>1694</v>
      </c>
      <c r="I16" s="15" t="s">
        <v>261</v>
      </c>
      <c r="J16" s="15" t="s">
        <v>1923</v>
      </c>
      <c r="K16" s="15" t="s">
        <v>635</v>
      </c>
      <c r="L16" s="15"/>
      <c r="M16" s="15" t="s">
        <v>1695</v>
      </c>
      <c r="N16" s="15" t="s">
        <v>119</v>
      </c>
      <c r="O16" s="15" t="s">
        <v>127</v>
      </c>
      <c r="P16" s="15" t="s">
        <v>1878</v>
      </c>
      <c r="Q16" s="15" t="s">
        <v>1879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 t="s">
        <v>222</v>
      </c>
    </row>
    <row r="17" spans="1:28" s="2" customFormat="1">
      <c r="A17" s="15">
        <v>15</v>
      </c>
      <c r="B17" s="15" t="s">
        <v>2758</v>
      </c>
      <c r="C17" s="15" t="s">
        <v>650</v>
      </c>
      <c r="D17" s="15" t="s">
        <v>223</v>
      </c>
      <c r="E17" s="15" t="s">
        <v>629</v>
      </c>
      <c r="F17" s="15" t="s">
        <v>219</v>
      </c>
      <c r="G17" s="15" t="s">
        <v>209</v>
      </c>
      <c r="H17" s="15" t="s">
        <v>1736</v>
      </c>
      <c r="I17" s="15" t="s">
        <v>124</v>
      </c>
      <c r="J17" s="15" t="s">
        <v>1923</v>
      </c>
      <c r="K17" s="15" t="s">
        <v>635</v>
      </c>
      <c r="L17" s="15"/>
      <c r="M17" s="15" t="s">
        <v>1695</v>
      </c>
      <c r="N17" s="15" t="s">
        <v>119</v>
      </c>
      <c r="O17" s="15" t="s">
        <v>127</v>
      </c>
      <c r="P17" s="15" t="s">
        <v>1516</v>
      </c>
      <c r="Q17" s="15" t="s">
        <v>1515</v>
      </c>
      <c r="R17" s="15"/>
      <c r="S17" s="15"/>
      <c r="T17" s="15"/>
      <c r="U17" s="15"/>
      <c r="V17" s="15"/>
      <c r="W17" s="15"/>
      <c r="X17" s="15"/>
      <c r="Y17" s="15"/>
      <c r="Z17" s="15"/>
      <c r="AA17" s="21" t="s">
        <v>210</v>
      </c>
      <c r="AB17" s="15" t="s">
        <v>205</v>
      </c>
    </row>
    <row r="18" spans="1:28" s="2" customFormat="1">
      <c r="A18" s="15">
        <v>16</v>
      </c>
      <c r="B18" s="15" t="s">
        <v>2759</v>
      </c>
      <c r="C18" s="15" t="s">
        <v>650</v>
      </c>
      <c r="D18" s="15" t="s">
        <v>223</v>
      </c>
      <c r="E18" s="15" t="s">
        <v>629</v>
      </c>
      <c r="F18" s="15" t="s">
        <v>219</v>
      </c>
      <c r="G18" s="15" t="s">
        <v>214</v>
      </c>
      <c r="H18" s="15" t="s">
        <v>1737</v>
      </c>
      <c r="I18" s="15" t="s">
        <v>125</v>
      </c>
      <c r="J18" s="15" t="s">
        <v>1923</v>
      </c>
      <c r="K18" s="15" t="s">
        <v>635</v>
      </c>
      <c r="L18" s="15"/>
      <c r="M18" s="15" t="s">
        <v>1695</v>
      </c>
      <c r="N18" s="15" t="s">
        <v>119</v>
      </c>
      <c r="O18" s="15" t="s">
        <v>127</v>
      </c>
      <c r="P18" s="15" t="s">
        <v>1518</v>
      </c>
      <c r="Q18" s="15" t="s">
        <v>1517</v>
      </c>
      <c r="R18" s="15"/>
      <c r="S18" s="15"/>
      <c r="T18" s="15"/>
      <c r="U18" s="15"/>
      <c r="V18" s="15"/>
      <c r="W18" s="15"/>
      <c r="X18" s="15"/>
      <c r="Y18" s="15"/>
      <c r="Z18" s="15"/>
      <c r="AA18" s="21" t="s">
        <v>213</v>
      </c>
      <c r="AB18" s="15" t="s">
        <v>206</v>
      </c>
    </row>
    <row r="19" spans="1:28" s="2" customFormat="1">
      <c r="A19" s="15">
        <v>17</v>
      </c>
      <c r="B19" s="15" t="s">
        <v>2760</v>
      </c>
      <c r="C19" s="15" t="s">
        <v>650</v>
      </c>
      <c r="D19" s="15" t="s">
        <v>223</v>
      </c>
      <c r="E19" s="15" t="s">
        <v>629</v>
      </c>
      <c r="F19" s="15" t="s">
        <v>219</v>
      </c>
      <c r="G19" s="15" t="s">
        <v>211</v>
      </c>
      <c r="H19" s="15" t="s">
        <v>1738</v>
      </c>
      <c r="I19" s="15" t="s">
        <v>126</v>
      </c>
      <c r="J19" s="15" t="s">
        <v>1923</v>
      </c>
      <c r="K19" s="15" t="s">
        <v>635</v>
      </c>
      <c r="L19" s="15"/>
      <c r="M19" s="15" t="s">
        <v>1695</v>
      </c>
      <c r="N19" s="15" t="s">
        <v>119</v>
      </c>
      <c r="O19" s="15" t="s">
        <v>127</v>
      </c>
      <c r="P19" s="15" t="s">
        <v>1520</v>
      </c>
      <c r="Q19" s="15" t="s">
        <v>1519</v>
      </c>
      <c r="R19" s="15"/>
      <c r="S19" s="15"/>
      <c r="T19" s="15"/>
      <c r="U19" s="15"/>
      <c r="V19" s="15"/>
      <c r="W19" s="15"/>
      <c r="X19" s="15"/>
      <c r="Y19" s="15"/>
      <c r="Z19" s="15"/>
      <c r="AA19" s="21" t="s">
        <v>212</v>
      </c>
      <c r="AB19" s="15" t="s">
        <v>207</v>
      </c>
    </row>
    <row r="20" spans="1:28" s="2" customFormat="1">
      <c r="A20" s="15">
        <v>18</v>
      </c>
      <c r="B20" s="15" t="s">
        <v>2761</v>
      </c>
      <c r="C20" s="15" t="s">
        <v>650</v>
      </c>
      <c r="D20" s="15" t="s">
        <v>223</v>
      </c>
      <c r="E20" s="15" t="s">
        <v>629</v>
      </c>
      <c r="F20" s="15" t="s">
        <v>219</v>
      </c>
      <c r="G20" s="15" t="s">
        <v>128</v>
      </c>
      <c r="H20" s="15" t="s">
        <v>1739</v>
      </c>
      <c r="I20" s="15" t="s">
        <v>247</v>
      </c>
      <c r="J20" s="15" t="s">
        <v>1923</v>
      </c>
      <c r="K20" s="15" t="s">
        <v>635</v>
      </c>
      <c r="L20" s="15"/>
      <c r="M20" s="15" t="s">
        <v>1695</v>
      </c>
      <c r="N20" s="15" t="s">
        <v>119</v>
      </c>
      <c r="O20" s="15" t="s">
        <v>127</v>
      </c>
      <c r="P20" s="15" t="s">
        <v>1646</v>
      </c>
      <c r="Q20" s="15" t="s">
        <v>1658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 t="s">
        <v>222</v>
      </c>
    </row>
    <row r="21" spans="1:28" s="2" customFormat="1">
      <c r="A21" s="15">
        <v>19</v>
      </c>
      <c r="B21" s="15" t="s">
        <v>2762</v>
      </c>
      <c r="C21" s="15" t="s">
        <v>650</v>
      </c>
      <c r="D21" s="15" t="s">
        <v>223</v>
      </c>
      <c r="E21" s="15" t="s">
        <v>629</v>
      </c>
      <c r="F21" s="15" t="s">
        <v>219</v>
      </c>
      <c r="G21" s="15" t="s">
        <v>129</v>
      </c>
      <c r="H21" s="15" t="s">
        <v>1740</v>
      </c>
      <c r="I21" s="15" t="s">
        <v>248</v>
      </c>
      <c r="J21" s="15" t="s">
        <v>1923</v>
      </c>
      <c r="K21" s="15" t="s">
        <v>635</v>
      </c>
      <c r="L21" s="15"/>
      <c r="M21" s="15" t="s">
        <v>1695</v>
      </c>
      <c r="N21" s="15" t="s">
        <v>119</v>
      </c>
      <c r="O21" s="15" t="s">
        <v>127</v>
      </c>
      <c r="P21" s="15" t="s">
        <v>1647</v>
      </c>
      <c r="Q21" s="15" t="s">
        <v>1659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 t="s">
        <v>222</v>
      </c>
    </row>
    <row r="22" spans="1:28" s="2" customFormat="1">
      <c r="A22" s="15">
        <v>20</v>
      </c>
      <c r="B22" s="15" t="s">
        <v>2763</v>
      </c>
      <c r="C22" s="15" t="s">
        <v>650</v>
      </c>
      <c r="D22" s="15" t="s">
        <v>223</v>
      </c>
      <c r="E22" s="15" t="s">
        <v>629</v>
      </c>
      <c r="F22" s="15" t="s">
        <v>219</v>
      </c>
      <c r="G22" s="15" t="s">
        <v>130</v>
      </c>
      <c r="H22" s="15" t="s">
        <v>1741</v>
      </c>
      <c r="I22" s="15" t="s">
        <v>249</v>
      </c>
      <c r="J22" s="15" t="s">
        <v>1923</v>
      </c>
      <c r="K22" s="15" t="s">
        <v>635</v>
      </c>
      <c r="L22" s="15"/>
      <c r="M22" s="15" t="s">
        <v>1695</v>
      </c>
      <c r="N22" s="15" t="s">
        <v>119</v>
      </c>
      <c r="O22" s="15" t="s">
        <v>127</v>
      </c>
      <c r="P22" s="15" t="s">
        <v>1648</v>
      </c>
      <c r="Q22" s="15" t="s">
        <v>1660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 t="s">
        <v>222</v>
      </c>
    </row>
    <row r="23" spans="1:28" s="2" customFormat="1">
      <c r="A23" s="15">
        <v>21</v>
      </c>
      <c r="B23" s="15" t="s">
        <v>2764</v>
      </c>
      <c r="C23" s="15" t="s">
        <v>650</v>
      </c>
      <c r="D23" s="15" t="s">
        <v>223</v>
      </c>
      <c r="E23" s="15" t="s">
        <v>629</v>
      </c>
      <c r="F23" s="15" t="s">
        <v>219</v>
      </c>
      <c r="G23" s="15" t="s">
        <v>131</v>
      </c>
      <c r="H23" s="15" t="s">
        <v>1742</v>
      </c>
      <c r="I23" s="15" t="s">
        <v>250</v>
      </c>
      <c r="J23" s="15" t="s">
        <v>1923</v>
      </c>
      <c r="K23" s="15" t="s">
        <v>635</v>
      </c>
      <c r="L23" s="15"/>
      <c r="M23" s="15" t="s">
        <v>1695</v>
      </c>
      <c r="N23" s="15" t="s">
        <v>119</v>
      </c>
      <c r="O23" s="15" t="s">
        <v>127</v>
      </c>
      <c r="P23" s="15" t="s">
        <v>1649</v>
      </c>
      <c r="Q23" s="15" t="s">
        <v>1661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 t="s">
        <v>222</v>
      </c>
    </row>
    <row r="24" spans="1:28" s="2" customFormat="1">
      <c r="A24" s="15">
        <v>22</v>
      </c>
      <c r="B24" s="15" t="s">
        <v>2765</v>
      </c>
      <c r="C24" s="15" t="s">
        <v>650</v>
      </c>
      <c r="D24" s="15" t="s">
        <v>223</v>
      </c>
      <c r="E24" s="15" t="s">
        <v>629</v>
      </c>
      <c r="F24" s="15" t="s">
        <v>219</v>
      </c>
      <c r="G24" s="15" t="s">
        <v>132</v>
      </c>
      <c r="H24" s="15" t="s">
        <v>1743</v>
      </c>
      <c r="I24" s="15" t="s">
        <v>251</v>
      </c>
      <c r="J24" s="15" t="s">
        <v>1923</v>
      </c>
      <c r="K24" s="15" t="s">
        <v>635</v>
      </c>
      <c r="L24" s="15"/>
      <c r="M24" s="15" t="s">
        <v>1695</v>
      </c>
      <c r="N24" s="15" t="s">
        <v>119</v>
      </c>
      <c r="O24" s="15" t="s">
        <v>127</v>
      </c>
      <c r="P24" s="15" t="s">
        <v>1650</v>
      </c>
      <c r="Q24" s="15" t="s">
        <v>1662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 t="s">
        <v>222</v>
      </c>
    </row>
    <row r="25" spans="1:28" s="2" customFormat="1">
      <c r="A25" s="15">
        <v>23</v>
      </c>
      <c r="B25" s="15" t="s">
        <v>2766</v>
      </c>
      <c r="C25" s="15" t="s">
        <v>650</v>
      </c>
      <c r="D25" s="15" t="s">
        <v>223</v>
      </c>
      <c r="E25" s="15" t="s">
        <v>629</v>
      </c>
      <c r="F25" s="15" t="s">
        <v>219</v>
      </c>
      <c r="G25" s="15" t="s">
        <v>133</v>
      </c>
      <c r="H25" s="15" t="s">
        <v>1744</v>
      </c>
      <c r="I25" s="15" t="s">
        <v>252</v>
      </c>
      <c r="J25" s="15" t="s">
        <v>1923</v>
      </c>
      <c r="K25" s="15" t="s">
        <v>635</v>
      </c>
      <c r="L25" s="15"/>
      <c r="M25" s="15" t="s">
        <v>1695</v>
      </c>
      <c r="N25" s="15" t="s">
        <v>119</v>
      </c>
      <c r="O25" s="15" t="s">
        <v>127</v>
      </c>
      <c r="P25" s="15" t="s">
        <v>1651</v>
      </c>
      <c r="Q25" s="15" t="s">
        <v>1663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 t="s">
        <v>222</v>
      </c>
    </row>
    <row r="26" spans="1:28" s="2" customFormat="1">
      <c r="A26" s="15">
        <v>24</v>
      </c>
      <c r="B26" s="15" t="s">
        <v>2767</v>
      </c>
      <c r="C26" s="15" t="s">
        <v>650</v>
      </c>
      <c r="D26" s="15" t="s">
        <v>223</v>
      </c>
      <c r="E26" s="15" t="s">
        <v>629</v>
      </c>
      <c r="F26" s="15" t="s">
        <v>219</v>
      </c>
      <c r="G26" s="15" t="s">
        <v>134</v>
      </c>
      <c r="H26" s="15" t="s">
        <v>1745</v>
      </c>
      <c r="I26" s="15" t="s">
        <v>253</v>
      </c>
      <c r="J26" s="15" t="s">
        <v>1923</v>
      </c>
      <c r="K26" s="15" t="s">
        <v>635</v>
      </c>
      <c r="L26" s="15"/>
      <c r="M26" s="15" t="s">
        <v>1695</v>
      </c>
      <c r="N26" s="15" t="s">
        <v>119</v>
      </c>
      <c r="O26" s="15" t="s">
        <v>127</v>
      </c>
      <c r="P26" s="15" t="s">
        <v>1652</v>
      </c>
      <c r="Q26" s="15" t="s">
        <v>1664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 t="s">
        <v>222</v>
      </c>
    </row>
    <row r="27" spans="1:28" s="2" customFormat="1">
      <c r="A27" s="15">
        <v>25</v>
      </c>
      <c r="B27" s="15" t="s">
        <v>2768</v>
      </c>
      <c r="C27" s="15" t="s">
        <v>650</v>
      </c>
      <c r="D27" s="15" t="s">
        <v>223</v>
      </c>
      <c r="E27" s="15" t="s">
        <v>629</v>
      </c>
      <c r="F27" s="15" t="s">
        <v>219</v>
      </c>
      <c r="G27" s="15" t="s">
        <v>135</v>
      </c>
      <c r="H27" s="15" t="s">
        <v>1746</v>
      </c>
      <c r="I27" s="15" t="s">
        <v>254</v>
      </c>
      <c r="J27" s="15" t="s">
        <v>1923</v>
      </c>
      <c r="K27" s="15" t="s">
        <v>635</v>
      </c>
      <c r="L27" s="15"/>
      <c r="M27" s="15" t="s">
        <v>1695</v>
      </c>
      <c r="N27" s="15" t="s">
        <v>119</v>
      </c>
      <c r="O27" s="15" t="s">
        <v>127</v>
      </c>
      <c r="P27" s="15" t="s">
        <v>1653</v>
      </c>
      <c r="Q27" s="15" t="s">
        <v>1665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 t="s">
        <v>222</v>
      </c>
    </row>
    <row r="28" spans="1:28" s="2" customFormat="1">
      <c r="A28" s="15">
        <v>26</v>
      </c>
      <c r="B28" s="15" t="s">
        <v>2769</v>
      </c>
      <c r="C28" s="15" t="s">
        <v>650</v>
      </c>
      <c r="D28" s="15" t="s">
        <v>223</v>
      </c>
      <c r="E28" s="15" t="s">
        <v>629</v>
      </c>
      <c r="F28" s="15" t="s">
        <v>219</v>
      </c>
      <c r="G28" s="15" t="s">
        <v>136</v>
      </c>
      <c r="H28" s="15" t="s">
        <v>1747</v>
      </c>
      <c r="I28" s="15" t="s">
        <v>255</v>
      </c>
      <c r="J28" s="15" t="s">
        <v>1923</v>
      </c>
      <c r="K28" s="15" t="s">
        <v>635</v>
      </c>
      <c r="L28" s="15"/>
      <c r="M28" s="15" t="s">
        <v>1695</v>
      </c>
      <c r="N28" s="15" t="s">
        <v>119</v>
      </c>
      <c r="O28" s="15" t="s">
        <v>127</v>
      </c>
      <c r="P28" s="15" t="s">
        <v>1654</v>
      </c>
      <c r="Q28" s="15" t="s">
        <v>1666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 t="s">
        <v>222</v>
      </c>
    </row>
    <row r="29" spans="1:28" s="2" customFormat="1">
      <c r="A29" s="15">
        <v>27</v>
      </c>
      <c r="B29" s="15" t="s">
        <v>2770</v>
      </c>
      <c r="C29" s="15" t="s">
        <v>650</v>
      </c>
      <c r="D29" s="15" t="s">
        <v>223</v>
      </c>
      <c r="E29" s="15" t="s">
        <v>629</v>
      </c>
      <c r="F29" s="15" t="s">
        <v>219</v>
      </c>
      <c r="G29" s="15" t="s">
        <v>137</v>
      </c>
      <c r="H29" s="15" t="s">
        <v>1748</v>
      </c>
      <c r="I29" s="15" t="s">
        <v>256</v>
      </c>
      <c r="J29" s="15" t="s">
        <v>1923</v>
      </c>
      <c r="K29" s="15" t="s">
        <v>635</v>
      </c>
      <c r="L29" s="15"/>
      <c r="M29" s="15" t="s">
        <v>1695</v>
      </c>
      <c r="N29" s="15" t="s">
        <v>119</v>
      </c>
      <c r="O29" s="15" t="s">
        <v>127</v>
      </c>
      <c r="P29" s="15" t="s">
        <v>1655</v>
      </c>
      <c r="Q29" s="15" t="s">
        <v>1667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 t="s">
        <v>222</v>
      </c>
    </row>
    <row r="30" spans="1:28" s="2" customFormat="1">
      <c r="A30" s="15">
        <v>28</v>
      </c>
      <c r="B30" s="15" t="s">
        <v>2771</v>
      </c>
      <c r="C30" s="15" t="s">
        <v>650</v>
      </c>
      <c r="D30" s="15" t="s">
        <v>223</v>
      </c>
      <c r="E30" s="15" t="s">
        <v>629</v>
      </c>
      <c r="F30" s="15" t="s">
        <v>219</v>
      </c>
      <c r="G30" s="15" t="s">
        <v>138</v>
      </c>
      <c r="H30" s="15" t="s">
        <v>1749</v>
      </c>
      <c r="I30" s="15" t="s">
        <v>257</v>
      </c>
      <c r="J30" s="15" t="s">
        <v>1923</v>
      </c>
      <c r="K30" s="15" t="s">
        <v>635</v>
      </c>
      <c r="L30" s="15"/>
      <c r="M30" s="15" t="s">
        <v>1695</v>
      </c>
      <c r="N30" s="15" t="s">
        <v>119</v>
      </c>
      <c r="O30" s="15" t="s">
        <v>127</v>
      </c>
      <c r="P30" s="15" t="s">
        <v>1656</v>
      </c>
      <c r="Q30" s="15" t="s">
        <v>1668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 t="s">
        <v>222</v>
      </c>
    </row>
    <row r="31" spans="1:28" s="2" customFormat="1">
      <c r="A31" s="15">
        <v>29</v>
      </c>
      <c r="B31" s="15" t="s">
        <v>2772</v>
      </c>
      <c r="C31" s="15" t="s">
        <v>650</v>
      </c>
      <c r="D31" s="15" t="s">
        <v>223</v>
      </c>
      <c r="E31" s="15" t="s">
        <v>629</v>
      </c>
      <c r="F31" s="15" t="s">
        <v>219</v>
      </c>
      <c r="G31" s="15" t="s">
        <v>139</v>
      </c>
      <c r="H31" s="15" t="s">
        <v>1750</v>
      </c>
      <c r="I31" s="15" t="s">
        <v>258</v>
      </c>
      <c r="J31" s="15" t="s">
        <v>1923</v>
      </c>
      <c r="K31" s="15" t="s">
        <v>635</v>
      </c>
      <c r="L31" s="15"/>
      <c r="M31" s="15" t="s">
        <v>1695</v>
      </c>
      <c r="N31" s="15" t="s">
        <v>119</v>
      </c>
      <c r="O31" s="15" t="s">
        <v>127</v>
      </c>
      <c r="P31" s="15" t="s">
        <v>1657</v>
      </c>
      <c r="Q31" s="15" t="s">
        <v>1669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 t="s">
        <v>222</v>
      </c>
    </row>
    <row r="32" spans="1:28" s="2" customFormat="1">
      <c r="A32" s="15">
        <v>30</v>
      </c>
      <c r="B32" s="15" t="s">
        <v>2773</v>
      </c>
      <c r="C32" s="15" t="s">
        <v>650</v>
      </c>
      <c r="D32" s="15" t="s">
        <v>223</v>
      </c>
      <c r="E32" s="15" t="s">
        <v>629</v>
      </c>
      <c r="F32" s="15" t="s">
        <v>219</v>
      </c>
      <c r="G32" s="15" t="s">
        <v>34</v>
      </c>
      <c r="H32" s="15" t="s">
        <v>1755</v>
      </c>
      <c r="I32" s="15" t="s">
        <v>41</v>
      </c>
      <c r="J32" s="15" t="s">
        <v>1923</v>
      </c>
      <c r="K32" s="15" t="s">
        <v>635</v>
      </c>
      <c r="L32" s="15"/>
      <c r="M32" s="15" t="s">
        <v>1696</v>
      </c>
      <c r="N32" s="15" t="s">
        <v>119</v>
      </c>
      <c r="O32" s="15" t="s">
        <v>127</v>
      </c>
      <c r="P32" s="15" t="s">
        <v>1509</v>
      </c>
      <c r="Q32" s="15" t="s">
        <v>1510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 t="s">
        <v>234</v>
      </c>
    </row>
    <row r="33" spans="1:28" s="2" customFormat="1">
      <c r="A33" s="15">
        <v>31</v>
      </c>
      <c r="B33" s="15" t="s">
        <v>2774</v>
      </c>
      <c r="C33" s="15" t="s">
        <v>650</v>
      </c>
      <c r="D33" s="15" t="s">
        <v>223</v>
      </c>
      <c r="E33" s="15" t="s">
        <v>629</v>
      </c>
      <c r="F33" s="15" t="s">
        <v>219</v>
      </c>
      <c r="G33" s="15" t="s">
        <v>35</v>
      </c>
      <c r="H33" s="15" t="s">
        <v>1756</v>
      </c>
      <c r="I33" s="15" t="s">
        <v>42</v>
      </c>
      <c r="J33" s="15" t="s">
        <v>1923</v>
      </c>
      <c r="K33" s="15" t="s">
        <v>635</v>
      </c>
      <c r="L33" s="15"/>
      <c r="M33" s="15" t="s">
        <v>1696</v>
      </c>
      <c r="N33" s="15" t="s">
        <v>119</v>
      </c>
      <c r="O33" s="15" t="s">
        <v>127</v>
      </c>
      <c r="P33" s="15" t="s">
        <v>1511</v>
      </c>
      <c r="Q33" s="15" t="s">
        <v>1512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 t="s">
        <v>236</v>
      </c>
    </row>
    <row r="34" spans="1:28" s="2" customFormat="1">
      <c r="A34" s="15">
        <v>32</v>
      </c>
      <c r="B34" s="15" t="s">
        <v>2775</v>
      </c>
      <c r="C34" s="15" t="s">
        <v>650</v>
      </c>
      <c r="D34" s="15" t="s">
        <v>223</v>
      </c>
      <c r="E34" s="15" t="s">
        <v>629</v>
      </c>
      <c r="F34" s="15" t="s">
        <v>219</v>
      </c>
      <c r="G34" s="15" t="s">
        <v>36</v>
      </c>
      <c r="H34" s="15" t="s">
        <v>1757</v>
      </c>
      <c r="I34" s="15" t="s">
        <v>43</v>
      </c>
      <c r="J34" s="15" t="s">
        <v>1923</v>
      </c>
      <c r="K34" s="15" t="s">
        <v>635</v>
      </c>
      <c r="L34" s="15"/>
      <c r="M34" s="15" t="s">
        <v>1696</v>
      </c>
      <c r="N34" s="15" t="s">
        <v>119</v>
      </c>
      <c r="O34" s="15" t="s">
        <v>127</v>
      </c>
      <c r="P34" s="15" t="s">
        <v>1533</v>
      </c>
      <c r="Q34" s="15" t="s">
        <v>1534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 t="s">
        <v>238</v>
      </c>
    </row>
    <row r="35" spans="1:28" s="2" customFormat="1">
      <c r="A35" s="15">
        <v>33</v>
      </c>
      <c r="B35" s="15" t="s">
        <v>2776</v>
      </c>
      <c r="C35" s="15" t="s">
        <v>650</v>
      </c>
      <c r="D35" s="15" t="s">
        <v>223</v>
      </c>
      <c r="E35" s="15" t="s">
        <v>629</v>
      </c>
      <c r="F35" s="15" t="s">
        <v>219</v>
      </c>
      <c r="G35" s="15" t="s">
        <v>31</v>
      </c>
      <c r="H35" s="15" t="s">
        <v>1752</v>
      </c>
      <c r="I35" s="15" t="s">
        <v>38</v>
      </c>
      <c r="J35" s="15" t="s">
        <v>1923</v>
      </c>
      <c r="K35" s="15" t="s">
        <v>635</v>
      </c>
      <c r="L35" s="15"/>
      <c r="M35" s="15" t="s">
        <v>1771</v>
      </c>
      <c r="N35" s="15" t="s">
        <v>119</v>
      </c>
      <c r="O35" s="15" t="s">
        <v>127</v>
      </c>
      <c r="P35" s="15" t="s">
        <v>1509</v>
      </c>
      <c r="Q35" s="15" t="s">
        <v>1510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 t="s">
        <v>242</v>
      </c>
    </row>
    <row r="36" spans="1:28" s="2" customFormat="1">
      <c r="A36" s="15">
        <v>34</v>
      </c>
      <c r="B36" s="15" t="s">
        <v>2777</v>
      </c>
      <c r="C36" s="15" t="s">
        <v>650</v>
      </c>
      <c r="D36" s="15" t="s">
        <v>223</v>
      </c>
      <c r="E36" s="15" t="s">
        <v>629</v>
      </c>
      <c r="F36" s="15" t="s">
        <v>219</v>
      </c>
      <c r="G36" s="15" t="s">
        <v>32</v>
      </c>
      <c r="H36" s="15" t="s">
        <v>1753</v>
      </c>
      <c r="I36" s="15" t="s">
        <v>39</v>
      </c>
      <c r="J36" s="15" t="s">
        <v>1923</v>
      </c>
      <c r="K36" s="15" t="s">
        <v>635</v>
      </c>
      <c r="L36" s="15"/>
      <c r="M36" s="15" t="s">
        <v>1771</v>
      </c>
      <c r="N36" s="15" t="s">
        <v>119</v>
      </c>
      <c r="O36" s="15" t="s">
        <v>127</v>
      </c>
      <c r="P36" s="15" t="s">
        <v>1511</v>
      </c>
      <c r="Q36" s="15" t="s">
        <v>1512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 t="s">
        <v>244</v>
      </c>
    </row>
    <row r="37" spans="1:28" s="2" customFormat="1">
      <c r="A37" s="38">
        <v>35</v>
      </c>
      <c r="B37" s="38" t="s">
        <v>2778</v>
      </c>
      <c r="C37" s="38" t="s">
        <v>650</v>
      </c>
      <c r="D37" s="38" t="s">
        <v>223</v>
      </c>
      <c r="E37" s="38" t="s">
        <v>629</v>
      </c>
      <c r="F37" s="38" t="s">
        <v>219</v>
      </c>
      <c r="G37" s="38" t="s">
        <v>33</v>
      </c>
      <c r="H37" s="38" t="s">
        <v>1754</v>
      </c>
      <c r="I37" s="15" t="s">
        <v>40</v>
      </c>
      <c r="J37" s="15" t="s">
        <v>1923</v>
      </c>
      <c r="K37" s="15" t="s">
        <v>635</v>
      </c>
      <c r="L37" s="15"/>
      <c r="M37" s="15" t="s">
        <v>1771</v>
      </c>
      <c r="N37" s="15" t="s">
        <v>119</v>
      </c>
      <c r="O37" s="15" t="s">
        <v>127</v>
      </c>
      <c r="P37" s="15" t="s">
        <v>1533</v>
      </c>
      <c r="Q37" s="15" t="s">
        <v>1534</v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 t="s">
        <v>246</v>
      </c>
    </row>
    <row r="38" spans="1:28" s="2" customFormat="1">
      <c r="A38" s="49">
        <v>36</v>
      </c>
      <c r="B38" s="50" t="s">
        <v>3034</v>
      </c>
      <c r="C38" s="49" t="s">
        <v>650</v>
      </c>
      <c r="D38" s="49" t="s">
        <v>223</v>
      </c>
      <c r="E38" s="49" t="s">
        <v>629</v>
      </c>
      <c r="F38" s="49" t="s">
        <v>219</v>
      </c>
      <c r="G38" s="49" t="s">
        <v>3036</v>
      </c>
      <c r="H38" s="49" t="s">
        <v>3038</v>
      </c>
      <c r="I38" s="47"/>
      <c r="J38" s="15" t="s">
        <v>1923</v>
      </c>
      <c r="K38" s="15" t="s">
        <v>635</v>
      </c>
      <c r="L38" s="15"/>
      <c r="M38" s="15" t="s">
        <v>1691</v>
      </c>
      <c r="N38" s="15" t="s">
        <v>119</v>
      </c>
      <c r="O38" s="15" t="s">
        <v>127</v>
      </c>
      <c r="P38" s="15" t="s">
        <v>3018</v>
      </c>
      <c r="Q38" s="15" t="s">
        <v>3019</v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s="2" customFormat="1">
      <c r="A39" s="49">
        <v>37</v>
      </c>
      <c r="B39" s="50" t="s">
        <v>3035</v>
      </c>
      <c r="C39" s="49" t="s">
        <v>650</v>
      </c>
      <c r="D39" s="49" t="s">
        <v>223</v>
      </c>
      <c r="E39" s="49" t="s">
        <v>629</v>
      </c>
      <c r="F39" s="49" t="s">
        <v>219</v>
      </c>
      <c r="G39" s="49" t="s">
        <v>3037</v>
      </c>
      <c r="H39" s="49" t="s">
        <v>3039</v>
      </c>
      <c r="I39" s="47"/>
      <c r="J39" s="15" t="s">
        <v>1923</v>
      </c>
      <c r="K39" s="15" t="s">
        <v>635</v>
      </c>
      <c r="L39" s="15"/>
      <c r="M39" s="15" t="s">
        <v>1691</v>
      </c>
      <c r="N39" s="15" t="s">
        <v>119</v>
      </c>
      <c r="O39" s="15" t="s">
        <v>127</v>
      </c>
      <c r="P39" s="15" t="s">
        <v>3020</v>
      </c>
      <c r="Q39" s="15" t="s">
        <v>3021</v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s="2" customFormat="1">
      <c r="A40" s="49">
        <v>38</v>
      </c>
      <c r="B40" s="49" t="s">
        <v>2779</v>
      </c>
      <c r="C40" s="49" t="s">
        <v>650</v>
      </c>
      <c r="D40" s="49" t="s">
        <v>223</v>
      </c>
      <c r="E40" s="49" t="s">
        <v>629</v>
      </c>
      <c r="F40" s="49" t="s">
        <v>219</v>
      </c>
      <c r="G40" s="49" t="s">
        <v>63</v>
      </c>
      <c r="H40" s="49" t="s">
        <v>1713</v>
      </c>
      <c r="I40" s="47" t="s">
        <v>149</v>
      </c>
      <c r="J40" s="15" t="s">
        <v>1923</v>
      </c>
      <c r="K40" s="15" t="s">
        <v>635</v>
      </c>
      <c r="L40" s="15"/>
      <c r="M40" s="15" t="s">
        <v>1691</v>
      </c>
      <c r="N40" s="15" t="s">
        <v>119</v>
      </c>
      <c r="O40" s="15" t="s">
        <v>127</v>
      </c>
      <c r="P40" s="15" t="s">
        <v>1495</v>
      </c>
      <c r="Q40" s="15" t="s">
        <v>1496</v>
      </c>
      <c r="R40" s="15"/>
      <c r="S40" s="15"/>
      <c r="T40" s="15"/>
      <c r="U40" s="15"/>
      <c r="V40" s="15"/>
      <c r="W40" s="15"/>
      <c r="X40" s="15"/>
      <c r="Y40" s="15"/>
      <c r="Z40" s="15"/>
      <c r="AA40" s="21" t="s">
        <v>74</v>
      </c>
      <c r="AB40" s="15" t="s">
        <v>187</v>
      </c>
    </row>
    <row r="41" spans="1:28" s="2" customFormat="1">
      <c r="A41" s="49">
        <v>39</v>
      </c>
      <c r="B41" s="49" t="s">
        <v>2780</v>
      </c>
      <c r="C41" s="49" t="s">
        <v>650</v>
      </c>
      <c r="D41" s="49" t="s">
        <v>223</v>
      </c>
      <c r="E41" s="49" t="s">
        <v>629</v>
      </c>
      <c r="F41" s="49" t="s">
        <v>219</v>
      </c>
      <c r="G41" s="49" t="s">
        <v>64</v>
      </c>
      <c r="H41" s="49" t="s">
        <v>1714</v>
      </c>
      <c r="I41" s="47" t="s">
        <v>151</v>
      </c>
      <c r="J41" s="15" t="s">
        <v>1923</v>
      </c>
      <c r="K41" s="15" t="s">
        <v>635</v>
      </c>
      <c r="L41" s="15"/>
      <c r="M41" s="15" t="s">
        <v>1691</v>
      </c>
      <c r="N41" s="15" t="s">
        <v>119</v>
      </c>
      <c r="O41" s="15" t="s">
        <v>127</v>
      </c>
      <c r="P41" s="15" t="s">
        <v>1497</v>
      </c>
      <c r="Q41" s="15" t="s">
        <v>1498</v>
      </c>
      <c r="R41" s="15"/>
      <c r="S41" s="15"/>
      <c r="T41" s="15"/>
      <c r="U41" s="15"/>
      <c r="V41" s="15"/>
      <c r="W41" s="15"/>
      <c r="X41" s="15"/>
      <c r="Y41" s="15"/>
      <c r="Z41" s="15"/>
      <c r="AA41" s="21" t="s">
        <v>75</v>
      </c>
      <c r="AB41" s="15" t="s">
        <v>189</v>
      </c>
    </row>
    <row r="42" spans="1:28" s="2" customFormat="1">
      <c r="A42" s="48">
        <v>40</v>
      </c>
      <c r="B42" s="48" t="s">
        <v>2781</v>
      </c>
      <c r="C42" s="48" t="s">
        <v>650</v>
      </c>
      <c r="D42" s="48" t="s">
        <v>223</v>
      </c>
      <c r="E42" s="48" t="s">
        <v>629</v>
      </c>
      <c r="F42" s="48" t="s">
        <v>219</v>
      </c>
      <c r="G42" s="48" t="s">
        <v>65</v>
      </c>
      <c r="H42" s="48" t="s">
        <v>1715</v>
      </c>
      <c r="I42" s="15" t="s">
        <v>153</v>
      </c>
      <c r="J42" s="15" t="s">
        <v>1923</v>
      </c>
      <c r="K42" s="15" t="s">
        <v>635</v>
      </c>
      <c r="L42" s="15"/>
      <c r="M42" s="15" t="s">
        <v>1691</v>
      </c>
      <c r="N42" s="15" t="s">
        <v>119</v>
      </c>
      <c r="O42" s="15" t="s">
        <v>127</v>
      </c>
      <c r="P42" s="15" t="s">
        <v>1499</v>
      </c>
      <c r="Q42" s="15" t="s">
        <v>1500</v>
      </c>
      <c r="R42" s="15"/>
      <c r="S42" s="15"/>
      <c r="T42" s="15"/>
      <c r="U42" s="15"/>
      <c r="V42" s="15"/>
      <c r="W42" s="15"/>
      <c r="X42" s="15"/>
      <c r="Y42" s="15"/>
      <c r="Z42" s="15"/>
      <c r="AA42" s="21" t="s">
        <v>76</v>
      </c>
      <c r="AB42" s="15" t="s">
        <v>191</v>
      </c>
    </row>
    <row r="43" spans="1:28" s="2" customFormat="1">
      <c r="A43" s="15">
        <v>41</v>
      </c>
      <c r="B43" s="15" t="s">
        <v>2782</v>
      </c>
      <c r="C43" s="15" t="s">
        <v>993</v>
      </c>
      <c r="D43" s="15" t="s">
        <v>224</v>
      </c>
      <c r="E43" s="15" t="s">
        <v>1156</v>
      </c>
      <c r="F43" s="15" t="s">
        <v>1158</v>
      </c>
      <c r="G43" s="15" t="s">
        <v>1190</v>
      </c>
      <c r="H43" s="15" t="s">
        <v>1190</v>
      </c>
      <c r="I43" s="15" t="s">
        <v>1191</v>
      </c>
      <c r="J43" s="15" t="s">
        <v>1923</v>
      </c>
      <c r="K43" s="15" t="s">
        <v>1477</v>
      </c>
      <c r="L43" s="15"/>
      <c r="M43" s="15" t="s">
        <v>1691</v>
      </c>
      <c r="N43" s="16" t="s">
        <v>119</v>
      </c>
      <c r="O43" s="16" t="s">
        <v>127</v>
      </c>
      <c r="P43" s="16" t="s">
        <v>1626</v>
      </c>
      <c r="Q43" s="16" t="s">
        <v>1636</v>
      </c>
      <c r="R43" s="15"/>
      <c r="S43" s="15"/>
      <c r="T43" s="15"/>
      <c r="U43" s="15"/>
      <c r="V43" s="15"/>
      <c r="W43" s="15"/>
      <c r="X43" s="15"/>
      <c r="Y43" s="15"/>
      <c r="Z43" s="16"/>
      <c r="AA43" s="25" t="s">
        <v>1935</v>
      </c>
      <c r="AB43" s="15" t="s">
        <v>1191</v>
      </c>
    </row>
    <row r="44" spans="1:28" s="2" customFormat="1">
      <c r="A44" s="15">
        <v>42</v>
      </c>
      <c r="B44" s="15" t="s">
        <v>2783</v>
      </c>
      <c r="C44" s="15" t="s">
        <v>993</v>
      </c>
      <c r="D44" s="15" t="s">
        <v>224</v>
      </c>
      <c r="E44" s="15" t="s">
        <v>1156</v>
      </c>
      <c r="F44" s="15" t="s">
        <v>1158</v>
      </c>
      <c r="G44" s="15" t="s">
        <v>1192</v>
      </c>
      <c r="H44" s="15" t="s">
        <v>1192</v>
      </c>
      <c r="I44" s="15" t="s">
        <v>1193</v>
      </c>
      <c r="J44" s="15" t="s">
        <v>1923</v>
      </c>
      <c r="K44" s="15" t="s">
        <v>1477</v>
      </c>
      <c r="L44" s="15"/>
      <c r="M44" s="15" t="s">
        <v>1691</v>
      </c>
      <c r="N44" s="16" t="s">
        <v>119</v>
      </c>
      <c r="O44" s="16" t="s">
        <v>127</v>
      </c>
      <c r="P44" s="16" t="s">
        <v>1627</v>
      </c>
      <c r="Q44" s="16" t="s">
        <v>1637</v>
      </c>
      <c r="R44" s="15"/>
      <c r="S44" s="15"/>
      <c r="T44" s="15"/>
      <c r="U44" s="15"/>
      <c r="V44" s="15"/>
      <c r="W44" s="15"/>
      <c r="X44" s="15"/>
      <c r="Y44" s="15"/>
      <c r="Z44" s="16"/>
      <c r="AA44" s="21" t="s">
        <v>1936</v>
      </c>
      <c r="AB44" s="15" t="s">
        <v>1193</v>
      </c>
    </row>
    <row r="45" spans="1:28" s="2" customFormat="1">
      <c r="A45" s="15">
        <v>43</v>
      </c>
      <c r="B45" s="15" t="s">
        <v>2784</v>
      </c>
      <c r="C45" s="15" t="s">
        <v>993</v>
      </c>
      <c r="D45" s="15" t="s">
        <v>224</v>
      </c>
      <c r="E45" s="15" t="s">
        <v>1156</v>
      </c>
      <c r="F45" s="15" t="s">
        <v>1158</v>
      </c>
      <c r="G45" s="15" t="s">
        <v>1194</v>
      </c>
      <c r="H45" s="15" t="s">
        <v>1194</v>
      </c>
      <c r="I45" s="15" t="s">
        <v>1195</v>
      </c>
      <c r="J45" s="15" t="s">
        <v>1923</v>
      </c>
      <c r="K45" s="15" t="s">
        <v>1477</v>
      </c>
      <c r="L45" s="15"/>
      <c r="M45" s="15" t="s">
        <v>1691</v>
      </c>
      <c r="N45" s="16" t="s">
        <v>119</v>
      </c>
      <c r="O45" s="16" t="s">
        <v>127</v>
      </c>
      <c r="P45" s="16" t="s">
        <v>1628</v>
      </c>
      <c r="Q45" s="16" t="s">
        <v>1638</v>
      </c>
      <c r="R45" s="15"/>
      <c r="S45" s="15"/>
      <c r="T45" s="15"/>
      <c r="U45" s="15"/>
      <c r="V45" s="15"/>
      <c r="W45" s="15"/>
      <c r="X45" s="15"/>
      <c r="Y45" s="15"/>
      <c r="Z45" s="16"/>
      <c r="AA45" s="21" t="s">
        <v>1937</v>
      </c>
      <c r="AB45" s="15" t="s">
        <v>1195</v>
      </c>
    </row>
    <row r="46" spans="1:28" s="2" customFormat="1">
      <c r="A46" s="15">
        <v>44</v>
      </c>
      <c r="B46" s="15" t="s">
        <v>2785</v>
      </c>
      <c r="C46" s="15" t="s">
        <v>993</v>
      </c>
      <c r="D46" s="15" t="s">
        <v>224</v>
      </c>
      <c r="E46" s="15" t="s">
        <v>1156</v>
      </c>
      <c r="F46" s="15" t="s">
        <v>1158</v>
      </c>
      <c r="G46" s="15" t="s">
        <v>1196</v>
      </c>
      <c r="H46" s="15" t="s">
        <v>1196</v>
      </c>
      <c r="I46" s="15" t="s">
        <v>1197</v>
      </c>
      <c r="J46" s="15" t="s">
        <v>1923</v>
      </c>
      <c r="K46" s="15" t="s">
        <v>1477</v>
      </c>
      <c r="L46" s="15"/>
      <c r="M46" s="15" t="s">
        <v>1691</v>
      </c>
      <c r="N46" s="16" t="s">
        <v>119</v>
      </c>
      <c r="O46" s="16" t="s">
        <v>127</v>
      </c>
      <c r="P46" s="16" t="s">
        <v>1629</v>
      </c>
      <c r="Q46" s="16" t="s">
        <v>1639</v>
      </c>
      <c r="R46" s="15"/>
      <c r="S46" s="15"/>
      <c r="T46" s="15"/>
      <c r="U46" s="15"/>
      <c r="V46" s="15"/>
      <c r="W46" s="15"/>
      <c r="X46" s="15"/>
      <c r="Y46" s="15"/>
      <c r="Z46" s="16"/>
      <c r="AA46" s="21" t="s">
        <v>1938</v>
      </c>
      <c r="AB46" s="15" t="s">
        <v>1197</v>
      </c>
    </row>
    <row r="47" spans="1:28" s="2" customFormat="1">
      <c r="A47" s="15">
        <v>45</v>
      </c>
      <c r="B47" s="15" t="s">
        <v>2786</v>
      </c>
      <c r="C47" s="15" t="s">
        <v>993</v>
      </c>
      <c r="D47" s="15" t="s">
        <v>224</v>
      </c>
      <c r="E47" s="15" t="s">
        <v>1156</v>
      </c>
      <c r="F47" s="15" t="s">
        <v>1158</v>
      </c>
      <c r="G47" s="15" t="s">
        <v>1198</v>
      </c>
      <c r="H47" s="15" t="s">
        <v>1198</v>
      </c>
      <c r="I47" s="15" t="s">
        <v>1199</v>
      </c>
      <c r="J47" s="15" t="s">
        <v>1923</v>
      </c>
      <c r="K47" s="15" t="s">
        <v>1477</v>
      </c>
      <c r="L47" s="15"/>
      <c r="M47" s="15" t="s">
        <v>1691</v>
      </c>
      <c r="N47" s="16" t="s">
        <v>119</v>
      </c>
      <c r="O47" s="16" t="s">
        <v>127</v>
      </c>
      <c r="P47" s="16" t="s">
        <v>1630</v>
      </c>
      <c r="Q47" s="16" t="s">
        <v>1640</v>
      </c>
      <c r="R47" s="15"/>
      <c r="S47" s="15"/>
      <c r="T47" s="15"/>
      <c r="U47" s="15"/>
      <c r="V47" s="15"/>
      <c r="W47" s="15"/>
      <c r="X47" s="15"/>
      <c r="Y47" s="15"/>
      <c r="Z47" s="16"/>
      <c r="AA47" s="25" t="s">
        <v>1939</v>
      </c>
      <c r="AB47" s="15" t="s">
        <v>1199</v>
      </c>
    </row>
    <row r="48" spans="1:28" s="2" customFormat="1">
      <c r="A48" s="15">
        <v>46</v>
      </c>
      <c r="B48" s="15" t="s">
        <v>2787</v>
      </c>
      <c r="C48" s="15" t="s">
        <v>993</v>
      </c>
      <c r="D48" s="15" t="s">
        <v>224</v>
      </c>
      <c r="E48" s="15" t="s">
        <v>1156</v>
      </c>
      <c r="F48" s="15" t="s">
        <v>1158</v>
      </c>
      <c r="G48" s="15" t="s">
        <v>1200</v>
      </c>
      <c r="H48" s="15" t="s">
        <v>1200</v>
      </c>
      <c r="I48" s="29" t="s">
        <v>1201</v>
      </c>
      <c r="J48" s="15" t="s">
        <v>1923</v>
      </c>
      <c r="K48" s="15" t="s">
        <v>1477</v>
      </c>
      <c r="L48" s="15"/>
      <c r="M48" s="15" t="s">
        <v>1691</v>
      </c>
      <c r="N48" s="16" t="s">
        <v>119</v>
      </c>
      <c r="O48" s="16" t="s">
        <v>127</v>
      </c>
      <c r="P48" s="16" t="s">
        <v>1631</v>
      </c>
      <c r="Q48" s="16" t="s">
        <v>1641</v>
      </c>
      <c r="R48" s="15"/>
      <c r="S48" s="15"/>
      <c r="T48" s="15"/>
      <c r="U48" s="15"/>
      <c r="V48" s="15"/>
      <c r="W48" s="15"/>
      <c r="X48" s="15"/>
      <c r="Y48" s="15"/>
      <c r="Z48" s="16"/>
      <c r="AA48" s="21" t="s">
        <v>1940</v>
      </c>
      <c r="AB48" s="29" t="s">
        <v>1201</v>
      </c>
    </row>
    <row r="49" spans="1:28" s="2" customFormat="1">
      <c r="A49" s="15">
        <v>47</v>
      </c>
      <c r="B49" s="15" t="s">
        <v>2788</v>
      </c>
      <c r="C49" s="15" t="s">
        <v>993</v>
      </c>
      <c r="D49" s="15" t="s">
        <v>224</v>
      </c>
      <c r="E49" s="15" t="s">
        <v>1156</v>
      </c>
      <c r="F49" s="15" t="s">
        <v>1158</v>
      </c>
      <c r="G49" s="15" t="s">
        <v>1202</v>
      </c>
      <c r="H49" s="15" t="s">
        <v>1202</v>
      </c>
      <c r="I49" s="15" t="s">
        <v>1203</v>
      </c>
      <c r="J49" s="15" t="s">
        <v>1923</v>
      </c>
      <c r="K49" s="15" t="s">
        <v>1477</v>
      </c>
      <c r="L49" s="15"/>
      <c r="M49" s="15" t="s">
        <v>1691</v>
      </c>
      <c r="N49" s="16" t="s">
        <v>119</v>
      </c>
      <c r="O49" s="16" t="s">
        <v>127</v>
      </c>
      <c r="P49" s="16" t="s">
        <v>1632</v>
      </c>
      <c r="Q49" s="16" t="s">
        <v>1642</v>
      </c>
      <c r="R49" s="15"/>
      <c r="S49" s="15"/>
      <c r="T49" s="15"/>
      <c r="U49" s="15"/>
      <c r="V49" s="15"/>
      <c r="W49" s="15"/>
      <c r="X49" s="15"/>
      <c r="Y49" s="15"/>
      <c r="Z49" s="16"/>
      <c r="AA49" s="21" t="s">
        <v>1941</v>
      </c>
      <c r="AB49" s="15" t="s">
        <v>1203</v>
      </c>
    </row>
    <row r="50" spans="1:28" s="2" customFormat="1">
      <c r="A50" s="15">
        <v>48</v>
      </c>
      <c r="B50" s="15" t="s">
        <v>2789</v>
      </c>
      <c r="C50" s="15" t="s">
        <v>993</v>
      </c>
      <c r="D50" s="15" t="s">
        <v>224</v>
      </c>
      <c r="E50" s="15" t="s">
        <v>1156</v>
      </c>
      <c r="F50" s="15" t="s">
        <v>1158</v>
      </c>
      <c r="G50" s="15" t="s">
        <v>1204</v>
      </c>
      <c r="H50" s="15" t="s">
        <v>1204</v>
      </c>
      <c r="I50" s="29" t="s">
        <v>1205</v>
      </c>
      <c r="J50" s="15" t="s">
        <v>1923</v>
      </c>
      <c r="K50" s="15" t="s">
        <v>1477</v>
      </c>
      <c r="L50" s="15"/>
      <c r="M50" s="15" t="s">
        <v>1691</v>
      </c>
      <c r="N50" s="16" t="s">
        <v>119</v>
      </c>
      <c r="O50" s="16" t="s">
        <v>127</v>
      </c>
      <c r="P50" s="16" t="s">
        <v>1633</v>
      </c>
      <c r="Q50" s="16" t="s">
        <v>1643</v>
      </c>
      <c r="R50" s="15"/>
      <c r="S50" s="15"/>
      <c r="T50" s="15"/>
      <c r="U50" s="15"/>
      <c r="V50" s="15"/>
      <c r="W50" s="15"/>
      <c r="X50" s="15"/>
      <c r="Y50" s="15"/>
      <c r="Z50" s="16"/>
      <c r="AA50" s="25" t="s">
        <v>1942</v>
      </c>
      <c r="AB50" s="29" t="s">
        <v>1205</v>
      </c>
    </row>
    <row r="51" spans="1:28" s="2" customFormat="1">
      <c r="A51" s="15">
        <v>49</v>
      </c>
      <c r="B51" s="15" t="s">
        <v>2790</v>
      </c>
      <c r="C51" s="15" t="s">
        <v>993</v>
      </c>
      <c r="D51" s="15" t="s">
        <v>224</v>
      </c>
      <c r="E51" s="15" t="s">
        <v>1156</v>
      </c>
      <c r="F51" s="15" t="s">
        <v>1158</v>
      </c>
      <c r="G51" s="15" t="s">
        <v>1206</v>
      </c>
      <c r="H51" s="15" t="s">
        <v>1206</v>
      </c>
      <c r="I51" s="29" t="s">
        <v>1207</v>
      </c>
      <c r="J51" s="15" t="s">
        <v>1923</v>
      </c>
      <c r="K51" s="15" t="s">
        <v>1477</v>
      </c>
      <c r="L51" s="15"/>
      <c r="M51" s="15" t="s">
        <v>1691</v>
      </c>
      <c r="N51" s="16" t="s">
        <v>119</v>
      </c>
      <c r="O51" s="16" t="s">
        <v>127</v>
      </c>
      <c r="P51" s="16" t="s">
        <v>1634</v>
      </c>
      <c r="Q51" s="16" t="s">
        <v>1644</v>
      </c>
      <c r="R51" s="15"/>
      <c r="S51" s="15"/>
      <c r="T51" s="15"/>
      <c r="U51" s="15"/>
      <c r="V51" s="15"/>
      <c r="W51" s="15"/>
      <c r="X51" s="15"/>
      <c r="Y51" s="15"/>
      <c r="Z51" s="16"/>
      <c r="AA51" s="21" t="s">
        <v>1943</v>
      </c>
      <c r="AB51" s="29" t="s">
        <v>1207</v>
      </c>
    </row>
    <row r="52" spans="1:28" s="2" customFormat="1">
      <c r="A52" s="15">
        <v>50</v>
      </c>
      <c r="B52" s="15" t="s">
        <v>2791</v>
      </c>
      <c r="C52" s="15" t="s">
        <v>993</v>
      </c>
      <c r="D52" s="15" t="s">
        <v>224</v>
      </c>
      <c r="E52" s="15" t="s">
        <v>1156</v>
      </c>
      <c r="F52" s="15" t="s">
        <v>1158</v>
      </c>
      <c r="G52" s="15" t="s">
        <v>1208</v>
      </c>
      <c r="H52" s="15" t="s">
        <v>1208</v>
      </c>
      <c r="I52" s="29" t="s">
        <v>1209</v>
      </c>
      <c r="J52" s="15" t="s">
        <v>1923</v>
      </c>
      <c r="K52" s="15" t="s">
        <v>1477</v>
      </c>
      <c r="L52" s="15"/>
      <c r="M52" s="15" t="s">
        <v>1691</v>
      </c>
      <c r="N52" s="16" t="s">
        <v>119</v>
      </c>
      <c r="O52" s="16" t="s">
        <v>127</v>
      </c>
      <c r="P52" s="16" t="s">
        <v>1635</v>
      </c>
      <c r="Q52" s="16" t="s">
        <v>1645</v>
      </c>
      <c r="R52" s="15"/>
      <c r="S52" s="15"/>
      <c r="T52" s="15"/>
      <c r="U52" s="15"/>
      <c r="V52" s="15"/>
      <c r="W52" s="15"/>
      <c r="X52" s="15"/>
      <c r="Y52" s="15"/>
      <c r="Z52" s="16"/>
      <c r="AA52" s="21" t="s">
        <v>1944</v>
      </c>
      <c r="AB52" s="29" t="s">
        <v>1209</v>
      </c>
    </row>
    <row r="53" spans="1:28" s="2" customFormat="1">
      <c r="A53" s="15">
        <v>51</v>
      </c>
      <c r="B53" s="15" t="s">
        <v>2792</v>
      </c>
      <c r="C53" s="15" t="s">
        <v>941</v>
      </c>
      <c r="D53" s="15" t="s">
        <v>223</v>
      </c>
      <c r="E53" s="15" t="s">
        <v>1840</v>
      </c>
      <c r="F53" s="15" t="s">
        <v>941</v>
      </c>
      <c r="G53" s="16" t="s">
        <v>1248</v>
      </c>
      <c r="H53" s="16" t="s">
        <v>1248</v>
      </c>
      <c r="I53" s="16" t="s">
        <v>1249</v>
      </c>
      <c r="J53" s="15" t="s">
        <v>1923</v>
      </c>
      <c r="K53" s="15" t="s">
        <v>635</v>
      </c>
      <c r="L53" s="16"/>
      <c r="M53" s="15" t="s">
        <v>1701</v>
      </c>
      <c r="N53" s="16" t="s">
        <v>119</v>
      </c>
      <c r="O53" s="16" t="s">
        <v>127</v>
      </c>
      <c r="P53" s="16" t="s">
        <v>1788</v>
      </c>
      <c r="Q53" s="16" t="s">
        <v>1805</v>
      </c>
      <c r="R53" s="15"/>
      <c r="S53" s="15"/>
      <c r="T53" s="15"/>
      <c r="U53" s="15"/>
      <c r="V53" s="15"/>
      <c r="W53" s="15"/>
      <c r="X53" s="15"/>
      <c r="Y53" s="15"/>
      <c r="Z53" s="16"/>
      <c r="AA53" s="24" t="s">
        <v>1396</v>
      </c>
      <c r="AB53" s="16" t="s">
        <v>1404</v>
      </c>
    </row>
    <row r="54" spans="1:28" s="2" customFormat="1">
      <c r="A54" s="15">
        <v>52</v>
      </c>
      <c r="B54" s="15" t="s">
        <v>2793</v>
      </c>
      <c r="C54" s="15" t="s">
        <v>941</v>
      </c>
      <c r="D54" s="15" t="s">
        <v>223</v>
      </c>
      <c r="E54" s="15" t="s">
        <v>1840</v>
      </c>
      <c r="F54" s="15" t="s">
        <v>941</v>
      </c>
      <c r="G54" s="16" t="s">
        <v>1250</v>
      </c>
      <c r="H54" s="16" t="s">
        <v>1250</v>
      </c>
      <c r="I54" s="16" t="s">
        <v>1251</v>
      </c>
      <c r="J54" s="15" t="s">
        <v>1923</v>
      </c>
      <c r="K54" s="15" t="s">
        <v>635</v>
      </c>
      <c r="L54" s="16"/>
      <c r="M54" s="15" t="s">
        <v>1701</v>
      </c>
      <c r="N54" s="16" t="s">
        <v>119</v>
      </c>
      <c r="O54" s="16" t="s">
        <v>127</v>
      </c>
      <c r="P54" s="16" t="s">
        <v>1789</v>
      </c>
      <c r="Q54" s="16" t="s">
        <v>1806</v>
      </c>
      <c r="R54" s="15"/>
      <c r="S54" s="15"/>
      <c r="T54" s="15"/>
      <c r="U54" s="15"/>
      <c r="V54" s="15"/>
      <c r="W54" s="15"/>
      <c r="X54" s="15"/>
      <c r="Y54" s="15"/>
      <c r="Z54" s="16"/>
      <c r="AA54" s="24" t="s">
        <v>1397</v>
      </c>
      <c r="AB54" s="16" t="s">
        <v>1405</v>
      </c>
    </row>
    <row r="55" spans="1:28" s="2" customFormat="1">
      <c r="A55" s="15">
        <v>53</v>
      </c>
      <c r="B55" s="15" t="s">
        <v>2794</v>
      </c>
      <c r="C55" s="15" t="s">
        <v>941</v>
      </c>
      <c r="D55" s="15" t="s">
        <v>223</v>
      </c>
      <c r="E55" s="15" t="s">
        <v>1840</v>
      </c>
      <c r="F55" s="15" t="s">
        <v>941</v>
      </c>
      <c r="G55" s="16" t="s">
        <v>1252</v>
      </c>
      <c r="H55" s="16" t="s">
        <v>1252</v>
      </c>
      <c r="I55" s="16" t="s">
        <v>1253</v>
      </c>
      <c r="J55" s="15" t="s">
        <v>1923</v>
      </c>
      <c r="K55" s="15" t="s">
        <v>635</v>
      </c>
      <c r="L55" s="16"/>
      <c r="M55" s="15" t="s">
        <v>1701</v>
      </c>
      <c r="N55" s="16" t="s">
        <v>119</v>
      </c>
      <c r="O55" s="16" t="s">
        <v>127</v>
      </c>
      <c r="P55" s="16" t="s">
        <v>1790</v>
      </c>
      <c r="Q55" s="16" t="s">
        <v>1807</v>
      </c>
      <c r="R55" s="15"/>
      <c r="S55" s="15"/>
      <c r="T55" s="15"/>
      <c r="U55" s="15"/>
      <c r="V55" s="15"/>
      <c r="W55" s="15"/>
      <c r="X55" s="15"/>
      <c r="Y55" s="15"/>
      <c r="Z55" s="16"/>
      <c r="AA55" s="24" t="s">
        <v>1398</v>
      </c>
      <c r="AB55" s="16" t="s">
        <v>1406</v>
      </c>
    </row>
    <row r="56" spans="1:28" s="2" customFormat="1">
      <c r="A56" s="15">
        <v>54</v>
      </c>
      <c r="B56" s="15" t="s">
        <v>2795</v>
      </c>
      <c r="C56" s="15" t="s">
        <v>941</v>
      </c>
      <c r="D56" s="15" t="s">
        <v>223</v>
      </c>
      <c r="E56" s="15" t="s">
        <v>1840</v>
      </c>
      <c r="F56" s="15" t="s">
        <v>941</v>
      </c>
      <c r="G56" s="16" t="s">
        <v>1254</v>
      </c>
      <c r="H56" s="16" t="s">
        <v>1254</v>
      </c>
      <c r="I56" s="16" t="s">
        <v>1255</v>
      </c>
      <c r="J56" s="15" t="s">
        <v>1923</v>
      </c>
      <c r="K56" s="15" t="s">
        <v>635</v>
      </c>
      <c r="L56" s="16"/>
      <c r="M56" s="15" t="s">
        <v>1701</v>
      </c>
      <c r="N56" s="16" t="s">
        <v>119</v>
      </c>
      <c r="O56" s="16" t="s">
        <v>127</v>
      </c>
      <c r="P56" s="16" t="s">
        <v>1570</v>
      </c>
      <c r="Q56" s="16" t="s">
        <v>1571</v>
      </c>
      <c r="R56" s="15"/>
      <c r="S56" s="15"/>
      <c r="T56" s="15"/>
      <c r="U56" s="15"/>
      <c r="V56" s="15"/>
      <c r="W56" s="15"/>
      <c r="X56" s="15"/>
      <c r="Y56" s="15"/>
      <c r="Z56" s="16"/>
      <c r="AA56" s="30"/>
      <c r="AB56" s="16" t="s">
        <v>1407</v>
      </c>
    </row>
    <row r="57" spans="1:28" s="2" customFormat="1">
      <c r="A57" s="15">
        <v>55</v>
      </c>
      <c r="B57" s="15" t="s">
        <v>2796</v>
      </c>
      <c r="C57" s="15" t="s">
        <v>941</v>
      </c>
      <c r="D57" s="15" t="s">
        <v>223</v>
      </c>
      <c r="E57" s="15" t="s">
        <v>1840</v>
      </c>
      <c r="F57" s="15" t="s">
        <v>941</v>
      </c>
      <c r="G57" s="16" t="s">
        <v>1256</v>
      </c>
      <c r="H57" s="16" t="s">
        <v>1256</v>
      </c>
      <c r="I57" s="16" t="s">
        <v>1257</v>
      </c>
      <c r="J57" s="15" t="s">
        <v>1923</v>
      </c>
      <c r="K57" s="15" t="s">
        <v>635</v>
      </c>
      <c r="L57" s="16"/>
      <c r="M57" s="15" t="s">
        <v>1701</v>
      </c>
      <c r="N57" s="16" t="s">
        <v>119</v>
      </c>
      <c r="O57" s="16" t="s">
        <v>127</v>
      </c>
      <c r="P57" s="16" t="s">
        <v>1572</v>
      </c>
      <c r="Q57" s="16" t="s">
        <v>1573</v>
      </c>
      <c r="R57" s="15"/>
      <c r="S57" s="15"/>
      <c r="T57" s="15"/>
      <c r="U57" s="15"/>
      <c r="V57" s="15"/>
      <c r="W57" s="15"/>
      <c r="X57" s="15"/>
      <c r="Y57" s="15"/>
      <c r="Z57" s="16"/>
      <c r="AA57" s="30"/>
      <c r="AB57" s="16" t="s">
        <v>1408</v>
      </c>
    </row>
    <row r="58" spans="1:28" s="2" customFormat="1">
      <c r="A58" s="15">
        <v>56</v>
      </c>
      <c r="B58" s="15" t="s">
        <v>2797</v>
      </c>
      <c r="C58" s="15" t="s">
        <v>941</v>
      </c>
      <c r="D58" s="15" t="s">
        <v>223</v>
      </c>
      <c r="E58" s="15" t="s">
        <v>1840</v>
      </c>
      <c r="F58" s="15" t="s">
        <v>941</v>
      </c>
      <c r="G58" s="16" t="s">
        <v>1258</v>
      </c>
      <c r="H58" s="16" t="s">
        <v>1258</v>
      </c>
      <c r="I58" s="16" t="s">
        <v>1259</v>
      </c>
      <c r="J58" s="15" t="s">
        <v>1923</v>
      </c>
      <c r="K58" s="15" t="s">
        <v>635</v>
      </c>
      <c r="L58" s="16"/>
      <c r="M58" s="15" t="s">
        <v>1701</v>
      </c>
      <c r="N58" s="16" t="s">
        <v>119</v>
      </c>
      <c r="O58" s="16" t="s">
        <v>127</v>
      </c>
      <c r="P58" s="16" t="s">
        <v>1574</v>
      </c>
      <c r="Q58" s="16" t="s">
        <v>1575</v>
      </c>
      <c r="R58" s="15"/>
      <c r="S58" s="15"/>
      <c r="T58" s="15"/>
      <c r="U58" s="15"/>
      <c r="V58" s="15"/>
      <c r="W58" s="15"/>
      <c r="X58" s="15"/>
      <c r="Y58" s="15"/>
      <c r="Z58" s="16"/>
      <c r="AA58" s="30"/>
      <c r="AB58" s="16" t="s">
        <v>1409</v>
      </c>
    </row>
    <row r="59" spans="1:28" s="2" customFormat="1">
      <c r="A59" s="15">
        <v>57</v>
      </c>
      <c r="B59" s="15" t="s">
        <v>2798</v>
      </c>
      <c r="C59" s="15" t="s">
        <v>941</v>
      </c>
      <c r="D59" s="15" t="s">
        <v>223</v>
      </c>
      <c r="E59" s="15" t="s">
        <v>1840</v>
      </c>
      <c r="F59" s="15" t="s">
        <v>941</v>
      </c>
      <c r="G59" s="16" t="s">
        <v>1260</v>
      </c>
      <c r="H59" s="16" t="s">
        <v>1260</v>
      </c>
      <c r="I59" s="16" t="s">
        <v>1261</v>
      </c>
      <c r="J59" s="15" t="s">
        <v>1923</v>
      </c>
      <c r="K59" s="15" t="s">
        <v>635</v>
      </c>
      <c r="L59" s="16"/>
      <c r="M59" s="15" t="s">
        <v>1701</v>
      </c>
      <c r="N59" s="16" t="s">
        <v>119</v>
      </c>
      <c r="O59" s="16" t="s">
        <v>127</v>
      </c>
      <c r="P59" s="16" t="s">
        <v>1576</v>
      </c>
      <c r="Q59" s="16" t="s">
        <v>1577</v>
      </c>
      <c r="R59" s="15"/>
      <c r="S59" s="15"/>
      <c r="T59" s="15"/>
      <c r="U59" s="15"/>
      <c r="V59" s="15"/>
      <c r="W59" s="15"/>
      <c r="X59" s="15"/>
      <c r="Y59" s="15"/>
      <c r="Z59" s="16"/>
      <c r="AA59" s="30"/>
      <c r="AB59" s="16" t="s">
        <v>1410</v>
      </c>
    </row>
    <row r="60" spans="1:28" s="2" customFormat="1">
      <c r="A60" s="15">
        <v>58</v>
      </c>
      <c r="B60" s="15" t="s">
        <v>2799</v>
      </c>
      <c r="C60" s="15" t="s">
        <v>941</v>
      </c>
      <c r="D60" s="15" t="s">
        <v>223</v>
      </c>
      <c r="E60" s="15" t="s">
        <v>1840</v>
      </c>
      <c r="F60" s="15" t="s">
        <v>941</v>
      </c>
      <c r="G60" s="16" t="s">
        <v>1262</v>
      </c>
      <c r="H60" s="16" t="s">
        <v>1262</v>
      </c>
      <c r="I60" s="16" t="s">
        <v>1263</v>
      </c>
      <c r="J60" s="15" t="s">
        <v>1923</v>
      </c>
      <c r="K60" s="15" t="s">
        <v>635</v>
      </c>
      <c r="L60" s="16"/>
      <c r="M60" s="15" t="s">
        <v>1701</v>
      </c>
      <c r="N60" s="16" t="s">
        <v>119</v>
      </c>
      <c r="O60" s="16" t="s">
        <v>127</v>
      </c>
      <c r="P60" s="16" t="s">
        <v>1578</v>
      </c>
      <c r="Q60" s="16" t="s">
        <v>1579</v>
      </c>
      <c r="R60" s="15"/>
      <c r="S60" s="15"/>
      <c r="T60" s="15"/>
      <c r="U60" s="15"/>
      <c r="V60" s="15"/>
      <c r="W60" s="15"/>
      <c r="X60" s="15"/>
      <c r="Y60" s="15"/>
      <c r="Z60" s="16"/>
      <c r="AA60" s="30"/>
      <c r="AB60" s="16" t="s">
        <v>1411</v>
      </c>
    </row>
    <row r="61" spans="1:28" s="2" customFormat="1">
      <c r="A61" s="15">
        <v>59</v>
      </c>
      <c r="B61" s="15" t="s">
        <v>2800</v>
      </c>
      <c r="C61" s="15" t="s">
        <v>941</v>
      </c>
      <c r="D61" s="15" t="s">
        <v>223</v>
      </c>
      <c r="E61" s="15" t="s">
        <v>1840</v>
      </c>
      <c r="F61" s="15" t="s">
        <v>941</v>
      </c>
      <c r="G61" s="16" t="s">
        <v>1264</v>
      </c>
      <c r="H61" s="16" t="s">
        <v>1264</v>
      </c>
      <c r="I61" s="16" t="s">
        <v>1265</v>
      </c>
      <c r="J61" s="15" t="s">
        <v>1923</v>
      </c>
      <c r="K61" s="15" t="s">
        <v>635</v>
      </c>
      <c r="L61" s="16"/>
      <c r="M61" s="15" t="s">
        <v>1701</v>
      </c>
      <c r="N61" s="16" t="s">
        <v>119</v>
      </c>
      <c r="O61" s="16" t="s">
        <v>127</v>
      </c>
      <c r="P61" s="16" t="s">
        <v>1580</v>
      </c>
      <c r="Q61" s="16" t="s">
        <v>1581</v>
      </c>
      <c r="R61" s="15"/>
      <c r="S61" s="15"/>
      <c r="T61" s="15"/>
      <c r="U61" s="15"/>
      <c r="V61" s="15"/>
      <c r="W61" s="15"/>
      <c r="X61" s="15"/>
      <c r="Y61" s="15"/>
      <c r="Z61" s="16"/>
      <c r="AA61" s="30"/>
      <c r="AB61" s="16" t="s">
        <v>1412</v>
      </c>
    </row>
    <row r="62" spans="1:28" s="2" customFormat="1">
      <c r="A62" s="15">
        <v>60</v>
      </c>
      <c r="B62" s="15" t="s">
        <v>2801</v>
      </c>
      <c r="C62" s="15" t="s">
        <v>941</v>
      </c>
      <c r="D62" s="15" t="s">
        <v>223</v>
      </c>
      <c r="E62" s="15" t="s">
        <v>1840</v>
      </c>
      <c r="F62" s="15" t="s">
        <v>941</v>
      </c>
      <c r="G62" s="16" t="s">
        <v>1266</v>
      </c>
      <c r="H62" s="16" t="s">
        <v>1266</v>
      </c>
      <c r="I62" s="16" t="s">
        <v>1267</v>
      </c>
      <c r="J62" s="15" t="s">
        <v>1923</v>
      </c>
      <c r="K62" s="15" t="s">
        <v>635</v>
      </c>
      <c r="L62" s="16"/>
      <c r="M62" s="15" t="s">
        <v>1701</v>
      </c>
      <c r="N62" s="16" t="s">
        <v>119</v>
      </c>
      <c r="O62" s="16" t="s">
        <v>127</v>
      </c>
      <c r="P62" s="16" t="s">
        <v>1582</v>
      </c>
      <c r="Q62" s="16" t="s">
        <v>1583</v>
      </c>
      <c r="R62" s="15"/>
      <c r="S62" s="15"/>
      <c r="T62" s="15"/>
      <c r="U62" s="15"/>
      <c r="V62" s="15"/>
      <c r="W62" s="15"/>
      <c r="X62" s="15"/>
      <c r="Y62" s="15"/>
      <c r="Z62" s="16"/>
      <c r="AA62" s="30"/>
      <c r="AB62" s="16" t="s">
        <v>1413</v>
      </c>
    </row>
    <row r="63" spans="1:28" s="2" customFormat="1">
      <c r="A63" s="15">
        <v>61</v>
      </c>
      <c r="B63" s="15" t="s">
        <v>2802</v>
      </c>
      <c r="C63" s="15" t="s">
        <v>941</v>
      </c>
      <c r="D63" s="15" t="s">
        <v>223</v>
      </c>
      <c r="E63" s="15" t="s">
        <v>1840</v>
      </c>
      <c r="F63" s="15" t="s">
        <v>941</v>
      </c>
      <c r="G63" s="16" t="s">
        <v>1268</v>
      </c>
      <c r="H63" s="16" t="s">
        <v>1268</v>
      </c>
      <c r="I63" s="16" t="s">
        <v>1269</v>
      </c>
      <c r="J63" s="15" t="s">
        <v>1923</v>
      </c>
      <c r="K63" s="15" t="s">
        <v>635</v>
      </c>
      <c r="L63" s="16"/>
      <c r="M63" s="15" t="s">
        <v>1701</v>
      </c>
      <c r="N63" s="16" t="s">
        <v>119</v>
      </c>
      <c r="O63" s="16" t="s">
        <v>127</v>
      </c>
      <c r="P63" s="16" t="s">
        <v>1584</v>
      </c>
      <c r="Q63" s="16" t="s">
        <v>1585</v>
      </c>
      <c r="R63" s="15"/>
      <c r="S63" s="15"/>
      <c r="T63" s="15"/>
      <c r="U63" s="15"/>
      <c r="V63" s="15"/>
      <c r="W63" s="15"/>
      <c r="X63" s="15"/>
      <c r="Y63" s="15"/>
      <c r="Z63" s="16"/>
      <c r="AA63" s="30"/>
      <c r="AB63" s="16" t="s">
        <v>1414</v>
      </c>
    </row>
    <row r="64" spans="1:28" s="2" customFormat="1">
      <c r="A64" s="15">
        <v>62</v>
      </c>
      <c r="B64" s="15" t="s">
        <v>2803</v>
      </c>
      <c r="C64" s="15" t="s">
        <v>941</v>
      </c>
      <c r="D64" s="15" t="s">
        <v>223</v>
      </c>
      <c r="E64" s="15" t="s">
        <v>1840</v>
      </c>
      <c r="F64" s="15" t="s">
        <v>941</v>
      </c>
      <c r="G64" s="16" t="s">
        <v>1270</v>
      </c>
      <c r="H64" s="16" t="s">
        <v>1270</v>
      </c>
      <c r="I64" s="16" t="s">
        <v>1271</v>
      </c>
      <c r="J64" s="15" t="s">
        <v>1923</v>
      </c>
      <c r="K64" s="15" t="s">
        <v>635</v>
      </c>
      <c r="L64" s="16"/>
      <c r="M64" s="15" t="s">
        <v>1701</v>
      </c>
      <c r="N64" s="16" t="s">
        <v>119</v>
      </c>
      <c r="O64" s="16" t="s">
        <v>127</v>
      </c>
      <c r="P64" s="16" t="s">
        <v>1586</v>
      </c>
      <c r="Q64" s="16" t="s">
        <v>1587</v>
      </c>
      <c r="R64" s="15"/>
      <c r="S64" s="15"/>
      <c r="T64" s="15"/>
      <c r="U64" s="15"/>
      <c r="V64" s="15"/>
      <c r="W64" s="15"/>
      <c r="X64" s="15"/>
      <c r="Y64" s="15"/>
      <c r="Z64" s="16"/>
      <c r="AA64" s="30"/>
      <c r="AB64" s="16" t="s">
        <v>1415</v>
      </c>
    </row>
    <row r="65" spans="1:28" s="2" customFormat="1">
      <c r="A65" s="15">
        <v>63</v>
      </c>
      <c r="B65" s="15" t="s">
        <v>2804</v>
      </c>
      <c r="C65" s="15" t="s">
        <v>941</v>
      </c>
      <c r="D65" s="15" t="s">
        <v>223</v>
      </c>
      <c r="E65" s="15" t="s">
        <v>1840</v>
      </c>
      <c r="F65" s="15" t="s">
        <v>941</v>
      </c>
      <c r="G65" s="16" t="s">
        <v>1272</v>
      </c>
      <c r="H65" s="16" t="s">
        <v>1272</v>
      </c>
      <c r="I65" s="16" t="s">
        <v>1273</v>
      </c>
      <c r="J65" s="15" t="s">
        <v>1923</v>
      </c>
      <c r="K65" s="15" t="s">
        <v>635</v>
      </c>
      <c r="L65" s="16"/>
      <c r="M65" s="15" t="s">
        <v>1701</v>
      </c>
      <c r="N65" s="16" t="s">
        <v>119</v>
      </c>
      <c r="O65" s="16" t="s">
        <v>127</v>
      </c>
      <c r="P65" s="16" t="s">
        <v>1588</v>
      </c>
      <c r="Q65" s="16" t="s">
        <v>1589</v>
      </c>
      <c r="R65" s="15"/>
      <c r="S65" s="15"/>
      <c r="T65" s="15"/>
      <c r="U65" s="15"/>
      <c r="V65" s="15"/>
      <c r="W65" s="15"/>
      <c r="X65" s="15"/>
      <c r="Y65" s="15"/>
      <c r="Z65" s="16"/>
      <c r="AA65" s="30"/>
      <c r="AB65" s="16" t="s">
        <v>1416</v>
      </c>
    </row>
    <row r="66" spans="1:28" s="2" customFormat="1">
      <c r="A66" s="15">
        <v>64</v>
      </c>
      <c r="B66" s="15" t="s">
        <v>2805</v>
      </c>
      <c r="C66" s="15" t="s">
        <v>941</v>
      </c>
      <c r="D66" s="15" t="s">
        <v>223</v>
      </c>
      <c r="E66" s="15" t="s">
        <v>1840</v>
      </c>
      <c r="F66" s="15" t="s">
        <v>941</v>
      </c>
      <c r="G66" s="16" t="s">
        <v>1274</v>
      </c>
      <c r="H66" s="16" t="s">
        <v>1274</v>
      </c>
      <c r="I66" s="16" t="s">
        <v>1275</v>
      </c>
      <c r="J66" s="15" t="s">
        <v>1923</v>
      </c>
      <c r="K66" s="15" t="s">
        <v>635</v>
      </c>
      <c r="L66" s="16"/>
      <c r="M66" s="15" t="s">
        <v>1701</v>
      </c>
      <c r="N66" s="16" t="s">
        <v>119</v>
      </c>
      <c r="O66" s="16" t="s">
        <v>127</v>
      </c>
      <c r="P66" s="16" t="s">
        <v>1590</v>
      </c>
      <c r="Q66" s="16" t="s">
        <v>1591</v>
      </c>
      <c r="R66" s="15"/>
      <c r="S66" s="15"/>
      <c r="T66" s="15"/>
      <c r="U66" s="15"/>
      <c r="V66" s="15"/>
      <c r="W66" s="15"/>
      <c r="X66" s="15"/>
      <c r="Y66" s="15"/>
      <c r="Z66" s="16"/>
      <c r="AA66" s="30"/>
      <c r="AB66" s="16" t="s">
        <v>1417</v>
      </c>
    </row>
    <row r="67" spans="1:28" s="2" customFormat="1">
      <c r="A67" s="15">
        <v>65</v>
      </c>
      <c r="B67" s="15" t="s">
        <v>2806</v>
      </c>
      <c r="C67" s="15" t="s">
        <v>941</v>
      </c>
      <c r="D67" s="15" t="s">
        <v>223</v>
      </c>
      <c r="E67" s="15" t="s">
        <v>1840</v>
      </c>
      <c r="F67" s="15" t="s">
        <v>941</v>
      </c>
      <c r="G67" s="16" t="s">
        <v>1276</v>
      </c>
      <c r="H67" s="16" t="s">
        <v>1276</v>
      </c>
      <c r="I67" s="16" t="s">
        <v>1277</v>
      </c>
      <c r="J67" s="15" t="s">
        <v>1923</v>
      </c>
      <c r="K67" s="15" t="s">
        <v>635</v>
      </c>
      <c r="L67" s="16"/>
      <c r="M67" s="15" t="s">
        <v>1701</v>
      </c>
      <c r="N67" s="16" t="s">
        <v>119</v>
      </c>
      <c r="O67" s="16" t="s">
        <v>127</v>
      </c>
      <c r="P67" s="16" t="s">
        <v>1592</v>
      </c>
      <c r="Q67" s="16" t="s">
        <v>1593</v>
      </c>
      <c r="R67" s="15"/>
      <c r="S67" s="15"/>
      <c r="T67" s="15"/>
      <c r="U67" s="15"/>
      <c r="V67" s="15"/>
      <c r="W67" s="15"/>
      <c r="X67" s="15"/>
      <c r="Y67" s="15"/>
      <c r="Z67" s="16"/>
      <c r="AA67" s="30"/>
      <c r="AB67" s="16" t="s">
        <v>1418</v>
      </c>
    </row>
    <row r="68" spans="1:28" s="2" customFormat="1">
      <c r="A68" s="15">
        <v>66</v>
      </c>
      <c r="B68" s="15" t="s">
        <v>2807</v>
      </c>
      <c r="C68" s="15" t="s">
        <v>941</v>
      </c>
      <c r="D68" s="15" t="s">
        <v>223</v>
      </c>
      <c r="E68" s="15" t="s">
        <v>1840</v>
      </c>
      <c r="F68" s="15" t="s">
        <v>941</v>
      </c>
      <c r="G68" s="16" t="s">
        <v>1278</v>
      </c>
      <c r="H68" s="16" t="s">
        <v>1278</v>
      </c>
      <c r="I68" s="16" t="s">
        <v>1279</v>
      </c>
      <c r="J68" s="15" t="s">
        <v>1923</v>
      </c>
      <c r="K68" s="15" t="s">
        <v>635</v>
      </c>
      <c r="L68" s="16"/>
      <c r="M68" s="15" t="s">
        <v>1701</v>
      </c>
      <c r="N68" s="16" t="s">
        <v>119</v>
      </c>
      <c r="O68" s="16" t="s">
        <v>127</v>
      </c>
      <c r="P68" s="16" t="s">
        <v>1802</v>
      </c>
      <c r="Q68" s="16" t="s">
        <v>1808</v>
      </c>
      <c r="R68" s="15"/>
      <c r="S68" s="15"/>
      <c r="T68" s="15"/>
      <c r="U68" s="15"/>
      <c r="V68" s="15"/>
      <c r="W68" s="15"/>
      <c r="X68" s="15"/>
      <c r="Y68" s="15"/>
      <c r="Z68" s="16"/>
      <c r="AA68" s="30"/>
      <c r="AB68" s="16" t="s">
        <v>1419</v>
      </c>
    </row>
    <row r="69" spans="1:28" s="2" customFormat="1">
      <c r="A69" s="15">
        <v>67</v>
      </c>
      <c r="B69" s="15" t="s">
        <v>2808</v>
      </c>
      <c r="C69" s="15" t="s">
        <v>941</v>
      </c>
      <c r="D69" s="15" t="s">
        <v>223</v>
      </c>
      <c r="E69" s="15" t="s">
        <v>1840</v>
      </c>
      <c r="F69" s="15" t="s">
        <v>941</v>
      </c>
      <c r="G69" s="16" t="s">
        <v>1280</v>
      </c>
      <c r="H69" s="16" t="s">
        <v>1280</v>
      </c>
      <c r="I69" s="16" t="s">
        <v>1281</v>
      </c>
      <c r="J69" s="15" t="s">
        <v>1923</v>
      </c>
      <c r="K69" s="15" t="s">
        <v>635</v>
      </c>
      <c r="L69" s="16"/>
      <c r="M69" s="15" t="s">
        <v>1701</v>
      </c>
      <c r="N69" s="16" t="s">
        <v>119</v>
      </c>
      <c r="O69" s="16" t="s">
        <v>127</v>
      </c>
      <c r="P69" s="16" t="s">
        <v>701</v>
      </c>
      <c r="Q69" s="16" t="s">
        <v>729</v>
      </c>
      <c r="R69" s="15"/>
      <c r="S69" s="15"/>
      <c r="T69" s="15"/>
      <c r="U69" s="15"/>
      <c r="V69" s="15"/>
      <c r="W69" s="15"/>
      <c r="X69" s="15"/>
      <c r="Y69" s="15"/>
      <c r="Z69" s="16"/>
      <c r="AA69" s="30"/>
      <c r="AB69" s="16" t="s">
        <v>1420</v>
      </c>
    </row>
    <row r="70" spans="1:28" s="2" customFormat="1">
      <c r="A70" s="15">
        <v>68</v>
      </c>
      <c r="B70" s="15" t="s">
        <v>2809</v>
      </c>
      <c r="C70" s="15" t="s">
        <v>941</v>
      </c>
      <c r="D70" s="15" t="s">
        <v>223</v>
      </c>
      <c r="E70" s="15" t="s">
        <v>1840</v>
      </c>
      <c r="F70" s="15" t="s">
        <v>941</v>
      </c>
      <c r="G70" s="16" t="s">
        <v>1282</v>
      </c>
      <c r="H70" s="16" t="s">
        <v>1282</v>
      </c>
      <c r="I70" s="16" t="s">
        <v>1283</v>
      </c>
      <c r="J70" s="15" t="s">
        <v>1923</v>
      </c>
      <c r="K70" s="15" t="s">
        <v>635</v>
      </c>
      <c r="L70" s="16"/>
      <c r="M70" s="15" t="s">
        <v>1701</v>
      </c>
      <c r="N70" s="16" t="s">
        <v>119</v>
      </c>
      <c r="O70" s="16" t="s">
        <v>127</v>
      </c>
      <c r="P70" s="16" t="s">
        <v>703</v>
      </c>
      <c r="Q70" s="16" t="s">
        <v>731</v>
      </c>
      <c r="R70" s="15"/>
      <c r="S70" s="15"/>
      <c r="T70" s="15"/>
      <c r="U70" s="15"/>
      <c r="V70" s="15"/>
      <c r="W70" s="15"/>
      <c r="X70" s="15"/>
      <c r="Y70" s="15"/>
      <c r="Z70" s="16"/>
      <c r="AA70" s="30"/>
      <c r="AB70" s="16" t="s">
        <v>1421</v>
      </c>
    </row>
    <row r="71" spans="1:28" s="2" customFormat="1">
      <c r="A71" s="15">
        <v>69</v>
      </c>
      <c r="B71" s="15" t="s">
        <v>2810</v>
      </c>
      <c r="C71" s="15" t="s">
        <v>941</v>
      </c>
      <c r="D71" s="15" t="s">
        <v>223</v>
      </c>
      <c r="E71" s="15" t="s">
        <v>1840</v>
      </c>
      <c r="F71" s="15" t="s">
        <v>941</v>
      </c>
      <c r="G71" s="16" t="s">
        <v>1284</v>
      </c>
      <c r="H71" s="16" t="s">
        <v>1284</v>
      </c>
      <c r="I71" s="16" t="s">
        <v>1285</v>
      </c>
      <c r="J71" s="15" t="s">
        <v>1923</v>
      </c>
      <c r="K71" s="15" t="s">
        <v>635</v>
      </c>
      <c r="L71" s="16"/>
      <c r="M71" s="15" t="s">
        <v>1701</v>
      </c>
      <c r="N71" s="16" t="s">
        <v>119</v>
      </c>
      <c r="O71" s="16" t="s">
        <v>127</v>
      </c>
      <c r="P71" s="16" t="s">
        <v>705</v>
      </c>
      <c r="Q71" s="16" t="s">
        <v>733</v>
      </c>
      <c r="R71" s="15"/>
      <c r="S71" s="15"/>
      <c r="T71" s="15"/>
      <c r="U71" s="15"/>
      <c r="V71" s="15"/>
      <c r="W71" s="15"/>
      <c r="X71" s="15"/>
      <c r="Y71" s="15"/>
      <c r="Z71" s="16"/>
      <c r="AA71" s="30"/>
      <c r="AB71" s="16" t="s">
        <v>1422</v>
      </c>
    </row>
    <row r="72" spans="1:28" s="2" customFormat="1">
      <c r="A72" s="15">
        <v>70</v>
      </c>
      <c r="B72" s="15" t="s">
        <v>2811</v>
      </c>
      <c r="C72" s="15" t="s">
        <v>941</v>
      </c>
      <c r="D72" s="15" t="s">
        <v>223</v>
      </c>
      <c r="E72" s="15" t="s">
        <v>1840</v>
      </c>
      <c r="F72" s="15" t="s">
        <v>941</v>
      </c>
      <c r="G72" s="16" t="s">
        <v>1286</v>
      </c>
      <c r="H72" s="16" t="s">
        <v>1286</v>
      </c>
      <c r="I72" s="16" t="s">
        <v>1287</v>
      </c>
      <c r="J72" s="15" t="s">
        <v>1923</v>
      </c>
      <c r="K72" s="15" t="s">
        <v>635</v>
      </c>
      <c r="L72" s="16"/>
      <c r="M72" s="15" t="s">
        <v>1701</v>
      </c>
      <c r="N72" s="16" t="s">
        <v>119</v>
      </c>
      <c r="O72" s="16" t="s">
        <v>127</v>
      </c>
      <c r="P72" s="16" t="s">
        <v>707</v>
      </c>
      <c r="Q72" s="16" t="s">
        <v>735</v>
      </c>
      <c r="R72" s="15"/>
      <c r="S72" s="15"/>
      <c r="T72" s="15"/>
      <c r="U72" s="15"/>
      <c r="V72" s="15"/>
      <c r="W72" s="15"/>
      <c r="X72" s="15"/>
      <c r="Y72" s="15"/>
      <c r="Z72" s="16"/>
      <c r="AA72" s="30"/>
      <c r="AB72" s="16" t="s">
        <v>1423</v>
      </c>
    </row>
    <row r="73" spans="1:28" s="2" customFormat="1">
      <c r="A73" s="15">
        <v>71</v>
      </c>
      <c r="B73" s="15" t="s">
        <v>2812</v>
      </c>
      <c r="C73" s="15" t="s">
        <v>941</v>
      </c>
      <c r="D73" s="15" t="s">
        <v>223</v>
      </c>
      <c r="E73" s="15" t="s">
        <v>1840</v>
      </c>
      <c r="F73" s="15" t="s">
        <v>941</v>
      </c>
      <c r="G73" s="16" t="s">
        <v>1288</v>
      </c>
      <c r="H73" s="16" t="s">
        <v>1288</v>
      </c>
      <c r="I73" s="16" t="s">
        <v>1289</v>
      </c>
      <c r="J73" s="15" t="s">
        <v>1923</v>
      </c>
      <c r="K73" s="15" t="s">
        <v>635</v>
      </c>
      <c r="L73" s="16"/>
      <c r="M73" s="15" t="s">
        <v>1701</v>
      </c>
      <c r="N73" s="16" t="s">
        <v>119</v>
      </c>
      <c r="O73" s="16" t="s">
        <v>127</v>
      </c>
      <c r="P73" s="16" t="s">
        <v>709</v>
      </c>
      <c r="Q73" s="16" t="s">
        <v>737</v>
      </c>
      <c r="R73" s="15"/>
      <c r="S73" s="15"/>
      <c r="T73" s="15"/>
      <c r="U73" s="15"/>
      <c r="V73" s="15"/>
      <c r="W73" s="15"/>
      <c r="X73" s="15"/>
      <c r="Y73" s="15"/>
      <c r="Z73" s="16"/>
      <c r="AA73" s="30"/>
      <c r="AB73" s="16" t="s">
        <v>1424</v>
      </c>
    </row>
    <row r="74" spans="1:28" s="2" customFormat="1">
      <c r="A74" s="15">
        <v>72</v>
      </c>
      <c r="B74" s="15" t="s">
        <v>2813</v>
      </c>
      <c r="C74" s="15" t="s">
        <v>941</v>
      </c>
      <c r="D74" s="15" t="s">
        <v>223</v>
      </c>
      <c r="E74" s="15" t="s">
        <v>1840</v>
      </c>
      <c r="F74" s="15" t="s">
        <v>941</v>
      </c>
      <c r="G74" s="16" t="s">
        <v>1290</v>
      </c>
      <c r="H74" s="16" t="s">
        <v>1290</v>
      </c>
      <c r="I74" s="16" t="s">
        <v>1291</v>
      </c>
      <c r="J74" s="15" t="s">
        <v>1923</v>
      </c>
      <c r="K74" s="15" t="s">
        <v>635</v>
      </c>
      <c r="L74" s="16"/>
      <c r="M74" s="15" t="s">
        <v>1701</v>
      </c>
      <c r="N74" s="16" t="s">
        <v>119</v>
      </c>
      <c r="O74" s="16" t="s">
        <v>127</v>
      </c>
      <c r="P74" s="16" t="s">
        <v>711</v>
      </c>
      <c r="Q74" s="16" t="s">
        <v>739</v>
      </c>
      <c r="R74" s="15"/>
      <c r="S74" s="15"/>
      <c r="T74" s="15"/>
      <c r="U74" s="15"/>
      <c r="V74" s="15"/>
      <c r="W74" s="15"/>
      <c r="X74" s="15"/>
      <c r="Y74" s="15"/>
      <c r="Z74" s="16"/>
      <c r="AA74" s="30"/>
      <c r="AB74" s="16" t="s">
        <v>1425</v>
      </c>
    </row>
    <row r="75" spans="1:28" s="2" customFormat="1">
      <c r="A75" s="15">
        <v>73</v>
      </c>
      <c r="B75" s="15" t="s">
        <v>2814</v>
      </c>
      <c r="C75" s="15" t="s">
        <v>941</v>
      </c>
      <c r="D75" s="15" t="s">
        <v>223</v>
      </c>
      <c r="E75" s="15" t="s">
        <v>1840</v>
      </c>
      <c r="F75" s="15" t="s">
        <v>941</v>
      </c>
      <c r="G75" s="16" t="s">
        <v>1292</v>
      </c>
      <c r="H75" s="16" t="s">
        <v>1292</v>
      </c>
      <c r="I75" s="16" t="s">
        <v>1293</v>
      </c>
      <c r="J75" s="15" t="s">
        <v>1923</v>
      </c>
      <c r="K75" s="15" t="s">
        <v>635</v>
      </c>
      <c r="L75" s="16"/>
      <c r="M75" s="15" t="s">
        <v>1701</v>
      </c>
      <c r="N75" s="16" t="s">
        <v>119</v>
      </c>
      <c r="O75" s="16" t="s">
        <v>127</v>
      </c>
      <c r="P75" s="16" t="s">
        <v>713</v>
      </c>
      <c r="Q75" s="16" t="s">
        <v>741</v>
      </c>
      <c r="R75" s="15"/>
      <c r="S75" s="15"/>
      <c r="T75" s="15"/>
      <c r="U75" s="15"/>
      <c r="V75" s="15"/>
      <c r="W75" s="15"/>
      <c r="X75" s="15"/>
      <c r="Y75" s="15"/>
      <c r="Z75" s="16"/>
      <c r="AA75" s="30"/>
      <c r="AB75" s="16" t="s">
        <v>1426</v>
      </c>
    </row>
    <row r="76" spans="1:28" s="2" customFormat="1">
      <c r="A76" s="15">
        <v>74</v>
      </c>
      <c r="B76" s="15" t="s">
        <v>2815</v>
      </c>
      <c r="C76" s="15" t="s">
        <v>941</v>
      </c>
      <c r="D76" s="15" t="s">
        <v>223</v>
      </c>
      <c r="E76" s="15" t="s">
        <v>1840</v>
      </c>
      <c r="F76" s="15" t="s">
        <v>941</v>
      </c>
      <c r="G76" s="16" t="s">
        <v>1294</v>
      </c>
      <c r="H76" s="16" t="s">
        <v>1294</v>
      </c>
      <c r="I76" s="16" t="s">
        <v>1295</v>
      </c>
      <c r="J76" s="15" t="s">
        <v>1923</v>
      </c>
      <c r="K76" s="15" t="s">
        <v>635</v>
      </c>
      <c r="L76" s="16"/>
      <c r="M76" s="15" t="s">
        <v>1701</v>
      </c>
      <c r="N76" s="16" t="s">
        <v>119</v>
      </c>
      <c r="O76" s="16" t="s">
        <v>127</v>
      </c>
      <c r="P76" s="16" t="s">
        <v>715</v>
      </c>
      <c r="Q76" s="16" t="s">
        <v>743</v>
      </c>
      <c r="R76" s="15"/>
      <c r="S76" s="15"/>
      <c r="T76" s="15"/>
      <c r="U76" s="15"/>
      <c r="V76" s="15"/>
      <c r="W76" s="15"/>
      <c r="X76" s="15"/>
      <c r="Y76" s="15"/>
      <c r="Z76" s="16"/>
      <c r="AA76" s="30"/>
      <c r="AB76" s="16" t="s">
        <v>1427</v>
      </c>
    </row>
    <row r="77" spans="1:28" s="2" customFormat="1">
      <c r="A77" s="15">
        <v>75</v>
      </c>
      <c r="B77" s="15" t="s">
        <v>2816</v>
      </c>
      <c r="C77" s="15" t="s">
        <v>941</v>
      </c>
      <c r="D77" s="15" t="s">
        <v>223</v>
      </c>
      <c r="E77" s="15" t="s">
        <v>1840</v>
      </c>
      <c r="F77" s="15" t="s">
        <v>941</v>
      </c>
      <c r="G77" s="16" t="s">
        <v>1296</v>
      </c>
      <c r="H77" s="16" t="s">
        <v>1296</v>
      </c>
      <c r="I77" s="16" t="s">
        <v>1297</v>
      </c>
      <c r="J77" s="15" t="s">
        <v>1923</v>
      </c>
      <c r="K77" s="15" t="s">
        <v>635</v>
      </c>
      <c r="L77" s="16"/>
      <c r="M77" s="15" t="s">
        <v>1701</v>
      </c>
      <c r="N77" s="16" t="s">
        <v>119</v>
      </c>
      <c r="O77" s="16" t="s">
        <v>127</v>
      </c>
      <c r="P77" s="16" t="s">
        <v>717</v>
      </c>
      <c r="Q77" s="16" t="s">
        <v>745</v>
      </c>
      <c r="R77" s="15"/>
      <c r="S77" s="15"/>
      <c r="T77" s="15"/>
      <c r="U77" s="15"/>
      <c r="V77" s="15"/>
      <c r="W77" s="15"/>
      <c r="X77" s="15"/>
      <c r="Y77" s="15"/>
      <c r="Z77" s="16"/>
      <c r="AA77" s="30"/>
      <c r="AB77" s="16" t="s">
        <v>1428</v>
      </c>
    </row>
    <row r="78" spans="1:28" s="2" customFormat="1">
      <c r="A78" s="15">
        <v>76</v>
      </c>
      <c r="B78" s="15" t="s">
        <v>2817</v>
      </c>
      <c r="C78" s="15" t="s">
        <v>941</v>
      </c>
      <c r="D78" s="15" t="s">
        <v>223</v>
      </c>
      <c r="E78" s="15" t="s">
        <v>1840</v>
      </c>
      <c r="F78" s="15" t="s">
        <v>941</v>
      </c>
      <c r="G78" s="16" t="s">
        <v>1298</v>
      </c>
      <c r="H78" s="16" t="s">
        <v>1298</v>
      </c>
      <c r="I78" s="16" t="s">
        <v>1299</v>
      </c>
      <c r="J78" s="15" t="s">
        <v>1923</v>
      </c>
      <c r="K78" s="15" t="s">
        <v>635</v>
      </c>
      <c r="L78" s="16"/>
      <c r="M78" s="15" t="s">
        <v>1701</v>
      </c>
      <c r="N78" s="16" t="s">
        <v>119</v>
      </c>
      <c r="O78" s="16" t="s">
        <v>127</v>
      </c>
      <c r="P78" s="16" t="s">
        <v>719</v>
      </c>
      <c r="Q78" s="16" t="s">
        <v>747</v>
      </c>
      <c r="R78" s="15"/>
      <c r="S78" s="15"/>
      <c r="T78" s="15"/>
      <c r="U78" s="15"/>
      <c r="V78" s="15"/>
      <c r="W78" s="15"/>
      <c r="X78" s="15"/>
      <c r="Y78" s="15"/>
      <c r="Z78" s="16"/>
      <c r="AA78" s="30"/>
      <c r="AB78" s="16" t="s">
        <v>1429</v>
      </c>
    </row>
    <row r="79" spans="1:28" s="2" customFormat="1">
      <c r="A79" s="15">
        <v>77</v>
      </c>
      <c r="B79" s="15" t="s">
        <v>2818</v>
      </c>
      <c r="C79" s="15" t="s">
        <v>941</v>
      </c>
      <c r="D79" s="15" t="s">
        <v>223</v>
      </c>
      <c r="E79" s="15" t="s">
        <v>1840</v>
      </c>
      <c r="F79" s="15" t="s">
        <v>941</v>
      </c>
      <c r="G79" s="16" t="s">
        <v>1300</v>
      </c>
      <c r="H79" s="16" t="s">
        <v>1300</v>
      </c>
      <c r="I79" s="16" t="s">
        <v>1301</v>
      </c>
      <c r="J79" s="15" t="s">
        <v>1923</v>
      </c>
      <c r="K79" s="15" t="s">
        <v>635</v>
      </c>
      <c r="L79" s="16"/>
      <c r="M79" s="15" t="s">
        <v>1701</v>
      </c>
      <c r="N79" s="16" t="s">
        <v>119</v>
      </c>
      <c r="O79" s="16" t="s">
        <v>127</v>
      </c>
      <c r="P79" s="16" t="s">
        <v>721</v>
      </c>
      <c r="Q79" s="16" t="s">
        <v>749</v>
      </c>
      <c r="R79" s="15"/>
      <c r="S79" s="15"/>
      <c r="T79" s="15"/>
      <c r="U79" s="15"/>
      <c r="V79" s="15"/>
      <c r="W79" s="15"/>
      <c r="X79" s="15"/>
      <c r="Y79" s="15"/>
      <c r="Z79" s="16"/>
      <c r="AA79" s="30"/>
      <c r="AB79" s="16" t="s">
        <v>1430</v>
      </c>
    </row>
    <row r="80" spans="1:28" s="2" customFormat="1">
      <c r="A80" s="15">
        <v>78</v>
      </c>
      <c r="B80" s="15" t="s">
        <v>2819</v>
      </c>
      <c r="C80" s="15" t="s">
        <v>941</v>
      </c>
      <c r="D80" s="15" t="s">
        <v>223</v>
      </c>
      <c r="E80" s="15" t="s">
        <v>1840</v>
      </c>
      <c r="F80" s="15" t="s">
        <v>941</v>
      </c>
      <c r="G80" s="16" t="s">
        <v>1302</v>
      </c>
      <c r="H80" s="16" t="s">
        <v>1302</v>
      </c>
      <c r="I80" s="16" t="s">
        <v>1303</v>
      </c>
      <c r="J80" s="15" t="s">
        <v>1923</v>
      </c>
      <c r="K80" s="15" t="s">
        <v>635</v>
      </c>
      <c r="L80" s="16"/>
      <c r="M80" s="15" t="s">
        <v>1701</v>
      </c>
      <c r="N80" s="16" t="s">
        <v>119</v>
      </c>
      <c r="O80" s="16" t="s">
        <v>127</v>
      </c>
      <c r="P80" s="16" t="s">
        <v>723</v>
      </c>
      <c r="Q80" s="16" t="s">
        <v>751</v>
      </c>
      <c r="R80" s="15"/>
      <c r="S80" s="15"/>
      <c r="T80" s="15"/>
      <c r="U80" s="15"/>
      <c r="V80" s="15"/>
      <c r="W80" s="15"/>
      <c r="X80" s="15"/>
      <c r="Y80" s="15"/>
      <c r="Z80" s="16"/>
      <c r="AA80" s="30"/>
      <c r="AB80" s="16" t="s">
        <v>1431</v>
      </c>
    </row>
    <row r="81" spans="1:28" s="2" customFormat="1">
      <c r="A81" s="15">
        <v>79</v>
      </c>
      <c r="B81" s="15" t="s">
        <v>2820</v>
      </c>
      <c r="C81" s="15" t="s">
        <v>941</v>
      </c>
      <c r="D81" s="15" t="s">
        <v>223</v>
      </c>
      <c r="E81" s="15" t="s">
        <v>1840</v>
      </c>
      <c r="F81" s="15" t="s">
        <v>941</v>
      </c>
      <c r="G81" s="16" t="s">
        <v>1304</v>
      </c>
      <c r="H81" s="16" t="s">
        <v>1304</v>
      </c>
      <c r="I81" s="16" t="s">
        <v>1305</v>
      </c>
      <c r="J81" s="15" t="s">
        <v>1923</v>
      </c>
      <c r="K81" s="15" t="s">
        <v>635</v>
      </c>
      <c r="L81" s="16"/>
      <c r="M81" s="15" t="s">
        <v>1701</v>
      </c>
      <c r="N81" s="16" t="s">
        <v>119</v>
      </c>
      <c r="O81" s="16" t="s">
        <v>127</v>
      </c>
      <c r="P81" s="16" t="s">
        <v>725</v>
      </c>
      <c r="Q81" s="16" t="s">
        <v>753</v>
      </c>
      <c r="R81" s="15"/>
      <c r="S81" s="15"/>
      <c r="T81" s="15"/>
      <c r="U81" s="15"/>
      <c r="V81" s="15"/>
      <c r="W81" s="15"/>
      <c r="X81" s="15"/>
      <c r="Y81" s="15"/>
      <c r="Z81" s="16"/>
      <c r="AA81" s="30"/>
      <c r="AB81" s="16" t="s">
        <v>1432</v>
      </c>
    </row>
    <row r="82" spans="1:28" s="2" customFormat="1">
      <c r="A82" s="15">
        <v>80</v>
      </c>
      <c r="B82" s="15" t="s">
        <v>2821</v>
      </c>
      <c r="C82" s="15" t="s">
        <v>941</v>
      </c>
      <c r="D82" s="15" t="s">
        <v>223</v>
      </c>
      <c r="E82" s="15" t="s">
        <v>1840</v>
      </c>
      <c r="F82" s="15" t="s">
        <v>941</v>
      </c>
      <c r="G82" s="16" t="s">
        <v>1306</v>
      </c>
      <c r="H82" s="16" t="s">
        <v>1306</v>
      </c>
      <c r="I82" s="16" t="s">
        <v>1307</v>
      </c>
      <c r="J82" s="15" t="s">
        <v>1923</v>
      </c>
      <c r="K82" s="15" t="s">
        <v>635</v>
      </c>
      <c r="L82" s="16"/>
      <c r="M82" s="15" t="s">
        <v>1701</v>
      </c>
      <c r="N82" s="16" t="s">
        <v>119</v>
      </c>
      <c r="O82" s="16" t="s">
        <v>127</v>
      </c>
      <c r="P82" s="16" t="s">
        <v>1594</v>
      </c>
      <c r="Q82" s="16" t="s">
        <v>1595</v>
      </c>
      <c r="R82" s="15"/>
      <c r="S82" s="15"/>
      <c r="T82" s="15"/>
      <c r="U82" s="15"/>
      <c r="V82" s="15"/>
      <c r="W82" s="15"/>
      <c r="X82" s="15"/>
      <c r="Y82" s="15"/>
      <c r="Z82" s="16"/>
      <c r="AA82" s="30"/>
      <c r="AB82" s="16" t="s">
        <v>1433</v>
      </c>
    </row>
    <row r="83" spans="1:28" s="2" customFormat="1">
      <c r="A83" s="15">
        <v>81</v>
      </c>
      <c r="B83" s="15" t="s">
        <v>2822</v>
      </c>
      <c r="C83" s="15" t="s">
        <v>941</v>
      </c>
      <c r="D83" s="15" t="s">
        <v>223</v>
      </c>
      <c r="E83" s="15" t="s">
        <v>1840</v>
      </c>
      <c r="F83" s="15" t="s">
        <v>941</v>
      </c>
      <c r="G83" s="16" t="s">
        <v>1308</v>
      </c>
      <c r="H83" s="16" t="s">
        <v>1308</v>
      </c>
      <c r="I83" s="16" t="s">
        <v>1309</v>
      </c>
      <c r="J83" s="15" t="s">
        <v>1923</v>
      </c>
      <c r="K83" s="15" t="s">
        <v>635</v>
      </c>
      <c r="L83" s="16"/>
      <c r="M83" s="15" t="s">
        <v>1701</v>
      </c>
      <c r="N83" s="16" t="s">
        <v>119</v>
      </c>
      <c r="O83" s="16" t="s">
        <v>127</v>
      </c>
      <c r="P83" s="16" t="s">
        <v>1596</v>
      </c>
      <c r="Q83" s="16" t="s">
        <v>1597</v>
      </c>
      <c r="R83" s="15"/>
      <c r="S83" s="15"/>
      <c r="T83" s="15"/>
      <c r="U83" s="15"/>
      <c r="V83" s="15"/>
      <c r="W83" s="15"/>
      <c r="X83" s="15"/>
      <c r="Y83" s="15"/>
      <c r="Z83" s="16"/>
      <c r="AA83" s="30"/>
      <c r="AB83" s="16" t="s">
        <v>1434</v>
      </c>
    </row>
    <row r="84" spans="1:28" s="2" customFormat="1">
      <c r="A84" s="15">
        <v>82</v>
      </c>
      <c r="B84" s="15" t="s">
        <v>2823</v>
      </c>
      <c r="C84" s="15" t="s">
        <v>941</v>
      </c>
      <c r="D84" s="15" t="s">
        <v>223</v>
      </c>
      <c r="E84" s="15" t="s">
        <v>1840</v>
      </c>
      <c r="F84" s="15" t="s">
        <v>941</v>
      </c>
      <c r="G84" s="16" t="s">
        <v>1310</v>
      </c>
      <c r="H84" s="16" t="s">
        <v>1310</v>
      </c>
      <c r="I84" s="16" t="s">
        <v>1311</v>
      </c>
      <c r="J84" s="15" t="s">
        <v>1923</v>
      </c>
      <c r="K84" s="15" t="s">
        <v>635</v>
      </c>
      <c r="L84" s="16"/>
      <c r="M84" s="15" t="s">
        <v>1701</v>
      </c>
      <c r="N84" s="16" t="s">
        <v>119</v>
      </c>
      <c r="O84" s="16" t="s">
        <v>127</v>
      </c>
      <c r="P84" s="16" t="s">
        <v>1598</v>
      </c>
      <c r="Q84" s="16" t="s">
        <v>1599</v>
      </c>
      <c r="R84" s="15"/>
      <c r="S84" s="15"/>
      <c r="T84" s="15"/>
      <c r="U84" s="15"/>
      <c r="V84" s="15"/>
      <c r="W84" s="15"/>
      <c r="X84" s="15"/>
      <c r="Y84" s="15"/>
      <c r="Z84" s="16"/>
      <c r="AA84" s="30"/>
      <c r="AB84" s="16" t="s">
        <v>1435</v>
      </c>
    </row>
    <row r="85" spans="1:28" s="2" customFormat="1">
      <c r="A85" s="15">
        <v>83</v>
      </c>
      <c r="B85" s="15" t="s">
        <v>2824</v>
      </c>
      <c r="C85" s="15" t="s">
        <v>941</v>
      </c>
      <c r="D85" s="15" t="s">
        <v>223</v>
      </c>
      <c r="E85" s="15" t="s">
        <v>1840</v>
      </c>
      <c r="F85" s="15" t="s">
        <v>941</v>
      </c>
      <c r="G85" s="16" t="s">
        <v>1312</v>
      </c>
      <c r="H85" s="16" t="s">
        <v>1312</v>
      </c>
      <c r="I85" s="16" t="s">
        <v>1313</v>
      </c>
      <c r="J85" s="15" t="s">
        <v>1923</v>
      </c>
      <c r="K85" s="15" t="s">
        <v>635</v>
      </c>
      <c r="L85" s="16"/>
      <c r="M85" s="15" t="s">
        <v>1701</v>
      </c>
      <c r="N85" s="16" t="s">
        <v>119</v>
      </c>
      <c r="O85" s="16" t="s">
        <v>127</v>
      </c>
      <c r="P85" s="16" t="s">
        <v>1600</v>
      </c>
      <c r="Q85" s="16" t="s">
        <v>1601</v>
      </c>
      <c r="R85" s="15"/>
      <c r="S85" s="15"/>
      <c r="T85" s="15"/>
      <c r="U85" s="15"/>
      <c r="V85" s="15"/>
      <c r="W85" s="15"/>
      <c r="X85" s="15"/>
      <c r="Y85" s="15"/>
      <c r="Z85" s="16"/>
      <c r="AA85" s="30"/>
      <c r="AB85" s="16" t="s">
        <v>1436</v>
      </c>
    </row>
    <row r="86" spans="1:28" s="2" customFormat="1">
      <c r="A86" s="15">
        <v>84</v>
      </c>
      <c r="B86" s="15" t="s">
        <v>2825</v>
      </c>
      <c r="C86" s="15" t="s">
        <v>941</v>
      </c>
      <c r="D86" s="15" t="s">
        <v>223</v>
      </c>
      <c r="E86" s="15" t="s">
        <v>1840</v>
      </c>
      <c r="F86" s="15" t="s">
        <v>941</v>
      </c>
      <c r="G86" s="16" t="s">
        <v>1314</v>
      </c>
      <c r="H86" s="16" t="s">
        <v>1314</v>
      </c>
      <c r="I86" s="16" t="s">
        <v>1315</v>
      </c>
      <c r="J86" s="15" t="s">
        <v>1923</v>
      </c>
      <c r="K86" s="15" t="s">
        <v>635</v>
      </c>
      <c r="L86" s="16"/>
      <c r="M86" s="15" t="s">
        <v>1701</v>
      </c>
      <c r="N86" s="16" t="s">
        <v>119</v>
      </c>
      <c r="O86" s="16" t="s">
        <v>127</v>
      </c>
      <c r="P86" s="16" t="s">
        <v>1602</v>
      </c>
      <c r="Q86" s="16" t="s">
        <v>1603</v>
      </c>
      <c r="R86" s="15"/>
      <c r="S86" s="15"/>
      <c r="T86" s="15"/>
      <c r="U86" s="15"/>
      <c r="V86" s="15"/>
      <c r="W86" s="15"/>
      <c r="X86" s="15"/>
      <c r="Y86" s="15"/>
      <c r="Z86" s="16"/>
      <c r="AA86" s="30"/>
      <c r="AB86" s="16" t="s">
        <v>1437</v>
      </c>
    </row>
    <row r="87" spans="1:28" s="2" customFormat="1">
      <c r="A87" s="15">
        <v>85</v>
      </c>
      <c r="B87" s="15" t="s">
        <v>2826</v>
      </c>
      <c r="C87" s="15" t="s">
        <v>941</v>
      </c>
      <c r="D87" s="15" t="s">
        <v>223</v>
      </c>
      <c r="E87" s="15" t="s">
        <v>1840</v>
      </c>
      <c r="F87" s="15" t="s">
        <v>941</v>
      </c>
      <c r="G87" s="16" t="s">
        <v>1316</v>
      </c>
      <c r="H87" s="16" t="s">
        <v>1316</v>
      </c>
      <c r="I87" s="16" t="s">
        <v>1317</v>
      </c>
      <c r="J87" s="15" t="s">
        <v>1923</v>
      </c>
      <c r="K87" s="15" t="s">
        <v>635</v>
      </c>
      <c r="L87" s="16"/>
      <c r="M87" s="15" t="s">
        <v>1701</v>
      </c>
      <c r="N87" s="16" t="s">
        <v>119</v>
      </c>
      <c r="O87" s="16" t="s">
        <v>127</v>
      </c>
      <c r="P87" s="16" t="s">
        <v>1604</v>
      </c>
      <c r="Q87" s="16" t="s">
        <v>1605</v>
      </c>
      <c r="R87" s="15"/>
      <c r="S87" s="15"/>
      <c r="T87" s="15"/>
      <c r="U87" s="15"/>
      <c r="V87" s="15"/>
      <c r="W87" s="15"/>
      <c r="X87" s="15"/>
      <c r="Y87" s="15"/>
      <c r="Z87" s="16"/>
      <c r="AA87" s="30"/>
      <c r="AB87" s="16" t="s">
        <v>1438</v>
      </c>
    </row>
    <row r="88" spans="1:28" s="2" customFormat="1">
      <c r="A88" s="15">
        <v>86</v>
      </c>
      <c r="B88" s="15" t="s">
        <v>2827</v>
      </c>
      <c r="C88" s="15" t="s">
        <v>941</v>
      </c>
      <c r="D88" s="15" t="s">
        <v>223</v>
      </c>
      <c r="E88" s="15" t="s">
        <v>1840</v>
      </c>
      <c r="F88" s="15" t="s">
        <v>941</v>
      </c>
      <c r="G88" s="16" t="s">
        <v>1318</v>
      </c>
      <c r="H88" s="16" t="s">
        <v>1318</v>
      </c>
      <c r="I88" s="16" t="s">
        <v>1319</v>
      </c>
      <c r="J88" s="15" t="s">
        <v>1923</v>
      </c>
      <c r="K88" s="15" t="s">
        <v>635</v>
      </c>
      <c r="L88" s="16"/>
      <c r="M88" s="15" t="s">
        <v>1701</v>
      </c>
      <c r="N88" s="16" t="s">
        <v>119</v>
      </c>
      <c r="O88" s="16" t="s">
        <v>127</v>
      </c>
      <c r="P88" s="16" t="s">
        <v>1606</v>
      </c>
      <c r="Q88" s="16" t="s">
        <v>1607</v>
      </c>
      <c r="R88" s="15"/>
      <c r="S88" s="15"/>
      <c r="T88" s="15"/>
      <c r="U88" s="15"/>
      <c r="V88" s="15"/>
      <c r="W88" s="15"/>
      <c r="X88" s="15"/>
      <c r="Y88" s="15"/>
      <c r="Z88" s="16"/>
      <c r="AA88" s="30"/>
      <c r="AB88" s="16" t="s">
        <v>1439</v>
      </c>
    </row>
    <row r="89" spans="1:28" s="2" customFormat="1">
      <c r="A89" s="15">
        <v>87</v>
      </c>
      <c r="B89" s="15" t="s">
        <v>2828</v>
      </c>
      <c r="C89" s="15" t="s">
        <v>941</v>
      </c>
      <c r="D89" s="15" t="s">
        <v>223</v>
      </c>
      <c r="E89" s="15" t="s">
        <v>1840</v>
      </c>
      <c r="F89" s="15" t="s">
        <v>941</v>
      </c>
      <c r="G89" s="16" t="s">
        <v>1320</v>
      </c>
      <c r="H89" s="16" t="s">
        <v>1320</v>
      </c>
      <c r="I89" s="16" t="s">
        <v>1321</v>
      </c>
      <c r="J89" s="15" t="s">
        <v>1923</v>
      </c>
      <c r="K89" s="15" t="s">
        <v>635</v>
      </c>
      <c r="L89" s="16"/>
      <c r="M89" s="15" t="s">
        <v>1701</v>
      </c>
      <c r="N89" s="16" t="s">
        <v>119</v>
      </c>
      <c r="O89" s="16" t="s">
        <v>127</v>
      </c>
      <c r="P89" s="16" t="s">
        <v>1608</v>
      </c>
      <c r="Q89" s="16" t="s">
        <v>1609</v>
      </c>
      <c r="R89" s="15"/>
      <c r="S89" s="15"/>
      <c r="T89" s="15"/>
      <c r="U89" s="15"/>
      <c r="V89" s="15"/>
      <c r="W89" s="15"/>
      <c r="X89" s="15"/>
      <c r="Y89" s="15"/>
      <c r="Z89" s="16"/>
      <c r="AA89" s="30"/>
      <c r="AB89" s="16" t="s">
        <v>1440</v>
      </c>
    </row>
    <row r="90" spans="1:28" s="2" customFormat="1">
      <c r="A90" s="15">
        <v>88</v>
      </c>
      <c r="B90" s="15" t="s">
        <v>2829</v>
      </c>
      <c r="C90" s="15" t="s">
        <v>941</v>
      </c>
      <c r="D90" s="15" t="s">
        <v>223</v>
      </c>
      <c r="E90" s="15" t="s">
        <v>1840</v>
      </c>
      <c r="F90" s="15" t="s">
        <v>941</v>
      </c>
      <c r="G90" s="16" t="s">
        <v>1322</v>
      </c>
      <c r="H90" s="16" t="s">
        <v>1322</v>
      </c>
      <c r="I90" s="16" t="s">
        <v>1323</v>
      </c>
      <c r="J90" s="15" t="s">
        <v>1923</v>
      </c>
      <c r="K90" s="15" t="s">
        <v>635</v>
      </c>
      <c r="L90" s="16"/>
      <c r="M90" s="15" t="s">
        <v>1701</v>
      </c>
      <c r="N90" s="16" t="s">
        <v>119</v>
      </c>
      <c r="O90" s="16" t="s">
        <v>127</v>
      </c>
      <c r="P90" s="16" t="s">
        <v>1610</v>
      </c>
      <c r="Q90" s="16" t="s">
        <v>1611</v>
      </c>
      <c r="R90" s="15"/>
      <c r="S90" s="15"/>
      <c r="T90" s="15"/>
      <c r="U90" s="15"/>
      <c r="V90" s="15"/>
      <c r="W90" s="15"/>
      <c r="X90" s="15"/>
      <c r="Y90" s="15"/>
      <c r="Z90" s="16"/>
      <c r="AA90" s="30"/>
      <c r="AB90" s="16" t="s">
        <v>1441</v>
      </c>
    </row>
    <row r="91" spans="1:28" s="2" customFormat="1">
      <c r="A91" s="15">
        <v>89</v>
      </c>
      <c r="B91" s="15" t="s">
        <v>2830</v>
      </c>
      <c r="C91" s="15" t="s">
        <v>941</v>
      </c>
      <c r="D91" s="15" t="s">
        <v>223</v>
      </c>
      <c r="E91" s="15" t="s">
        <v>1840</v>
      </c>
      <c r="F91" s="15" t="s">
        <v>941</v>
      </c>
      <c r="G91" s="16" t="s">
        <v>1324</v>
      </c>
      <c r="H91" s="16" t="s">
        <v>1324</v>
      </c>
      <c r="I91" s="16" t="s">
        <v>1325</v>
      </c>
      <c r="J91" s="15" t="s">
        <v>1923</v>
      </c>
      <c r="K91" s="15" t="s">
        <v>635</v>
      </c>
      <c r="L91" s="16"/>
      <c r="M91" s="15" t="s">
        <v>1701</v>
      </c>
      <c r="N91" s="16" t="s">
        <v>119</v>
      </c>
      <c r="O91" s="16" t="s">
        <v>127</v>
      </c>
      <c r="P91" s="16" t="s">
        <v>1612</v>
      </c>
      <c r="Q91" s="16" t="s">
        <v>1613</v>
      </c>
      <c r="R91" s="15"/>
      <c r="S91" s="15"/>
      <c r="T91" s="15"/>
      <c r="U91" s="15"/>
      <c r="V91" s="15"/>
      <c r="W91" s="15"/>
      <c r="X91" s="15"/>
      <c r="Y91" s="15"/>
      <c r="Z91" s="16"/>
      <c r="AA91" s="30"/>
      <c r="AB91" s="16" t="s">
        <v>1442</v>
      </c>
    </row>
    <row r="92" spans="1:28" s="2" customFormat="1">
      <c r="A92" s="15">
        <v>90</v>
      </c>
      <c r="B92" s="15" t="s">
        <v>2831</v>
      </c>
      <c r="C92" s="15" t="s">
        <v>941</v>
      </c>
      <c r="D92" s="15" t="s">
        <v>223</v>
      </c>
      <c r="E92" s="15" t="s">
        <v>1840</v>
      </c>
      <c r="F92" s="15" t="s">
        <v>941</v>
      </c>
      <c r="G92" s="16" t="s">
        <v>1326</v>
      </c>
      <c r="H92" s="16" t="s">
        <v>1326</v>
      </c>
      <c r="I92" s="16" t="s">
        <v>1327</v>
      </c>
      <c r="J92" s="15" t="s">
        <v>1923</v>
      </c>
      <c r="K92" s="15" t="s">
        <v>635</v>
      </c>
      <c r="L92" s="16"/>
      <c r="M92" s="15" t="s">
        <v>1701</v>
      </c>
      <c r="N92" s="16" t="s">
        <v>119</v>
      </c>
      <c r="O92" s="16" t="s">
        <v>127</v>
      </c>
      <c r="P92" s="16" t="s">
        <v>1614</v>
      </c>
      <c r="Q92" s="16" t="s">
        <v>1615</v>
      </c>
      <c r="R92" s="15"/>
      <c r="S92" s="15"/>
      <c r="T92" s="15"/>
      <c r="U92" s="15"/>
      <c r="V92" s="15"/>
      <c r="W92" s="15"/>
      <c r="X92" s="15"/>
      <c r="Y92" s="15"/>
      <c r="Z92" s="16"/>
      <c r="AA92" s="30"/>
      <c r="AB92" s="16" t="s">
        <v>1443</v>
      </c>
    </row>
    <row r="93" spans="1:28" s="2" customFormat="1">
      <c r="A93" s="15">
        <v>91</v>
      </c>
      <c r="B93" s="15" t="s">
        <v>2832</v>
      </c>
      <c r="C93" s="15" t="s">
        <v>941</v>
      </c>
      <c r="D93" s="15" t="s">
        <v>223</v>
      </c>
      <c r="E93" s="15" t="s">
        <v>1840</v>
      </c>
      <c r="F93" s="15" t="s">
        <v>941</v>
      </c>
      <c r="G93" s="16" t="s">
        <v>1328</v>
      </c>
      <c r="H93" s="16" t="s">
        <v>1328</v>
      </c>
      <c r="I93" s="16" t="s">
        <v>1329</v>
      </c>
      <c r="J93" s="15" t="s">
        <v>1923</v>
      </c>
      <c r="K93" s="15" t="s">
        <v>635</v>
      </c>
      <c r="L93" s="16"/>
      <c r="M93" s="15" t="s">
        <v>1701</v>
      </c>
      <c r="N93" s="16" t="s">
        <v>119</v>
      </c>
      <c r="O93" s="16" t="s">
        <v>127</v>
      </c>
      <c r="P93" s="16" t="s">
        <v>1616</v>
      </c>
      <c r="Q93" s="16" t="s">
        <v>1617</v>
      </c>
      <c r="R93" s="15"/>
      <c r="S93" s="15"/>
      <c r="T93" s="15"/>
      <c r="U93" s="15"/>
      <c r="V93" s="15"/>
      <c r="W93" s="15"/>
      <c r="X93" s="15"/>
      <c r="Y93" s="15"/>
      <c r="Z93" s="16"/>
      <c r="AA93" s="30"/>
      <c r="AB93" s="16" t="s">
        <v>1444</v>
      </c>
    </row>
    <row r="94" spans="1:28" s="2" customFormat="1">
      <c r="A94" s="15">
        <v>92</v>
      </c>
      <c r="B94" s="15" t="s">
        <v>2833</v>
      </c>
      <c r="C94" s="15" t="s">
        <v>941</v>
      </c>
      <c r="D94" s="15" t="s">
        <v>223</v>
      </c>
      <c r="E94" s="15" t="s">
        <v>1840</v>
      </c>
      <c r="F94" s="15" t="s">
        <v>941</v>
      </c>
      <c r="G94" s="16" t="s">
        <v>1330</v>
      </c>
      <c r="H94" s="16" t="s">
        <v>1330</v>
      </c>
      <c r="I94" s="16" t="s">
        <v>1331</v>
      </c>
      <c r="J94" s="15" t="s">
        <v>1923</v>
      </c>
      <c r="K94" s="15" t="s">
        <v>635</v>
      </c>
      <c r="L94" s="16"/>
      <c r="M94" s="15" t="s">
        <v>1701</v>
      </c>
      <c r="N94" s="16" t="s">
        <v>119</v>
      </c>
      <c r="O94" s="16" t="s">
        <v>127</v>
      </c>
      <c r="P94" s="16" t="s">
        <v>1801</v>
      </c>
      <c r="Q94" s="16" t="s">
        <v>1809</v>
      </c>
      <c r="R94" s="15"/>
      <c r="S94" s="15"/>
      <c r="T94" s="15"/>
      <c r="U94" s="15"/>
      <c r="V94" s="15"/>
      <c r="W94" s="15"/>
      <c r="X94" s="15"/>
      <c r="Y94" s="15"/>
      <c r="Z94" s="16"/>
      <c r="AA94" s="30"/>
      <c r="AB94" s="16" t="s">
        <v>1445</v>
      </c>
    </row>
    <row r="95" spans="1:28" s="2" customFormat="1">
      <c r="A95" s="15">
        <v>93</v>
      </c>
      <c r="B95" s="15" t="s">
        <v>2834</v>
      </c>
      <c r="C95" s="15" t="s">
        <v>941</v>
      </c>
      <c r="D95" s="15" t="s">
        <v>223</v>
      </c>
      <c r="E95" s="15" t="s">
        <v>1840</v>
      </c>
      <c r="F95" s="15" t="s">
        <v>941</v>
      </c>
      <c r="G95" s="16" t="s">
        <v>1332</v>
      </c>
      <c r="H95" s="16" t="s">
        <v>1332</v>
      </c>
      <c r="I95" s="16" t="s">
        <v>1333</v>
      </c>
      <c r="J95" s="15" t="s">
        <v>1923</v>
      </c>
      <c r="K95" s="15" t="s">
        <v>635</v>
      </c>
      <c r="L95" s="16"/>
      <c r="M95" s="15" t="s">
        <v>1701</v>
      </c>
      <c r="N95" s="16" t="s">
        <v>119</v>
      </c>
      <c r="O95" s="16" t="s">
        <v>127</v>
      </c>
      <c r="P95" s="16" t="s">
        <v>805</v>
      </c>
      <c r="Q95" s="16" t="s">
        <v>847</v>
      </c>
      <c r="R95" s="15"/>
      <c r="S95" s="15"/>
      <c r="T95" s="15"/>
      <c r="U95" s="15"/>
      <c r="V95" s="15"/>
      <c r="W95" s="15"/>
      <c r="X95" s="15"/>
      <c r="Y95" s="15"/>
      <c r="Z95" s="16"/>
      <c r="AA95" s="30"/>
      <c r="AB95" s="16" t="s">
        <v>1446</v>
      </c>
    </row>
    <row r="96" spans="1:28" s="2" customFormat="1">
      <c r="A96" s="15">
        <v>94</v>
      </c>
      <c r="B96" s="15" t="s">
        <v>2835</v>
      </c>
      <c r="C96" s="15" t="s">
        <v>941</v>
      </c>
      <c r="D96" s="15" t="s">
        <v>223</v>
      </c>
      <c r="E96" s="15" t="s">
        <v>1840</v>
      </c>
      <c r="F96" s="15" t="s">
        <v>941</v>
      </c>
      <c r="G96" s="16" t="s">
        <v>1334</v>
      </c>
      <c r="H96" s="16" t="s">
        <v>1334</v>
      </c>
      <c r="I96" s="16" t="s">
        <v>1335</v>
      </c>
      <c r="J96" s="15" t="s">
        <v>1923</v>
      </c>
      <c r="K96" s="15" t="s">
        <v>635</v>
      </c>
      <c r="L96" s="16"/>
      <c r="M96" s="15" t="s">
        <v>1701</v>
      </c>
      <c r="N96" s="16" t="s">
        <v>119</v>
      </c>
      <c r="O96" s="16" t="s">
        <v>127</v>
      </c>
      <c r="P96" s="16" t="s">
        <v>807</v>
      </c>
      <c r="Q96" s="16" t="s">
        <v>849</v>
      </c>
      <c r="R96" s="15"/>
      <c r="S96" s="15"/>
      <c r="T96" s="15"/>
      <c r="U96" s="15"/>
      <c r="V96" s="15"/>
      <c r="W96" s="15"/>
      <c r="X96" s="15"/>
      <c r="Y96" s="15"/>
      <c r="Z96" s="16"/>
      <c r="AA96" s="30"/>
      <c r="AB96" s="16" t="s">
        <v>1447</v>
      </c>
    </row>
    <row r="97" spans="1:28" s="2" customFormat="1">
      <c r="A97" s="15">
        <v>95</v>
      </c>
      <c r="B97" s="15" t="s">
        <v>2836</v>
      </c>
      <c r="C97" s="15" t="s">
        <v>941</v>
      </c>
      <c r="D97" s="15" t="s">
        <v>223</v>
      </c>
      <c r="E97" s="15" t="s">
        <v>1840</v>
      </c>
      <c r="F97" s="15" t="s">
        <v>941</v>
      </c>
      <c r="G97" s="16" t="s">
        <v>1336</v>
      </c>
      <c r="H97" s="16" t="s">
        <v>1336</v>
      </c>
      <c r="I97" s="16" t="s">
        <v>1337</v>
      </c>
      <c r="J97" s="15" t="s">
        <v>1923</v>
      </c>
      <c r="K97" s="15" t="s">
        <v>635</v>
      </c>
      <c r="L97" s="16"/>
      <c r="M97" s="15" t="s">
        <v>1701</v>
      </c>
      <c r="N97" s="16" t="s">
        <v>119</v>
      </c>
      <c r="O97" s="16" t="s">
        <v>127</v>
      </c>
      <c r="P97" s="16" t="s">
        <v>809</v>
      </c>
      <c r="Q97" s="16" t="s">
        <v>851</v>
      </c>
      <c r="R97" s="15"/>
      <c r="S97" s="15"/>
      <c r="T97" s="15"/>
      <c r="U97" s="15"/>
      <c r="V97" s="15"/>
      <c r="W97" s="15"/>
      <c r="X97" s="15"/>
      <c r="Y97" s="15"/>
      <c r="Z97" s="16"/>
      <c r="AA97" s="30"/>
      <c r="AB97" s="16" t="s">
        <v>1448</v>
      </c>
    </row>
    <row r="98" spans="1:28" s="2" customFormat="1">
      <c r="A98" s="15">
        <v>96</v>
      </c>
      <c r="B98" s="15" t="s">
        <v>2837</v>
      </c>
      <c r="C98" s="15" t="s">
        <v>941</v>
      </c>
      <c r="D98" s="15" t="s">
        <v>223</v>
      </c>
      <c r="E98" s="15" t="s">
        <v>1840</v>
      </c>
      <c r="F98" s="15" t="s">
        <v>941</v>
      </c>
      <c r="G98" s="16" t="s">
        <v>1338</v>
      </c>
      <c r="H98" s="16" t="s">
        <v>1338</v>
      </c>
      <c r="I98" s="16" t="s">
        <v>1339</v>
      </c>
      <c r="J98" s="15" t="s">
        <v>1923</v>
      </c>
      <c r="K98" s="15" t="s">
        <v>635</v>
      </c>
      <c r="L98" s="16"/>
      <c r="M98" s="15" t="s">
        <v>1701</v>
      </c>
      <c r="N98" s="16" t="s">
        <v>119</v>
      </c>
      <c r="O98" s="16" t="s">
        <v>127</v>
      </c>
      <c r="P98" s="16" t="s">
        <v>811</v>
      </c>
      <c r="Q98" s="16" t="s">
        <v>853</v>
      </c>
      <c r="R98" s="15"/>
      <c r="S98" s="15"/>
      <c r="T98" s="15"/>
      <c r="U98" s="15"/>
      <c r="V98" s="15"/>
      <c r="W98" s="15"/>
      <c r="X98" s="15"/>
      <c r="Y98" s="15"/>
      <c r="Z98" s="16"/>
      <c r="AA98" s="30"/>
      <c r="AB98" s="16" t="s">
        <v>1449</v>
      </c>
    </row>
    <row r="99" spans="1:28" s="2" customFormat="1">
      <c r="A99" s="15">
        <v>97</v>
      </c>
      <c r="B99" s="15" t="s">
        <v>2838</v>
      </c>
      <c r="C99" s="15" t="s">
        <v>941</v>
      </c>
      <c r="D99" s="15" t="s">
        <v>223</v>
      </c>
      <c r="E99" s="15" t="s">
        <v>1840</v>
      </c>
      <c r="F99" s="15" t="s">
        <v>941</v>
      </c>
      <c r="G99" s="16" t="s">
        <v>1340</v>
      </c>
      <c r="H99" s="16" t="s">
        <v>1340</v>
      </c>
      <c r="I99" s="16" t="s">
        <v>1341</v>
      </c>
      <c r="J99" s="15" t="s">
        <v>1923</v>
      </c>
      <c r="K99" s="15" t="s">
        <v>635</v>
      </c>
      <c r="L99" s="16"/>
      <c r="M99" s="15" t="s">
        <v>1701</v>
      </c>
      <c r="N99" s="16" t="s">
        <v>119</v>
      </c>
      <c r="O99" s="16" t="s">
        <v>127</v>
      </c>
      <c r="P99" s="16" t="s">
        <v>813</v>
      </c>
      <c r="Q99" s="16" t="s">
        <v>855</v>
      </c>
      <c r="R99" s="15"/>
      <c r="S99" s="15"/>
      <c r="T99" s="15"/>
      <c r="U99" s="15"/>
      <c r="V99" s="15"/>
      <c r="W99" s="15"/>
      <c r="X99" s="15"/>
      <c r="Y99" s="15"/>
      <c r="Z99" s="16"/>
      <c r="AA99" s="30"/>
      <c r="AB99" s="16" t="s">
        <v>1450</v>
      </c>
    </row>
    <row r="100" spans="1:28" s="2" customFormat="1">
      <c r="A100" s="15">
        <v>98</v>
      </c>
      <c r="B100" s="15" t="s">
        <v>2839</v>
      </c>
      <c r="C100" s="15" t="s">
        <v>941</v>
      </c>
      <c r="D100" s="15" t="s">
        <v>223</v>
      </c>
      <c r="E100" s="15" t="s">
        <v>1840</v>
      </c>
      <c r="F100" s="15" t="s">
        <v>941</v>
      </c>
      <c r="G100" s="16" t="s">
        <v>1342</v>
      </c>
      <c r="H100" s="16" t="s">
        <v>1342</v>
      </c>
      <c r="I100" s="16" t="s">
        <v>1343</v>
      </c>
      <c r="J100" s="15" t="s">
        <v>1923</v>
      </c>
      <c r="K100" s="15" t="s">
        <v>635</v>
      </c>
      <c r="L100" s="16"/>
      <c r="M100" s="15" t="s">
        <v>1701</v>
      </c>
      <c r="N100" s="16" t="s">
        <v>119</v>
      </c>
      <c r="O100" s="16" t="s">
        <v>127</v>
      </c>
      <c r="P100" s="16" t="s">
        <v>815</v>
      </c>
      <c r="Q100" s="16" t="s">
        <v>857</v>
      </c>
      <c r="R100" s="15"/>
      <c r="S100" s="15"/>
      <c r="T100" s="15"/>
      <c r="U100" s="15"/>
      <c r="V100" s="15"/>
      <c r="W100" s="15"/>
      <c r="X100" s="15"/>
      <c r="Y100" s="15"/>
      <c r="Z100" s="16"/>
      <c r="AA100" s="30"/>
      <c r="AB100" s="16" t="s">
        <v>1451</v>
      </c>
    </row>
    <row r="101" spans="1:28" s="2" customFormat="1">
      <c r="A101" s="15">
        <v>99</v>
      </c>
      <c r="B101" s="15" t="s">
        <v>2840</v>
      </c>
      <c r="C101" s="15" t="s">
        <v>941</v>
      </c>
      <c r="D101" s="15" t="s">
        <v>223</v>
      </c>
      <c r="E101" s="15" t="s">
        <v>1840</v>
      </c>
      <c r="F101" s="15" t="s">
        <v>941</v>
      </c>
      <c r="G101" s="16" t="s">
        <v>1344</v>
      </c>
      <c r="H101" s="16" t="s">
        <v>1344</v>
      </c>
      <c r="I101" s="16" t="s">
        <v>1345</v>
      </c>
      <c r="J101" s="15" t="s">
        <v>1923</v>
      </c>
      <c r="K101" s="15" t="s">
        <v>635</v>
      </c>
      <c r="L101" s="16"/>
      <c r="M101" s="15" t="s">
        <v>1701</v>
      </c>
      <c r="N101" s="16" t="s">
        <v>119</v>
      </c>
      <c r="O101" s="16" t="s">
        <v>127</v>
      </c>
      <c r="P101" s="16" t="s">
        <v>817</v>
      </c>
      <c r="Q101" s="16" t="s">
        <v>859</v>
      </c>
      <c r="R101" s="15"/>
      <c r="S101" s="15"/>
      <c r="T101" s="15"/>
      <c r="U101" s="15"/>
      <c r="V101" s="15"/>
      <c r="W101" s="15"/>
      <c r="X101" s="15"/>
      <c r="Y101" s="15"/>
      <c r="Z101" s="16"/>
      <c r="AA101" s="30"/>
      <c r="AB101" s="16" t="s">
        <v>1452</v>
      </c>
    </row>
    <row r="102" spans="1:28" s="2" customFormat="1">
      <c r="A102" s="15">
        <v>100</v>
      </c>
      <c r="B102" s="15" t="s">
        <v>2841</v>
      </c>
      <c r="C102" s="15" t="s">
        <v>941</v>
      </c>
      <c r="D102" s="15" t="s">
        <v>223</v>
      </c>
      <c r="E102" s="15" t="s">
        <v>1840</v>
      </c>
      <c r="F102" s="15" t="s">
        <v>941</v>
      </c>
      <c r="G102" s="16" t="s">
        <v>1346</v>
      </c>
      <c r="H102" s="16" t="s">
        <v>1346</v>
      </c>
      <c r="I102" s="16" t="s">
        <v>1347</v>
      </c>
      <c r="J102" s="15" t="s">
        <v>1923</v>
      </c>
      <c r="K102" s="15" t="s">
        <v>635</v>
      </c>
      <c r="L102" s="16"/>
      <c r="M102" s="15" t="s">
        <v>1701</v>
      </c>
      <c r="N102" s="16" t="s">
        <v>119</v>
      </c>
      <c r="O102" s="16" t="s">
        <v>127</v>
      </c>
      <c r="P102" s="16" t="s">
        <v>819</v>
      </c>
      <c r="Q102" s="16" t="s">
        <v>861</v>
      </c>
      <c r="R102" s="15"/>
      <c r="S102" s="15"/>
      <c r="T102" s="15"/>
      <c r="U102" s="15"/>
      <c r="V102" s="15"/>
      <c r="W102" s="15"/>
      <c r="X102" s="15"/>
      <c r="Y102" s="15"/>
      <c r="Z102" s="16"/>
      <c r="AA102" s="30"/>
      <c r="AB102" s="16" t="s">
        <v>1453</v>
      </c>
    </row>
    <row r="103" spans="1:28" s="2" customFormat="1">
      <c r="A103" s="15">
        <v>101</v>
      </c>
      <c r="B103" s="15" t="s">
        <v>2842</v>
      </c>
      <c r="C103" s="15" t="s">
        <v>941</v>
      </c>
      <c r="D103" s="15" t="s">
        <v>223</v>
      </c>
      <c r="E103" s="15" t="s">
        <v>1840</v>
      </c>
      <c r="F103" s="15" t="s">
        <v>941</v>
      </c>
      <c r="G103" s="16" t="s">
        <v>1348</v>
      </c>
      <c r="H103" s="16" t="s">
        <v>1348</v>
      </c>
      <c r="I103" s="16" t="s">
        <v>1349</v>
      </c>
      <c r="J103" s="15" t="s">
        <v>1923</v>
      </c>
      <c r="K103" s="15" t="s">
        <v>635</v>
      </c>
      <c r="L103" s="16"/>
      <c r="M103" s="15" t="s">
        <v>1701</v>
      </c>
      <c r="N103" s="16" t="s">
        <v>119</v>
      </c>
      <c r="O103" s="16" t="s">
        <v>127</v>
      </c>
      <c r="P103" s="16" t="s">
        <v>821</v>
      </c>
      <c r="Q103" s="16" t="s">
        <v>863</v>
      </c>
      <c r="R103" s="15"/>
      <c r="S103" s="15"/>
      <c r="T103" s="15"/>
      <c r="U103" s="15"/>
      <c r="V103" s="15"/>
      <c r="W103" s="15"/>
      <c r="X103" s="15"/>
      <c r="Y103" s="15"/>
      <c r="Z103" s="16"/>
      <c r="AA103" s="30"/>
      <c r="AB103" s="16" t="s">
        <v>1454</v>
      </c>
    </row>
    <row r="104" spans="1:28" s="2" customFormat="1">
      <c r="A104" s="15">
        <v>102</v>
      </c>
      <c r="B104" s="15" t="s">
        <v>2843</v>
      </c>
      <c r="C104" s="15" t="s">
        <v>941</v>
      </c>
      <c r="D104" s="15" t="s">
        <v>223</v>
      </c>
      <c r="E104" s="15" t="s">
        <v>1840</v>
      </c>
      <c r="F104" s="15" t="s">
        <v>941</v>
      </c>
      <c r="G104" s="16" t="s">
        <v>1350</v>
      </c>
      <c r="H104" s="16" t="s">
        <v>1350</v>
      </c>
      <c r="I104" s="16" t="s">
        <v>1351</v>
      </c>
      <c r="J104" s="15" t="s">
        <v>1923</v>
      </c>
      <c r="K104" s="15" t="s">
        <v>635</v>
      </c>
      <c r="L104" s="16"/>
      <c r="M104" s="15" t="s">
        <v>1701</v>
      </c>
      <c r="N104" s="16" t="s">
        <v>119</v>
      </c>
      <c r="O104" s="16" t="s">
        <v>127</v>
      </c>
      <c r="P104" s="16" t="s">
        <v>823</v>
      </c>
      <c r="Q104" s="16" t="s">
        <v>865</v>
      </c>
      <c r="R104" s="15"/>
      <c r="S104" s="15"/>
      <c r="T104" s="15"/>
      <c r="U104" s="15"/>
      <c r="V104" s="15"/>
      <c r="W104" s="15"/>
      <c r="X104" s="15"/>
      <c r="Y104" s="15"/>
      <c r="Z104" s="16"/>
      <c r="AA104" s="30"/>
      <c r="AB104" s="16" t="s">
        <v>1455</v>
      </c>
    </row>
    <row r="105" spans="1:28" s="2" customFormat="1">
      <c r="A105" s="15">
        <v>103</v>
      </c>
      <c r="B105" s="15" t="s">
        <v>2844</v>
      </c>
      <c r="C105" s="15" t="s">
        <v>941</v>
      </c>
      <c r="D105" s="15" t="s">
        <v>223</v>
      </c>
      <c r="E105" s="15" t="s">
        <v>1840</v>
      </c>
      <c r="F105" s="15" t="s">
        <v>941</v>
      </c>
      <c r="G105" s="16" t="s">
        <v>1352</v>
      </c>
      <c r="H105" s="16" t="s">
        <v>1352</v>
      </c>
      <c r="I105" s="16" t="s">
        <v>1353</v>
      </c>
      <c r="J105" s="15" t="s">
        <v>1923</v>
      </c>
      <c r="K105" s="15" t="s">
        <v>635</v>
      </c>
      <c r="L105" s="16"/>
      <c r="M105" s="15" t="s">
        <v>1701</v>
      </c>
      <c r="N105" s="16" t="s">
        <v>119</v>
      </c>
      <c r="O105" s="16" t="s">
        <v>127</v>
      </c>
      <c r="P105" s="16" t="s">
        <v>825</v>
      </c>
      <c r="Q105" s="16" t="s">
        <v>867</v>
      </c>
      <c r="R105" s="15"/>
      <c r="S105" s="15"/>
      <c r="T105" s="15"/>
      <c r="U105" s="15"/>
      <c r="V105" s="15"/>
      <c r="W105" s="15"/>
      <c r="X105" s="15"/>
      <c r="Y105" s="15"/>
      <c r="Z105" s="16"/>
      <c r="AA105" s="30"/>
      <c r="AB105" s="16" t="s">
        <v>1456</v>
      </c>
    </row>
    <row r="106" spans="1:28" s="2" customFormat="1">
      <c r="A106" s="15">
        <v>104</v>
      </c>
      <c r="B106" s="15" t="s">
        <v>2845</v>
      </c>
      <c r="C106" s="15" t="s">
        <v>941</v>
      </c>
      <c r="D106" s="15" t="s">
        <v>223</v>
      </c>
      <c r="E106" s="15" t="s">
        <v>1840</v>
      </c>
      <c r="F106" s="15" t="s">
        <v>941</v>
      </c>
      <c r="G106" s="16" t="s">
        <v>1354</v>
      </c>
      <c r="H106" s="16" t="s">
        <v>1354</v>
      </c>
      <c r="I106" s="16" t="s">
        <v>1355</v>
      </c>
      <c r="J106" s="15" t="s">
        <v>1923</v>
      </c>
      <c r="K106" s="15" t="s">
        <v>635</v>
      </c>
      <c r="L106" s="16"/>
      <c r="M106" s="15" t="s">
        <v>1701</v>
      </c>
      <c r="N106" s="16" t="s">
        <v>119</v>
      </c>
      <c r="O106" s="16" t="s">
        <v>127</v>
      </c>
      <c r="P106" s="16" t="s">
        <v>827</v>
      </c>
      <c r="Q106" s="16" t="s">
        <v>869</v>
      </c>
      <c r="R106" s="15"/>
      <c r="S106" s="15"/>
      <c r="T106" s="15"/>
      <c r="U106" s="15"/>
      <c r="V106" s="15"/>
      <c r="W106" s="15"/>
      <c r="X106" s="15"/>
      <c r="Y106" s="15"/>
      <c r="Z106" s="16"/>
      <c r="AA106" s="30"/>
      <c r="AB106" s="16" t="s">
        <v>1457</v>
      </c>
    </row>
    <row r="107" spans="1:28" s="2" customFormat="1">
      <c r="A107" s="15">
        <v>105</v>
      </c>
      <c r="B107" s="15" t="s">
        <v>2846</v>
      </c>
      <c r="C107" s="15" t="s">
        <v>941</v>
      </c>
      <c r="D107" s="15" t="s">
        <v>223</v>
      </c>
      <c r="E107" s="15" t="s">
        <v>1840</v>
      </c>
      <c r="F107" s="15" t="s">
        <v>941</v>
      </c>
      <c r="G107" s="16" t="s">
        <v>1356</v>
      </c>
      <c r="H107" s="16" t="s">
        <v>1356</v>
      </c>
      <c r="I107" s="16" t="s">
        <v>1357</v>
      </c>
      <c r="J107" s="15" t="s">
        <v>1923</v>
      </c>
      <c r="K107" s="15" t="s">
        <v>635</v>
      </c>
      <c r="L107" s="16"/>
      <c r="M107" s="15" t="s">
        <v>1701</v>
      </c>
      <c r="N107" s="16" t="s">
        <v>119</v>
      </c>
      <c r="O107" s="16" t="s">
        <v>127</v>
      </c>
      <c r="P107" s="16" t="s">
        <v>829</v>
      </c>
      <c r="Q107" s="16" t="s">
        <v>871</v>
      </c>
      <c r="R107" s="15"/>
      <c r="S107" s="15"/>
      <c r="T107" s="15"/>
      <c r="U107" s="15"/>
      <c r="V107" s="15"/>
      <c r="W107" s="15"/>
      <c r="X107" s="15"/>
      <c r="Y107" s="15"/>
      <c r="Z107" s="16"/>
      <c r="AA107" s="30"/>
      <c r="AB107" s="16" t="s">
        <v>1458</v>
      </c>
    </row>
    <row r="108" spans="1:28" s="2" customFormat="1">
      <c r="A108" s="15">
        <v>106</v>
      </c>
      <c r="B108" s="15" t="s">
        <v>2847</v>
      </c>
      <c r="C108" s="15" t="s">
        <v>941</v>
      </c>
      <c r="D108" s="15" t="s">
        <v>223</v>
      </c>
      <c r="E108" s="15" t="s">
        <v>1840</v>
      </c>
      <c r="F108" s="15" t="s">
        <v>941</v>
      </c>
      <c r="G108" s="16" t="s">
        <v>1358</v>
      </c>
      <c r="H108" s="16" t="s">
        <v>1358</v>
      </c>
      <c r="I108" s="16" t="s">
        <v>1359</v>
      </c>
      <c r="J108" s="15" t="s">
        <v>1923</v>
      </c>
      <c r="K108" s="15" t="s">
        <v>635</v>
      </c>
      <c r="L108" s="16"/>
      <c r="M108" s="15" t="s">
        <v>1701</v>
      </c>
      <c r="N108" s="16" t="s">
        <v>119</v>
      </c>
      <c r="O108" s="16" t="s">
        <v>127</v>
      </c>
      <c r="P108" s="16" t="s">
        <v>831</v>
      </c>
      <c r="Q108" s="16" t="s">
        <v>873</v>
      </c>
      <c r="R108" s="15"/>
      <c r="S108" s="15"/>
      <c r="T108" s="15"/>
      <c r="U108" s="15"/>
      <c r="V108" s="15"/>
      <c r="W108" s="15"/>
      <c r="X108" s="15"/>
      <c r="Y108" s="15"/>
      <c r="Z108" s="16"/>
      <c r="AA108" s="30"/>
      <c r="AB108" s="16" t="s">
        <v>1459</v>
      </c>
    </row>
    <row r="109" spans="1:28" s="2" customFormat="1">
      <c r="A109" s="15">
        <v>107</v>
      </c>
      <c r="B109" s="15" t="s">
        <v>2848</v>
      </c>
      <c r="C109" s="15" t="s">
        <v>941</v>
      </c>
      <c r="D109" s="15" t="s">
        <v>223</v>
      </c>
      <c r="E109" s="15" t="s">
        <v>1840</v>
      </c>
      <c r="F109" s="15" t="s">
        <v>941</v>
      </c>
      <c r="G109" s="16" t="s">
        <v>1360</v>
      </c>
      <c r="H109" s="16" t="s">
        <v>1360</v>
      </c>
      <c r="I109" s="16" t="s">
        <v>1361</v>
      </c>
      <c r="J109" s="15" t="s">
        <v>1923</v>
      </c>
      <c r="K109" s="15" t="s">
        <v>635</v>
      </c>
      <c r="L109" s="16"/>
      <c r="M109" s="15" t="s">
        <v>1701</v>
      </c>
      <c r="N109" s="16" t="s">
        <v>119</v>
      </c>
      <c r="O109" s="16" t="s">
        <v>127</v>
      </c>
      <c r="P109" s="16" t="s">
        <v>833</v>
      </c>
      <c r="Q109" s="16" t="s">
        <v>875</v>
      </c>
      <c r="R109" s="15"/>
      <c r="S109" s="15"/>
      <c r="T109" s="15"/>
      <c r="U109" s="15"/>
      <c r="V109" s="15"/>
      <c r="W109" s="15"/>
      <c r="X109" s="15"/>
      <c r="Y109" s="15"/>
      <c r="Z109" s="16"/>
      <c r="AA109" s="30"/>
      <c r="AB109" s="16" t="s">
        <v>1460</v>
      </c>
    </row>
    <row r="110" spans="1:28" s="2" customFormat="1">
      <c r="A110" s="15">
        <v>108</v>
      </c>
      <c r="B110" s="15" t="s">
        <v>2849</v>
      </c>
      <c r="C110" s="15" t="s">
        <v>941</v>
      </c>
      <c r="D110" s="15" t="s">
        <v>223</v>
      </c>
      <c r="E110" s="15" t="s">
        <v>1840</v>
      </c>
      <c r="F110" s="15" t="s">
        <v>941</v>
      </c>
      <c r="G110" s="16" t="s">
        <v>1362</v>
      </c>
      <c r="H110" s="16" t="s">
        <v>1362</v>
      </c>
      <c r="I110" s="16" t="s">
        <v>1363</v>
      </c>
      <c r="J110" s="15" t="s">
        <v>1923</v>
      </c>
      <c r="K110" s="15" t="s">
        <v>635</v>
      </c>
      <c r="L110" s="16"/>
      <c r="M110" s="15" t="s">
        <v>1701</v>
      </c>
      <c r="N110" s="16" t="s">
        <v>119</v>
      </c>
      <c r="O110" s="16" t="s">
        <v>127</v>
      </c>
      <c r="P110" s="16" t="s">
        <v>835</v>
      </c>
      <c r="Q110" s="16" t="s">
        <v>877</v>
      </c>
      <c r="R110" s="15"/>
      <c r="S110" s="15"/>
      <c r="T110" s="15"/>
      <c r="U110" s="15"/>
      <c r="V110" s="15"/>
      <c r="W110" s="15"/>
      <c r="X110" s="15"/>
      <c r="Y110" s="15"/>
      <c r="Z110" s="16"/>
      <c r="AA110" s="30"/>
      <c r="AB110" s="16" t="s">
        <v>1461</v>
      </c>
    </row>
    <row r="111" spans="1:28" s="2" customFormat="1">
      <c r="A111" s="15">
        <v>109</v>
      </c>
      <c r="B111" s="15" t="s">
        <v>2850</v>
      </c>
      <c r="C111" s="15" t="s">
        <v>941</v>
      </c>
      <c r="D111" s="15" t="s">
        <v>223</v>
      </c>
      <c r="E111" s="15" t="s">
        <v>1840</v>
      </c>
      <c r="F111" s="15" t="s">
        <v>941</v>
      </c>
      <c r="G111" s="16" t="s">
        <v>1364</v>
      </c>
      <c r="H111" s="16" t="s">
        <v>1364</v>
      </c>
      <c r="I111" s="16" t="s">
        <v>1365</v>
      </c>
      <c r="J111" s="15" t="s">
        <v>1923</v>
      </c>
      <c r="K111" s="15" t="s">
        <v>635</v>
      </c>
      <c r="L111" s="16"/>
      <c r="M111" s="15" t="s">
        <v>1701</v>
      </c>
      <c r="N111" s="16" t="s">
        <v>119</v>
      </c>
      <c r="O111" s="16" t="s">
        <v>127</v>
      </c>
      <c r="P111" s="16" t="s">
        <v>837</v>
      </c>
      <c r="Q111" s="16" t="s">
        <v>879</v>
      </c>
      <c r="R111" s="15"/>
      <c r="S111" s="15"/>
      <c r="T111" s="15"/>
      <c r="U111" s="15"/>
      <c r="V111" s="15"/>
      <c r="W111" s="15"/>
      <c r="X111" s="15"/>
      <c r="Y111" s="15"/>
      <c r="Z111" s="16"/>
      <c r="AA111" s="30"/>
      <c r="AB111" s="16" t="s">
        <v>1462</v>
      </c>
    </row>
    <row r="112" spans="1:28" s="2" customFormat="1">
      <c r="A112" s="15">
        <v>110</v>
      </c>
      <c r="B112" s="15" t="s">
        <v>2851</v>
      </c>
      <c r="C112" s="15" t="s">
        <v>941</v>
      </c>
      <c r="D112" s="15" t="s">
        <v>223</v>
      </c>
      <c r="E112" s="15" t="s">
        <v>1840</v>
      </c>
      <c r="F112" s="15" t="s">
        <v>941</v>
      </c>
      <c r="G112" s="16" t="s">
        <v>1366</v>
      </c>
      <c r="H112" s="16" t="s">
        <v>1366</v>
      </c>
      <c r="I112" s="16" t="s">
        <v>1367</v>
      </c>
      <c r="J112" s="15" t="s">
        <v>1923</v>
      </c>
      <c r="K112" s="15" t="s">
        <v>635</v>
      </c>
      <c r="L112" s="16"/>
      <c r="M112" s="15" t="s">
        <v>1701</v>
      </c>
      <c r="N112" s="16" t="s">
        <v>119</v>
      </c>
      <c r="O112" s="16" t="s">
        <v>127</v>
      </c>
      <c r="P112" s="16" t="s">
        <v>839</v>
      </c>
      <c r="Q112" s="16" t="s">
        <v>881</v>
      </c>
      <c r="R112" s="15"/>
      <c r="S112" s="15"/>
      <c r="T112" s="15"/>
      <c r="U112" s="15"/>
      <c r="V112" s="15"/>
      <c r="W112" s="15"/>
      <c r="X112" s="15"/>
      <c r="Y112" s="15"/>
      <c r="Z112" s="16"/>
      <c r="AA112" s="30"/>
      <c r="AB112" s="16" t="s">
        <v>1463</v>
      </c>
    </row>
    <row r="113" spans="1:43" s="2" customFormat="1">
      <c r="A113" s="15">
        <v>111</v>
      </c>
      <c r="B113" s="15" t="s">
        <v>2852</v>
      </c>
      <c r="C113" s="15" t="s">
        <v>941</v>
      </c>
      <c r="D113" s="15" t="s">
        <v>223</v>
      </c>
      <c r="E113" s="15" t="s">
        <v>1840</v>
      </c>
      <c r="F113" s="15" t="s">
        <v>941</v>
      </c>
      <c r="G113" s="16" t="s">
        <v>1368</v>
      </c>
      <c r="H113" s="16" t="s">
        <v>1368</v>
      </c>
      <c r="I113" s="16" t="s">
        <v>1369</v>
      </c>
      <c r="J113" s="15" t="s">
        <v>1923</v>
      </c>
      <c r="K113" s="15" t="s">
        <v>635</v>
      </c>
      <c r="L113" s="16"/>
      <c r="M113" s="15" t="s">
        <v>1701</v>
      </c>
      <c r="N113" s="16" t="s">
        <v>119</v>
      </c>
      <c r="O113" s="16" t="s">
        <v>127</v>
      </c>
      <c r="P113" s="16" t="s">
        <v>841</v>
      </c>
      <c r="Q113" s="16" t="s">
        <v>883</v>
      </c>
      <c r="R113" s="15"/>
      <c r="S113" s="15"/>
      <c r="T113" s="15"/>
      <c r="U113" s="15"/>
      <c r="V113" s="15"/>
      <c r="W113" s="15"/>
      <c r="X113" s="15"/>
      <c r="Y113" s="15"/>
      <c r="Z113" s="16"/>
      <c r="AA113" s="30"/>
      <c r="AB113" s="16" t="s">
        <v>1464</v>
      </c>
    </row>
    <row r="114" spans="1:43" s="2" customFormat="1">
      <c r="A114" s="15">
        <v>112</v>
      </c>
      <c r="B114" s="15" t="s">
        <v>2853</v>
      </c>
      <c r="C114" s="15" t="s">
        <v>941</v>
      </c>
      <c r="D114" s="15" t="s">
        <v>223</v>
      </c>
      <c r="E114" s="15" t="s">
        <v>1840</v>
      </c>
      <c r="F114" s="15" t="s">
        <v>941</v>
      </c>
      <c r="G114" s="16" t="s">
        <v>1370</v>
      </c>
      <c r="H114" s="16" t="s">
        <v>1370</v>
      </c>
      <c r="I114" s="16" t="s">
        <v>1371</v>
      </c>
      <c r="J114" s="15" t="s">
        <v>1923</v>
      </c>
      <c r="K114" s="15" t="s">
        <v>635</v>
      </c>
      <c r="L114" s="16"/>
      <c r="M114" s="15" t="s">
        <v>1701</v>
      </c>
      <c r="N114" s="16" t="s">
        <v>119</v>
      </c>
      <c r="O114" s="16" t="s">
        <v>127</v>
      </c>
      <c r="P114" s="16" t="s">
        <v>843</v>
      </c>
      <c r="Q114" s="16" t="s">
        <v>885</v>
      </c>
      <c r="R114" s="15"/>
      <c r="S114" s="15"/>
      <c r="T114" s="15"/>
      <c r="U114" s="15"/>
      <c r="V114" s="15"/>
      <c r="W114" s="15"/>
      <c r="X114" s="15"/>
      <c r="Y114" s="15"/>
      <c r="Z114" s="16"/>
      <c r="AA114" s="30"/>
      <c r="AB114" s="16" t="s">
        <v>1465</v>
      </c>
    </row>
    <row r="115" spans="1:43" s="2" customFormat="1">
      <c r="A115" s="15">
        <v>113</v>
      </c>
      <c r="B115" s="15" t="s">
        <v>2854</v>
      </c>
      <c r="C115" s="15" t="s">
        <v>941</v>
      </c>
      <c r="D115" s="15" t="s">
        <v>1842</v>
      </c>
      <c r="E115" s="15" t="s">
        <v>1152</v>
      </c>
      <c r="F115" s="15" t="s">
        <v>941</v>
      </c>
      <c r="G115" s="16" t="s">
        <v>1240</v>
      </c>
      <c r="H115" s="16" t="s">
        <v>1240</v>
      </c>
      <c r="I115" s="16" t="s">
        <v>1241</v>
      </c>
      <c r="J115" s="15" t="s">
        <v>1923</v>
      </c>
      <c r="K115" s="15" t="s">
        <v>635</v>
      </c>
      <c r="L115" s="16"/>
      <c r="M115" s="15" t="s">
        <v>1702</v>
      </c>
      <c r="N115" s="16" t="s">
        <v>119</v>
      </c>
      <c r="O115" s="16" t="s">
        <v>127</v>
      </c>
      <c r="P115" s="16" t="s">
        <v>2409</v>
      </c>
      <c r="Q115" s="16" t="s">
        <v>2410</v>
      </c>
      <c r="R115" s="15"/>
      <c r="S115" s="15"/>
      <c r="T115" s="15"/>
      <c r="U115" s="15"/>
      <c r="V115" s="15"/>
      <c r="W115" s="15"/>
      <c r="X115" s="16"/>
      <c r="Y115" s="16"/>
      <c r="Z115" s="16"/>
      <c r="AA115" s="16"/>
      <c r="AB115" s="16" t="s">
        <v>1400</v>
      </c>
      <c r="AC115" s="5"/>
      <c r="AD115" s="5"/>
      <c r="AQ115" s="5"/>
    </row>
    <row r="116" spans="1:43" s="2" customFormat="1">
      <c r="A116" s="15">
        <v>114</v>
      </c>
      <c r="B116" s="15" t="s">
        <v>2855</v>
      </c>
      <c r="C116" s="15" t="s">
        <v>941</v>
      </c>
      <c r="D116" s="15" t="s">
        <v>1842</v>
      </c>
      <c r="E116" s="15" t="s">
        <v>1152</v>
      </c>
      <c r="F116" s="15" t="s">
        <v>941</v>
      </c>
      <c r="G116" s="16" t="s">
        <v>1242</v>
      </c>
      <c r="H116" s="16" t="s">
        <v>1242</v>
      </c>
      <c r="I116" s="16" t="s">
        <v>1243</v>
      </c>
      <c r="J116" s="15" t="s">
        <v>1923</v>
      </c>
      <c r="K116" s="15" t="s">
        <v>635</v>
      </c>
      <c r="L116" s="16"/>
      <c r="M116" s="15" t="s">
        <v>1702</v>
      </c>
      <c r="N116" s="16" t="s">
        <v>119</v>
      </c>
      <c r="O116" s="16" t="s">
        <v>127</v>
      </c>
      <c r="P116" s="16" t="s">
        <v>2411</v>
      </c>
      <c r="Q116" s="16" t="s">
        <v>2412</v>
      </c>
      <c r="R116" s="15"/>
      <c r="S116" s="15"/>
      <c r="T116" s="15"/>
      <c r="U116" s="15"/>
      <c r="V116" s="15"/>
      <c r="W116" s="15"/>
      <c r="X116" s="16"/>
      <c r="Y116" s="16"/>
      <c r="Z116" s="16"/>
      <c r="AA116" s="16"/>
      <c r="AB116" s="16" t="s">
        <v>1401</v>
      </c>
      <c r="AC116" s="5"/>
      <c r="AD116" s="5"/>
      <c r="AQ116" s="5"/>
    </row>
    <row r="117" spans="1:43" s="2" customFormat="1">
      <c r="A117" s="15">
        <v>115</v>
      </c>
      <c r="B117" s="15" t="s">
        <v>2856</v>
      </c>
      <c r="C117" s="15" t="s">
        <v>941</v>
      </c>
      <c r="D117" s="15" t="s">
        <v>1842</v>
      </c>
      <c r="E117" s="15" t="s">
        <v>1152</v>
      </c>
      <c r="F117" s="15" t="s">
        <v>941</v>
      </c>
      <c r="G117" s="16" t="s">
        <v>1244</v>
      </c>
      <c r="H117" s="16" t="s">
        <v>1244</v>
      </c>
      <c r="I117" s="16" t="s">
        <v>1245</v>
      </c>
      <c r="J117" s="15" t="s">
        <v>1923</v>
      </c>
      <c r="K117" s="15" t="s">
        <v>635</v>
      </c>
      <c r="L117" s="16"/>
      <c r="M117" s="15" t="s">
        <v>1702</v>
      </c>
      <c r="N117" s="16" t="s">
        <v>119</v>
      </c>
      <c r="O117" s="16" t="s">
        <v>127</v>
      </c>
      <c r="P117" s="16" t="s">
        <v>2413</v>
      </c>
      <c r="Q117" s="16" t="s">
        <v>2415</v>
      </c>
      <c r="R117" s="15"/>
      <c r="S117" s="15"/>
      <c r="T117" s="15"/>
      <c r="U117" s="15"/>
      <c r="V117" s="15"/>
      <c r="W117" s="15"/>
      <c r="X117" s="16"/>
      <c r="Y117" s="16"/>
      <c r="Z117" s="16"/>
      <c r="AA117" s="24" t="s">
        <v>1394</v>
      </c>
      <c r="AB117" s="16" t="s">
        <v>1402</v>
      </c>
      <c r="AC117" s="5"/>
      <c r="AD117" s="5"/>
      <c r="AQ117" s="5"/>
    </row>
    <row r="118" spans="1:43" s="2" customFormat="1">
      <c r="A118" s="15">
        <v>116</v>
      </c>
      <c r="B118" s="15" t="s">
        <v>2857</v>
      </c>
      <c r="C118" s="15" t="s">
        <v>941</v>
      </c>
      <c r="D118" s="15" t="s">
        <v>1842</v>
      </c>
      <c r="E118" s="15" t="s">
        <v>1152</v>
      </c>
      <c r="F118" s="15" t="s">
        <v>941</v>
      </c>
      <c r="G118" s="16" t="s">
        <v>1246</v>
      </c>
      <c r="H118" s="16" t="s">
        <v>1246</v>
      </c>
      <c r="I118" s="16" t="s">
        <v>1247</v>
      </c>
      <c r="J118" s="15" t="s">
        <v>1923</v>
      </c>
      <c r="K118" s="15" t="s">
        <v>635</v>
      </c>
      <c r="L118" s="16"/>
      <c r="M118" s="15" t="s">
        <v>1702</v>
      </c>
      <c r="N118" s="16" t="s">
        <v>119</v>
      </c>
      <c r="O118" s="16" t="s">
        <v>127</v>
      </c>
      <c r="P118" s="16" t="s">
        <v>2414</v>
      </c>
      <c r="Q118" s="16" t="s">
        <v>2416</v>
      </c>
      <c r="R118" s="15"/>
      <c r="S118" s="15"/>
      <c r="T118" s="15"/>
      <c r="U118" s="15"/>
      <c r="V118" s="15"/>
      <c r="W118" s="15"/>
      <c r="X118" s="16"/>
      <c r="Y118" s="16"/>
      <c r="Z118" s="16"/>
      <c r="AA118" s="24" t="s">
        <v>1395</v>
      </c>
      <c r="AB118" s="16" t="s">
        <v>1403</v>
      </c>
      <c r="AC118" s="5"/>
      <c r="AD118" s="5"/>
      <c r="AQ118" s="5"/>
    </row>
    <row r="119" spans="1:43" s="2" customFormat="1">
      <c r="A119" s="15">
        <v>117</v>
      </c>
      <c r="B119" s="15" t="s">
        <v>2858</v>
      </c>
      <c r="C119" s="15" t="s">
        <v>1950</v>
      </c>
      <c r="D119" s="15" t="s">
        <v>223</v>
      </c>
      <c r="E119" s="15"/>
      <c r="F119" s="15" t="s">
        <v>1950</v>
      </c>
      <c r="G119" s="27" t="s">
        <v>1958</v>
      </c>
      <c r="H119" s="27" t="s">
        <v>1958</v>
      </c>
      <c r="I119" s="27" t="s">
        <v>1989</v>
      </c>
      <c r="J119" s="15" t="s">
        <v>1923</v>
      </c>
      <c r="K119" s="15" t="s">
        <v>2380</v>
      </c>
      <c r="L119" s="15"/>
      <c r="M119" s="27" t="s">
        <v>1953</v>
      </c>
      <c r="N119" s="27" t="s">
        <v>2019</v>
      </c>
      <c r="O119" s="27" t="s">
        <v>2020</v>
      </c>
      <c r="P119" s="15" t="s">
        <v>2357</v>
      </c>
      <c r="Q119" s="15" t="s">
        <v>2358</v>
      </c>
      <c r="R119" s="15"/>
      <c r="S119" s="15"/>
      <c r="T119" s="15"/>
      <c r="U119" s="15"/>
      <c r="V119" s="15"/>
      <c r="W119" s="15"/>
      <c r="X119" s="15"/>
      <c r="Y119" s="15"/>
      <c r="Z119" s="15"/>
      <c r="AA119" s="26" t="s">
        <v>2025</v>
      </c>
      <c r="AB119" s="27" t="s">
        <v>2037</v>
      </c>
    </row>
    <row r="120" spans="1:43" s="2" customFormat="1">
      <c r="A120" s="15">
        <v>118</v>
      </c>
      <c r="B120" s="15" t="s">
        <v>2859</v>
      </c>
      <c r="C120" s="15" t="s">
        <v>1950</v>
      </c>
      <c r="D120" s="15" t="s">
        <v>223</v>
      </c>
      <c r="E120" s="15"/>
      <c r="F120" s="15" t="s">
        <v>1950</v>
      </c>
      <c r="G120" s="27" t="s">
        <v>1959</v>
      </c>
      <c r="H120" s="27" t="s">
        <v>1959</v>
      </c>
      <c r="I120" s="27" t="s">
        <v>1990</v>
      </c>
      <c r="J120" s="15" t="s">
        <v>1923</v>
      </c>
      <c r="K120" s="15" t="s">
        <v>2380</v>
      </c>
      <c r="L120" s="15"/>
      <c r="M120" s="27" t="s">
        <v>1953</v>
      </c>
      <c r="N120" s="27" t="s">
        <v>2019</v>
      </c>
      <c r="O120" s="27" t="s">
        <v>2020</v>
      </c>
      <c r="P120" s="15" t="s">
        <v>2359</v>
      </c>
      <c r="Q120" s="15" t="s">
        <v>2360</v>
      </c>
      <c r="R120" s="15"/>
      <c r="S120" s="15"/>
      <c r="T120" s="15"/>
      <c r="U120" s="15"/>
      <c r="V120" s="15"/>
      <c r="W120" s="15"/>
      <c r="X120" s="15"/>
      <c r="Y120" s="15"/>
      <c r="Z120" s="15"/>
      <c r="AA120" s="26" t="s">
        <v>2026</v>
      </c>
      <c r="AB120" s="27" t="s">
        <v>2038</v>
      </c>
    </row>
    <row r="121" spans="1:43">
      <c r="A121" s="15">
        <v>119</v>
      </c>
      <c r="B121" s="15" t="s">
        <v>2860</v>
      </c>
      <c r="C121" s="15" t="s">
        <v>1950</v>
      </c>
      <c r="D121" s="15" t="s">
        <v>223</v>
      </c>
      <c r="E121" s="15"/>
      <c r="F121" s="15" t="s">
        <v>1950</v>
      </c>
      <c r="G121" s="27" t="s">
        <v>1979</v>
      </c>
      <c r="H121" s="27" t="s">
        <v>1979</v>
      </c>
      <c r="I121" s="27" t="s">
        <v>2010</v>
      </c>
      <c r="J121" s="15" t="s">
        <v>1923</v>
      </c>
      <c r="K121" s="15" t="s">
        <v>2380</v>
      </c>
      <c r="L121" s="15"/>
      <c r="M121" s="16" t="s">
        <v>1951</v>
      </c>
      <c r="N121" s="16" t="s">
        <v>2019</v>
      </c>
      <c r="O121" s="16" t="s">
        <v>2020</v>
      </c>
      <c r="P121" s="15" t="s">
        <v>2983</v>
      </c>
      <c r="Q121" s="15" t="s">
        <v>2984</v>
      </c>
      <c r="R121" s="15"/>
      <c r="S121" s="15"/>
      <c r="T121" s="15"/>
      <c r="U121" s="15"/>
      <c r="V121" s="15"/>
      <c r="W121" s="15"/>
      <c r="X121" s="15"/>
      <c r="Y121" s="15"/>
      <c r="Z121" s="15"/>
      <c r="AA121" s="26" t="s">
        <v>2029</v>
      </c>
      <c r="AB121" s="16"/>
      <c r="AQ121" s="2"/>
    </row>
    <row r="122" spans="1:43">
      <c r="A122" s="15">
        <v>120</v>
      </c>
      <c r="B122" s="15" t="s">
        <v>2861</v>
      </c>
      <c r="C122" s="15" t="s">
        <v>1950</v>
      </c>
      <c r="D122" s="15" t="s">
        <v>223</v>
      </c>
      <c r="E122" s="15"/>
      <c r="F122" s="15" t="s">
        <v>1950</v>
      </c>
      <c r="G122" s="27" t="s">
        <v>1980</v>
      </c>
      <c r="H122" s="27" t="s">
        <v>1980</v>
      </c>
      <c r="I122" s="27" t="s">
        <v>2011</v>
      </c>
      <c r="J122" s="15" t="s">
        <v>1923</v>
      </c>
      <c r="K122" s="15" t="s">
        <v>2380</v>
      </c>
      <c r="L122" s="15"/>
      <c r="M122" s="16" t="s">
        <v>1951</v>
      </c>
      <c r="N122" s="16" t="s">
        <v>2019</v>
      </c>
      <c r="O122" s="16" t="s">
        <v>2020</v>
      </c>
      <c r="P122" s="15" t="s">
        <v>2991</v>
      </c>
      <c r="Q122" s="15" t="s">
        <v>2992</v>
      </c>
      <c r="R122" s="15"/>
      <c r="S122" s="15"/>
      <c r="T122" s="15"/>
      <c r="U122" s="15"/>
      <c r="V122" s="15"/>
      <c r="W122" s="15"/>
      <c r="X122" s="15"/>
      <c r="Y122" s="15"/>
      <c r="Z122" s="15"/>
      <c r="AA122" s="26" t="s">
        <v>2030</v>
      </c>
      <c r="AB122" s="16"/>
      <c r="AQ122" s="2"/>
    </row>
    <row r="123" spans="1:43" s="2" customFormat="1">
      <c r="A123" s="15">
        <v>121</v>
      </c>
      <c r="B123" s="15" t="s">
        <v>2862</v>
      </c>
      <c r="C123" s="15" t="s">
        <v>1950</v>
      </c>
      <c r="D123" s="15" t="s">
        <v>223</v>
      </c>
      <c r="E123" s="15"/>
      <c r="F123" s="15" t="s">
        <v>1950</v>
      </c>
      <c r="G123" s="27" t="s">
        <v>1960</v>
      </c>
      <c r="H123" s="27" t="s">
        <v>1960</v>
      </c>
      <c r="I123" s="27" t="s">
        <v>1991</v>
      </c>
      <c r="J123" s="15" t="s">
        <v>2648</v>
      </c>
      <c r="K123" s="15" t="s">
        <v>1477</v>
      </c>
      <c r="L123" s="15"/>
      <c r="M123" s="27" t="s">
        <v>1955</v>
      </c>
      <c r="N123" s="27" t="s">
        <v>2019</v>
      </c>
      <c r="O123" s="27" t="s">
        <v>2649</v>
      </c>
      <c r="P123" s="15" t="s">
        <v>2365</v>
      </c>
      <c r="Q123" s="15" t="s">
        <v>2373</v>
      </c>
      <c r="R123" s="15"/>
      <c r="S123" s="15"/>
      <c r="T123" s="15"/>
      <c r="U123" s="15"/>
      <c r="V123" s="15"/>
      <c r="W123" s="15"/>
      <c r="X123" s="15"/>
      <c r="Y123" s="15"/>
      <c r="Z123" s="15"/>
      <c r="AA123" s="26"/>
      <c r="AB123" s="27" t="s">
        <v>2039</v>
      </c>
    </row>
    <row r="124" spans="1:43" s="2" customFormat="1">
      <c r="A124" s="15">
        <v>122</v>
      </c>
      <c r="B124" s="15" t="s">
        <v>2863</v>
      </c>
      <c r="C124" s="15" t="s">
        <v>1950</v>
      </c>
      <c r="D124" s="15" t="s">
        <v>223</v>
      </c>
      <c r="E124" s="15"/>
      <c r="F124" s="15" t="s">
        <v>1950</v>
      </c>
      <c r="G124" s="27" t="s">
        <v>1961</v>
      </c>
      <c r="H124" s="27" t="s">
        <v>1961</v>
      </c>
      <c r="I124" s="27" t="s">
        <v>1992</v>
      </c>
      <c r="J124" s="15" t="s">
        <v>2648</v>
      </c>
      <c r="K124" s="15" t="s">
        <v>1477</v>
      </c>
      <c r="L124" s="15"/>
      <c r="M124" s="27" t="s">
        <v>1955</v>
      </c>
      <c r="N124" s="27" t="s">
        <v>2019</v>
      </c>
      <c r="O124" s="27" t="s">
        <v>2649</v>
      </c>
      <c r="P124" s="15" t="s">
        <v>2366</v>
      </c>
      <c r="Q124" s="15" t="s">
        <v>2374</v>
      </c>
      <c r="R124" s="15"/>
      <c r="S124" s="15"/>
      <c r="T124" s="15"/>
      <c r="U124" s="15"/>
      <c r="V124" s="15"/>
      <c r="W124" s="15"/>
      <c r="X124" s="15"/>
      <c r="Y124" s="15"/>
      <c r="Z124" s="15"/>
      <c r="AA124" s="26"/>
      <c r="AB124" s="27" t="s">
        <v>2040</v>
      </c>
    </row>
    <row r="125" spans="1:43" s="2" customFormat="1">
      <c r="A125" s="15">
        <v>123</v>
      </c>
      <c r="B125" s="15" t="s">
        <v>2864</v>
      </c>
      <c r="C125" s="15" t="s">
        <v>1950</v>
      </c>
      <c r="D125" s="15" t="s">
        <v>223</v>
      </c>
      <c r="E125" s="15"/>
      <c r="F125" s="15" t="s">
        <v>1950</v>
      </c>
      <c r="G125" s="27" t="s">
        <v>1962</v>
      </c>
      <c r="H125" s="27" t="s">
        <v>1962</v>
      </c>
      <c r="I125" s="27" t="s">
        <v>1993</v>
      </c>
      <c r="J125" s="15" t="s">
        <v>2648</v>
      </c>
      <c r="K125" s="15" t="s">
        <v>1477</v>
      </c>
      <c r="L125" s="15"/>
      <c r="M125" s="27" t="s">
        <v>1955</v>
      </c>
      <c r="N125" s="27" t="s">
        <v>2019</v>
      </c>
      <c r="O125" s="27" t="s">
        <v>2649</v>
      </c>
      <c r="P125" s="15" t="s">
        <v>2367</v>
      </c>
      <c r="Q125" s="15" t="s">
        <v>2375</v>
      </c>
      <c r="R125" s="15"/>
      <c r="S125" s="15"/>
      <c r="T125" s="15"/>
      <c r="U125" s="15"/>
      <c r="V125" s="15"/>
      <c r="W125" s="15"/>
      <c r="X125" s="15"/>
      <c r="Y125" s="15"/>
      <c r="Z125" s="15"/>
      <c r="AA125" s="26"/>
      <c r="AB125" s="27" t="s">
        <v>2041</v>
      </c>
    </row>
    <row r="126" spans="1:43" s="2" customFormat="1">
      <c r="A126" s="15">
        <v>124</v>
      </c>
      <c r="B126" s="15" t="s">
        <v>2865</v>
      </c>
      <c r="C126" s="15" t="s">
        <v>1950</v>
      </c>
      <c r="D126" s="15" t="s">
        <v>223</v>
      </c>
      <c r="E126" s="15"/>
      <c r="F126" s="15" t="s">
        <v>1950</v>
      </c>
      <c r="G126" s="27" t="s">
        <v>1963</v>
      </c>
      <c r="H126" s="27" t="s">
        <v>1963</v>
      </c>
      <c r="I126" s="27" t="s">
        <v>1994</v>
      </c>
      <c r="J126" s="15" t="s">
        <v>2653</v>
      </c>
      <c r="K126" s="15" t="s">
        <v>2380</v>
      </c>
      <c r="L126" s="15"/>
      <c r="M126" s="27" t="s">
        <v>1953</v>
      </c>
      <c r="N126" s="27" t="s">
        <v>2019</v>
      </c>
      <c r="O126" s="27" t="s">
        <v>2662</v>
      </c>
      <c r="P126" s="15" t="s">
        <v>2361</v>
      </c>
      <c r="Q126" s="15" t="s">
        <v>2288</v>
      </c>
      <c r="R126" s="15"/>
      <c r="S126" s="15"/>
      <c r="T126" s="15"/>
      <c r="U126" s="15"/>
      <c r="V126" s="15"/>
      <c r="W126" s="15"/>
      <c r="X126" s="15"/>
      <c r="Y126" s="15"/>
      <c r="Z126" s="15"/>
      <c r="AA126" s="26"/>
      <c r="AB126" s="27" t="s">
        <v>2042</v>
      </c>
    </row>
    <row r="127" spans="1:43" s="2" customFormat="1">
      <c r="A127" s="15">
        <v>125</v>
      </c>
      <c r="B127" s="15" t="s">
        <v>2866</v>
      </c>
      <c r="C127" s="15" t="s">
        <v>1950</v>
      </c>
      <c r="D127" s="15" t="s">
        <v>223</v>
      </c>
      <c r="E127" s="15"/>
      <c r="F127" s="15" t="s">
        <v>1950</v>
      </c>
      <c r="G127" s="27" t="s">
        <v>1964</v>
      </c>
      <c r="H127" s="27" t="s">
        <v>1964</v>
      </c>
      <c r="I127" s="27" t="s">
        <v>1995</v>
      </c>
      <c r="J127" s="15" t="s">
        <v>2653</v>
      </c>
      <c r="K127" s="15" t="s">
        <v>2380</v>
      </c>
      <c r="L127" s="15"/>
      <c r="M127" s="27" t="s">
        <v>1953</v>
      </c>
      <c r="N127" s="27" t="s">
        <v>2019</v>
      </c>
      <c r="O127" s="27" t="s">
        <v>2662</v>
      </c>
      <c r="P127" s="15" t="s">
        <v>2289</v>
      </c>
      <c r="Q127" s="15" t="s">
        <v>2290</v>
      </c>
      <c r="R127" s="15"/>
      <c r="S127" s="15"/>
      <c r="T127" s="15"/>
      <c r="U127" s="15"/>
      <c r="V127" s="15"/>
      <c r="W127" s="15"/>
      <c r="X127" s="15"/>
      <c r="Y127" s="15"/>
      <c r="Z127" s="15"/>
      <c r="AA127" s="26"/>
      <c r="AB127" s="27" t="s">
        <v>2043</v>
      </c>
    </row>
    <row r="128" spans="1:43" s="2" customFormat="1">
      <c r="A128" s="15">
        <v>126</v>
      </c>
      <c r="B128" s="15" t="s">
        <v>2867</v>
      </c>
      <c r="C128" s="15" t="s">
        <v>1950</v>
      </c>
      <c r="D128" s="15" t="s">
        <v>223</v>
      </c>
      <c r="E128" s="15"/>
      <c r="F128" s="15" t="s">
        <v>1950</v>
      </c>
      <c r="G128" s="27" t="s">
        <v>1965</v>
      </c>
      <c r="H128" s="27" t="s">
        <v>1965</v>
      </c>
      <c r="I128" s="27" t="s">
        <v>1996</v>
      </c>
      <c r="J128" s="15" t="s">
        <v>2653</v>
      </c>
      <c r="K128" s="15" t="s">
        <v>2380</v>
      </c>
      <c r="L128" s="15"/>
      <c r="M128" s="27" t="s">
        <v>1953</v>
      </c>
      <c r="N128" s="27" t="s">
        <v>2019</v>
      </c>
      <c r="O128" s="27" t="s">
        <v>2662</v>
      </c>
      <c r="P128" s="15" t="s">
        <v>2291</v>
      </c>
      <c r="Q128" s="15" t="s">
        <v>2292</v>
      </c>
      <c r="R128" s="15"/>
      <c r="S128" s="15"/>
      <c r="T128" s="15"/>
      <c r="U128" s="15"/>
      <c r="V128" s="15"/>
      <c r="W128" s="15"/>
      <c r="X128" s="15"/>
      <c r="Y128" s="15"/>
      <c r="Z128" s="15"/>
      <c r="AA128" s="26"/>
      <c r="AB128" s="27" t="s">
        <v>2044</v>
      </c>
    </row>
    <row r="129" spans="1:28" s="2" customFormat="1">
      <c r="A129" s="15">
        <v>127</v>
      </c>
      <c r="B129" s="15" t="s">
        <v>2868</v>
      </c>
      <c r="C129" s="15" t="s">
        <v>1950</v>
      </c>
      <c r="D129" s="15" t="s">
        <v>223</v>
      </c>
      <c r="E129" s="15"/>
      <c r="F129" s="15" t="s">
        <v>1950</v>
      </c>
      <c r="G129" s="27" t="s">
        <v>1966</v>
      </c>
      <c r="H129" s="27" t="s">
        <v>1966</v>
      </c>
      <c r="I129" s="27" t="s">
        <v>1997</v>
      </c>
      <c r="J129" s="15" t="s">
        <v>2653</v>
      </c>
      <c r="K129" s="15" t="s">
        <v>2380</v>
      </c>
      <c r="L129" s="15"/>
      <c r="M129" s="27" t="s">
        <v>1953</v>
      </c>
      <c r="N129" s="27" t="s">
        <v>2019</v>
      </c>
      <c r="O129" s="27" t="s">
        <v>2662</v>
      </c>
      <c r="P129" s="15" t="s">
        <v>2293</v>
      </c>
      <c r="Q129" s="15" t="s">
        <v>2294</v>
      </c>
      <c r="R129" s="15"/>
      <c r="S129" s="15"/>
      <c r="T129" s="15"/>
      <c r="U129" s="15"/>
      <c r="V129" s="15"/>
      <c r="W129" s="15"/>
      <c r="X129" s="15"/>
      <c r="Y129" s="15"/>
      <c r="Z129" s="15"/>
      <c r="AA129" s="26"/>
      <c r="AB129" s="31" t="s">
        <v>2045</v>
      </c>
    </row>
    <row r="130" spans="1:28" s="2" customFormat="1">
      <c r="A130" s="15">
        <v>128</v>
      </c>
      <c r="B130" s="15" t="s">
        <v>2869</v>
      </c>
      <c r="C130" s="15" t="s">
        <v>1950</v>
      </c>
      <c r="D130" s="15" t="s">
        <v>223</v>
      </c>
      <c r="E130" s="15"/>
      <c r="F130" s="15" t="s">
        <v>1950</v>
      </c>
      <c r="G130" s="27" t="s">
        <v>1967</v>
      </c>
      <c r="H130" s="27" t="s">
        <v>1967</v>
      </c>
      <c r="I130" s="27" t="s">
        <v>1998</v>
      </c>
      <c r="J130" s="15" t="s">
        <v>2653</v>
      </c>
      <c r="K130" s="15" t="s">
        <v>2380</v>
      </c>
      <c r="L130" s="15"/>
      <c r="M130" s="27" t="s">
        <v>1953</v>
      </c>
      <c r="N130" s="27" t="s">
        <v>2019</v>
      </c>
      <c r="O130" s="27" t="s">
        <v>2662</v>
      </c>
      <c r="P130" s="15" t="s">
        <v>2295</v>
      </c>
      <c r="Q130" s="15" t="s">
        <v>2296</v>
      </c>
      <c r="R130" s="15"/>
      <c r="S130" s="15"/>
      <c r="T130" s="15"/>
      <c r="U130" s="15"/>
      <c r="V130" s="15"/>
      <c r="W130" s="15"/>
      <c r="X130" s="15"/>
      <c r="Y130" s="15"/>
      <c r="Z130" s="15"/>
      <c r="AA130" s="26"/>
      <c r="AB130" s="31" t="s">
        <v>2046</v>
      </c>
    </row>
    <row r="131" spans="1:28" s="2" customFormat="1">
      <c r="A131" s="15">
        <v>129</v>
      </c>
      <c r="B131" s="15" t="s">
        <v>2870</v>
      </c>
      <c r="C131" s="15" t="s">
        <v>1950</v>
      </c>
      <c r="D131" s="15" t="s">
        <v>223</v>
      </c>
      <c r="E131" s="15"/>
      <c r="F131" s="15" t="s">
        <v>1950</v>
      </c>
      <c r="G131" s="27" t="s">
        <v>1968</v>
      </c>
      <c r="H131" s="27" t="s">
        <v>1968</v>
      </c>
      <c r="I131" s="27" t="s">
        <v>1999</v>
      </c>
      <c r="J131" s="15" t="s">
        <v>2653</v>
      </c>
      <c r="K131" s="15" t="s">
        <v>2380</v>
      </c>
      <c r="L131" s="15"/>
      <c r="M131" s="27" t="s">
        <v>1953</v>
      </c>
      <c r="N131" s="27" t="s">
        <v>2019</v>
      </c>
      <c r="O131" s="27" t="s">
        <v>2662</v>
      </c>
      <c r="P131" s="15" t="s">
        <v>2297</v>
      </c>
      <c r="Q131" s="15" t="s">
        <v>2298</v>
      </c>
      <c r="R131" s="15"/>
      <c r="S131" s="15"/>
      <c r="T131" s="15"/>
      <c r="U131" s="15"/>
      <c r="V131" s="15"/>
      <c r="W131" s="15"/>
      <c r="X131" s="15"/>
      <c r="Y131" s="15"/>
      <c r="Z131" s="15"/>
      <c r="AA131" s="26"/>
      <c r="AB131" s="31" t="s">
        <v>2047</v>
      </c>
    </row>
    <row r="132" spans="1:28" s="2" customFormat="1">
      <c r="A132" s="15">
        <v>130</v>
      </c>
      <c r="B132" s="15" t="s">
        <v>2871</v>
      </c>
      <c r="C132" s="15" t="s">
        <v>1950</v>
      </c>
      <c r="D132" s="15" t="s">
        <v>223</v>
      </c>
      <c r="E132" s="15"/>
      <c r="F132" s="15" t="s">
        <v>1950</v>
      </c>
      <c r="G132" s="27" t="s">
        <v>1969</v>
      </c>
      <c r="H132" s="27" t="s">
        <v>1969</v>
      </c>
      <c r="I132" s="27" t="s">
        <v>2000</v>
      </c>
      <c r="J132" s="15" t="s">
        <v>2653</v>
      </c>
      <c r="K132" s="15" t="s">
        <v>2380</v>
      </c>
      <c r="L132" s="15"/>
      <c r="M132" s="27" t="s">
        <v>1953</v>
      </c>
      <c r="N132" s="27" t="s">
        <v>2019</v>
      </c>
      <c r="O132" s="27" t="s">
        <v>2662</v>
      </c>
      <c r="P132" s="15" t="s">
        <v>2299</v>
      </c>
      <c r="Q132" s="15" t="s">
        <v>2300</v>
      </c>
      <c r="R132" s="15"/>
      <c r="S132" s="15"/>
      <c r="T132" s="15"/>
      <c r="U132" s="15"/>
      <c r="V132" s="15"/>
      <c r="W132" s="15"/>
      <c r="X132" s="15"/>
      <c r="Y132" s="15"/>
      <c r="Z132" s="15"/>
      <c r="AA132" s="26"/>
      <c r="AB132" s="31" t="s">
        <v>2048</v>
      </c>
    </row>
    <row r="133" spans="1:28" s="2" customFormat="1">
      <c r="A133" s="15">
        <v>131</v>
      </c>
      <c r="B133" s="15" t="s">
        <v>2872</v>
      </c>
      <c r="C133" s="15" t="s">
        <v>1950</v>
      </c>
      <c r="D133" s="15" t="s">
        <v>223</v>
      </c>
      <c r="E133" s="15"/>
      <c r="F133" s="15" t="s">
        <v>1950</v>
      </c>
      <c r="G133" s="27" t="s">
        <v>1970</v>
      </c>
      <c r="H133" s="27" t="s">
        <v>1970</v>
      </c>
      <c r="I133" s="27" t="s">
        <v>2001</v>
      </c>
      <c r="J133" s="15" t="s">
        <v>2653</v>
      </c>
      <c r="K133" s="15" t="s">
        <v>2380</v>
      </c>
      <c r="L133" s="15"/>
      <c r="M133" s="27" t="s">
        <v>1953</v>
      </c>
      <c r="N133" s="27" t="s">
        <v>2019</v>
      </c>
      <c r="O133" s="27" t="s">
        <v>2662</v>
      </c>
      <c r="P133" s="15" t="s">
        <v>2301</v>
      </c>
      <c r="Q133" s="15" t="s">
        <v>2302</v>
      </c>
      <c r="R133" s="15"/>
      <c r="S133" s="15"/>
      <c r="T133" s="15"/>
      <c r="U133" s="15"/>
      <c r="V133" s="15"/>
      <c r="W133" s="15"/>
      <c r="X133" s="15"/>
      <c r="Y133" s="15"/>
      <c r="Z133" s="15"/>
      <c r="AA133" s="26"/>
      <c r="AB133" s="31" t="s">
        <v>2049</v>
      </c>
    </row>
    <row r="134" spans="1:28" s="2" customFormat="1">
      <c r="A134" s="15">
        <v>132</v>
      </c>
      <c r="B134" s="15" t="s">
        <v>2873</v>
      </c>
      <c r="C134" s="15" t="s">
        <v>1950</v>
      </c>
      <c r="D134" s="15" t="s">
        <v>223</v>
      </c>
      <c r="E134" s="15"/>
      <c r="F134" s="15" t="s">
        <v>1950</v>
      </c>
      <c r="G134" s="27" t="s">
        <v>1971</v>
      </c>
      <c r="H134" s="27" t="s">
        <v>1971</v>
      </c>
      <c r="I134" s="27" t="s">
        <v>2002</v>
      </c>
      <c r="J134" s="15" t="s">
        <v>2653</v>
      </c>
      <c r="K134" s="15" t="s">
        <v>2380</v>
      </c>
      <c r="L134" s="15"/>
      <c r="M134" s="27" t="s">
        <v>1953</v>
      </c>
      <c r="N134" s="27" t="s">
        <v>2019</v>
      </c>
      <c r="O134" s="27" t="s">
        <v>2662</v>
      </c>
      <c r="P134" s="15" t="s">
        <v>2303</v>
      </c>
      <c r="Q134" s="15" t="s">
        <v>2304</v>
      </c>
      <c r="R134" s="15"/>
      <c r="S134" s="15"/>
      <c r="T134" s="15"/>
      <c r="U134" s="15"/>
      <c r="V134" s="15"/>
      <c r="W134" s="15"/>
      <c r="X134" s="15"/>
      <c r="Y134" s="15"/>
      <c r="Z134" s="15"/>
      <c r="AA134" s="26"/>
      <c r="AB134" s="31" t="s">
        <v>2050</v>
      </c>
    </row>
    <row r="135" spans="1:28" s="2" customFormat="1">
      <c r="A135" s="15">
        <v>133</v>
      </c>
      <c r="B135" s="15" t="s">
        <v>2874</v>
      </c>
      <c r="C135" s="15" t="s">
        <v>1950</v>
      </c>
      <c r="D135" s="15" t="s">
        <v>223</v>
      </c>
      <c r="E135" s="15"/>
      <c r="F135" s="15" t="s">
        <v>1950</v>
      </c>
      <c r="G135" s="27" t="s">
        <v>1972</v>
      </c>
      <c r="H135" s="27" t="s">
        <v>1972</v>
      </c>
      <c r="I135" s="27" t="s">
        <v>2003</v>
      </c>
      <c r="J135" s="15" t="s">
        <v>2653</v>
      </c>
      <c r="K135" s="15" t="s">
        <v>2380</v>
      </c>
      <c r="L135" s="15"/>
      <c r="M135" s="27" t="s">
        <v>1953</v>
      </c>
      <c r="N135" s="27" t="s">
        <v>2019</v>
      </c>
      <c r="O135" s="27" t="s">
        <v>2662</v>
      </c>
      <c r="P135" s="15" t="s">
        <v>2305</v>
      </c>
      <c r="Q135" s="15" t="s">
        <v>2306</v>
      </c>
      <c r="R135" s="15"/>
      <c r="S135" s="15"/>
      <c r="T135" s="15"/>
      <c r="U135" s="15"/>
      <c r="V135" s="15"/>
      <c r="W135" s="15"/>
      <c r="X135" s="15"/>
      <c r="Y135" s="15"/>
      <c r="Z135" s="15"/>
      <c r="AA135" s="26"/>
      <c r="AB135" s="31" t="s">
        <v>2051</v>
      </c>
    </row>
    <row r="136" spans="1:28" s="2" customFormat="1">
      <c r="A136" s="15">
        <v>134</v>
      </c>
      <c r="B136" s="15" t="s">
        <v>2875</v>
      </c>
      <c r="C136" s="15" t="s">
        <v>1950</v>
      </c>
      <c r="D136" s="15" t="s">
        <v>223</v>
      </c>
      <c r="E136" s="15"/>
      <c r="F136" s="15" t="s">
        <v>1950</v>
      </c>
      <c r="G136" s="27" t="s">
        <v>1973</v>
      </c>
      <c r="H136" s="27" t="s">
        <v>1973</v>
      </c>
      <c r="I136" s="27" t="s">
        <v>2004</v>
      </c>
      <c r="J136" s="15" t="s">
        <v>2653</v>
      </c>
      <c r="K136" s="15" t="s">
        <v>2380</v>
      </c>
      <c r="L136" s="15"/>
      <c r="M136" s="27" t="s">
        <v>1953</v>
      </c>
      <c r="N136" s="27" t="s">
        <v>2019</v>
      </c>
      <c r="O136" s="27" t="s">
        <v>2662</v>
      </c>
      <c r="P136" s="15" t="s">
        <v>2307</v>
      </c>
      <c r="Q136" s="15" t="s">
        <v>2308</v>
      </c>
      <c r="R136" s="15"/>
      <c r="S136" s="15"/>
      <c r="T136" s="15"/>
      <c r="U136" s="15"/>
      <c r="V136" s="15"/>
      <c r="W136" s="15"/>
      <c r="X136" s="15"/>
      <c r="Y136" s="15"/>
      <c r="Z136" s="15"/>
      <c r="AA136" s="26"/>
      <c r="AB136" s="31" t="s">
        <v>2052</v>
      </c>
    </row>
    <row r="137" spans="1:28" s="2" customFormat="1">
      <c r="A137" s="15">
        <v>135</v>
      </c>
      <c r="B137" s="15" t="s">
        <v>2876</v>
      </c>
      <c r="C137" s="15" t="s">
        <v>1950</v>
      </c>
      <c r="D137" s="15" t="s">
        <v>223</v>
      </c>
      <c r="E137" s="15"/>
      <c r="F137" s="15" t="s">
        <v>1950</v>
      </c>
      <c r="G137" s="27" t="s">
        <v>1974</v>
      </c>
      <c r="H137" s="27" t="s">
        <v>1974</v>
      </c>
      <c r="I137" s="27" t="s">
        <v>2005</v>
      </c>
      <c r="J137" s="15" t="s">
        <v>2653</v>
      </c>
      <c r="K137" s="15" t="s">
        <v>2380</v>
      </c>
      <c r="L137" s="15"/>
      <c r="M137" s="27" t="s">
        <v>1953</v>
      </c>
      <c r="N137" s="27" t="s">
        <v>2019</v>
      </c>
      <c r="O137" s="27" t="s">
        <v>2662</v>
      </c>
      <c r="P137" s="15" t="s">
        <v>2309</v>
      </c>
      <c r="Q137" s="15" t="s">
        <v>2310</v>
      </c>
      <c r="R137" s="15"/>
      <c r="S137" s="15"/>
      <c r="T137" s="15"/>
      <c r="U137" s="15"/>
      <c r="V137" s="15"/>
      <c r="W137" s="15"/>
      <c r="X137" s="15"/>
      <c r="Y137" s="15"/>
      <c r="Z137" s="15"/>
      <c r="AA137" s="26"/>
      <c r="AB137" s="31" t="s">
        <v>2053</v>
      </c>
    </row>
    <row r="138" spans="1:28" s="2" customFormat="1">
      <c r="A138" s="15">
        <v>136</v>
      </c>
      <c r="B138" s="15" t="s">
        <v>2877</v>
      </c>
      <c r="C138" s="15" t="s">
        <v>1950</v>
      </c>
      <c r="D138" s="15" t="s">
        <v>223</v>
      </c>
      <c r="E138" s="15"/>
      <c r="F138" s="15" t="s">
        <v>1950</v>
      </c>
      <c r="G138" s="27" t="s">
        <v>1975</v>
      </c>
      <c r="H138" s="27" t="s">
        <v>1975</v>
      </c>
      <c r="I138" s="27" t="s">
        <v>2006</v>
      </c>
      <c r="J138" s="15" t="s">
        <v>2653</v>
      </c>
      <c r="K138" s="15" t="s">
        <v>2380</v>
      </c>
      <c r="L138" s="15"/>
      <c r="M138" s="27" t="s">
        <v>1953</v>
      </c>
      <c r="N138" s="27" t="s">
        <v>2019</v>
      </c>
      <c r="O138" s="27" t="s">
        <v>2662</v>
      </c>
      <c r="P138" s="15" t="s">
        <v>2311</v>
      </c>
      <c r="Q138" s="15" t="s">
        <v>2312</v>
      </c>
      <c r="R138" s="15"/>
      <c r="S138" s="15"/>
      <c r="T138" s="15"/>
      <c r="U138" s="15"/>
      <c r="V138" s="15"/>
      <c r="W138" s="15"/>
      <c r="X138" s="15"/>
      <c r="Y138" s="15"/>
      <c r="Z138" s="15"/>
      <c r="AA138" s="26"/>
      <c r="AB138" s="31" t="s">
        <v>2054</v>
      </c>
    </row>
    <row r="139" spans="1:28" s="2" customFormat="1">
      <c r="A139" s="38">
        <v>137</v>
      </c>
      <c r="B139" s="38" t="s">
        <v>2878</v>
      </c>
      <c r="C139" s="38" t="s">
        <v>1950</v>
      </c>
      <c r="D139" s="38" t="s">
        <v>223</v>
      </c>
      <c r="E139" s="38"/>
      <c r="F139" s="38" t="s">
        <v>1950</v>
      </c>
      <c r="G139" s="51" t="s">
        <v>1976</v>
      </c>
      <c r="H139" s="51" t="s">
        <v>1976</v>
      </c>
      <c r="I139" s="51" t="s">
        <v>2007</v>
      </c>
      <c r="J139" s="38" t="s">
        <v>2653</v>
      </c>
      <c r="K139" s="38" t="s">
        <v>2380</v>
      </c>
      <c r="L139" s="38"/>
      <c r="M139" s="51" t="s">
        <v>1953</v>
      </c>
      <c r="N139" s="51" t="s">
        <v>2019</v>
      </c>
      <c r="O139" s="51" t="s">
        <v>2662</v>
      </c>
      <c r="P139" s="38" t="s">
        <v>2313</v>
      </c>
      <c r="Q139" s="38" t="s">
        <v>2314</v>
      </c>
      <c r="R139" s="38"/>
      <c r="S139" s="38"/>
      <c r="T139" s="38"/>
      <c r="U139" s="38"/>
      <c r="V139" s="38"/>
      <c r="W139" s="38"/>
      <c r="X139" s="38"/>
      <c r="Y139" s="38"/>
      <c r="Z139" s="38"/>
      <c r="AA139" s="52"/>
      <c r="AB139" s="53" t="s">
        <v>2055</v>
      </c>
    </row>
    <row r="140" spans="1:28">
      <c r="A140" s="55">
        <v>138</v>
      </c>
      <c r="B140" s="56"/>
      <c r="C140" s="55" t="s">
        <v>650</v>
      </c>
      <c r="D140" s="55" t="s">
        <v>224</v>
      </c>
      <c r="E140" s="56" t="s">
        <v>3106</v>
      </c>
      <c r="F140" s="55" t="s">
        <v>1157</v>
      </c>
      <c r="G140" s="56" t="s">
        <v>3040</v>
      </c>
      <c r="H140" s="56" t="s">
        <v>3040</v>
      </c>
      <c r="I140" s="56" t="s">
        <v>3041</v>
      </c>
      <c r="J140" s="56" t="s">
        <v>1923</v>
      </c>
      <c r="K140" s="56" t="s">
        <v>1477</v>
      </c>
      <c r="L140" s="56"/>
      <c r="M140" s="57" t="s">
        <v>3105</v>
      </c>
      <c r="N140" s="56" t="s">
        <v>2019</v>
      </c>
      <c r="O140" s="56" t="s">
        <v>2020</v>
      </c>
      <c r="P140" s="50" t="s">
        <v>3107</v>
      </c>
      <c r="Q140" s="50" t="s">
        <v>3108</v>
      </c>
      <c r="R140" s="50"/>
      <c r="S140" s="50"/>
      <c r="T140" s="50"/>
      <c r="U140" s="50"/>
      <c r="V140" s="50"/>
      <c r="W140" s="50"/>
      <c r="X140" s="50"/>
      <c r="Y140" s="50"/>
      <c r="Z140" s="50"/>
      <c r="AA140" s="54"/>
      <c r="AB140" s="50"/>
    </row>
    <row r="141" spans="1:28">
      <c r="A141" s="55">
        <v>139</v>
      </c>
      <c r="B141" s="56"/>
      <c r="C141" s="55" t="s">
        <v>650</v>
      </c>
      <c r="D141" s="55" t="s">
        <v>224</v>
      </c>
      <c r="E141" s="56" t="s">
        <v>3106</v>
      </c>
      <c r="F141" s="55" t="s">
        <v>1157</v>
      </c>
      <c r="G141" s="56" t="s">
        <v>3042</v>
      </c>
      <c r="H141" s="56" t="s">
        <v>3042</v>
      </c>
      <c r="I141" s="56" t="s">
        <v>3043</v>
      </c>
      <c r="J141" s="56" t="s">
        <v>1923</v>
      </c>
      <c r="K141" s="56" t="s">
        <v>1477</v>
      </c>
      <c r="L141" s="56"/>
      <c r="M141" s="57" t="s">
        <v>3105</v>
      </c>
      <c r="N141" s="56" t="s">
        <v>2019</v>
      </c>
      <c r="O141" s="56" t="s">
        <v>2020</v>
      </c>
      <c r="P141" s="50" t="s">
        <v>3109</v>
      </c>
      <c r="Q141" s="50" t="s">
        <v>3110</v>
      </c>
      <c r="R141" s="50"/>
      <c r="S141" s="50"/>
      <c r="T141" s="50"/>
      <c r="U141" s="50"/>
      <c r="V141" s="50"/>
      <c r="W141" s="50"/>
      <c r="X141" s="50"/>
      <c r="Y141" s="50"/>
      <c r="Z141" s="50"/>
      <c r="AA141" s="54"/>
      <c r="AB141" s="50"/>
    </row>
    <row r="142" spans="1:28">
      <c r="A142" s="55">
        <v>140</v>
      </c>
      <c r="B142" s="56"/>
      <c r="C142" s="55" t="s">
        <v>650</v>
      </c>
      <c r="D142" s="55" t="s">
        <v>224</v>
      </c>
      <c r="E142" s="56" t="s">
        <v>3106</v>
      </c>
      <c r="F142" s="55" t="s">
        <v>1157</v>
      </c>
      <c r="G142" s="56" t="s">
        <v>3044</v>
      </c>
      <c r="H142" s="56" t="s">
        <v>3044</v>
      </c>
      <c r="I142" s="56" t="s">
        <v>3045</v>
      </c>
      <c r="J142" s="56" t="s">
        <v>1923</v>
      </c>
      <c r="K142" s="56" t="s">
        <v>1477</v>
      </c>
      <c r="L142" s="56"/>
      <c r="M142" s="57" t="s">
        <v>3105</v>
      </c>
      <c r="N142" s="56" t="s">
        <v>2019</v>
      </c>
      <c r="O142" s="56" t="s">
        <v>2020</v>
      </c>
      <c r="P142" s="50" t="s">
        <v>3111</v>
      </c>
      <c r="Q142" s="50" t="s">
        <v>3112</v>
      </c>
      <c r="R142" s="50"/>
      <c r="S142" s="50"/>
      <c r="T142" s="50"/>
      <c r="U142" s="50"/>
      <c r="V142" s="50"/>
      <c r="W142" s="50"/>
      <c r="X142" s="50"/>
      <c r="Y142" s="50"/>
      <c r="Z142" s="50"/>
      <c r="AA142" s="54"/>
      <c r="AB142" s="50"/>
    </row>
    <row r="143" spans="1:28">
      <c r="A143" s="55">
        <v>141</v>
      </c>
      <c r="B143" s="56"/>
      <c r="C143" s="55" t="s">
        <v>650</v>
      </c>
      <c r="D143" s="55" t="s">
        <v>224</v>
      </c>
      <c r="E143" s="56" t="s">
        <v>3106</v>
      </c>
      <c r="F143" s="55" t="s">
        <v>1157</v>
      </c>
      <c r="G143" s="56" t="s">
        <v>3046</v>
      </c>
      <c r="H143" s="56" t="s">
        <v>3046</v>
      </c>
      <c r="I143" s="56" t="s">
        <v>3047</v>
      </c>
      <c r="J143" s="56" t="s">
        <v>1923</v>
      </c>
      <c r="K143" s="56" t="s">
        <v>1477</v>
      </c>
      <c r="L143" s="56"/>
      <c r="M143" s="57" t="s">
        <v>3105</v>
      </c>
      <c r="N143" s="56" t="s">
        <v>2019</v>
      </c>
      <c r="O143" s="56" t="s">
        <v>2020</v>
      </c>
      <c r="P143" s="50" t="s">
        <v>3113</v>
      </c>
      <c r="Q143" s="50" t="s">
        <v>3114</v>
      </c>
      <c r="R143" s="50"/>
      <c r="S143" s="50"/>
      <c r="T143" s="50"/>
      <c r="U143" s="50"/>
      <c r="V143" s="50"/>
      <c r="W143" s="50"/>
      <c r="X143" s="50"/>
      <c r="Y143" s="50"/>
      <c r="Z143" s="50"/>
      <c r="AA143" s="54"/>
      <c r="AB143" s="50"/>
    </row>
    <row r="144" spans="1:28">
      <c r="A144" s="55">
        <v>142</v>
      </c>
      <c r="B144" s="56"/>
      <c r="C144" s="55" t="s">
        <v>650</v>
      </c>
      <c r="D144" s="55" t="s">
        <v>224</v>
      </c>
      <c r="E144" s="56" t="s">
        <v>3106</v>
      </c>
      <c r="F144" s="55" t="s">
        <v>1157</v>
      </c>
      <c r="G144" s="56" t="s">
        <v>3048</v>
      </c>
      <c r="H144" s="56" t="s">
        <v>3048</v>
      </c>
      <c r="I144" s="56" t="s">
        <v>3049</v>
      </c>
      <c r="J144" s="56" t="s">
        <v>1923</v>
      </c>
      <c r="K144" s="56" t="s">
        <v>1477</v>
      </c>
      <c r="L144" s="56"/>
      <c r="M144" s="57" t="s">
        <v>3105</v>
      </c>
      <c r="N144" s="56" t="s">
        <v>2019</v>
      </c>
      <c r="O144" s="56" t="s">
        <v>2020</v>
      </c>
      <c r="P144" s="50" t="s">
        <v>3115</v>
      </c>
      <c r="Q144" s="50" t="s">
        <v>3116</v>
      </c>
      <c r="R144" s="50"/>
      <c r="S144" s="50"/>
      <c r="T144" s="50"/>
      <c r="U144" s="50"/>
      <c r="V144" s="50"/>
      <c r="W144" s="50"/>
      <c r="X144" s="50"/>
      <c r="Y144" s="50"/>
      <c r="Z144" s="50"/>
      <c r="AA144" s="54"/>
      <c r="AB144" s="50"/>
    </row>
    <row r="145" spans="1:28">
      <c r="A145" s="55">
        <v>143</v>
      </c>
      <c r="B145" s="56"/>
      <c r="C145" s="55" t="s">
        <v>650</v>
      </c>
      <c r="D145" s="55" t="s">
        <v>224</v>
      </c>
      <c r="E145" s="56" t="s">
        <v>3106</v>
      </c>
      <c r="F145" s="55" t="s">
        <v>1157</v>
      </c>
      <c r="G145" s="56" t="s">
        <v>3050</v>
      </c>
      <c r="H145" s="56" t="s">
        <v>3050</v>
      </c>
      <c r="I145" s="56" t="s">
        <v>3051</v>
      </c>
      <c r="J145" s="56" t="s">
        <v>1923</v>
      </c>
      <c r="K145" s="56" t="s">
        <v>1477</v>
      </c>
      <c r="L145" s="56"/>
      <c r="M145" s="57" t="s">
        <v>3105</v>
      </c>
      <c r="N145" s="56" t="s">
        <v>2019</v>
      </c>
      <c r="O145" s="56" t="s">
        <v>2020</v>
      </c>
      <c r="P145" s="50" t="s">
        <v>3118</v>
      </c>
      <c r="Q145" s="50" t="s">
        <v>3117</v>
      </c>
      <c r="R145" s="50"/>
      <c r="S145" s="50"/>
      <c r="T145" s="50"/>
      <c r="U145" s="50"/>
      <c r="V145" s="50"/>
      <c r="W145" s="50"/>
      <c r="X145" s="50"/>
      <c r="Y145" s="50"/>
      <c r="Z145" s="50"/>
      <c r="AA145" s="54"/>
      <c r="AB145" s="50"/>
    </row>
    <row r="146" spans="1:28">
      <c r="A146" s="55">
        <v>144</v>
      </c>
      <c r="B146" s="56"/>
      <c r="C146" s="55" t="s">
        <v>650</v>
      </c>
      <c r="D146" s="55" t="s">
        <v>224</v>
      </c>
      <c r="E146" s="56" t="s">
        <v>3106</v>
      </c>
      <c r="F146" s="55" t="s">
        <v>1157</v>
      </c>
      <c r="G146" s="56" t="s">
        <v>3052</v>
      </c>
      <c r="H146" s="56" t="s">
        <v>3052</v>
      </c>
      <c r="I146" s="56" t="s">
        <v>3053</v>
      </c>
      <c r="J146" s="56" t="s">
        <v>1923</v>
      </c>
      <c r="K146" s="56" t="s">
        <v>1477</v>
      </c>
      <c r="L146" s="56"/>
      <c r="M146" s="57" t="s">
        <v>3105</v>
      </c>
      <c r="N146" s="56" t="s">
        <v>2019</v>
      </c>
      <c r="O146" s="56" t="s">
        <v>2020</v>
      </c>
      <c r="P146" s="50" t="s">
        <v>3119</v>
      </c>
      <c r="Q146" s="50" t="s">
        <v>3120</v>
      </c>
      <c r="R146" s="50"/>
      <c r="S146" s="50"/>
      <c r="T146" s="50"/>
      <c r="U146" s="50"/>
      <c r="V146" s="50"/>
      <c r="W146" s="50"/>
      <c r="X146" s="50"/>
      <c r="Y146" s="50"/>
      <c r="Z146" s="50"/>
      <c r="AA146" s="54"/>
      <c r="AB146" s="50"/>
    </row>
    <row r="147" spans="1:28">
      <c r="A147" s="55">
        <v>145</v>
      </c>
      <c r="B147" s="56"/>
      <c r="C147" s="55" t="s">
        <v>650</v>
      </c>
      <c r="D147" s="55" t="s">
        <v>224</v>
      </c>
      <c r="E147" s="56" t="s">
        <v>3106</v>
      </c>
      <c r="F147" s="55" t="s">
        <v>1157</v>
      </c>
      <c r="G147" s="56" t="s">
        <v>3054</v>
      </c>
      <c r="H147" s="56" t="s">
        <v>3054</v>
      </c>
      <c r="I147" s="56" t="s">
        <v>3055</v>
      </c>
      <c r="J147" s="56" t="s">
        <v>1923</v>
      </c>
      <c r="K147" s="56" t="s">
        <v>1477</v>
      </c>
      <c r="L147" s="56"/>
      <c r="M147" s="57" t="s">
        <v>3105</v>
      </c>
      <c r="N147" s="56" t="s">
        <v>2019</v>
      </c>
      <c r="O147" s="56" t="s">
        <v>2020</v>
      </c>
      <c r="P147" s="50" t="s">
        <v>3121</v>
      </c>
      <c r="Q147" s="50" t="s">
        <v>3122</v>
      </c>
      <c r="R147" s="50"/>
      <c r="S147" s="50"/>
      <c r="T147" s="50"/>
      <c r="U147" s="50"/>
      <c r="V147" s="50"/>
      <c r="W147" s="50"/>
      <c r="X147" s="50"/>
      <c r="Y147" s="50"/>
      <c r="Z147" s="50"/>
      <c r="AA147" s="54"/>
      <c r="AB147" s="50"/>
    </row>
    <row r="148" spans="1:28">
      <c r="A148" s="55">
        <v>146</v>
      </c>
      <c r="B148" s="56"/>
      <c r="C148" s="55" t="s">
        <v>650</v>
      </c>
      <c r="D148" s="55" t="s">
        <v>224</v>
      </c>
      <c r="E148" s="56" t="s">
        <v>3106</v>
      </c>
      <c r="F148" s="55" t="s">
        <v>1157</v>
      </c>
      <c r="G148" s="56" t="s">
        <v>3056</v>
      </c>
      <c r="H148" s="56" t="s">
        <v>3056</v>
      </c>
      <c r="I148" s="56" t="s">
        <v>3057</v>
      </c>
      <c r="J148" s="56" t="s">
        <v>1923</v>
      </c>
      <c r="K148" s="56" t="s">
        <v>1477</v>
      </c>
      <c r="L148" s="56"/>
      <c r="M148" s="57" t="s">
        <v>3105</v>
      </c>
      <c r="N148" s="56" t="s">
        <v>2019</v>
      </c>
      <c r="O148" s="56" t="s">
        <v>2020</v>
      </c>
      <c r="P148" s="50" t="s">
        <v>3123</v>
      </c>
      <c r="Q148" s="50" t="s">
        <v>3124</v>
      </c>
      <c r="R148" s="50"/>
      <c r="S148" s="50"/>
      <c r="T148" s="50"/>
      <c r="U148" s="50"/>
      <c r="V148" s="50"/>
      <c r="W148" s="50"/>
      <c r="X148" s="50"/>
      <c r="Y148" s="50"/>
      <c r="Z148" s="50"/>
      <c r="AA148" s="54"/>
      <c r="AB148" s="50"/>
    </row>
    <row r="149" spans="1:28">
      <c r="A149" s="55">
        <v>147</v>
      </c>
      <c r="B149" s="56"/>
      <c r="C149" s="55" t="s">
        <v>650</v>
      </c>
      <c r="D149" s="55" t="s">
        <v>223</v>
      </c>
      <c r="E149" s="56" t="s">
        <v>3106</v>
      </c>
      <c r="F149" s="55" t="s">
        <v>1157</v>
      </c>
      <c r="G149" s="56" t="s">
        <v>3058</v>
      </c>
      <c r="H149" s="56" t="s">
        <v>3058</v>
      </c>
      <c r="I149" s="56" t="s">
        <v>3059</v>
      </c>
      <c r="J149" s="56" t="s">
        <v>1923</v>
      </c>
      <c r="K149" s="56" t="s">
        <v>1477</v>
      </c>
      <c r="L149" s="56"/>
      <c r="M149" s="56" t="s">
        <v>3100</v>
      </c>
      <c r="N149" s="56" t="s">
        <v>2019</v>
      </c>
      <c r="O149" s="56" t="s">
        <v>2020</v>
      </c>
      <c r="P149" s="50" t="s">
        <v>3107</v>
      </c>
      <c r="Q149" s="50" t="s">
        <v>3108</v>
      </c>
      <c r="R149" s="50"/>
      <c r="S149" s="50"/>
      <c r="T149" s="50"/>
      <c r="U149" s="50"/>
      <c r="V149" s="50"/>
      <c r="W149" s="50"/>
      <c r="X149" s="50"/>
      <c r="Y149" s="50"/>
      <c r="Z149" s="50"/>
      <c r="AA149" s="54"/>
      <c r="AB149" s="50"/>
    </row>
    <row r="150" spans="1:28">
      <c r="A150" s="55">
        <v>148</v>
      </c>
      <c r="B150" s="56"/>
      <c r="C150" s="55" t="s">
        <v>650</v>
      </c>
      <c r="D150" s="55" t="s">
        <v>223</v>
      </c>
      <c r="E150" s="56" t="s">
        <v>3106</v>
      </c>
      <c r="F150" s="55" t="s">
        <v>1157</v>
      </c>
      <c r="G150" s="56" t="s">
        <v>3060</v>
      </c>
      <c r="H150" s="56" t="s">
        <v>3060</v>
      </c>
      <c r="I150" s="56" t="s">
        <v>3061</v>
      </c>
      <c r="J150" s="56" t="s">
        <v>1923</v>
      </c>
      <c r="K150" s="56" t="s">
        <v>1477</v>
      </c>
      <c r="L150" s="56"/>
      <c r="M150" s="56" t="s">
        <v>3100</v>
      </c>
      <c r="N150" s="56" t="s">
        <v>2019</v>
      </c>
      <c r="O150" s="56" t="s">
        <v>2020</v>
      </c>
      <c r="P150" s="50" t="s">
        <v>3109</v>
      </c>
      <c r="Q150" s="50" t="s">
        <v>3110</v>
      </c>
      <c r="R150" s="50"/>
      <c r="S150" s="50"/>
      <c r="T150" s="50"/>
      <c r="U150" s="50"/>
      <c r="V150" s="50"/>
      <c r="W150" s="50"/>
      <c r="X150" s="50"/>
      <c r="Y150" s="50"/>
      <c r="Z150" s="50"/>
      <c r="AA150" s="54"/>
      <c r="AB150" s="50"/>
    </row>
    <row r="151" spans="1:28">
      <c r="A151" s="55">
        <v>149</v>
      </c>
      <c r="B151" s="56"/>
      <c r="C151" s="55" t="s">
        <v>650</v>
      </c>
      <c r="D151" s="55" t="s">
        <v>223</v>
      </c>
      <c r="E151" s="56" t="s">
        <v>3106</v>
      </c>
      <c r="F151" s="55" t="s">
        <v>1157</v>
      </c>
      <c r="G151" s="56" t="s">
        <v>3062</v>
      </c>
      <c r="H151" s="56" t="s">
        <v>3062</v>
      </c>
      <c r="I151" s="56" t="s">
        <v>3063</v>
      </c>
      <c r="J151" s="56" t="s">
        <v>1923</v>
      </c>
      <c r="K151" s="56" t="s">
        <v>1477</v>
      </c>
      <c r="L151" s="56"/>
      <c r="M151" s="56" t="s">
        <v>3100</v>
      </c>
      <c r="N151" s="56" t="s">
        <v>2019</v>
      </c>
      <c r="O151" s="56" t="s">
        <v>2020</v>
      </c>
      <c r="P151" s="50" t="s">
        <v>3111</v>
      </c>
      <c r="Q151" s="50" t="s">
        <v>3112</v>
      </c>
      <c r="R151" s="50"/>
      <c r="S151" s="50"/>
      <c r="T151" s="50"/>
      <c r="U151" s="50"/>
      <c r="V151" s="50"/>
      <c r="W151" s="50"/>
      <c r="X151" s="50"/>
      <c r="Y151" s="50"/>
      <c r="Z151" s="50"/>
      <c r="AA151" s="54"/>
      <c r="AB151" s="50"/>
    </row>
    <row r="152" spans="1:28">
      <c r="A152" s="55">
        <v>150</v>
      </c>
      <c r="B152" s="56"/>
      <c r="C152" s="55" t="s">
        <v>650</v>
      </c>
      <c r="D152" s="55" t="s">
        <v>223</v>
      </c>
      <c r="E152" s="56" t="s">
        <v>3106</v>
      </c>
      <c r="F152" s="55" t="s">
        <v>1157</v>
      </c>
      <c r="G152" s="56" t="s">
        <v>3064</v>
      </c>
      <c r="H152" s="56" t="s">
        <v>3064</v>
      </c>
      <c r="I152" s="56" t="s">
        <v>3065</v>
      </c>
      <c r="J152" s="56" t="s">
        <v>1923</v>
      </c>
      <c r="K152" s="56" t="s">
        <v>1477</v>
      </c>
      <c r="L152" s="56"/>
      <c r="M152" s="56" t="s">
        <v>3100</v>
      </c>
      <c r="N152" s="56" t="s">
        <v>2019</v>
      </c>
      <c r="O152" s="56" t="s">
        <v>2020</v>
      </c>
      <c r="P152" s="50" t="s">
        <v>3113</v>
      </c>
      <c r="Q152" s="50" t="s">
        <v>3114</v>
      </c>
      <c r="R152" s="50"/>
      <c r="S152" s="50"/>
      <c r="T152" s="50"/>
      <c r="U152" s="50"/>
      <c r="V152" s="50"/>
      <c r="W152" s="50"/>
      <c r="X152" s="50"/>
      <c r="Y152" s="50"/>
      <c r="Z152" s="50"/>
      <c r="AA152" s="54"/>
      <c r="AB152" s="50"/>
    </row>
    <row r="153" spans="1:28">
      <c r="A153" s="55">
        <v>151</v>
      </c>
      <c r="B153" s="56"/>
      <c r="C153" s="55" t="s">
        <v>650</v>
      </c>
      <c r="D153" s="55" t="s">
        <v>223</v>
      </c>
      <c r="E153" s="56" t="s">
        <v>3106</v>
      </c>
      <c r="F153" s="55" t="s">
        <v>1157</v>
      </c>
      <c r="G153" s="56" t="s">
        <v>3066</v>
      </c>
      <c r="H153" s="56" t="s">
        <v>3066</v>
      </c>
      <c r="I153" s="56" t="s">
        <v>3067</v>
      </c>
      <c r="J153" s="56" t="s">
        <v>1923</v>
      </c>
      <c r="K153" s="56" t="s">
        <v>1477</v>
      </c>
      <c r="L153" s="56"/>
      <c r="M153" s="56" t="s">
        <v>3100</v>
      </c>
      <c r="N153" s="56" t="s">
        <v>2019</v>
      </c>
      <c r="O153" s="56" t="s">
        <v>2020</v>
      </c>
      <c r="P153" s="50" t="s">
        <v>3115</v>
      </c>
      <c r="Q153" s="50" t="s">
        <v>3116</v>
      </c>
      <c r="R153" s="50"/>
      <c r="S153" s="50"/>
      <c r="T153" s="50"/>
      <c r="U153" s="50"/>
      <c r="V153" s="50"/>
      <c r="W153" s="50"/>
      <c r="X153" s="50"/>
      <c r="Y153" s="50"/>
      <c r="Z153" s="50"/>
      <c r="AA153" s="54"/>
      <c r="AB153" s="50"/>
    </row>
    <row r="154" spans="1:28">
      <c r="A154" s="55">
        <v>152</v>
      </c>
      <c r="B154" s="56"/>
      <c r="C154" s="55" t="s">
        <v>650</v>
      </c>
      <c r="D154" s="55" t="s">
        <v>223</v>
      </c>
      <c r="E154" s="56" t="s">
        <v>3106</v>
      </c>
      <c r="F154" s="55" t="s">
        <v>1157</v>
      </c>
      <c r="G154" s="56" t="s">
        <v>3068</v>
      </c>
      <c r="H154" s="56" t="s">
        <v>3068</v>
      </c>
      <c r="I154" s="56" t="s">
        <v>3069</v>
      </c>
      <c r="J154" s="56" t="s">
        <v>1923</v>
      </c>
      <c r="K154" s="56" t="s">
        <v>1477</v>
      </c>
      <c r="L154" s="56"/>
      <c r="M154" s="56" t="s">
        <v>3100</v>
      </c>
      <c r="N154" s="56" t="s">
        <v>2019</v>
      </c>
      <c r="O154" s="56" t="s">
        <v>2020</v>
      </c>
      <c r="P154" s="50" t="s">
        <v>3118</v>
      </c>
      <c r="Q154" s="50" t="s">
        <v>3117</v>
      </c>
      <c r="R154" s="50"/>
      <c r="S154" s="50"/>
      <c r="T154" s="50"/>
      <c r="U154" s="50"/>
      <c r="V154" s="50"/>
      <c r="W154" s="50"/>
      <c r="X154" s="50"/>
      <c r="Y154" s="50"/>
      <c r="Z154" s="50"/>
      <c r="AA154" s="54"/>
      <c r="AB154" s="50"/>
    </row>
    <row r="155" spans="1:28">
      <c r="A155" s="55">
        <v>153</v>
      </c>
      <c r="B155" s="56"/>
      <c r="C155" s="55" t="s">
        <v>650</v>
      </c>
      <c r="D155" s="55" t="s">
        <v>223</v>
      </c>
      <c r="E155" s="56" t="s">
        <v>3106</v>
      </c>
      <c r="F155" s="55" t="s">
        <v>1157</v>
      </c>
      <c r="G155" s="56" t="s">
        <v>3070</v>
      </c>
      <c r="H155" s="56" t="s">
        <v>3070</v>
      </c>
      <c r="I155" s="56" t="s">
        <v>3071</v>
      </c>
      <c r="J155" s="56" t="s">
        <v>1923</v>
      </c>
      <c r="K155" s="56" t="s">
        <v>1477</v>
      </c>
      <c r="L155" s="56"/>
      <c r="M155" s="56" t="s">
        <v>3100</v>
      </c>
      <c r="N155" s="56" t="s">
        <v>2019</v>
      </c>
      <c r="O155" s="56" t="s">
        <v>2020</v>
      </c>
      <c r="P155" s="50" t="s">
        <v>3119</v>
      </c>
      <c r="Q155" s="50" t="s">
        <v>3120</v>
      </c>
      <c r="R155" s="50"/>
      <c r="S155" s="50"/>
      <c r="T155" s="50"/>
      <c r="U155" s="50"/>
      <c r="V155" s="50"/>
      <c r="W155" s="50"/>
      <c r="X155" s="50"/>
      <c r="Y155" s="50"/>
      <c r="Z155" s="50"/>
      <c r="AA155" s="54"/>
      <c r="AB155" s="50"/>
    </row>
    <row r="156" spans="1:28">
      <c r="A156" s="55">
        <v>154</v>
      </c>
      <c r="B156" s="56"/>
      <c r="C156" s="55" t="s">
        <v>650</v>
      </c>
      <c r="D156" s="55" t="s">
        <v>223</v>
      </c>
      <c r="E156" s="56" t="s">
        <v>3106</v>
      </c>
      <c r="F156" s="55" t="s">
        <v>1157</v>
      </c>
      <c r="G156" s="56" t="s">
        <v>3072</v>
      </c>
      <c r="H156" s="56" t="s">
        <v>3072</v>
      </c>
      <c r="I156" s="56" t="s">
        <v>3073</v>
      </c>
      <c r="J156" s="56" t="s">
        <v>1923</v>
      </c>
      <c r="K156" s="56" t="s">
        <v>1477</v>
      </c>
      <c r="L156" s="56"/>
      <c r="M156" s="56" t="s">
        <v>3100</v>
      </c>
      <c r="N156" s="56" t="s">
        <v>2019</v>
      </c>
      <c r="O156" s="56" t="s">
        <v>2020</v>
      </c>
      <c r="P156" s="50" t="s">
        <v>3121</v>
      </c>
      <c r="Q156" s="50" t="s">
        <v>3122</v>
      </c>
      <c r="R156" s="50"/>
      <c r="S156" s="50"/>
      <c r="T156" s="50"/>
      <c r="U156" s="50"/>
      <c r="V156" s="50"/>
      <c r="W156" s="50"/>
      <c r="X156" s="50"/>
      <c r="Y156" s="50"/>
      <c r="Z156" s="50"/>
      <c r="AA156" s="54"/>
      <c r="AB156" s="50"/>
    </row>
    <row r="157" spans="1:28">
      <c r="A157" s="55">
        <v>155</v>
      </c>
      <c r="B157" s="56"/>
      <c r="C157" s="55" t="s">
        <v>650</v>
      </c>
      <c r="D157" s="55" t="s">
        <v>223</v>
      </c>
      <c r="E157" s="56" t="s">
        <v>3106</v>
      </c>
      <c r="F157" s="55" t="s">
        <v>1157</v>
      </c>
      <c r="G157" s="56" t="s">
        <v>3074</v>
      </c>
      <c r="H157" s="56" t="s">
        <v>3074</v>
      </c>
      <c r="I157" s="56" t="s">
        <v>3075</v>
      </c>
      <c r="J157" s="56" t="s">
        <v>1923</v>
      </c>
      <c r="K157" s="56" t="s">
        <v>1477</v>
      </c>
      <c r="L157" s="56"/>
      <c r="M157" s="56" t="s">
        <v>3100</v>
      </c>
      <c r="N157" s="56" t="s">
        <v>2019</v>
      </c>
      <c r="O157" s="56" t="s">
        <v>2020</v>
      </c>
      <c r="P157" s="50" t="s">
        <v>3123</v>
      </c>
      <c r="Q157" s="50" t="s">
        <v>3124</v>
      </c>
      <c r="R157" s="50"/>
      <c r="S157" s="50"/>
      <c r="T157" s="50"/>
      <c r="U157" s="50"/>
      <c r="V157" s="50"/>
      <c r="W157" s="50"/>
      <c r="X157" s="50"/>
      <c r="Y157" s="50"/>
      <c r="Z157" s="50"/>
      <c r="AA157" s="54"/>
      <c r="AB157" s="50"/>
    </row>
    <row r="158" spans="1:28">
      <c r="A158" s="55">
        <v>156</v>
      </c>
      <c r="B158" s="56"/>
      <c r="C158" s="55" t="s">
        <v>650</v>
      </c>
      <c r="D158" s="55" t="s">
        <v>224</v>
      </c>
      <c r="E158" s="56" t="s">
        <v>1840</v>
      </c>
      <c r="F158" s="55" t="s">
        <v>1157</v>
      </c>
      <c r="G158" s="56" t="s">
        <v>3076</v>
      </c>
      <c r="H158" s="56" t="s">
        <v>3076</v>
      </c>
      <c r="I158" s="56" t="s">
        <v>3077</v>
      </c>
      <c r="J158" s="56" t="s">
        <v>1923</v>
      </c>
      <c r="K158" s="56" t="s">
        <v>1477</v>
      </c>
      <c r="L158" s="56"/>
      <c r="M158" s="56" t="s">
        <v>1690</v>
      </c>
      <c r="N158" s="56" t="s">
        <v>2019</v>
      </c>
      <c r="O158" s="56" t="s">
        <v>2020</v>
      </c>
      <c r="P158" s="50" t="s">
        <v>1509</v>
      </c>
      <c r="Q158" s="50" t="s">
        <v>1510</v>
      </c>
      <c r="R158" s="50"/>
      <c r="S158" s="50"/>
      <c r="T158" s="50"/>
      <c r="U158" s="50"/>
      <c r="V158" s="50"/>
      <c r="W158" s="50"/>
      <c r="X158" s="50"/>
      <c r="Y158" s="50"/>
      <c r="Z158" s="50"/>
      <c r="AA158" s="54"/>
      <c r="AB158" s="50"/>
    </row>
    <row r="159" spans="1:28">
      <c r="A159" s="55">
        <v>157</v>
      </c>
      <c r="B159" s="56"/>
      <c r="C159" s="55" t="s">
        <v>650</v>
      </c>
      <c r="D159" s="55" t="s">
        <v>224</v>
      </c>
      <c r="E159" s="56" t="s">
        <v>1840</v>
      </c>
      <c r="F159" s="55" t="s">
        <v>1157</v>
      </c>
      <c r="G159" s="56" t="s">
        <v>3078</v>
      </c>
      <c r="H159" s="56" t="s">
        <v>3078</v>
      </c>
      <c r="I159" s="56" t="s">
        <v>3079</v>
      </c>
      <c r="J159" s="56" t="s">
        <v>1923</v>
      </c>
      <c r="K159" s="56" t="s">
        <v>1477</v>
      </c>
      <c r="L159" s="56"/>
      <c r="M159" s="56" t="s">
        <v>1690</v>
      </c>
      <c r="N159" s="56" t="s">
        <v>2019</v>
      </c>
      <c r="O159" s="56" t="s">
        <v>2020</v>
      </c>
      <c r="P159" s="50" t="s">
        <v>1511</v>
      </c>
      <c r="Q159" s="50" t="s">
        <v>1512</v>
      </c>
      <c r="R159" s="50"/>
      <c r="S159" s="50"/>
      <c r="T159" s="50"/>
      <c r="U159" s="50"/>
      <c r="V159" s="50"/>
      <c r="W159" s="50"/>
      <c r="X159" s="50"/>
      <c r="Y159" s="50"/>
      <c r="Z159" s="50"/>
      <c r="AA159" s="54"/>
      <c r="AB159" s="50"/>
    </row>
    <row r="160" spans="1:28">
      <c r="A160" s="55">
        <v>158</v>
      </c>
      <c r="B160" s="56"/>
      <c r="C160" s="55" t="s">
        <v>650</v>
      </c>
      <c r="D160" s="55" t="s">
        <v>224</v>
      </c>
      <c r="E160" s="56" t="s">
        <v>1840</v>
      </c>
      <c r="F160" s="55" t="s">
        <v>1157</v>
      </c>
      <c r="G160" s="56" t="s">
        <v>3080</v>
      </c>
      <c r="H160" s="56" t="s">
        <v>3080</v>
      </c>
      <c r="I160" s="56" t="s">
        <v>3081</v>
      </c>
      <c r="J160" s="56" t="s">
        <v>1923</v>
      </c>
      <c r="K160" s="56" t="s">
        <v>1477</v>
      </c>
      <c r="L160" s="56"/>
      <c r="M160" s="56" t="s">
        <v>1690</v>
      </c>
      <c r="N160" s="56" t="s">
        <v>2019</v>
      </c>
      <c r="O160" s="56" t="s">
        <v>2020</v>
      </c>
      <c r="P160" s="50" t="s">
        <v>1514</v>
      </c>
      <c r="Q160" s="50" t="s">
        <v>1513</v>
      </c>
      <c r="R160" s="50"/>
      <c r="S160" s="50"/>
      <c r="T160" s="50"/>
      <c r="U160" s="50"/>
      <c r="V160" s="50"/>
      <c r="W160" s="50"/>
      <c r="X160" s="50"/>
      <c r="Y160" s="50"/>
      <c r="Z160" s="50"/>
      <c r="AA160" s="54"/>
      <c r="AB160" s="50"/>
    </row>
    <row r="161" spans="1:28">
      <c r="A161" s="55">
        <v>159</v>
      </c>
      <c r="B161" s="56"/>
      <c r="C161" s="55" t="s">
        <v>650</v>
      </c>
      <c r="D161" s="55" t="s">
        <v>224</v>
      </c>
      <c r="E161" s="56" t="s">
        <v>1840</v>
      </c>
      <c r="F161" s="55" t="s">
        <v>1157</v>
      </c>
      <c r="G161" s="56" t="s">
        <v>3082</v>
      </c>
      <c r="H161" s="56" t="s">
        <v>3082</v>
      </c>
      <c r="I161" s="56" t="s">
        <v>3083</v>
      </c>
      <c r="J161" s="56" t="s">
        <v>1923</v>
      </c>
      <c r="K161" s="56" t="s">
        <v>1477</v>
      </c>
      <c r="L161" s="56"/>
      <c r="M161" s="56" t="s">
        <v>1690</v>
      </c>
      <c r="N161" s="56" t="s">
        <v>2019</v>
      </c>
      <c r="O161" s="56" t="s">
        <v>2020</v>
      </c>
      <c r="P161" t="s">
        <v>1516</v>
      </c>
      <c r="Q161" t="s">
        <v>1515</v>
      </c>
      <c r="R161" s="50"/>
      <c r="S161" s="50"/>
      <c r="T161" s="50"/>
      <c r="U161" s="50"/>
      <c r="V161" s="50"/>
      <c r="W161" s="50"/>
      <c r="X161" s="50"/>
      <c r="Y161" s="50"/>
      <c r="Z161" s="50"/>
      <c r="AA161" s="54"/>
      <c r="AB161" s="50"/>
    </row>
    <row r="162" spans="1:28">
      <c r="A162" s="55">
        <v>160</v>
      </c>
      <c r="B162" s="56"/>
      <c r="C162" s="55" t="s">
        <v>650</v>
      </c>
      <c r="D162" s="55" t="s">
        <v>224</v>
      </c>
      <c r="E162" s="56" t="s">
        <v>1840</v>
      </c>
      <c r="F162" s="55" t="s">
        <v>1157</v>
      </c>
      <c r="G162" s="56" t="s">
        <v>3084</v>
      </c>
      <c r="H162" s="56" t="s">
        <v>3084</v>
      </c>
      <c r="I162" s="56" t="s">
        <v>3085</v>
      </c>
      <c r="J162" s="56" t="s">
        <v>1923</v>
      </c>
      <c r="K162" s="56" t="s">
        <v>1477</v>
      </c>
      <c r="L162" s="56"/>
      <c r="M162" s="56" t="s">
        <v>1690</v>
      </c>
      <c r="N162" s="56" t="s">
        <v>2019</v>
      </c>
      <c r="O162" s="56" t="s">
        <v>2020</v>
      </c>
      <c r="P162" s="50" t="s">
        <v>1518</v>
      </c>
      <c r="Q162" s="50" t="s">
        <v>1517</v>
      </c>
      <c r="R162" s="50"/>
      <c r="S162" s="50"/>
      <c r="T162" s="50"/>
      <c r="U162" s="50"/>
      <c r="V162" s="50"/>
      <c r="W162" s="50"/>
      <c r="X162" s="50"/>
      <c r="Y162" s="50"/>
      <c r="Z162" s="50"/>
      <c r="AA162" s="54"/>
      <c r="AB162" s="50"/>
    </row>
    <row r="163" spans="1:28">
      <c r="A163" s="55">
        <v>161</v>
      </c>
      <c r="B163" s="56"/>
      <c r="C163" s="55" t="s">
        <v>650</v>
      </c>
      <c r="D163" s="55" t="s">
        <v>224</v>
      </c>
      <c r="E163" s="56" t="s">
        <v>1840</v>
      </c>
      <c r="F163" s="55" t="s">
        <v>1157</v>
      </c>
      <c r="G163" s="56" t="s">
        <v>3086</v>
      </c>
      <c r="H163" s="56" t="s">
        <v>3086</v>
      </c>
      <c r="I163" s="56" t="s">
        <v>3087</v>
      </c>
      <c r="J163" s="56" t="s">
        <v>1923</v>
      </c>
      <c r="K163" s="56" t="s">
        <v>1477</v>
      </c>
      <c r="L163" s="56"/>
      <c r="M163" s="56" t="s">
        <v>1690</v>
      </c>
      <c r="N163" s="56" t="s">
        <v>2019</v>
      </c>
      <c r="O163" s="56" t="s">
        <v>2020</v>
      </c>
      <c r="P163" s="50" t="s">
        <v>1520</v>
      </c>
      <c r="Q163" s="50" t="s">
        <v>1519</v>
      </c>
      <c r="R163" s="50"/>
      <c r="S163" s="50"/>
      <c r="T163" s="50"/>
      <c r="U163" s="50"/>
      <c r="V163" s="50"/>
      <c r="W163" s="50"/>
      <c r="X163" s="50"/>
      <c r="Y163" s="50"/>
      <c r="Z163" s="50"/>
      <c r="AA163" s="54"/>
      <c r="AB163" s="50"/>
    </row>
    <row r="164" spans="1:28">
      <c r="A164" s="55">
        <v>162</v>
      </c>
      <c r="B164" s="56"/>
      <c r="C164" s="55" t="s">
        <v>650</v>
      </c>
      <c r="D164" s="55" t="s">
        <v>224</v>
      </c>
      <c r="E164" s="56" t="s">
        <v>1840</v>
      </c>
      <c r="F164" s="55" t="s">
        <v>1157</v>
      </c>
      <c r="G164" s="56" t="s">
        <v>3088</v>
      </c>
      <c r="H164" s="56" t="s">
        <v>3088</v>
      </c>
      <c r="I164" s="56" t="s">
        <v>3089</v>
      </c>
      <c r="J164" s="56" t="s">
        <v>1923</v>
      </c>
      <c r="K164" s="56" t="s">
        <v>1477</v>
      </c>
      <c r="L164" s="56"/>
      <c r="M164" s="56" t="s">
        <v>1690</v>
      </c>
      <c r="N164" s="56" t="s">
        <v>2019</v>
      </c>
      <c r="O164" s="56" t="s">
        <v>2020</v>
      </c>
      <c r="P164" s="15" t="s">
        <v>1495</v>
      </c>
      <c r="Q164" s="15" t="s">
        <v>1496</v>
      </c>
      <c r="R164" s="50"/>
      <c r="S164" s="50"/>
      <c r="T164" s="50"/>
      <c r="U164" s="50"/>
      <c r="V164" s="50"/>
      <c r="W164" s="50"/>
      <c r="X164" s="50"/>
      <c r="Y164" s="50"/>
      <c r="Z164" s="50"/>
      <c r="AA164" s="54"/>
      <c r="AB164" s="50"/>
    </row>
    <row r="165" spans="1:28">
      <c r="A165" s="55">
        <v>163</v>
      </c>
      <c r="B165" s="56"/>
      <c r="C165" s="55" t="s">
        <v>650</v>
      </c>
      <c r="D165" s="55" t="s">
        <v>224</v>
      </c>
      <c r="E165" s="56" t="s">
        <v>1840</v>
      </c>
      <c r="F165" s="55" t="s">
        <v>1157</v>
      </c>
      <c r="G165" s="56" t="s">
        <v>3090</v>
      </c>
      <c r="H165" s="56" t="s">
        <v>3090</v>
      </c>
      <c r="I165" s="56" t="s">
        <v>3091</v>
      </c>
      <c r="J165" s="56" t="s">
        <v>1923</v>
      </c>
      <c r="K165" s="56" t="s">
        <v>1477</v>
      </c>
      <c r="L165" s="56"/>
      <c r="M165" s="56" t="s">
        <v>1690</v>
      </c>
      <c r="N165" s="56" t="s">
        <v>2019</v>
      </c>
      <c r="O165" s="56" t="s">
        <v>2020</v>
      </c>
      <c r="P165" s="15" t="s">
        <v>1497</v>
      </c>
      <c r="Q165" s="15" t="s">
        <v>1498</v>
      </c>
      <c r="R165" s="50"/>
      <c r="S165" s="50"/>
      <c r="T165" s="50"/>
      <c r="U165" s="50"/>
      <c r="V165" s="50"/>
      <c r="W165" s="50"/>
      <c r="X165" s="50"/>
      <c r="Y165" s="50"/>
      <c r="Z165" s="50"/>
      <c r="AA165" s="54"/>
      <c r="AB165" s="50"/>
    </row>
    <row r="166" spans="1:28">
      <c r="A166" s="55">
        <v>164</v>
      </c>
      <c r="B166" s="56"/>
      <c r="C166" s="55" t="s">
        <v>650</v>
      </c>
      <c r="D166" s="55" t="s">
        <v>224</v>
      </c>
      <c r="E166" s="56" t="s">
        <v>1840</v>
      </c>
      <c r="F166" s="55" t="s">
        <v>1157</v>
      </c>
      <c r="G166" s="56" t="s">
        <v>3092</v>
      </c>
      <c r="H166" s="56" t="s">
        <v>3092</v>
      </c>
      <c r="I166" s="56" t="s">
        <v>3093</v>
      </c>
      <c r="J166" s="56" t="s">
        <v>1923</v>
      </c>
      <c r="K166" s="56" t="s">
        <v>1477</v>
      </c>
      <c r="L166" s="56"/>
      <c r="M166" s="56" t="s">
        <v>1690</v>
      </c>
      <c r="N166" s="56" t="s">
        <v>2019</v>
      </c>
      <c r="O166" s="56" t="s">
        <v>2020</v>
      </c>
      <c r="P166" s="15" t="s">
        <v>1499</v>
      </c>
      <c r="Q166" s="15" t="s">
        <v>1500</v>
      </c>
      <c r="R166" s="50"/>
      <c r="S166" s="50"/>
      <c r="T166" s="50"/>
      <c r="U166" s="50"/>
      <c r="V166" s="50"/>
      <c r="W166" s="50"/>
      <c r="X166" s="50"/>
      <c r="Y166" s="50"/>
      <c r="Z166" s="50"/>
      <c r="AA166" s="54"/>
      <c r="AB166" s="50"/>
    </row>
    <row r="167" spans="1:28">
      <c r="A167" s="55">
        <v>165</v>
      </c>
      <c r="B167" s="56"/>
      <c r="C167" s="55" t="s">
        <v>650</v>
      </c>
      <c r="D167" s="55" t="s">
        <v>224</v>
      </c>
      <c r="E167" s="56" t="s">
        <v>1840</v>
      </c>
      <c r="F167" s="55" t="s">
        <v>1157</v>
      </c>
      <c r="G167" s="56" t="s">
        <v>3094</v>
      </c>
      <c r="H167" s="56" t="s">
        <v>3094</v>
      </c>
      <c r="I167" s="56" t="s">
        <v>3095</v>
      </c>
      <c r="J167" s="56" t="s">
        <v>1923</v>
      </c>
      <c r="K167" s="56" t="s">
        <v>1477</v>
      </c>
      <c r="L167" s="56"/>
      <c r="M167" s="56" t="s">
        <v>1690</v>
      </c>
      <c r="N167" s="56" t="s">
        <v>2019</v>
      </c>
      <c r="O167" s="56" t="s">
        <v>2020</v>
      </c>
      <c r="P167" t="s">
        <v>3154</v>
      </c>
      <c r="Q167" t="s">
        <v>3149</v>
      </c>
      <c r="R167" s="50"/>
      <c r="S167" s="50"/>
      <c r="T167" s="50"/>
      <c r="U167" s="50"/>
      <c r="V167" s="50"/>
      <c r="W167" s="50"/>
      <c r="X167" s="50"/>
      <c r="Y167" s="50"/>
      <c r="Z167" s="50"/>
      <c r="AA167" s="54"/>
      <c r="AB167" s="50"/>
    </row>
    <row r="168" spans="1:28">
      <c r="A168" s="55">
        <v>166</v>
      </c>
      <c r="B168" s="56"/>
      <c r="C168" s="55" t="s">
        <v>650</v>
      </c>
      <c r="D168" s="55" t="s">
        <v>224</v>
      </c>
      <c r="E168" s="56" t="s">
        <v>1840</v>
      </c>
      <c r="F168" s="55" t="s">
        <v>1157</v>
      </c>
      <c r="G168" s="56" t="s">
        <v>3096</v>
      </c>
      <c r="H168" s="56" t="s">
        <v>3096</v>
      </c>
      <c r="I168" s="56" t="s">
        <v>3097</v>
      </c>
      <c r="J168" s="56" t="s">
        <v>1923</v>
      </c>
      <c r="K168" s="56" t="s">
        <v>1477</v>
      </c>
      <c r="L168" s="56"/>
      <c r="M168" s="56" t="s">
        <v>1690</v>
      </c>
      <c r="N168" s="56" t="s">
        <v>2019</v>
      </c>
      <c r="O168" s="56" t="s">
        <v>2020</v>
      </c>
      <c r="P168" t="s">
        <v>3150</v>
      </c>
      <c r="Q168" t="s">
        <v>3151</v>
      </c>
      <c r="R168" s="50"/>
      <c r="S168" s="50"/>
      <c r="T168" s="50"/>
      <c r="U168" s="50"/>
      <c r="V168" s="50"/>
      <c r="W168" s="50"/>
      <c r="X168" s="50"/>
      <c r="Y168" s="50"/>
      <c r="Z168" s="50"/>
      <c r="AA168" s="54"/>
      <c r="AB168" s="50"/>
    </row>
    <row r="169" spans="1:28">
      <c r="A169" s="55">
        <v>167</v>
      </c>
      <c r="B169" s="56"/>
      <c r="C169" s="55" t="s">
        <v>650</v>
      </c>
      <c r="D169" s="55" t="s">
        <v>224</v>
      </c>
      <c r="E169" s="56" t="s">
        <v>1840</v>
      </c>
      <c r="F169" s="55" t="s">
        <v>1157</v>
      </c>
      <c r="G169" s="56" t="s">
        <v>3098</v>
      </c>
      <c r="H169" s="56" t="s">
        <v>3098</v>
      </c>
      <c r="I169" s="56" t="s">
        <v>3099</v>
      </c>
      <c r="J169" s="56" t="s">
        <v>1923</v>
      </c>
      <c r="K169" s="56" t="s">
        <v>1477</v>
      </c>
      <c r="L169" s="56"/>
      <c r="M169" s="56" t="s">
        <v>1690</v>
      </c>
      <c r="N169" s="56" t="s">
        <v>2019</v>
      </c>
      <c r="O169" s="56" t="s">
        <v>2020</v>
      </c>
      <c r="P169" t="s">
        <v>3152</v>
      </c>
      <c r="Q169" t="s">
        <v>3153</v>
      </c>
      <c r="R169" s="50"/>
      <c r="S169" s="50"/>
      <c r="T169" s="50"/>
      <c r="U169" s="50"/>
      <c r="V169" s="50"/>
      <c r="W169" s="50"/>
      <c r="X169" s="50"/>
      <c r="Y169" s="50"/>
      <c r="Z169" s="50"/>
      <c r="AA169" s="54"/>
      <c r="AB169" s="50"/>
    </row>
  </sheetData>
  <phoneticPr fontId="12" type="noConversion"/>
  <hyperlinks>
    <hyperlink ref="AA2" r:id="rId1" xr:uid="{92470903-CFDC-2F47-88FE-20119EFC8EF5}"/>
    <hyperlink ref="AA12" r:id="rId2" xr:uid="{4B362084-E133-C14F-8F52-35B86E7F886A}"/>
    <hyperlink ref="AA13" r:id="rId3" xr:uid="{7269C9F7-7849-BE43-8210-CCC2F264029C}"/>
    <hyperlink ref="AA14" r:id="rId4" xr:uid="{9F85C334-3AAC-9C47-BBF7-2A385072E274}"/>
    <hyperlink ref="AA40" r:id="rId5" xr:uid="{14C191C3-6EAA-294A-A195-01044E70B150}"/>
    <hyperlink ref="AA41" r:id="rId6" xr:uid="{84CA06F5-E130-2C46-86CC-24F032EEC655}"/>
    <hyperlink ref="AA42" r:id="rId7" xr:uid="{1C358567-9ED4-9742-A434-3AC934B0630A}"/>
    <hyperlink ref="AA9" r:id="rId8" xr:uid="{4A7E7442-2C63-C443-8E73-41B805B66840}"/>
    <hyperlink ref="AA10" r:id="rId9" xr:uid="{FAD83370-FFA4-5544-8724-052A86FEEBBC}"/>
    <hyperlink ref="AA11" r:id="rId10" xr:uid="{1C680D34-B2BB-9843-97D9-6C41D00195BB}"/>
    <hyperlink ref="AA15" r:id="rId11" xr:uid="{3D05B47A-75D6-CB45-B47D-ABA5121A1507}"/>
    <hyperlink ref="AA17" r:id="rId12" xr:uid="{8DA834FF-F60C-3F4D-8068-7127457504A2}"/>
    <hyperlink ref="AA19" r:id="rId13" xr:uid="{9D0428FC-07ED-354B-A766-A605DEE8690A}"/>
    <hyperlink ref="AA18" r:id="rId14" xr:uid="{EEAEDD55-EEE6-FA4A-8DE6-1B859AC4E845}"/>
    <hyperlink ref="AA3" r:id="rId15" xr:uid="{0CC3B513-9527-FC46-9C00-9ED6CD77D7FD}"/>
    <hyperlink ref="AA44" r:id="rId16" xr:uid="{34FDB88C-F306-4244-A316-E2ADD8B3C65F}"/>
    <hyperlink ref="AA45" r:id="rId17" xr:uid="{CBFC4290-BF7A-504F-88A1-A4E0A1328DD7}"/>
    <hyperlink ref="AA46" r:id="rId18" xr:uid="{BB7869FC-1E97-874C-B4ED-72877CE94274}"/>
    <hyperlink ref="AA48" r:id="rId19" xr:uid="{1CF8D781-973A-E544-A965-6D3190E21B28}"/>
    <hyperlink ref="AA49" r:id="rId20" xr:uid="{F5FAC15D-367D-8E45-8583-BC88CCF1C386}"/>
    <hyperlink ref="AA51" r:id="rId21" xr:uid="{5EC1ED66-5DB5-2D49-92A2-7F861222E5B3}"/>
    <hyperlink ref="AA52" r:id="rId22" xr:uid="{3010966D-0694-2F4A-8443-8545EAECA85B}"/>
    <hyperlink ref="AA55" r:id="rId23" xr:uid="{FD58E1F4-BFA7-D64B-B734-83A4E8DC1525}"/>
    <hyperlink ref="AA54" r:id="rId24" xr:uid="{4287C1D4-F38D-C549-B66E-0B91E3BBBDF5}"/>
    <hyperlink ref="AA53" r:id="rId25" xr:uid="{9B2A3005-00FB-BC48-927B-6CD123B46237}"/>
    <hyperlink ref="AA117" r:id="rId26" xr:uid="{1FA31062-6867-DE46-82E9-91585A34995C}"/>
    <hyperlink ref="AA118" r:id="rId27" xr:uid="{F8F5E1CB-A1A0-F14B-A797-441C6DED4E33}"/>
    <hyperlink ref="AA119" r:id="rId28" xr:uid="{634831BF-A3D7-124D-8831-918EC3C12ACB}"/>
    <hyperlink ref="AA120" r:id="rId29" xr:uid="{AF0FA163-382F-684F-85EE-1CFABDD0CF85}"/>
    <hyperlink ref="AA43" r:id="rId30" xr:uid="{726F7378-6AD8-924D-8E29-A2D52943FAE4}"/>
    <hyperlink ref="AA47" r:id="rId31" xr:uid="{E071F0D8-489F-9B45-9AE0-FDD103836D81}"/>
    <hyperlink ref="AA50" r:id="rId32" xr:uid="{8A831DC6-F5D7-294A-BAE2-F53676D59023}"/>
    <hyperlink ref="AA121" r:id="rId33" xr:uid="{EF7F0CE5-8432-DF43-9B26-9109278D888A}"/>
    <hyperlink ref="AA122" r:id="rId34" xr:uid="{7EF197A6-B599-8A48-96E7-210CCF56D35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86EB-457C-9C48-A8C1-854494EDCB0C}">
  <dimension ref="A1:AR32"/>
  <sheetViews>
    <sheetView workbookViewId="0">
      <pane ySplit="1" topLeftCell="A2" activePane="bottomLeft" state="frozen"/>
      <selection pane="bottomLeft" activeCell="I15" sqref="I15"/>
    </sheetView>
  </sheetViews>
  <sheetFormatPr baseColWidth="10" defaultRowHeight="16"/>
  <cols>
    <col min="1" max="1" width="5.42578125" bestFit="1" customWidth="1"/>
    <col min="2" max="2" width="75.28515625" bestFit="1" customWidth="1"/>
    <col min="3" max="3" width="14.5703125" bestFit="1" customWidth="1"/>
    <col min="4" max="4" width="21.28515625" bestFit="1" customWidth="1"/>
    <col min="5" max="5" width="27.42578125" bestFit="1" customWidth="1"/>
    <col min="6" max="6" width="34" bestFit="1" customWidth="1"/>
    <col min="7" max="7" width="17" bestFit="1" customWidth="1"/>
    <col min="8" max="8" width="11.5703125" bestFit="1" customWidth="1"/>
    <col min="9" max="9" width="55" bestFit="1" customWidth="1"/>
    <col min="10" max="10" width="22.42578125" bestFit="1" customWidth="1"/>
    <col min="11" max="11" width="5.7109375" bestFit="1" customWidth="1"/>
    <col min="12" max="12" width="6.28515625" bestFit="1" customWidth="1"/>
    <col min="13" max="13" width="15.42578125" bestFit="1" customWidth="1"/>
    <col min="14" max="14" width="15.85546875" bestFit="1" customWidth="1"/>
    <col min="15" max="15" width="32.42578125" bestFit="1" customWidth="1"/>
    <col min="16" max="16" width="9.28515625" bestFit="1" customWidth="1"/>
    <col min="17" max="17" width="9.140625" bestFit="1" customWidth="1"/>
    <col min="18" max="18" width="15" bestFit="1" customWidth="1"/>
    <col min="19" max="19" width="29.7109375" bestFit="1" customWidth="1"/>
    <col min="20" max="20" width="10.28515625" bestFit="1" customWidth="1"/>
    <col min="21" max="21" width="10.140625" bestFit="1" customWidth="1"/>
    <col min="22" max="22" width="13.140625" bestFit="1" customWidth="1"/>
    <col min="23" max="23" width="18.28515625" bestFit="1" customWidth="1"/>
    <col min="25" max="25" width="10.140625" bestFit="1" customWidth="1"/>
    <col min="26" max="26" width="11.5703125" bestFit="1" customWidth="1"/>
    <col min="27" max="27" width="45.5703125" style="5" bestFit="1" customWidth="1"/>
    <col min="28" max="28" width="52.85546875" bestFit="1" customWidth="1"/>
  </cols>
  <sheetData>
    <row r="1" spans="1:44" s="2" customFormat="1">
      <c r="A1" s="13" t="s">
        <v>1839</v>
      </c>
      <c r="B1" s="13" t="s">
        <v>1949</v>
      </c>
      <c r="C1" s="13" t="s">
        <v>1481</v>
      </c>
      <c r="D1" s="13" t="s">
        <v>1769</v>
      </c>
      <c r="E1" s="13" t="s">
        <v>1677</v>
      </c>
      <c r="F1" s="13" t="s">
        <v>1673</v>
      </c>
      <c r="G1" s="13" t="s">
        <v>1681</v>
      </c>
      <c r="H1" s="13" t="s">
        <v>1672</v>
      </c>
      <c r="I1" s="13" t="s">
        <v>1674</v>
      </c>
      <c r="J1" s="13" t="s">
        <v>1772</v>
      </c>
      <c r="K1" s="13" t="s">
        <v>1773</v>
      </c>
      <c r="L1" s="13" t="s">
        <v>1774</v>
      </c>
      <c r="M1" s="13" t="s">
        <v>1811</v>
      </c>
      <c r="N1" s="13" t="s">
        <v>2530</v>
      </c>
      <c r="O1" s="13" t="s">
        <v>1784</v>
      </c>
      <c r="P1" s="13" t="s">
        <v>1786</v>
      </c>
      <c r="Q1" s="13" t="s">
        <v>1803</v>
      </c>
      <c r="R1" s="13" t="s">
        <v>1815</v>
      </c>
      <c r="S1" s="13" t="s">
        <v>1836</v>
      </c>
      <c r="T1" s="13" t="s">
        <v>1826</v>
      </c>
      <c r="U1" s="13" t="s">
        <v>1828</v>
      </c>
      <c r="V1" s="13" t="s">
        <v>1831</v>
      </c>
      <c r="W1" s="13" t="s">
        <v>1847</v>
      </c>
      <c r="X1" s="13" t="s">
        <v>1848</v>
      </c>
      <c r="Y1" s="13" t="s">
        <v>1849</v>
      </c>
      <c r="Z1" s="13" t="s">
        <v>1850</v>
      </c>
      <c r="AA1" s="13" t="s">
        <v>1783</v>
      </c>
      <c r="AB1" s="13" t="s">
        <v>1676</v>
      </c>
    </row>
    <row r="2" spans="1:44" s="3" customFormat="1">
      <c r="A2" s="15">
        <v>0</v>
      </c>
      <c r="B2" s="15" t="s">
        <v>2879</v>
      </c>
      <c r="C2" s="15" t="s">
        <v>650</v>
      </c>
      <c r="D2" s="15" t="s">
        <v>223</v>
      </c>
      <c r="E2" s="15" t="s">
        <v>1841</v>
      </c>
      <c r="F2" s="15" t="s">
        <v>219</v>
      </c>
      <c r="G2" s="15" t="s">
        <v>30</v>
      </c>
      <c r="H2" s="15" t="s">
        <v>1695</v>
      </c>
      <c r="I2" s="15" t="s">
        <v>499</v>
      </c>
      <c r="J2" s="15" t="s">
        <v>1917</v>
      </c>
      <c r="K2" s="15" t="s">
        <v>1779</v>
      </c>
      <c r="L2" s="15" t="s">
        <v>1778</v>
      </c>
      <c r="M2" s="15" t="s">
        <v>1697</v>
      </c>
      <c r="N2" s="15" t="s">
        <v>26</v>
      </c>
      <c r="O2" s="15" t="s">
        <v>49</v>
      </c>
      <c r="P2" s="15" t="s">
        <v>1535</v>
      </c>
      <c r="Q2" s="15" t="s">
        <v>1536</v>
      </c>
      <c r="R2" s="15" t="s">
        <v>1690</v>
      </c>
      <c r="S2" s="15"/>
      <c r="T2" s="15"/>
      <c r="U2" s="15"/>
      <c r="V2" s="15"/>
      <c r="W2" s="15"/>
      <c r="X2" s="15"/>
      <c r="Y2" s="15"/>
      <c r="Z2" s="15"/>
      <c r="AA2" s="21" t="s">
        <v>52</v>
      </c>
      <c r="AB2" s="15" t="s">
        <v>498</v>
      </c>
    </row>
    <row r="3" spans="1:44" s="2" customFormat="1">
      <c r="A3" s="15">
        <v>1</v>
      </c>
      <c r="B3" s="15" t="s">
        <v>2880</v>
      </c>
      <c r="C3" s="15" t="s">
        <v>650</v>
      </c>
      <c r="D3" s="15" t="s">
        <v>224</v>
      </c>
      <c r="E3" s="15" t="s">
        <v>630</v>
      </c>
      <c r="F3" s="15" t="s">
        <v>219</v>
      </c>
      <c r="G3" s="15" t="s">
        <v>102</v>
      </c>
      <c r="H3" s="15" t="s">
        <v>1716</v>
      </c>
      <c r="I3" s="15" t="s">
        <v>289</v>
      </c>
      <c r="J3" s="15" t="s">
        <v>1917</v>
      </c>
      <c r="K3" s="15" t="s">
        <v>1777</v>
      </c>
      <c r="L3" s="15" t="s">
        <v>1775</v>
      </c>
      <c r="M3" s="15" t="s">
        <v>1705</v>
      </c>
      <c r="N3" s="15" t="s">
        <v>1480</v>
      </c>
      <c r="O3" s="15" t="s">
        <v>49</v>
      </c>
      <c r="P3" s="15" t="s">
        <v>1502</v>
      </c>
      <c r="Q3" s="15" t="s">
        <v>1501</v>
      </c>
      <c r="R3" s="15" t="s">
        <v>1704</v>
      </c>
      <c r="S3" s="15"/>
      <c r="T3" s="15"/>
      <c r="U3" s="15"/>
      <c r="V3" s="15"/>
      <c r="W3" s="15"/>
      <c r="X3" s="15"/>
      <c r="Y3" s="15"/>
      <c r="Z3" s="15"/>
      <c r="AA3" s="21" t="s">
        <v>290</v>
      </c>
      <c r="AB3" s="15" t="s">
        <v>292</v>
      </c>
    </row>
    <row r="4" spans="1:44" s="2" customFormat="1">
      <c r="A4" s="15">
        <v>2</v>
      </c>
      <c r="B4" s="15" t="s">
        <v>2881</v>
      </c>
      <c r="C4" s="15" t="s">
        <v>650</v>
      </c>
      <c r="D4" s="15" t="s">
        <v>224</v>
      </c>
      <c r="E4" s="15" t="s">
        <v>1843</v>
      </c>
      <c r="F4" s="15" t="s">
        <v>220</v>
      </c>
      <c r="G4" s="15" t="s">
        <v>57</v>
      </c>
      <c r="H4" s="15" t="s">
        <v>1758</v>
      </c>
      <c r="I4" s="15" t="s">
        <v>501</v>
      </c>
      <c r="J4" s="15" t="s">
        <v>1917</v>
      </c>
      <c r="K4" s="15" t="s">
        <v>1782</v>
      </c>
      <c r="L4" s="15" t="s">
        <v>1781</v>
      </c>
      <c r="M4" s="15" t="s">
        <v>1703</v>
      </c>
      <c r="N4" s="15" t="s">
        <v>1480</v>
      </c>
      <c r="O4" s="15" t="s">
        <v>49</v>
      </c>
      <c r="P4" s="15" t="s">
        <v>1541</v>
      </c>
      <c r="Q4" s="15" t="s">
        <v>1542</v>
      </c>
      <c r="R4" s="28" t="s">
        <v>1692</v>
      </c>
      <c r="S4" s="15"/>
      <c r="T4" s="15"/>
      <c r="U4" s="15"/>
      <c r="V4" s="15"/>
      <c r="W4" s="15"/>
      <c r="X4" s="15"/>
      <c r="Y4" s="15"/>
      <c r="Z4" s="15"/>
      <c r="AA4" s="21" t="s">
        <v>59</v>
      </c>
      <c r="AB4" s="15" t="s">
        <v>232</v>
      </c>
    </row>
    <row r="5" spans="1:44" s="2" customFormat="1">
      <c r="A5" s="15">
        <v>3</v>
      </c>
      <c r="B5" s="15" t="s">
        <v>2882</v>
      </c>
      <c r="C5" s="15" t="s">
        <v>650</v>
      </c>
      <c r="D5" s="15" t="s">
        <v>224</v>
      </c>
      <c r="E5" s="15" t="s">
        <v>1843</v>
      </c>
      <c r="F5" s="15" t="s">
        <v>220</v>
      </c>
      <c r="G5" s="15" t="s">
        <v>58</v>
      </c>
      <c r="H5" s="15" t="s">
        <v>1759</v>
      </c>
      <c r="I5" s="15" t="s">
        <v>503</v>
      </c>
      <c r="J5" s="15" t="s">
        <v>1917</v>
      </c>
      <c r="K5" s="15" t="s">
        <v>1782</v>
      </c>
      <c r="L5" s="15" t="s">
        <v>1781</v>
      </c>
      <c r="M5" s="15" t="s">
        <v>1703</v>
      </c>
      <c r="N5" s="15" t="s">
        <v>1480</v>
      </c>
      <c r="O5" s="15" t="s">
        <v>49</v>
      </c>
      <c r="P5" s="15" t="s">
        <v>1541</v>
      </c>
      <c r="Q5" s="15" t="s">
        <v>1542</v>
      </c>
      <c r="R5" s="28" t="s">
        <v>1693</v>
      </c>
      <c r="S5" s="15"/>
      <c r="T5" s="15"/>
      <c r="U5" s="15"/>
      <c r="V5" s="15"/>
      <c r="W5" s="15"/>
      <c r="X5" s="15"/>
      <c r="Y5" s="15"/>
      <c r="Z5" s="15"/>
      <c r="AA5" s="21" t="s">
        <v>60</v>
      </c>
      <c r="AB5" s="15" t="s">
        <v>232</v>
      </c>
    </row>
    <row r="6" spans="1:44" s="2" customFormat="1">
      <c r="A6" s="15">
        <v>4</v>
      </c>
      <c r="B6" s="15" t="s">
        <v>2885</v>
      </c>
      <c r="C6" s="15" t="s">
        <v>650</v>
      </c>
      <c r="D6" s="15" t="s">
        <v>224</v>
      </c>
      <c r="E6" s="15" t="s">
        <v>628</v>
      </c>
      <c r="F6" s="15" t="s">
        <v>219</v>
      </c>
      <c r="G6" s="15" t="s">
        <v>541</v>
      </c>
      <c r="H6" s="15" t="s">
        <v>1707</v>
      </c>
      <c r="I6" s="15" t="s">
        <v>601</v>
      </c>
      <c r="J6" s="15" t="s">
        <v>3009</v>
      </c>
      <c r="K6" s="15"/>
      <c r="L6" s="15"/>
      <c r="M6" s="15"/>
      <c r="N6" s="15" t="s">
        <v>1846</v>
      </c>
      <c r="O6" s="15" t="s">
        <v>1392</v>
      </c>
      <c r="P6" s="15" t="s">
        <v>1804</v>
      </c>
      <c r="Q6" s="15" t="s">
        <v>1787</v>
      </c>
      <c r="R6" s="15" t="s">
        <v>1682</v>
      </c>
      <c r="S6" s="15" t="s">
        <v>2611</v>
      </c>
      <c r="T6" s="15" t="s">
        <v>1827</v>
      </c>
      <c r="U6" s="15" t="s">
        <v>1829</v>
      </c>
      <c r="V6" s="15"/>
      <c r="W6" s="15"/>
      <c r="X6" s="15"/>
      <c r="Y6" s="15"/>
      <c r="Z6" s="15"/>
      <c r="AA6" s="21" t="s">
        <v>543</v>
      </c>
      <c r="AB6" s="15"/>
    </row>
    <row r="7" spans="1:44" s="2" customFormat="1">
      <c r="A7" s="15">
        <v>5</v>
      </c>
      <c r="B7" s="15" t="s">
        <v>2886</v>
      </c>
      <c r="C7" s="15" t="s">
        <v>650</v>
      </c>
      <c r="D7" s="15" t="s">
        <v>224</v>
      </c>
      <c r="E7" s="15" t="s">
        <v>628</v>
      </c>
      <c r="F7" s="15" t="s">
        <v>219</v>
      </c>
      <c r="G7" s="15" t="s">
        <v>600</v>
      </c>
      <c r="H7" s="15" t="s">
        <v>1770</v>
      </c>
      <c r="I7" s="15" t="s">
        <v>602</v>
      </c>
      <c r="J7" s="15" t="s">
        <v>3009</v>
      </c>
      <c r="K7" s="15"/>
      <c r="L7" s="15"/>
      <c r="M7" s="15"/>
      <c r="N7" s="15" t="s">
        <v>1846</v>
      </c>
      <c r="O7" s="15" t="s">
        <v>3</v>
      </c>
      <c r="P7" s="15" t="s">
        <v>1804</v>
      </c>
      <c r="Q7" s="15" t="s">
        <v>1787</v>
      </c>
      <c r="R7" s="15" t="s">
        <v>1682</v>
      </c>
      <c r="S7" s="15" t="s">
        <v>2611</v>
      </c>
      <c r="T7" s="15" t="s">
        <v>1827</v>
      </c>
      <c r="U7" s="15" t="s">
        <v>1830</v>
      </c>
      <c r="V7" s="15"/>
      <c r="W7" s="15"/>
      <c r="X7" s="15"/>
      <c r="Y7" s="15"/>
      <c r="Z7" s="15"/>
      <c r="AA7" s="21" t="s">
        <v>603</v>
      </c>
      <c r="AB7" s="15"/>
    </row>
    <row r="8" spans="1:44" s="2" customFormat="1">
      <c r="A8" s="15">
        <v>6</v>
      </c>
      <c r="B8" s="15" t="s">
        <v>2883</v>
      </c>
      <c r="C8" s="15" t="s">
        <v>650</v>
      </c>
      <c r="D8" s="15" t="s">
        <v>223</v>
      </c>
      <c r="E8" s="15" t="s">
        <v>1841</v>
      </c>
      <c r="F8" s="15" t="s">
        <v>219</v>
      </c>
      <c r="G8" s="15" t="s">
        <v>37</v>
      </c>
      <c r="H8" s="15" t="s">
        <v>1696</v>
      </c>
      <c r="I8" s="15" t="s">
        <v>48</v>
      </c>
      <c r="J8" s="15" t="s">
        <v>1919</v>
      </c>
      <c r="K8" s="15" t="s">
        <v>1775</v>
      </c>
      <c r="L8" s="15" t="s">
        <v>1780</v>
      </c>
      <c r="M8" s="15" t="s">
        <v>1695</v>
      </c>
      <c r="N8" s="15" t="s">
        <v>50</v>
      </c>
      <c r="O8" s="15" t="s">
        <v>49</v>
      </c>
      <c r="P8" s="15" t="s">
        <v>1539</v>
      </c>
      <c r="Q8" s="15" t="s">
        <v>1540</v>
      </c>
      <c r="R8" s="16" t="s">
        <v>2968</v>
      </c>
      <c r="S8" s="16" t="s">
        <v>1392</v>
      </c>
      <c r="T8" s="16" t="s">
        <v>1835</v>
      </c>
      <c r="U8" s="16" t="s">
        <v>1834</v>
      </c>
      <c r="V8" s="16" t="s">
        <v>2968</v>
      </c>
      <c r="W8" s="15"/>
      <c r="X8" s="15"/>
      <c r="Y8" s="15"/>
      <c r="Z8" s="15"/>
      <c r="AA8" s="21" t="s">
        <v>54</v>
      </c>
      <c r="AB8" s="15" t="s">
        <v>141</v>
      </c>
    </row>
    <row r="9" spans="1:44" s="2" customFormat="1">
      <c r="A9" s="15">
        <v>7</v>
      </c>
      <c r="B9" s="15" t="s">
        <v>2884</v>
      </c>
      <c r="C9" s="15" t="s">
        <v>650</v>
      </c>
      <c r="D9" s="15" t="s">
        <v>223</v>
      </c>
      <c r="E9" s="15" t="s">
        <v>1841</v>
      </c>
      <c r="F9" s="15" t="s">
        <v>219</v>
      </c>
      <c r="G9" s="15" t="s">
        <v>51</v>
      </c>
      <c r="H9" s="15" t="s">
        <v>1771</v>
      </c>
      <c r="I9" s="15" t="s">
        <v>529</v>
      </c>
      <c r="J9" s="15" t="s">
        <v>1919</v>
      </c>
      <c r="K9" s="15" t="s">
        <v>1775</v>
      </c>
      <c r="L9" s="15" t="s">
        <v>1780</v>
      </c>
      <c r="M9" s="15" t="s">
        <v>1695</v>
      </c>
      <c r="N9" s="15" t="s">
        <v>50</v>
      </c>
      <c r="O9" s="15" t="s">
        <v>49</v>
      </c>
      <c r="P9" s="15" t="s">
        <v>1537</v>
      </c>
      <c r="Q9" s="15" t="s">
        <v>1538</v>
      </c>
      <c r="R9" s="16" t="s">
        <v>2968</v>
      </c>
      <c r="S9" s="16" t="s">
        <v>1392</v>
      </c>
      <c r="T9" s="16" t="s">
        <v>1832</v>
      </c>
      <c r="U9" s="16" t="s">
        <v>1833</v>
      </c>
      <c r="V9" s="16" t="s">
        <v>2968</v>
      </c>
      <c r="W9" s="15"/>
      <c r="X9" s="15"/>
      <c r="Y9" s="15"/>
      <c r="Z9" s="15"/>
      <c r="AA9" s="21" t="s">
        <v>53</v>
      </c>
      <c r="AB9" s="15" t="s">
        <v>141</v>
      </c>
    </row>
    <row r="10" spans="1:44" s="2" customFormat="1">
      <c r="A10" s="15">
        <v>8</v>
      </c>
      <c r="B10" s="15" t="s">
        <v>2887</v>
      </c>
      <c r="C10" s="15" t="s">
        <v>993</v>
      </c>
      <c r="D10" s="15" t="s">
        <v>224</v>
      </c>
      <c r="E10" s="15" t="s">
        <v>1156</v>
      </c>
      <c r="F10" s="15" t="s">
        <v>1155</v>
      </c>
      <c r="G10" s="15" t="s">
        <v>1174</v>
      </c>
      <c r="H10" s="15" t="s">
        <v>1174</v>
      </c>
      <c r="I10" s="15" t="s">
        <v>1175</v>
      </c>
      <c r="J10" s="15" t="s">
        <v>1917</v>
      </c>
      <c r="K10" s="15" t="s">
        <v>1782</v>
      </c>
      <c r="L10" s="15" t="s">
        <v>1778</v>
      </c>
      <c r="M10" s="15" t="s">
        <v>1166</v>
      </c>
      <c r="N10" s="15" t="s">
        <v>1480</v>
      </c>
      <c r="O10" s="15" t="s">
        <v>1392</v>
      </c>
      <c r="P10" s="15" t="s">
        <v>2576</v>
      </c>
      <c r="Q10" s="15" t="s">
        <v>1624</v>
      </c>
      <c r="R10" s="15" t="s">
        <v>1692</v>
      </c>
      <c r="S10" s="15"/>
      <c r="T10" s="15"/>
      <c r="U10" s="15"/>
      <c r="V10" s="15"/>
      <c r="W10" s="15"/>
      <c r="X10" s="15"/>
      <c r="Y10" s="15"/>
      <c r="Z10" s="15"/>
      <c r="AA10" s="21" t="s">
        <v>1932</v>
      </c>
      <c r="AB10" s="15" t="s">
        <v>1219</v>
      </c>
    </row>
    <row r="11" spans="1:44" s="2" customFormat="1">
      <c r="A11" s="15">
        <v>9</v>
      </c>
      <c r="B11" s="15" t="s">
        <v>2888</v>
      </c>
      <c r="C11" s="15" t="s">
        <v>993</v>
      </c>
      <c r="D11" s="15" t="s">
        <v>224</v>
      </c>
      <c r="E11" s="15" t="s">
        <v>1156</v>
      </c>
      <c r="F11" s="15" t="s">
        <v>1155</v>
      </c>
      <c r="G11" s="15" t="s">
        <v>1176</v>
      </c>
      <c r="H11" s="15" t="s">
        <v>1176</v>
      </c>
      <c r="I11" s="15" t="s">
        <v>1177</v>
      </c>
      <c r="J11" s="15" t="s">
        <v>1917</v>
      </c>
      <c r="K11" s="15" t="s">
        <v>1782</v>
      </c>
      <c r="L11" s="15" t="s">
        <v>1778</v>
      </c>
      <c r="M11" s="15" t="s">
        <v>1166</v>
      </c>
      <c r="N11" s="15" t="s">
        <v>1480</v>
      </c>
      <c r="O11" s="15" t="s">
        <v>1392</v>
      </c>
      <c r="P11" s="15" t="s">
        <v>2576</v>
      </c>
      <c r="Q11" s="15" t="s">
        <v>1624</v>
      </c>
      <c r="R11" s="15" t="s">
        <v>1693</v>
      </c>
      <c r="S11" s="15"/>
      <c r="T11" s="15"/>
      <c r="U11" s="15"/>
      <c r="V11" s="15"/>
      <c r="W11" s="15"/>
      <c r="X11" s="15"/>
      <c r="Y11" s="15"/>
      <c r="Z11" s="15"/>
      <c r="AA11" s="21" t="s">
        <v>1933</v>
      </c>
      <c r="AB11" s="15" t="s">
        <v>1220</v>
      </c>
    </row>
    <row r="12" spans="1:44" s="2" customFormat="1">
      <c r="A12" s="15">
        <v>10</v>
      </c>
      <c r="B12" s="15" t="s">
        <v>2889</v>
      </c>
      <c r="C12" s="15" t="s">
        <v>993</v>
      </c>
      <c r="D12" s="15" t="s">
        <v>224</v>
      </c>
      <c r="E12" s="15" t="s">
        <v>1156</v>
      </c>
      <c r="F12" s="15" t="s">
        <v>1155</v>
      </c>
      <c r="G12" s="15" t="s">
        <v>1178</v>
      </c>
      <c r="H12" s="15" t="s">
        <v>1178</v>
      </c>
      <c r="I12" s="15" t="s">
        <v>1179</v>
      </c>
      <c r="J12" s="15" t="s">
        <v>1917</v>
      </c>
      <c r="K12" s="15" t="s">
        <v>1782</v>
      </c>
      <c r="L12" s="15" t="s">
        <v>1778</v>
      </c>
      <c r="M12" s="15" t="s">
        <v>1166</v>
      </c>
      <c r="N12" s="15" t="s">
        <v>1480</v>
      </c>
      <c r="O12" s="15" t="s">
        <v>1392</v>
      </c>
      <c r="P12" s="15" t="s">
        <v>2576</v>
      </c>
      <c r="Q12" s="15" t="s">
        <v>1624</v>
      </c>
      <c r="R12" s="15" t="s">
        <v>1735</v>
      </c>
      <c r="S12" s="15"/>
      <c r="T12" s="15"/>
      <c r="U12" s="15"/>
      <c r="V12" s="15"/>
      <c r="W12" s="15"/>
      <c r="X12" s="15"/>
      <c r="Y12" s="15"/>
      <c r="Z12" s="15"/>
      <c r="AA12" s="21" t="s">
        <v>1934</v>
      </c>
      <c r="AB12" s="15" t="s">
        <v>1221</v>
      </c>
    </row>
    <row r="13" spans="1:44" s="2" customFormat="1">
      <c r="A13" s="15">
        <v>11</v>
      </c>
      <c r="B13" s="15" t="s">
        <v>2890</v>
      </c>
      <c r="C13" s="15" t="s">
        <v>993</v>
      </c>
      <c r="D13" s="15" t="s">
        <v>224</v>
      </c>
      <c r="E13" s="15" t="s">
        <v>1152</v>
      </c>
      <c r="F13" s="15" t="s">
        <v>1155</v>
      </c>
      <c r="G13" s="15" t="s">
        <v>1168</v>
      </c>
      <c r="H13" s="15" t="s">
        <v>1168</v>
      </c>
      <c r="I13" s="15" t="s">
        <v>1169</v>
      </c>
      <c r="J13" s="16" t="s">
        <v>1918</v>
      </c>
      <c r="K13" s="15"/>
      <c r="L13" s="15"/>
      <c r="M13" s="15"/>
      <c r="N13" s="15" t="s">
        <v>1480</v>
      </c>
      <c r="O13" s="15" t="s">
        <v>1392</v>
      </c>
      <c r="P13" s="15" t="s">
        <v>1824</v>
      </c>
      <c r="Q13" s="15" t="s">
        <v>1825</v>
      </c>
      <c r="R13" s="15" t="s">
        <v>1823</v>
      </c>
      <c r="S13" s="15" t="s">
        <v>1392</v>
      </c>
      <c r="T13" s="15" t="s">
        <v>2571</v>
      </c>
      <c r="U13" s="15" t="s">
        <v>2567</v>
      </c>
      <c r="V13" s="15" t="s">
        <v>1823</v>
      </c>
      <c r="W13" s="15"/>
      <c r="X13" s="15"/>
      <c r="Y13" s="15"/>
      <c r="Z13" s="15"/>
      <c r="AA13" s="21" t="s">
        <v>1929</v>
      </c>
      <c r="AB13" s="15" t="s">
        <v>1216</v>
      </c>
    </row>
    <row r="14" spans="1:44" s="2" customFormat="1">
      <c r="A14" s="15">
        <v>12</v>
      </c>
      <c r="B14" s="15" t="s">
        <v>2891</v>
      </c>
      <c r="C14" s="15" t="s">
        <v>993</v>
      </c>
      <c r="D14" s="15" t="s">
        <v>224</v>
      </c>
      <c r="E14" s="15" t="s">
        <v>1154</v>
      </c>
      <c r="F14" s="15" t="s">
        <v>219</v>
      </c>
      <c r="G14" s="15" t="s">
        <v>1166</v>
      </c>
      <c r="H14" s="15" t="s">
        <v>1166</v>
      </c>
      <c r="I14" s="15" t="s">
        <v>1167</v>
      </c>
      <c r="J14" s="16" t="s">
        <v>1918</v>
      </c>
      <c r="K14" s="15"/>
      <c r="L14" s="15"/>
      <c r="M14" s="15"/>
      <c r="N14" s="15" t="s">
        <v>1480</v>
      </c>
      <c r="O14" s="15" t="s">
        <v>1392</v>
      </c>
      <c r="P14" s="15" t="s">
        <v>1824</v>
      </c>
      <c r="Q14" s="15" t="s">
        <v>1825</v>
      </c>
      <c r="R14" s="15" t="s">
        <v>1814</v>
      </c>
      <c r="S14" s="15" t="s">
        <v>1392</v>
      </c>
      <c r="T14" s="15" t="s">
        <v>2571</v>
      </c>
      <c r="U14" s="15" t="s">
        <v>2567</v>
      </c>
      <c r="V14" s="15" t="s">
        <v>1823</v>
      </c>
      <c r="W14" s="15"/>
      <c r="X14" s="15"/>
      <c r="Y14" s="15"/>
      <c r="Z14" s="15"/>
      <c r="AA14" s="21" t="s">
        <v>1928</v>
      </c>
      <c r="AB14" s="15" t="s">
        <v>1215</v>
      </c>
    </row>
    <row r="15" spans="1:44" s="2" customFormat="1">
      <c r="A15" s="15">
        <v>13</v>
      </c>
      <c r="B15" s="15" t="s">
        <v>2892</v>
      </c>
      <c r="C15" s="15" t="s">
        <v>993</v>
      </c>
      <c r="D15" s="15" t="s">
        <v>1476</v>
      </c>
      <c r="E15" s="15" t="s">
        <v>1159</v>
      </c>
      <c r="F15" s="15" t="s">
        <v>1158</v>
      </c>
      <c r="G15" s="15" t="s">
        <v>1210</v>
      </c>
      <c r="H15" s="15" t="s">
        <v>1210</v>
      </c>
      <c r="I15" s="15" t="s">
        <v>1211</v>
      </c>
      <c r="J15" s="15" t="s">
        <v>1921</v>
      </c>
      <c r="K15" s="15" t="s">
        <v>1844</v>
      </c>
      <c r="L15" s="15" t="s">
        <v>1782</v>
      </c>
      <c r="M15" s="15" t="s">
        <v>1845</v>
      </c>
      <c r="N15" s="15" t="s">
        <v>1846</v>
      </c>
      <c r="O15" s="15" t="s">
        <v>1392</v>
      </c>
      <c r="P15" s="15" t="s">
        <v>1851</v>
      </c>
      <c r="Q15" s="15" t="s">
        <v>1852</v>
      </c>
      <c r="R15" s="15" t="s">
        <v>1703</v>
      </c>
      <c r="S15" s="15" t="s">
        <v>1392</v>
      </c>
      <c r="T15" s="15" t="s">
        <v>1853</v>
      </c>
      <c r="U15" s="15" t="s">
        <v>1854</v>
      </c>
      <c r="V15" s="15" t="s">
        <v>1703</v>
      </c>
      <c r="W15" s="15" t="s">
        <v>1392</v>
      </c>
      <c r="X15" s="15" t="s">
        <v>1855</v>
      </c>
      <c r="Y15" s="15" t="s">
        <v>1856</v>
      </c>
      <c r="Z15" s="15" t="s">
        <v>1703</v>
      </c>
      <c r="AA15" s="21" t="s">
        <v>1945</v>
      </c>
      <c r="AB15" s="15" t="s">
        <v>1232</v>
      </c>
    </row>
    <row r="16" spans="1:44" s="2" customFormat="1">
      <c r="A16" s="15">
        <v>14</v>
      </c>
      <c r="B16" s="15" t="s">
        <v>2893</v>
      </c>
      <c r="C16" s="38" t="s">
        <v>941</v>
      </c>
      <c r="D16" s="38" t="s">
        <v>223</v>
      </c>
      <c r="E16" s="38" t="s">
        <v>1159</v>
      </c>
      <c r="F16" s="38" t="s">
        <v>941</v>
      </c>
      <c r="G16" s="39" t="s">
        <v>1238</v>
      </c>
      <c r="H16" s="39" t="s">
        <v>1238</v>
      </c>
      <c r="I16" s="39" t="s">
        <v>1239</v>
      </c>
      <c r="J16" s="38" t="s">
        <v>1917</v>
      </c>
      <c r="K16" s="39" t="s">
        <v>1781</v>
      </c>
      <c r="L16" s="39" t="s">
        <v>2396</v>
      </c>
      <c r="M16" s="38" t="s">
        <v>1237</v>
      </c>
      <c r="N16" s="39" t="s">
        <v>26</v>
      </c>
      <c r="O16" s="39" t="s">
        <v>49</v>
      </c>
      <c r="P16" s="39" t="s">
        <v>2397</v>
      </c>
      <c r="Q16" s="39" t="s">
        <v>2398</v>
      </c>
      <c r="R16" s="39" t="s">
        <v>2399</v>
      </c>
      <c r="S16" s="40"/>
      <c r="T16" s="40"/>
      <c r="U16" s="40"/>
      <c r="V16" s="40"/>
      <c r="W16" s="40"/>
      <c r="X16" s="40"/>
      <c r="Y16" s="40"/>
      <c r="Z16" s="40"/>
      <c r="AA16" s="41" t="s">
        <v>1393</v>
      </c>
      <c r="AB16" s="16" t="s">
        <v>1399</v>
      </c>
      <c r="AR16" s="5"/>
    </row>
    <row r="17" spans="1:43" s="2" customFormat="1">
      <c r="A17" s="15">
        <v>15</v>
      </c>
      <c r="B17" s="15" t="s">
        <v>2894</v>
      </c>
      <c r="C17" s="15" t="s">
        <v>941</v>
      </c>
      <c r="D17" s="15" t="s">
        <v>1842</v>
      </c>
      <c r="E17" s="15" t="s">
        <v>1152</v>
      </c>
      <c r="F17" s="15" t="s">
        <v>941</v>
      </c>
      <c r="G17" s="16" t="s">
        <v>1374</v>
      </c>
      <c r="H17" s="16" t="s">
        <v>1374</v>
      </c>
      <c r="I17" s="16" t="s">
        <v>1375</v>
      </c>
      <c r="J17" s="16" t="s">
        <v>1918</v>
      </c>
      <c r="K17" s="16"/>
      <c r="L17" s="16"/>
      <c r="M17" s="15"/>
      <c r="N17" s="16" t="s">
        <v>26</v>
      </c>
      <c r="O17" s="16" t="s">
        <v>49</v>
      </c>
      <c r="P17" s="16" t="s">
        <v>1793</v>
      </c>
      <c r="Q17" s="16" t="s">
        <v>1810</v>
      </c>
      <c r="R17" s="16" t="s">
        <v>1372</v>
      </c>
      <c r="S17" s="16" t="s">
        <v>1392</v>
      </c>
      <c r="T17" s="16" t="s">
        <v>2395</v>
      </c>
      <c r="U17" s="16" t="s">
        <v>2394</v>
      </c>
      <c r="V17" s="16" t="s">
        <v>1372</v>
      </c>
      <c r="W17" s="16"/>
      <c r="X17" s="16"/>
      <c r="Y17" s="16"/>
      <c r="Z17" s="16"/>
      <c r="AA17" s="16"/>
      <c r="AB17" s="27" t="s">
        <v>1468</v>
      </c>
      <c r="AC17" s="10"/>
      <c r="AH17" s="5"/>
      <c r="AI17" s="5"/>
    </row>
    <row r="18" spans="1:43" s="2" customFormat="1">
      <c r="A18" s="15">
        <v>16</v>
      </c>
      <c r="B18" s="15" t="s">
        <v>2895</v>
      </c>
      <c r="C18" s="15" t="s">
        <v>941</v>
      </c>
      <c r="D18" s="15" t="s">
        <v>1842</v>
      </c>
      <c r="E18" s="15" t="s">
        <v>1152</v>
      </c>
      <c r="F18" s="15" t="s">
        <v>941</v>
      </c>
      <c r="G18" s="16" t="s">
        <v>1376</v>
      </c>
      <c r="H18" s="16" t="s">
        <v>1376</v>
      </c>
      <c r="I18" s="16" t="s">
        <v>1377</v>
      </c>
      <c r="J18" s="16" t="s">
        <v>1918</v>
      </c>
      <c r="K18" s="16"/>
      <c r="L18" s="16"/>
      <c r="M18" s="15"/>
      <c r="N18" s="16" t="s">
        <v>26</v>
      </c>
      <c r="O18" s="16" t="s">
        <v>49</v>
      </c>
      <c r="P18" s="16" t="s">
        <v>1794</v>
      </c>
      <c r="Q18" s="16" t="s">
        <v>1810</v>
      </c>
      <c r="R18" s="16" t="s">
        <v>1373</v>
      </c>
      <c r="S18" s="16" t="s">
        <v>1392</v>
      </c>
      <c r="T18" s="16" t="s">
        <v>2395</v>
      </c>
      <c r="U18" s="16" t="s">
        <v>2394</v>
      </c>
      <c r="V18" s="16" t="s">
        <v>1372</v>
      </c>
      <c r="W18" s="16"/>
      <c r="X18" s="16"/>
      <c r="Y18" s="16"/>
      <c r="Z18" s="16"/>
      <c r="AA18" s="16"/>
      <c r="AB18" s="27" t="s">
        <v>1469</v>
      </c>
      <c r="AC18" s="10"/>
      <c r="AH18" s="5"/>
      <c r="AI18" s="5"/>
      <c r="AQ18" s="5"/>
    </row>
    <row r="19" spans="1:43" s="2" customFormat="1">
      <c r="A19" s="15">
        <v>17</v>
      </c>
      <c r="B19" t="s">
        <v>2896</v>
      </c>
      <c r="C19" s="15" t="s">
        <v>941</v>
      </c>
      <c r="D19" s="15" t="s">
        <v>1842</v>
      </c>
      <c r="E19" s="15" t="s">
        <v>1152</v>
      </c>
      <c r="F19" s="15" t="s">
        <v>941</v>
      </c>
      <c r="G19" s="16" t="s">
        <v>1378</v>
      </c>
      <c r="H19" s="16" t="s">
        <v>1378</v>
      </c>
      <c r="I19" s="16" t="s">
        <v>1379</v>
      </c>
      <c r="J19" s="16" t="s">
        <v>1918</v>
      </c>
      <c r="K19" s="16"/>
      <c r="L19" s="16"/>
      <c r="M19" s="15"/>
      <c r="N19" s="16" t="s">
        <v>26</v>
      </c>
      <c r="O19" s="16" t="s">
        <v>49</v>
      </c>
      <c r="P19" s="16" t="s">
        <v>1795</v>
      </c>
      <c r="Q19" s="16" t="s">
        <v>1810</v>
      </c>
      <c r="R19" s="16" t="s">
        <v>1372</v>
      </c>
      <c r="S19" s="16" t="s">
        <v>1392</v>
      </c>
      <c r="T19" s="16" t="s">
        <v>2395</v>
      </c>
      <c r="U19" s="16" t="s">
        <v>2394</v>
      </c>
      <c r="V19" s="16" t="s">
        <v>1372</v>
      </c>
      <c r="W19" s="16"/>
      <c r="X19" s="16"/>
      <c r="Y19" s="16"/>
      <c r="Z19" s="16"/>
      <c r="AA19" s="16"/>
      <c r="AB19" s="27" t="s">
        <v>1470</v>
      </c>
      <c r="AC19" s="10"/>
      <c r="AH19" s="5"/>
      <c r="AI19" s="5"/>
    </row>
    <row r="20" spans="1:43" s="2" customFormat="1">
      <c r="A20" s="15">
        <v>18</v>
      </c>
      <c r="B20" s="15" t="s">
        <v>2897</v>
      </c>
      <c r="C20" s="15" t="s">
        <v>941</v>
      </c>
      <c r="D20" s="15" t="s">
        <v>1842</v>
      </c>
      <c r="E20" s="15" t="s">
        <v>1152</v>
      </c>
      <c r="F20" s="15" t="s">
        <v>941</v>
      </c>
      <c r="G20" s="16" t="s">
        <v>1380</v>
      </c>
      <c r="H20" s="16" t="s">
        <v>1380</v>
      </c>
      <c r="I20" s="16" t="s">
        <v>1381</v>
      </c>
      <c r="J20" s="16" t="s">
        <v>1918</v>
      </c>
      <c r="K20" s="16"/>
      <c r="L20" s="16"/>
      <c r="M20" s="15"/>
      <c r="N20" s="16" t="s">
        <v>26</v>
      </c>
      <c r="O20" s="16" t="s">
        <v>49</v>
      </c>
      <c r="P20" s="16" t="s">
        <v>1796</v>
      </c>
      <c r="Q20" s="16" t="s">
        <v>1810</v>
      </c>
      <c r="R20" s="16" t="s">
        <v>1373</v>
      </c>
      <c r="S20" s="16" t="s">
        <v>1392</v>
      </c>
      <c r="T20" s="16" t="s">
        <v>2395</v>
      </c>
      <c r="U20" s="16" t="s">
        <v>2394</v>
      </c>
      <c r="V20" s="16" t="s">
        <v>1372</v>
      </c>
      <c r="W20" s="16"/>
      <c r="X20" s="16"/>
      <c r="Y20" s="16"/>
      <c r="Z20" s="16"/>
      <c r="AA20" s="16"/>
      <c r="AB20" s="27" t="s">
        <v>1471</v>
      </c>
      <c r="AC20" s="10"/>
      <c r="AH20" s="5"/>
      <c r="AI20" s="5"/>
    </row>
    <row r="21" spans="1:43" s="2" customFormat="1">
      <c r="A21" s="15">
        <v>19</v>
      </c>
      <c r="B21" s="15" t="s">
        <v>2898</v>
      </c>
      <c r="C21" s="15" t="s">
        <v>941</v>
      </c>
      <c r="D21" s="15" t="s">
        <v>1842</v>
      </c>
      <c r="E21" s="15" t="s">
        <v>1152</v>
      </c>
      <c r="F21" s="15" t="s">
        <v>941</v>
      </c>
      <c r="G21" s="16" t="s">
        <v>1382</v>
      </c>
      <c r="H21" s="16" t="s">
        <v>1382</v>
      </c>
      <c r="I21" s="16" t="s">
        <v>1383</v>
      </c>
      <c r="J21" s="16" t="s">
        <v>1918</v>
      </c>
      <c r="K21" s="16"/>
      <c r="L21" s="16"/>
      <c r="M21" s="15"/>
      <c r="N21" s="16" t="s">
        <v>26</v>
      </c>
      <c r="O21" s="16" t="s">
        <v>49</v>
      </c>
      <c r="P21" s="16" t="s">
        <v>1797</v>
      </c>
      <c r="Q21" s="16" t="s">
        <v>1810</v>
      </c>
      <c r="R21" s="16" t="s">
        <v>1372</v>
      </c>
      <c r="S21" s="16" t="s">
        <v>1392</v>
      </c>
      <c r="T21" s="16" t="s">
        <v>2395</v>
      </c>
      <c r="U21" s="16" t="s">
        <v>2394</v>
      </c>
      <c r="V21" s="16" t="s">
        <v>1372</v>
      </c>
      <c r="W21" s="16"/>
      <c r="X21" s="16"/>
      <c r="Y21" s="16"/>
      <c r="Z21" s="16"/>
      <c r="AA21" s="16"/>
      <c r="AB21" s="27" t="s">
        <v>1472</v>
      </c>
      <c r="AC21" s="5"/>
      <c r="AH21" s="5"/>
      <c r="AI21" s="5"/>
    </row>
    <row r="22" spans="1:43" s="2" customFormat="1">
      <c r="A22" s="15">
        <v>20</v>
      </c>
      <c r="B22" s="15" t="s">
        <v>2899</v>
      </c>
      <c r="C22" s="15" t="s">
        <v>941</v>
      </c>
      <c r="D22" s="15" t="s">
        <v>1842</v>
      </c>
      <c r="E22" s="15" t="s">
        <v>1152</v>
      </c>
      <c r="F22" s="15" t="s">
        <v>941</v>
      </c>
      <c r="G22" s="16" t="s">
        <v>1384</v>
      </c>
      <c r="H22" s="16" t="s">
        <v>1384</v>
      </c>
      <c r="I22" s="16" t="s">
        <v>1385</v>
      </c>
      <c r="J22" s="16" t="s">
        <v>1918</v>
      </c>
      <c r="K22" s="16"/>
      <c r="L22" s="16"/>
      <c r="M22" s="15"/>
      <c r="N22" s="16" t="s">
        <v>26</v>
      </c>
      <c r="O22" s="16" t="s">
        <v>49</v>
      </c>
      <c r="P22" s="16" t="s">
        <v>1798</v>
      </c>
      <c r="Q22" s="16" t="s">
        <v>1810</v>
      </c>
      <c r="R22" s="16" t="s">
        <v>1373</v>
      </c>
      <c r="S22" s="16" t="s">
        <v>1392</v>
      </c>
      <c r="T22" s="16" t="s">
        <v>2395</v>
      </c>
      <c r="U22" s="16" t="s">
        <v>2394</v>
      </c>
      <c r="V22" s="16" t="s">
        <v>1372</v>
      </c>
      <c r="W22" s="16"/>
      <c r="X22" s="16"/>
      <c r="Y22" s="16"/>
      <c r="Z22" s="16"/>
      <c r="AA22" s="16"/>
      <c r="AB22" s="27" t="s">
        <v>1473</v>
      </c>
      <c r="AC22" s="10"/>
      <c r="AH22" s="5"/>
      <c r="AI22" s="5"/>
    </row>
    <row r="23" spans="1:43" s="2" customFormat="1">
      <c r="A23" s="15">
        <v>21</v>
      </c>
      <c r="B23" s="15" t="s">
        <v>2900</v>
      </c>
      <c r="C23" s="15" t="s">
        <v>941</v>
      </c>
      <c r="D23" s="15" t="s">
        <v>1842</v>
      </c>
      <c r="E23" s="15" t="s">
        <v>1152</v>
      </c>
      <c r="F23" s="15" t="s">
        <v>941</v>
      </c>
      <c r="G23" s="16" t="s">
        <v>1386</v>
      </c>
      <c r="H23" s="16" t="s">
        <v>1386</v>
      </c>
      <c r="I23" s="16" t="s">
        <v>1387</v>
      </c>
      <c r="J23" s="16" t="s">
        <v>1918</v>
      </c>
      <c r="K23" s="16"/>
      <c r="L23" s="16"/>
      <c r="M23" s="15"/>
      <c r="N23" s="16" t="s">
        <v>26</v>
      </c>
      <c r="O23" s="16" t="s">
        <v>49</v>
      </c>
      <c r="P23" s="16" t="s">
        <v>1799</v>
      </c>
      <c r="Q23" s="16" t="s">
        <v>1810</v>
      </c>
      <c r="R23" s="16" t="s">
        <v>1372</v>
      </c>
      <c r="S23" s="16" t="s">
        <v>1392</v>
      </c>
      <c r="T23" s="16" t="s">
        <v>2395</v>
      </c>
      <c r="U23" s="16" t="s">
        <v>2394</v>
      </c>
      <c r="V23" s="16" t="s">
        <v>1372</v>
      </c>
      <c r="W23" s="16"/>
      <c r="X23" s="16"/>
      <c r="Y23" s="16"/>
      <c r="Z23" s="16"/>
      <c r="AA23" s="16"/>
      <c r="AB23" s="27" t="s">
        <v>1474</v>
      </c>
      <c r="AC23" s="10"/>
      <c r="AH23" s="5"/>
      <c r="AI23" s="5"/>
    </row>
    <row r="24" spans="1:43" s="2" customFormat="1">
      <c r="A24" s="15">
        <v>22</v>
      </c>
      <c r="B24" s="15" t="s">
        <v>2901</v>
      </c>
      <c r="C24" s="15" t="s">
        <v>941</v>
      </c>
      <c r="D24" s="15" t="s">
        <v>1842</v>
      </c>
      <c r="E24" s="15" t="s">
        <v>1152</v>
      </c>
      <c r="F24" s="15" t="s">
        <v>941</v>
      </c>
      <c r="G24" s="16" t="s">
        <v>1388</v>
      </c>
      <c r="H24" s="16" t="s">
        <v>1388</v>
      </c>
      <c r="I24" s="16" t="s">
        <v>1389</v>
      </c>
      <c r="J24" s="16" t="s">
        <v>1918</v>
      </c>
      <c r="K24" s="16"/>
      <c r="L24" s="16"/>
      <c r="M24" s="15"/>
      <c r="N24" s="16" t="s">
        <v>26</v>
      </c>
      <c r="O24" s="16" t="s">
        <v>49</v>
      </c>
      <c r="P24" s="16" t="s">
        <v>1800</v>
      </c>
      <c r="Q24" s="16" t="s">
        <v>1810</v>
      </c>
      <c r="R24" s="16" t="s">
        <v>1373</v>
      </c>
      <c r="S24" s="16" t="s">
        <v>1392</v>
      </c>
      <c r="T24" s="16" t="s">
        <v>2395</v>
      </c>
      <c r="U24" s="16" t="s">
        <v>2394</v>
      </c>
      <c r="V24" s="16" t="s">
        <v>1372</v>
      </c>
      <c r="W24" s="16"/>
      <c r="X24" s="16"/>
      <c r="Y24" s="16"/>
      <c r="Z24" s="16"/>
      <c r="AA24" s="16"/>
      <c r="AB24" s="27" t="s">
        <v>1475</v>
      </c>
      <c r="AC24" s="10"/>
      <c r="AH24" s="5"/>
      <c r="AI24" s="5"/>
      <c r="AQ24" s="5"/>
    </row>
    <row r="25" spans="1:43" s="45" customFormat="1">
      <c r="A25" s="15">
        <v>23</v>
      </c>
      <c r="B25" s="19" t="s">
        <v>2971</v>
      </c>
      <c r="C25" s="15" t="s">
        <v>1950</v>
      </c>
      <c r="D25" s="15" t="s">
        <v>2711</v>
      </c>
      <c r="E25" s="15"/>
      <c r="F25" s="15" t="s">
        <v>1950</v>
      </c>
      <c r="G25" s="27" t="s">
        <v>1983</v>
      </c>
      <c r="H25" s="27" t="s">
        <v>1983</v>
      </c>
      <c r="I25" s="27" t="s">
        <v>2014</v>
      </c>
      <c r="J25" s="15" t="s">
        <v>1918</v>
      </c>
      <c r="K25" s="16"/>
      <c r="L25" s="16"/>
      <c r="M25" s="27"/>
      <c r="N25" s="27" t="s">
        <v>1480</v>
      </c>
      <c r="O25" s="27" t="s">
        <v>1392</v>
      </c>
      <c r="P25" s="15" t="s">
        <v>2381</v>
      </c>
      <c r="Q25" s="15" t="s">
        <v>2371</v>
      </c>
      <c r="R25" s="15" t="s">
        <v>1956</v>
      </c>
      <c r="S25" s="27" t="s">
        <v>1392</v>
      </c>
      <c r="T25" s="15" t="s">
        <v>2712</v>
      </c>
      <c r="U25" s="15" t="s">
        <v>2378</v>
      </c>
      <c r="V25" s="15" t="s">
        <v>2903</v>
      </c>
      <c r="W25" s="15"/>
      <c r="X25" s="15"/>
      <c r="Y25" s="15"/>
      <c r="Z25" s="15"/>
      <c r="AA25" s="26" t="s">
        <v>2033</v>
      </c>
      <c r="AB25" s="27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</row>
    <row r="26" spans="1:43" s="45" customFormat="1">
      <c r="A26" s="15">
        <v>24</v>
      </c>
      <c r="B26" s="19" t="s">
        <v>2972</v>
      </c>
      <c r="C26" s="15" t="s">
        <v>1950</v>
      </c>
      <c r="D26" s="15" t="s">
        <v>2711</v>
      </c>
      <c r="E26" s="15"/>
      <c r="F26" s="15" t="s">
        <v>1950</v>
      </c>
      <c r="G26" s="27" t="s">
        <v>1984</v>
      </c>
      <c r="H26" s="27" t="s">
        <v>1984</v>
      </c>
      <c r="I26" s="27" t="s">
        <v>2015</v>
      </c>
      <c r="J26" s="15" t="s">
        <v>1918</v>
      </c>
      <c r="K26" s="16"/>
      <c r="L26" s="16"/>
      <c r="M26" s="27"/>
      <c r="N26" s="27" t="s">
        <v>1480</v>
      </c>
      <c r="O26" s="27" t="s">
        <v>1392</v>
      </c>
      <c r="P26" s="15" t="s">
        <v>2381</v>
      </c>
      <c r="Q26" s="15" t="s">
        <v>2371</v>
      </c>
      <c r="R26" s="15" t="s">
        <v>1957</v>
      </c>
      <c r="S26" s="27" t="s">
        <v>1392</v>
      </c>
      <c r="T26" s="15" t="s">
        <v>2712</v>
      </c>
      <c r="U26" s="15" t="s">
        <v>2379</v>
      </c>
      <c r="V26" s="15" t="s">
        <v>2903</v>
      </c>
      <c r="W26" s="15"/>
      <c r="X26" s="15"/>
      <c r="Y26" s="15"/>
      <c r="Z26" s="15"/>
      <c r="AA26" s="26" t="s">
        <v>2034</v>
      </c>
      <c r="AB26" s="27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3" s="45" customFormat="1">
      <c r="A27" s="15">
        <v>25</v>
      </c>
      <c r="B27" s="19" t="s">
        <v>2973</v>
      </c>
      <c r="C27" s="15" t="s">
        <v>1950</v>
      </c>
      <c r="D27" s="15" t="s">
        <v>2711</v>
      </c>
      <c r="E27" s="15"/>
      <c r="F27" s="15" t="s">
        <v>1950</v>
      </c>
      <c r="G27" s="27" t="s">
        <v>1981</v>
      </c>
      <c r="H27" s="27" t="s">
        <v>1981</v>
      </c>
      <c r="I27" s="27" t="s">
        <v>2012</v>
      </c>
      <c r="J27" s="15" t="s">
        <v>1918</v>
      </c>
      <c r="K27" s="16"/>
      <c r="L27" s="16"/>
      <c r="M27" s="27"/>
      <c r="N27" s="27" t="s">
        <v>1480</v>
      </c>
      <c r="O27" s="27" t="s">
        <v>1392</v>
      </c>
      <c r="P27" s="15" t="s">
        <v>2382</v>
      </c>
      <c r="Q27" s="15" t="s">
        <v>2384</v>
      </c>
      <c r="R27" s="15" t="s">
        <v>1979</v>
      </c>
      <c r="S27" s="27" t="s">
        <v>1392</v>
      </c>
      <c r="T27" s="15" t="s">
        <v>2369</v>
      </c>
      <c r="U27" s="15" t="s">
        <v>2377</v>
      </c>
      <c r="V27" s="15" t="s">
        <v>1951</v>
      </c>
      <c r="W27" s="15"/>
      <c r="X27" s="15"/>
      <c r="Y27" s="15"/>
      <c r="Z27" s="15"/>
      <c r="AA27" s="26" t="s">
        <v>2031</v>
      </c>
      <c r="AB27" s="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</row>
    <row r="28" spans="1:43" s="45" customFormat="1">
      <c r="A28" s="15">
        <v>26</v>
      </c>
      <c r="B28" s="19" t="s">
        <v>2974</v>
      </c>
      <c r="C28" s="15" t="s">
        <v>1950</v>
      </c>
      <c r="D28" s="15" t="s">
        <v>2711</v>
      </c>
      <c r="E28" s="15"/>
      <c r="F28" s="15" t="s">
        <v>1950</v>
      </c>
      <c r="G28" s="27" t="s">
        <v>1982</v>
      </c>
      <c r="H28" s="27" t="s">
        <v>1982</v>
      </c>
      <c r="I28" s="16" t="s">
        <v>2013</v>
      </c>
      <c r="J28" s="15" t="s">
        <v>1918</v>
      </c>
      <c r="K28" s="16"/>
      <c r="L28" s="16"/>
      <c r="M28" s="27"/>
      <c r="N28" s="27" t="s">
        <v>1480</v>
      </c>
      <c r="O28" s="27" t="s">
        <v>1392</v>
      </c>
      <c r="P28" s="15" t="s">
        <v>2383</v>
      </c>
      <c r="Q28" s="15" t="s">
        <v>2384</v>
      </c>
      <c r="R28" s="15" t="s">
        <v>1980</v>
      </c>
      <c r="S28" s="27" t="s">
        <v>1392</v>
      </c>
      <c r="T28" s="15" t="s">
        <v>2369</v>
      </c>
      <c r="U28" s="15" t="s">
        <v>2377</v>
      </c>
      <c r="V28" s="15" t="s">
        <v>1951</v>
      </c>
      <c r="W28" s="15"/>
      <c r="X28" s="15"/>
      <c r="Y28" s="15"/>
      <c r="Z28" s="15"/>
      <c r="AA28" s="26" t="s">
        <v>2032</v>
      </c>
      <c r="AB28" s="27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</row>
    <row r="29" spans="1:43">
      <c r="A29" s="15">
        <v>27</v>
      </c>
      <c r="B29" s="19" t="s">
        <v>2969</v>
      </c>
      <c r="C29" s="15" t="s">
        <v>1950</v>
      </c>
      <c r="D29" s="15" t="s">
        <v>2711</v>
      </c>
      <c r="E29" s="19"/>
      <c r="F29" s="15" t="s">
        <v>1950</v>
      </c>
      <c r="G29" s="27" t="s">
        <v>1977</v>
      </c>
      <c r="H29" s="27" t="s">
        <v>1977</v>
      </c>
      <c r="I29" s="27" t="s">
        <v>2008</v>
      </c>
      <c r="J29" s="15" t="s">
        <v>3003</v>
      </c>
      <c r="K29" s="19"/>
      <c r="L29" s="19"/>
      <c r="M29" s="19" t="s">
        <v>2575</v>
      </c>
      <c r="N29" s="27" t="s">
        <v>1480</v>
      </c>
      <c r="O29" s="27" t="s">
        <v>1392</v>
      </c>
      <c r="P29" s="15" t="s">
        <v>2381</v>
      </c>
      <c r="Q29" s="15" t="s">
        <v>2371</v>
      </c>
      <c r="R29" s="15" t="s">
        <v>1956</v>
      </c>
      <c r="S29" s="27" t="s">
        <v>1916</v>
      </c>
      <c r="T29" s="15" t="s">
        <v>2368</v>
      </c>
      <c r="U29" s="15" t="s">
        <v>2376</v>
      </c>
      <c r="V29" s="15" t="s">
        <v>2903</v>
      </c>
      <c r="W29" s="27" t="s">
        <v>1916</v>
      </c>
      <c r="X29" s="19"/>
      <c r="Y29" s="19"/>
      <c r="Z29" s="19"/>
      <c r="AA29" s="26" t="s">
        <v>2027</v>
      </c>
      <c r="AB29" s="19"/>
      <c r="AQ29" s="5"/>
    </row>
    <row r="30" spans="1:43" s="45" customFormat="1">
      <c r="A30" s="15">
        <v>28</v>
      </c>
      <c r="B30" s="19" t="s">
        <v>2970</v>
      </c>
      <c r="C30" s="15" t="s">
        <v>1950</v>
      </c>
      <c r="D30" s="15" t="s">
        <v>2711</v>
      </c>
      <c r="E30" s="15"/>
      <c r="F30" s="15" t="s">
        <v>1950</v>
      </c>
      <c r="G30" s="27" t="s">
        <v>1978</v>
      </c>
      <c r="H30" s="27" t="s">
        <v>1978</v>
      </c>
      <c r="I30" s="27" t="s">
        <v>2009</v>
      </c>
      <c r="J30" s="15" t="s">
        <v>3003</v>
      </c>
      <c r="K30" s="16"/>
      <c r="L30" s="16"/>
      <c r="M30" s="27"/>
      <c r="N30" s="27" t="s">
        <v>1480</v>
      </c>
      <c r="O30" s="27" t="s">
        <v>1392</v>
      </c>
      <c r="P30" s="15" t="s">
        <v>2381</v>
      </c>
      <c r="Q30" s="15" t="s">
        <v>2371</v>
      </c>
      <c r="R30" s="15" t="s">
        <v>1957</v>
      </c>
      <c r="S30" s="27" t="s">
        <v>1916</v>
      </c>
      <c r="T30" s="15" t="s">
        <v>2368</v>
      </c>
      <c r="U30" s="15" t="s">
        <v>2376</v>
      </c>
      <c r="V30" s="15" t="s">
        <v>2903</v>
      </c>
      <c r="W30" s="27" t="s">
        <v>1916</v>
      </c>
      <c r="X30" s="15"/>
      <c r="Y30" s="15"/>
      <c r="Z30" s="15"/>
      <c r="AA30" s="26" t="s">
        <v>2028</v>
      </c>
      <c r="AB30" s="27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</row>
    <row r="31" spans="1:43">
      <c r="A31" s="15">
        <v>29</v>
      </c>
      <c r="B31" s="19" t="s">
        <v>2975</v>
      </c>
      <c r="C31" s="15" t="s">
        <v>1950</v>
      </c>
      <c r="D31" s="15" t="s">
        <v>2711</v>
      </c>
      <c r="E31" s="15"/>
      <c r="F31" s="15" t="s">
        <v>1950</v>
      </c>
      <c r="G31" s="27" t="s">
        <v>1955</v>
      </c>
      <c r="H31" s="27" t="s">
        <v>1955</v>
      </c>
      <c r="I31" s="27" t="s">
        <v>1985</v>
      </c>
      <c r="J31" s="15" t="s">
        <v>3004</v>
      </c>
      <c r="K31" s="15"/>
      <c r="L31" s="15"/>
      <c r="M31" s="16"/>
      <c r="N31" s="27" t="s">
        <v>1480</v>
      </c>
      <c r="O31" s="15" t="s">
        <v>1916</v>
      </c>
      <c r="P31" s="15" t="s">
        <v>2385</v>
      </c>
      <c r="Q31" s="15" t="s">
        <v>2386</v>
      </c>
      <c r="R31" s="16" t="s">
        <v>2280</v>
      </c>
      <c r="S31" s="27" t="s">
        <v>1392</v>
      </c>
      <c r="T31" s="15" t="s">
        <v>2363</v>
      </c>
      <c r="U31" s="15" t="s">
        <v>2370</v>
      </c>
      <c r="V31" s="15" t="s">
        <v>1690</v>
      </c>
      <c r="W31" s="19"/>
      <c r="X31" s="19"/>
      <c r="Y31" s="19"/>
      <c r="Z31" s="19"/>
      <c r="AA31" s="26" t="s">
        <v>2021</v>
      </c>
      <c r="AB31" s="19"/>
    </row>
    <row r="32" spans="1:43" s="45" customFormat="1">
      <c r="A32" s="15">
        <v>30</v>
      </c>
      <c r="B32" s="19" t="s">
        <v>2976</v>
      </c>
      <c r="C32" s="15" t="s">
        <v>1950</v>
      </c>
      <c r="D32" s="15" t="s">
        <v>2711</v>
      </c>
      <c r="E32" s="15"/>
      <c r="F32" s="15" t="s">
        <v>1950</v>
      </c>
      <c r="G32" s="27" t="s">
        <v>1953</v>
      </c>
      <c r="H32" s="27" t="s">
        <v>1953</v>
      </c>
      <c r="I32" s="27" t="s">
        <v>1988</v>
      </c>
      <c r="J32" s="15" t="s">
        <v>1920</v>
      </c>
      <c r="K32" s="15"/>
      <c r="L32" s="15"/>
      <c r="M32" s="16"/>
      <c r="N32" s="27" t="s">
        <v>1480</v>
      </c>
      <c r="O32" s="15" t="s">
        <v>1392</v>
      </c>
      <c r="P32" s="15" t="s">
        <v>2389</v>
      </c>
      <c r="Q32" s="15" t="s">
        <v>2390</v>
      </c>
      <c r="R32" s="16" t="s">
        <v>2281</v>
      </c>
      <c r="S32" s="27" t="s">
        <v>1916</v>
      </c>
      <c r="T32" s="15" t="s">
        <v>2364</v>
      </c>
      <c r="U32" s="15" t="s">
        <v>2372</v>
      </c>
      <c r="V32" s="15" t="s">
        <v>1691</v>
      </c>
      <c r="W32" s="15" t="s">
        <v>1916</v>
      </c>
      <c r="X32" s="15" t="s">
        <v>2387</v>
      </c>
      <c r="Y32" s="15" t="s">
        <v>2388</v>
      </c>
      <c r="Z32" s="15" t="s">
        <v>1698</v>
      </c>
      <c r="AA32" s="26" t="s">
        <v>2024</v>
      </c>
      <c r="AB32" s="27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</sheetData>
  <phoneticPr fontId="12" type="noConversion"/>
  <hyperlinks>
    <hyperlink ref="AA2" r:id="rId1" xr:uid="{C9B0AC59-9A8A-3241-B530-90037C93910B}"/>
    <hyperlink ref="AA9" r:id="rId2" xr:uid="{4B16CA80-6544-554D-81C3-CCCBC9B0124D}"/>
    <hyperlink ref="AA8" r:id="rId3" xr:uid="{49BEBAE4-AFE7-104C-BB29-54AD4F383A11}"/>
    <hyperlink ref="AA4" r:id="rId4" xr:uid="{A0F44656-96B2-EF44-B36B-8450FDD39E09}"/>
    <hyperlink ref="AA5" r:id="rId5" xr:uid="{A5FFED4F-C67F-8C49-8534-82D0C9C6C3D3}"/>
    <hyperlink ref="AA3" r:id="rId6" xr:uid="{5D031B93-9C81-6447-A536-3C4A67991A08}"/>
    <hyperlink ref="AA6" r:id="rId7" xr:uid="{F13672EE-0088-CF47-960C-AD21603D2EF8}"/>
    <hyperlink ref="AA7" r:id="rId8" xr:uid="{E502F4EA-45AA-F644-88B6-57BC9B44DADB}"/>
    <hyperlink ref="AA14" r:id="rId9" xr:uid="{47EF1401-F1A5-1647-8594-890088588A88}"/>
    <hyperlink ref="AA13" r:id="rId10" xr:uid="{3E5DC4A5-15D8-9943-BE95-78131EF75C1F}"/>
    <hyperlink ref="AA15" r:id="rId11" xr:uid="{F8D47C5D-A68D-DE46-86EC-83A9CF07B7C1}"/>
    <hyperlink ref="AA11" r:id="rId12" xr:uid="{50A0A996-C254-404F-B9DB-8FCA8DB42B07}"/>
    <hyperlink ref="AA10" r:id="rId13" xr:uid="{3D752F4C-24B8-1344-BB38-956982B07257}"/>
    <hyperlink ref="AA12" r:id="rId14" xr:uid="{366DA79A-D589-6B44-9AE5-89FC9321AB06}"/>
    <hyperlink ref="AA16" r:id="rId15" xr:uid="{E47B1CCD-9E68-2047-B764-B0D30D13FEFF}"/>
    <hyperlink ref="AA29" r:id="rId16" xr:uid="{A4138BBD-4242-174E-B3C5-AC9B9B05A460}"/>
    <hyperlink ref="AA30" r:id="rId17" xr:uid="{87CF6C08-B922-0E46-A5EF-83EC88B320E3}"/>
    <hyperlink ref="AA27" r:id="rId18" xr:uid="{839959DC-7EDA-534F-AD78-4FA1D38A2CD6}"/>
    <hyperlink ref="AA28" r:id="rId19" xr:uid="{E708F4CE-6584-CC41-A1CC-F6FB496E5461}"/>
    <hyperlink ref="AA25" r:id="rId20" xr:uid="{C7B28801-9A00-CA42-9A35-6C781249D10B}"/>
    <hyperlink ref="AA26" r:id="rId21" xr:uid="{33446F68-401F-B44B-8A3A-028D68E552FE}"/>
    <hyperlink ref="AA31" r:id="rId22" xr:uid="{D61D67F2-434A-A945-8BD8-F92E5EB8D309}"/>
    <hyperlink ref="AA32" r:id="rId23" xr:uid="{AED82B29-1039-DA48-87B3-F879648CAB8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BBE6-B54B-EB48-846B-1B7BC3F06964}">
  <dimension ref="A1:O19"/>
  <sheetViews>
    <sheetView workbookViewId="0">
      <pane ySplit="1" topLeftCell="A70" activePane="bottomLeft" state="frozen"/>
      <selection pane="bottomLeft" activeCell="H9" sqref="H9"/>
    </sheetView>
  </sheetViews>
  <sheetFormatPr baseColWidth="10" defaultRowHeight="16"/>
  <cols>
    <col min="1" max="1" width="20.28515625" style="9" customWidth="1"/>
    <col min="2" max="2" width="24.42578125" style="9" bestFit="1" customWidth="1"/>
    <col min="3" max="3" width="14.85546875" bestFit="1" customWidth="1"/>
    <col min="4" max="4" width="42.5703125" style="9" customWidth="1"/>
    <col min="5" max="5" width="14.140625" bestFit="1" customWidth="1"/>
    <col min="6" max="6" width="44" customWidth="1"/>
    <col min="7" max="7" width="14.7109375" customWidth="1"/>
    <col min="8" max="8" width="50.5703125" style="9" customWidth="1"/>
    <col min="9" max="9" width="14.85546875" customWidth="1"/>
    <col min="10" max="10" width="42.5703125" style="9" customWidth="1"/>
    <col min="11" max="11" width="14" customWidth="1"/>
    <col min="12" max="12" width="45.140625" customWidth="1"/>
    <col min="15" max="15" width="10.7109375" customWidth="1"/>
  </cols>
  <sheetData>
    <row r="1" spans="1:15" s="1" customFormat="1">
      <c r="A1" s="32" t="s">
        <v>1772</v>
      </c>
      <c r="B1" s="32" t="s">
        <v>2531</v>
      </c>
      <c r="C1" s="33" t="s">
        <v>1884</v>
      </c>
      <c r="D1" s="32" t="s">
        <v>1885</v>
      </c>
      <c r="E1" s="33" t="s">
        <v>1886</v>
      </c>
      <c r="F1" s="33" t="s">
        <v>1887</v>
      </c>
      <c r="G1" s="33" t="s">
        <v>1888</v>
      </c>
      <c r="H1" s="32" t="s">
        <v>1889</v>
      </c>
      <c r="I1" s="33" t="s">
        <v>1890</v>
      </c>
      <c r="J1" s="32" t="s">
        <v>1891</v>
      </c>
      <c r="K1" s="33" t="s">
        <v>1899</v>
      </c>
      <c r="L1" s="33" t="s">
        <v>1900</v>
      </c>
    </row>
    <row r="2" spans="1:15" ht="80">
      <c r="A2" s="34" t="s">
        <v>3002</v>
      </c>
      <c r="B2" s="34" t="s">
        <v>3001</v>
      </c>
      <c r="C2" s="35" t="s">
        <v>1896</v>
      </c>
      <c r="D2" s="36" t="s">
        <v>2655</v>
      </c>
      <c r="E2" s="35" t="s">
        <v>1893</v>
      </c>
      <c r="F2" s="36" t="s">
        <v>2657</v>
      </c>
      <c r="G2" s="35" t="s">
        <v>1895</v>
      </c>
      <c r="H2" s="36" t="s">
        <v>2661</v>
      </c>
      <c r="I2" s="35" t="s">
        <v>1892</v>
      </c>
      <c r="J2" s="36" t="s">
        <v>1907</v>
      </c>
      <c r="K2" s="35"/>
      <c r="L2" s="35"/>
      <c r="O2" s="9"/>
    </row>
    <row r="3" spans="1:15" ht="96">
      <c r="A3" s="34" t="s">
        <v>1915</v>
      </c>
      <c r="B3" s="34" t="s">
        <v>127</v>
      </c>
      <c r="C3" s="35" t="s">
        <v>1896</v>
      </c>
      <c r="D3" s="36" t="s">
        <v>1908</v>
      </c>
      <c r="E3" s="35" t="s">
        <v>1894</v>
      </c>
      <c r="F3" s="36" t="s">
        <v>2658</v>
      </c>
      <c r="G3" s="35" t="s">
        <v>1892</v>
      </c>
      <c r="H3" s="36" t="s">
        <v>1906</v>
      </c>
      <c r="I3" s="35"/>
      <c r="J3" s="36"/>
      <c r="K3" s="35"/>
      <c r="L3" s="35"/>
    </row>
    <row r="4" spans="1:15" ht="64">
      <c r="A4" s="34" t="s">
        <v>1922</v>
      </c>
      <c r="B4" s="36" t="s">
        <v>1392</v>
      </c>
      <c r="C4" s="35" t="s">
        <v>1896</v>
      </c>
      <c r="D4" s="36" t="s">
        <v>1909</v>
      </c>
      <c r="E4" s="36" t="s">
        <v>1898</v>
      </c>
      <c r="F4" s="36" t="s">
        <v>2659</v>
      </c>
      <c r="G4" s="35" t="s">
        <v>1895</v>
      </c>
      <c r="H4" s="36" t="s">
        <v>1911</v>
      </c>
      <c r="I4" s="35" t="s">
        <v>1897</v>
      </c>
      <c r="J4" s="36" t="s">
        <v>1903</v>
      </c>
      <c r="K4" s="35"/>
      <c r="L4" s="35"/>
    </row>
    <row r="5" spans="1:15" ht="80">
      <c r="A5" s="34" t="s">
        <v>2654</v>
      </c>
      <c r="B5" s="34" t="s">
        <v>2982</v>
      </c>
      <c r="C5" s="35" t="s">
        <v>1896</v>
      </c>
      <c r="D5" s="36" t="s">
        <v>2660</v>
      </c>
      <c r="E5" s="35" t="s">
        <v>1894</v>
      </c>
      <c r="F5" s="36" t="s">
        <v>2658</v>
      </c>
      <c r="G5" s="35" t="s">
        <v>1897</v>
      </c>
      <c r="H5" s="36" t="s">
        <v>2669</v>
      </c>
      <c r="I5" s="35"/>
      <c r="J5" s="36"/>
      <c r="K5" s="35"/>
      <c r="L5" s="35"/>
    </row>
    <row r="6" spans="1:15" ht="80">
      <c r="A6" s="34" t="s">
        <v>1917</v>
      </c>
      <c r="B6" s="34" t="s">
        <v>1910</v>
      </c>
      <c r="C6" s="35" t="s">
        <v>1896</v>
      </c>
      <c r="D6" s="36" t="s">
        <v>2655</v>
      </c>
      <c r="E6" s="35" t="s">
        <v>1893</v>
      </c>
      <c r="F6" s="36" t="s">
        <v>2659</v>
      </c>
      <c r="G6" s="35" t="s">
        <v>1897</v>
      </c>
      <c r="H6" s="36" t="s">
        <v>1902</v>
      </c>
      <c r="I6" s="35"/>
      <c r="J6" s="36"/>
      <c r="K6" s="35"/>
      <c r="L6" s="35"/>
    </row>
    <row r="7" spans="1:15" ht="80">
      <c r="A7" s="34" t="s">
        <v>3005</v>
      </c>
      <c r="B7" s="34" t="s">
        <v>3006</v>
      </c>
      <c r="C7" s="35" t="s">
        <v>1901</v>
      </c>
      <c r="D7" s="36" t="s">
        <v>2656</v>
      </c>
      <c r="E7" s="35" t="s">
        <v>1893</v>
      </c>
      <c r="F7" s="36" t="s">
        <v>2659</v>
      </c>
      <c r="G7" s="35" t="s">
        <v>1897</v>
      </c>
      <c r="H7" s="36" t="s">
        <v>1902</v>
      </c>
      <c r="I7" s="35"/>
      <c r="J7" s="36"/>
      <c r="K7" s="35"/>
      <c r="L7" s="35"/>
    </row>
    <row r="8" spans="1:15" ht="80">
      <c r="A8" s="34" t="s">
        <v>3009</v>
      </c>
      <c r="B8" s="34" t="s">
        <v>3007</v>
      </c>
      <c r="C8" s="35" t="s">
        <v>1901</v>
      </c>
      <c r="D8" s="36" t="s">
        <v>3008</v>
      </c>
      <c r="E8" s="36" t="s">
        <v>1898</v>
      </c>
      <c r="F8" s="37" t="s">
        <v>2657</v>
      </c>
      <c r="G8" s="35" t="s">
        <v>1897</v>
      </c>
      <c r="H8" s="36" t="s">
        <v>1902</v>
      </c>
      <c r="I8" s="19"/>
      <c r="J8" s="46"/>
      <c r="K8" s="35"/>
      <c r="L8" s="35"/>
    </row>
    <row r="9" spans="1:15" ht="96">
      <c r="A9" s="34" t="s">
        <v>1919</v>
      </c>
      <c r="B9" s="34" t="s">
        <v>1910</v>
      </c>
      <c r="C9" s="35" t="s">
        <v>1896</v>
      </c>
      <c r="D9" s="36" t="s">
        <v>2655</v>
      </c>
      <c r="E9" s="35" t="s">
        <v>1893</v>
      </c>
      <c r="F9" s="36" t="s">
        <v>2659</v>
      </c>
      <c r="G9" s="35" t="s">
        <v>1893</v>
      </c>
      <c r="H9" s="37" t="s">
        <v>2659</v>
      </c>
      <c r="I9" s="35" t="s">
        <v>1897</v>
      </c>
      <c r="J9" s="36" t="s">
        <v>1902</v>
      </c>
      <c r="K9" s="35"/>
      <c r="L9" s="35"/>
    </row>
    <row r="10" spans="1:15" ht="96">
      <c r="A10" s="34" t="s">
        <v>1920</v>
      </c>
      <c r="B10" s="34" t="s">
        <v>2981</v>
      </c>
      <c r="C10" s="35" t="s">
        <v>1901</v>
      </c>
      <c r="D10" s="36" t="s">
        <v>2656</v>
      </c>
      <c r="E10" s="35" t="s">
        <v>1893</v>
      </c>
      <c r="F10" s="36" t="s">
        <v>2659</v>
      </c>
      <c r="G10" s="35" t="s">
        <v>1893</v>
      </c>
      <c r="H10" s="36" t="s">
        <v>2659</v>
      </c>
      <c r="I10" s="35" t="s">
        <v>1897</v>
      </c>
      <c r="J10" s="36" t="s">
        <v>1902</v>
      </c>
      <c r="K10" s="35"/>
      <c r="L10" s="35"/>
    </row>
    <row r="11" spans="1:15" ht="96">
      <c r="A11" s="34" t="s">
        <v>1921</v>
      </c>
      <c r="B11" s="34" t="s">
        <v>1910</v>
      </c>
      <c r="C11" s="35" t="s">
        <v>1896</v>
      </c>
      <c r="D11" s="36" t="s">
        <v>2655</v>
      </c>
      <c r="E11" s="35" t="s">
        <v>1893</v>
      </c>
      <c r="F11" s="36" t="s">
        <v>2659</v>
      </c>
      <c r="G11" s="35" t="s">
        <v>1893</v>
      </c>
      <c r="H11" s="37" t="s">
        <v>2659</v>
      </c>
      <c r="I11" s="35" t="s">
        <v>1893</v>
      </c>
      <c r="J11" s="37" t="s">
        <v>2659</v>
      </c>
      <c r="K11" s="35" t="s">
        <v>1897</v>
      </c>
      <c r="L11" s="36" t="s">
        <v>1902</v>
      </c>
    </row>
    <row r="12" spans="1:15">
      <c r="A12" s="4"/>
    </row>
    <row r="13" spans="1:15">
      <c r="A13" s="4"/>
    </row>
    <row r="15" spans="1:15">
      <c r="A15" s="11"/>
    </row>
    <row r="16" spans="1:15">
      <c r="A16" s="11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Oligos</vt:lpstr>
      <vt:lpstr>Backbones &amp; Templates</vt:lpstr>
      <vt:lpstr>Digestion-Ligation Assemblies</vt:lpstr>
      <vt:lpstr>Golden Gate Assemblies</vt:lpstr>
      <vt:lpstr>Gibson Assemblies</vt:lpstr>
      <vt:lpstr>Process names and 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 Ishiguro</dc:creator>
  <cp:lastModifiedBy>ishiguro soh</cp:lastModifiedBy>
  <cp:lastPrinted>2021-10-28T22:43:36Z</cp:lastPrinted>
  <dcterms:created xsi:type="dcterms:W3CDTF">2021-10-27T17:59:41Z</dcterms:created>
  <dcterms:modified xsi:type="dcterms:W3CDTF">2024-05-29T22:30:00Z</dcterms:modified>
</cp:coreProperties>
</file>