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1" firstSheet="0" activeTab="11"/>
  </bookViews>
  <sheets>
    <sheet name="Suivi_ens" sheetId="1" state="visible" r:id="rId2"/>
    <sheet name="Charge_horaire_mat" sheetId="2" state="visible" r:id="rId3"/>
    <sheet name="Affect_ense" sheetId="3" state="visible" r:id="rId4"/>
    <sheet name="Charge_horaire_inf" sheetId="4" state="visible" r:id="rId5"/>
    <sheet name="Emploi2A_S2 (2)" sheetId="5" state="visible" r:id="rId6"/>
    <sheet name="Emploi2A_S2 cours" sheetId="6" state="visible" r:id="rId7"/>
    <sheet name="Chargé de TD et TP" sheetId="7" state="visible" r:id="rId8"/>
    <sheet name="charge de cours" sheetId="8" state="visible" r:id="rId9"/>
    <sheet name="Salle TP (2)" sheetId="9" state="visible" r:id="rId10"/>
    <sheet name="AFF INF" sheetId="10" state="visible" r:id="rId11"/>
    <sheet name="AFF MATHS" sheetId="11" state="visible" r:id="rId12"/>
    <sheet name="Salle TP" sheetId="12" state="visible" r:id="rId13"/>
    <sheet name="enseignants" sheetId="13" state="visible" r:id="rId14"/>
    <sheet name="Enseignant maths" sheetId="14" state="visible" r:id="rId15"/>
    <sheet name="Enseignant Informatique" sheetId="15" state="visible" r:id="rId16"/>
  </sheets>
  <calcPr iterateCount="100" refMode="A1" iterate="false" iterateDelta="0.0001"/>
</workbook>
</file>

<file path=xl/sharedStrings.xml><?xml version="1.0" encoding="utf-8"?>
<sst xmlns="http://schemas.openxmlformats.org/spreadsheetml/2006/main" count="2760" uniqueCount="502">
  <si>
    <t>Université Mustapha Stambouli de Mascara</t>
  </si>
  <si>
    <t>Fiche hebdomadaire de Suivi d'enseignement 1MI</t>
  </si>
  <si>
    <t>Faculté des Sciences Exactes</t>
  </si>
  <si>
    <t>Département Informatique</t>
  </si>
  <si>
    <t>Première année MI</t>
  </si>
  <si>
    <t>Semaine:</t>
  </si>
  <si>
    <t> Du:</t>
  </si>
  <si>
    <t>Au:</t>
  </si>
  <si>
    <t>Jour</t>
  </si>
  <si>
    <t>Heure</t>
  </si>
  <si>
    <t>Groupe</t>
  </si>
  <si>
    <t>Module </t>
  </si>
  <si>
    <t>Nature</t>
  </si>
  <si>
    <t>Enseignant</t>
  </si>
  <si>
    <t>Salle</t>
  </si>
  <si>
    <t>Présence</t>
  </si>
  <si>
    <t>DIM</t>
  </si>
  <si>
    <t>08h30 - 10h00</t>
  </si>
  <si>
    <t>G1</t>
  </si>
  <si>
    <t>Algorithmique</t>
  </si>
  <si>
    <t>TD</t>
  </si>
  <si>
    <t>Fekir Y.</t>
  </si>
  <si>
    <t>D1</t>
  </si>
  <si>
    <t>G2</t>
  </si>
  <si>
    <t>Electricité</t>
  </si>
  <si>
    <t>Boudaieb</t>
  </si>
  <si>
    <t>D2</t>
  </si>
  <si>
    <t>G3</t>
  </si>
  <si>
    <t>Statistiques</t>
  </si>
  <si>
    <t>Mahi</t>
  </si>
  <si>
    <t>D5</t>
  </si>
  <si>
    <t>G4</t>
  </si>
  <si>
    <t>Algèbre</t>
  </si>
  <si>
    <t>Ramli</t>
  </si>
  <si>
    <t>D3</t>
  </si>
  <si>
    <t>G5</t>
  </si>
  <si>
    <t>Analyse</t>
  </si>
  <si>
    <t>Bahlil</t>
  </si>
  <si>
    <t>D4</t>
  </si>
  <si>
    <t>G6</t>
  </si>
  <si>
    <t>G7</t>
  </si>
  <si>
    <t>Lebid</t>
  </si>
  <si>
    <t>D6</t>
  </si>
  <si>
    <t>G8</t>
  </si>
  <si>
    <t>Bouteffal</t>
  </si>
  <si>
    <t>D7</t>
  </si>
  <si>
    <t>G9</t>
  </si>
  <si>
    <t>Outils prog</t>
  </si>
  <si>
    <t>TP</t>
  </si>
  <si>
    <t>Abid</t>
  </si>
  <si>
    <t>H</t>
  </si>
  <si>
    <t>10h15 - 11h45</t>
  </si>
  <si>
    <t>C</t>
  </si>
  <si>
    <t> </t>
  </si>
  <si>
    <t>Amphi 05 juil</t>
  </si>
  <si>
    <t>13h30-15h00</t>
  </si>
  <si>
    <t>Meliani</t>
  </si>
  <si>
    <t>Kourbaa</t>
  </si>
  <si>
    <t>Strucutre machine</t>
  </si>
  <si>
    <t>Azzaz</t>
  </si>
  <si>
    <t>Teggar</t>
  </si>
  <si>
    <t>B</t>
  </si>
  <si>
    <t>Zagane</t>
  </si>
  <si>
    <t>Ammar</t>
  </si>
  <si>
    <t>G</t>
  </si>
  <si>
    <t>algorithmique</t>
  </si>
  <si>
    <t>Boudali</t>
  </si>
  <si>
    <t>15h00-16h30</t>
  </si>
  <si>
    <t>Structure machine</t>
  </si>
  <si>
    <t>LUN</t>
  </si>
  <si>
    <t>Outils programme</t>
  </si>
  <si>
    <t>Bouyadjra</t>
  </si>
  <si>
    <t>TIC</t>
  </si>
  <si>
    <t>Djouti</t>
  </si>
  <si>
    <t>Kacimi</t>
  </si>
  <si>
    <t>Fekir A.</t>
  </si>
  <si>
    <t>Becharef</t>
  </si>
  <si>
    <t>MAR</t>
  </si>
  <si>
    <t>Adnane</t>
  </si>
  <si>
    <t>Histoire des sciences</t>
  </si>
  <si>
    <t>Koudache</t>
  </si>
  <si>
    <t>Kadi</t>
  </si>
  <si>
    <t>Mokhtari</t>
  </si>
  <si>
    <t>TD </t>
  </si>
  <si>
    <t>MER</t>
  </si>
  <si>
    <t>Statisitiques</t>
  </si>
  <si>
    <t>Fekir A</t>
  </si>
  <si>
    <t>Fekir Y</t>
  </si>
  <si>
    <t>Statistique</t>
  </si>
  <si>
    <t>JEU</t>
  </si>
  <si>
    <t>Charge horaire des enseignants en 1MI (Semestre 2)</t>
  </si>
  <si>
    <t>Département Mathématiques</t>
  </si>
  <si>
    <t>N°</t>
  </si>
  <si>
    <t>Observation</t>
  </si>
  <si>
    <t>Adnane Ahmed</t>
  </si>
  <si>
    <t>08h00 - 09h30</t>
  </si>
  <si>
    <t>Algèbre </t>
  </si>
  <si>
    <t>Amphi M</t>
  </si>
  <si>
    <t>Charge horaire</t>
  </si>
  <si>
    <t>1h30</t>
  </si>
  <si>
    <t>Ammar Aicha</t>
  </si>
  <si>
    <t>09h30 - 11h00</t>
  </si>
  <si>
    <t>A6</t>
  </si>
  <si>
    <t>4h30</t>
  </si>
  <si>
    <t>Kacimi Bouazza</t>
  </si>
  <si>
    <t>RAMLI M'BARKA</t>
  </si>
  <si>
    <t>Meliani Nacera</t>
  </si>
  <si>
    <t>11h00-12h30</t>
  </si>
  <si>
    <t>A3</t>
  </si>
  <si>
    <t>12h30-14h00</t>
  </si>
  <si>
    <t>9h00</t>
  </si>
  <si>
    <t>BAHLIL Mounir</t>
  </si>
  <si>
    <t>BOUKHARI Halima</t>
  </si>
  <si>
    <t>Statistique desceipritve</t>
  </si>
  <si>
    <t>BOUTEFFAL Zohra</t>
  </si>
  <si>
    <t>14h00 - 15h30</t>
  </si>
  <si>
    <t>OUADDAH Andelhamid</t>
  </si>
  <si>
    <t>3h00</t>
  </si>
  <si>
    <t>Université Mustapha stambouli de Mascara</t>
  </si>
  <si>
    <t>Affectation des enseignants 1MI (Semestre 2)</t>
  </si>
  <si>
    <t>C.C</t>
  </si>
  <si>
    <t>TD Algo2</t>
  </si>
  <si>
    <t>Tires</t>
  </si>
  <si>
    <t>Zingla</t>
  </si>
  <si>
    <t>TP Algo2</t>
  </si>
  <si>
    <t>Houari</t>
  </si>
  <si>
    <t>Houari A</t>
  </si>
  <si>
    <t>STRUCTURE MACHINE</t>
  </si>
  <si>
    <t>Zagane M</t>
  </si>
  <si>
    <t>Boudia</t>
  </si>
  <si>
    <t>Khelladi</t>
  </si>
  <si>
    <t>MATHLAB  TP</t>
  </si>
  <si>
    <t>Cherouati</t>
  </si>
  <si>
    <t>Med djouti</t>
  </si>
  <si>
    <t>Rochdi</t>
  </si>
  <si>
    <t>Belhadj</t>
  </si>
  <si>
    <t>Algèbre 2</t>
  </si>
  <si>
    <t>Analyse2</t>
  </si>
  <si>
    <t>Boukhari </t>
  </si>
  <si>
    <t>STAT</t>
  </si>
  <si>
    <t>ouaddah</t>
  </si>
  <si>
    <t>BENASSLA</t>
  </si>
  <si>
    <t>6H00</t>
  </si>
  <si>
    <t>Mercredi</t>
  </si>
  <si>
    <t>jeudi</t>
  </si>
  <si>
    <t>Fekir y</t>
  </si>
  <si>
    <t>7H30</t>
  </si>
  <si>
    <t>Dimanche</t>
  </si>
  <si>
    <t>Lundi</t>
  </si>
  <si>
    <t>9h</t>
  </si>
  <si>
    <t>3h</t>
  </si>
  <si>
    <t>Non Merc</t>
  </si>
  <si>
    <t>6h</t>
  </si>
  <si>
    <t>Mardi</t>
  </si>
  <si>
    <t>7h30</t>
  </si>
  <si>
    <t>Lun </t>
  </si>
  <si>
    <t>Mer</t>
  </si>
  <si>
    <t>Mar</t>
  </si>
  <si>
    <t>ANA</t>
  </si>
  <si>
    <t>ALG</t>
  </si>
  <si>
    <t>G 7 8</t>
  </si>
  <si>
    <t>G5 6 7</t>
  </si>
  <si>
    <t>Nouv ens</t>
  </si>
  <si>
    <t>Affecté</t>
  </si>
  <si>
    <t>koudache</t>
  </si>
  <si>
    <t>Différence</t>
  </si>
  <si>
    <t>Teggar </t>
  </si>
  <si>
    <t>Meddeber H</t>
  </si>
  <si>
    <t>Zaagane M</t>
  </si>
  <si>
    <t>Bouyadra</t>
  </si>
  <si>
    <t>Module</t>
  </si>
  <si>
    <t>enseignant</t>
  </si>
  <si>
    <t>Tel</t>
  </si>
  <si>
    <t>mail</t>
  </si>
  <si>
    <t>TD Algo</t>
  </si>
  <si>
    <t>azzaz.ami@gmail.com</t>
  </si>
  <si>
    <t>nourreddinne@yahoo.fr</t>
  </si>
  <si>
    <t>pauvrejoseph@gmail.com</t>
  </si>
  <si>
    <t>Belfedhal</t>
  </si>
  <si>
    <t>belfedhal.a@gmail.com</t>
  </si>
  <si>
    <t>aekfekir@gmail.com</t>
  </si>
  <si>
    <t>Ghalem</t>
  </si>
  <si>
    <t>ghalem.zahira@gmail.com</t>
  </si>
  <si>
    <t>TP Algo</t>
  </si>
  <si>
    <t>ABID</t>
  </si>
  <si>
    <t>abidsabrina2006@yahoo.fr</t>
  </si>
  <si>
    <t>Setaouti</t>
  </si>
  <si>
    <t>samir.moeps@yahoo.fr</t>
  </si>
  <si>
    <t>Bureatique TP</t>
  </si>
  <si>
    <t>Boudia Ch.</t>
  </si>
  <si>
    <t>Boudia.cherifa@gmail.com</t>
  </si>
  <si>
    <t>djouti2012@yahoo.fr</t>
  </si>
  <si>
    <t>meddeber@gmail.com</t>
  </si>
  <si>
    <t>Hamdadou</t>
  </si>
  <si>
    <t>Hamdadou.dj@gmail.com</t>
  </si>
  <si>
    <t>Codage de l'info</t>
  </si>
  <si>
    <t>Bouyadjra@yahoo.com</t>
  </si>
  <si>
    <t>Composants</t>
  </si>
  <si>
    <t>Dergal</t>
  </si>
  <si>
    <t>aminedergal@yahoo.fr</t>
  </si>
  <si>
    <t>m_zagane@yahoo.fr</t>
  </si>
  <si>
    <t>Technique d'expression</t>
  </si>
  <si>
    <t>Mansour</t>
  </si>
  <si>
    <t>manben06@yahoo.fr</t>
  </si>
  <si>
    <t>Anaglais</t>
  </si>
  <si>
    <t>Kadri</t>
  </si>
  <si>
    <t>moucef24@gmail.com</t>
  </si>
  <si>
    <t>Boudaieb Amina</t>
  </si>
  <si>
    <t>Algèbre 1</t>
  </si>
  <si>
    <t>Segress</t>
  </si>
  <si>
    <t>segres03@yahoo.fr </t>
  </si>
  <si>
    <t>Hasni  Abdelbasset </t>
  </si>
  <si>
    <t>abdelbasset.hasni@gmail.com</t>
  </si>
  <si>
    <t>Nadialebid_22@yahoo.fr</t>
  </si>
  <si>
    <t>Kacimibouaza@yahoo.com</t>
  </si>
  <si>
    <t>boutefal@yahoo.fr</t>
  </si>
  <si>
    <t>Analyse1</t>
  </si>
  <si>
    <t>Zaagane A</t>
  </si>
  <si>
    <t>a.zaagane@yahoo.com</t>
  </si>
  <si>
    <t>Bouzir</t>
  </si>
  <si>
    <t>bouzirhabib@yahoo.fr</t>
  </si>
  <si>
    <t>ramlikarima81@gmail.com</t>
  </si>
  <si>
    <t>Azzaz Amina</t>
  </si>
  <si>
    <t>Outils de programmation pour Maths.</t>
  </si>
  <si>
    <t>A1</t>
  </si>
  <si>
    <t>Boudaieb Ahmed</t>
  </si>
  <si>
    <t>15h30 - 17h00</t>
  </si>
  <si>
    <t>Zingla Meriem</t>
  </si>
  <si>
    <t>Programmation et structure de données</t>
  </si>
  <si>
    <t>A2</t>
  </si>
  <si>
    <t>A5</t>
  </si>
  <si>
    <t>HOUARI Amina</t>
  </si>
  <si>
    <t>Fekir Abdelkader</t>
  </si>
  <si>
    <t>A4</t>
  </si>
  <si>
    <t>Fekir Youcef</t>
  </si>
  <si>
    <t>Zaagane Mohammed</t>
  </si>
  <si>
    <t>Mokhtari Chakir</t>
  </si>
  <si>
    <t>Teggar Hamza</t>
  </si>
  <si>
    <t>Koudache Abdellah</t>
  </si>
  <si>
    <t>Becharef Ramdhane</t>
  </si>
  <si>
    <t>6h00</t>
  </si>
  <si>
    <t>BOUDIA Chérifa</t>
  </si>
  <si>
    <t>TIRSE Andelghani</t>
  </si>
  <si>
    <t>CHEROUATI Brahim</t>
  </si>
  <si>
    <t>Mohamed DJOUTI Soumia</t>
  </si>
  <si>
    <t>BENASSLA ALI</t>
  </si>
  <si>
    <t>EMPLOI DU TEMPS</t>
  </si>
  <si>
    <t>A partir du 20/01/2019</t>
  </si>
  <si>
    <r>
      <t xml:space="preserve">1</t>
    </r>
    <r>
      <rPr>
        <b val="true"/>
        <vertAlign val="superscript"/>
        <sz val="8"/>
        <color rgb="FF000000"/>
        <rFont val="Arial"/>
        <family val="2"/>
        <charset val="1"/>
      </rPr>
      <t xml:space="preserve">e</t>
    </r>
    <r>
      <rPr>
        <b val="true"/>
        <sz val="8"/>
        <color rgb="FF000000"/>
        <rFont val="Arial"/>
        <family val="2"/>
        <charset val="1"/>
      </rPr>
      <t xml:space="preserve"> année Mathématique Informatique (Semestre 2)</t>
    </r>
  </si>
  <si>
    <t>السنة الاولى رياضيات إعلام آلي   السداسي الثاني</t>
  </si>
  <si>
    <t>12h00-13h30</t>
  </si>
  <si>
    <t>13h30 - 15h00</t>
  </si>
  <si>
    <t>15h00 - 16h30</t>
  </si>
  <si>
    <t>STM TD Zagane TD</t>
  </si>
  <si>
    <t>Algo TD Fekir Y</t>
  </si>
  <si>
    <t>Elect TD Belhadj</t>
  </si>
  <si>
    <t>S 6</t>
  </si>
  <si>
    <t>STAT TD Boukhari</t>
  </si>
  <si>
    <t>Programmation et</t>
  </si>
  <si>
    <t>Outils prog TP Azzaz</t>
  </si>
  <si>
    <t>Structure de données</t>
  </si>
  <si>
    <t>STM TD Boudia</t>
  </si>
  <si>
    <t>(Amphi 05 Juillet)</t>
  </si>
  <si>
    <t>Analyse 2 TD Bahlil</t>
  </si>
  <si>
    <t>Analyse 2 TD Boukhari</t>
  </si>
  <si>
    <t>Analyse 2</t>
  </si>
  <si>
    <t>Techniques de </t>
  </si>
  <si>
    <t>Outils de </t>
  </si>
  <si>
    <t>Analyse 2 TD Meliani</t>
  </si>
  <si>
    <t>Meliani </t>
  </si>
  <si>
    <t>l'Information</t>
  </si>
  <si>
    <t>programmation</t>
  </si>
  <si>
    <t>Algèbre 2 TD Ramli </t>
  </si>
  <si>
    <t>et de la Communication</t>
  </si>
  <si>
    <t>pour Maths.</t>
  </si>
  <si>
    <t>Khalladi</t>
  </si>
  <si>
    <t>Algèbre 2 TD Ammar</t>
  </si>
  <si>
    <t>(Amphi 19 Mai)</t>
  </si>
  <si>
    <t>Elect TD Becharef</t>
  </si>
  <si>
    <t>Outils prog TP Cherouati</t>
  </si>
  <si>
    <t>A</t>
  </si>
  <si>
    <t>Elect TD Boudaieb</t>
  </si>
  <si>
    <t>Outils prog TP Djouti M</t>
  </si>
  <si>
    <t>M</t>
  </si>
  <si>
    <t>Algo TP Teggar/Tires</t>
  </si>
  <si>
    <t>L/N</t>
  </si>
  <si>
    <t>Algo TD Zingla</t>
  </si>
  <si>
    <t>Algèbre TD Kacimi</t>
  </si>
  <si>
    <t>Algo TP Tires/Houari</t>
  </si>
  <si>
    <t>Algo TP Teggar/houari</t>
  </si>
  <si>
    <t>Algo TD Tires</t>
  </si>
  <si>
    <t>Algèbre 2 TD Ramli</t>
  </si>
  <si>
    <t>Algo TP Teggar/Houari</t>
  </si>
  <si>
    <t>Algo TD Mokhtari</t>
  </si>
  <si>
    <t>Stat TD ouadah</t>
  </si>
  <si>
    <t>STAT BENASSLA</t>
  </si>
  <si>
    <t>Algo TP Fekir A/Zingla</t>
  </si>
  <si>
    <t>B/C</t>
  </si>
  <si>
    <t>descriptive</t>
  </si>
  <si>
    <t>BOUTEFFAL</t>
  </si>
  <si>
    <t>N.B.: Les séances de TD seront au 22 salles D1, D2, D3, D4, D5, D6, D7 et D8</t>
  </si>
  <si>
    <t>Le Chef de département</t>
  </si>
  <si>
    <t>Salles de TP: B, C et D</t>
  </si>
  <si>
    <t>heures</t>
  </si>
  <si>
    <t>séances</t>
  </si>
  <si>
    <t>Liste des enseignats chargés de TD et de TP (Semstre 2)</t>
  </si>
  <si>
    <t>NOM &amp; PRENOMS</t>
  </si>
  <si>
    <t>Mail</t>
  </si>
  <si>
    <t>Algo TD</t>
  </si>
  <si>
    <t>pour les jours préférés, dimanche et mardi avec si c'est possible le cours le dimanche a partir de 10:00 (si je n'assure pas le cours de 3ème licence), sinon je préfère la journée de dimanche cours matin et TDs aprés midi.</t>
  </si>
  <si>
    <t>Mar 10-12</t>
  </si>
  <si>
    <t>Mokhtari chakir</t>
  </si>
  <si>
    <t>chakir_m@yahoo.fr</t>
  </si>
  <si>
    <t>dim 13-15</t>
  </si>
  <si>
    <t>teggar_hamza@yahoo.fr</t>
  </si>
  <si>
    <t>algo TP</t>
  </si>
  <si>
    <t>Algo TP</t>
  </si>
  <si>
    <t>Lun 10-12</t>
  </si>
  <si>
    <t>Mar 15-16</t>
  </si>
  <si>
    <t>HOUARI AMINA</t>
  </si>
  <si>
    <t>aminahouari.fst@gmail.com</t>
  </si>
  <si>
    <t>Algo TD/TP</t>
  </si>
  <si>
    <t>dim 8-12</t>
  </si>
  <si>
    <t>mar 10-12</t>
  </si>
  <si>
    <t>mar 13-16</t>
  </si>
  <si>
    <t>ZINGLA</t>
  </si>
  <si>
    <t>zinglameriem@gmail.com</t>
  </si>
  <si>
    <t>mer</t>
  </si>
  <si>
    <t>tirse.abdelghani@gmail.com</t>
  </si>
  <si>
    <t>dim 8-9</t>
  </si>
  <si>
    <t>mar 8-9</t>
  </si>
  <si>
    <t>mer 8-9</t>
  </si>
  <si>
    <t>mer 13-16</t>
  </si>
  <si>
    <t>bcherouati@gmail.com</t>
  </si>
  <si>
    <t>matlab</t>
  </si>
  <si>
    <t>mar 13-15</t>
  </si>
  <si>
    <t>mer 8-15</t>
  </si>
  <si>
    <t>mer 15-16</t>
  </si>
  <si>
    <t>Med Djouti Soumia</t>
  </si>
  <si>
    <t>Mer 13-16</t>
  </si>
  <si>
    <t>lun 13-15</t>
  </si>
  <si>
    <t>jeu 8-12</t>
  </si>
  <si>
    <t>Mer 8-12</t>
  </si>
  <si>
    <t>mar 8-12</t>
  </si>
  <si>
    <t>boudaieb.ahmed@gmail.com</t>
  </si>
  <si>
    <t>STM/elec</t>
  </si>
  <si>
    <t>Zaagane Mohamed</t>
  </si>
  <si>
    <t>STM </t>
  </si>
  <si>
    <t>BOUDIA</t>
  </si>
  <si>
    <t>boudia.cherifa@gmail.com</t>
  </si>
  <si>
    <t>STM</t>
  </si>
  <si>
    <t>Ammar ‫‎Aicha </t>
  </si>
  <si>
    <t>aicha_dz02@yahoo.fr</t>
  </si>
  <si>
    <t>dim</t>
  </si>
  <si>
    <t>lun</t>
  </si>
  <si>
    <t>Dim 13-16</t>
  </si>
  <si>
    <t>Mar 8-10</t>
  </si>
  <si>
    <t>Melaini Nacera</t>
  </si>
  <si>
    <t>nacera_meliani@yahoo.com</t>
  </si>
  <si>
    <t>rbecharef@yahoo.fr</t>
  </si>
  <si>
    <t>elec</t>
  </si>
  <si>
    <t>lun 13-16</t>
  </si>
  <si>
    <t>Kacimi Bouaza</t>
  </si>
  <si>
    <t>kacimibouaza@yahoo.com</t>
  </si>
  <si>
    <t>Mar 13-16</t>
  </si>
  <si>
    <t>Mer 10-12</t>
  </si>
  <si>
    <t>Bahlil Mounir</t>
  </si>
  <si>
    <t>bahlilmounir@yahoo.fr</t>
  </si>
  <si>
    <t>Dim</t>
  </si>
  <si>
    <t>Dim 8-12</t>
  </si>
  <si>
    <t>Mar 13-15</t>
  </si>
  <si>
    <t>Ramli Karima</t>
  </si>
  <si>
    <t>3 j successifs matin</t>
  </si>
  <si>
    <t>Lun 13-16</t>
  </si>
  <si>
    <t>BOUKHARI HALIMA</t>
  </si>
  <si>
    <t>halimaboukhari189@gmail.com</t>
  </si>
  <si>
    <t>bouteffal</t>
  </si>
  <si>
    <t>Mer 13-15</t>
  </si>
  <si>
    <t>Jeu 8-10</t>
  </si>
  <si>
    <t>Jeu</t>
  </si>
  <si>
    <t>ouaddahamid@yahoo.fr</t>
  </si>
  <si>
    <t>benaslaali29@gmail.com</t>
  </si>
  <si>
    <t>07 80 52 35 12</t>
  </si>
  <si>
    <t>Liste des enseignats chargés de cours (Semestre 2)</t>
  </si>
  <si>
    <t>Algo</t>
  </si>
  <si>
    <t>Algebre 2</t>
  </si>
  <si>
    <t>Adnane ‫‎Ahmed </t>
  </si>
  <si>
    <t>Mathlab</t>
  </si>
  <si>
    <t>Stat</t>
  </si>
  <si>
    <t>Liste des enseignats chargés de cours  Semestre 1</t>
  </si>
  <si>
    <t>omar smail</t>
  </si>
  <si>
    <t>Algebre 1</t>
  </si>
  <si>
    <t>Bahlil Mounir </t>
  </si>
  <si>
    <t>BIDI Leila</t>
  </si>
  <si>
    <t>Bureatique</t>
  </si>
  <si>
    <t>Salles TP</t>
  </si>
  <si>
    <t>10h00 - 11h45</t>
  </si>
  <si>
    <t>INFORMATIQUE</t>
  </si>
  <si>
    <t>FEKIR Y</t>
  </si>
  <si>
    <t>MOKHTARI</t>
  </si>
  <si>
    <t>BOUDALI</t>
  </si>
  <si>
    <t>TEGGAR</t>
  </si>
  <si>
    <t>ZAGANE</t>
  </si>
  <si>
    <t>AZZAZ</t>
  </si>
  <si>
    <t>DJOUTI</t>
  </si>
  <si>
    <t>BECHAREF</t>
  </si>
  <si>
    <t>BOUDAIEB</t>
  </si>
  <si>
    <t>MAHI</t>
  </si>
  <si>
    <t>MATHS</t>
  </si>
  <si>
    <t>BAHLIL</t>
  </si>
  <si>
    <t>MELIANI</t>
  </si>
  <si>
    <t>AMMAR</t>
  </si>
  <si>
    <t>KOURBAA</t>
  </si>
  <si>
    <t>KACIMI</t>
  </si>
  <si>
    <t>KADI</t>
  </si>
  <si>
    <t>RAMLI</t>
  </si>
  <si>
    <t>DIM/LUN</t>
  </si>
  <si>
    <t>Liste des enseignants 1ère année MI</t>
  </si>
  <si>
    <t>Nom &amp; Prénom</t>
  </si>
  <si>
    <t>N° Téléphone</t>
  </si>
  <si>
    <t> Ghalem</t>
  </si>
  <si>
    <t>07 79 23 97 15</t>
  </si>
  <si>
    <t>ahmed_adnane@yahoo.com</t>
  </si>
  <si>
    <t>Azzedine</t>
  </si>
  <si>
    <t>Benyahya</t>
  </si>
  <si>
    <t>miloudbenyahia@gmail.com</t>
  </si>
  <si>
    <t>Boudaib</t>
  </si>
  <si>
    <t>Boudaib Amina (Mari)</t>
  </si>
  <si>
    <t>Boukhari</t>
  </si>
  <si>
    <t>Boutefal</t>
  </si>
  <si>
    <t>youcefffekir@yahoo.com</t>
  </si>
  <si>
    <t>Habib</t>
  </si>
  <si>
    <t>Kadifatima79@yahoo.fr</t>
  </si>
  <si>
    <t>abd_koudache@yahoo.fr</t>
  </si>
  <si>
    <t>faiza_mahi2004@yahoo.fr</t>
  </si>
  <si>
    <t>Med cherif</t>
  </si>
  <si>
    <t>med_cherif_ahmed@yahoo.fr</t>
  </si>
  <si>
    <t>melianimosta@yahoo.fr</t>
  </si>
  <si>
    <t>Ouaddah</t>
  </si>
  <si>
    <t>Remil</t>
  </si>
  <si>
    <t>Salem</t>
  </si>
  <si>
    <t>salemohammed@gmail.com</t>
  </si>
  <si>
    <t>Stawti</t>
  </si>
  <si>
    <t>Zaagane</t>
  </si>
  <si>
    <t>Zaagane Med</t>
  </si>
  <si>
    <t>Benmeriem K</t>
  </si>
  <si>
    <t>benmeriemKhaled@yahoo.fr</t>
  </si>
  <si>
    <t>BOUZIR Habib</t>
  </si>
  <si>
    <t>Liste des enseignats du département Mathématiques</t>
  </si>
  <si>
    <t>Email</t>
  </si>
  <si>
    <t>Benmeriem Khaled. ‫‎</t>
  </si>
  <si>
    <t>benmeriemkhaled@yahoo.fr</t>
  </si>
  <si>
    <t>Beldjilali Gherici </t>
  </si>
  <si>
    <t>beldjilali29@gmail.com </t>
  </si>
  <si>
    <t>Bouzir Habib  </t>
  </si>
  <si>
    <t>Bouzirhabib@yahoo.fr</t>
  </si>
  <si>
    <t>Hasni  Abdelbasset</t>
  </si>
  <si>
    <t>Med Chetif  Ahmed </t>
  </si>
  <si>
    <t>med_cherif_ahmed@yahoo.fr </t>
  </si>
  <si>
    <t>Baliki  Abdessalam</t>
  </si>
  <si>
    <t>baliki_ads@yahoo.fr</t>
  </si>
  <si>
    <t>Ouaddah  Abdelhahid</t>
  </si>
  <si>
    <t>Segres Abdelkader</t>
  </si>
  <si>
    <t>Kadi ‫‎Fatima Zohra </t>
  </si>
  <si>
    <t>kadifatima79@yahoo.fr</t>
  </si>
  <si>
    <t>Gherib Fatiha ‫‎</t>
  </si>
  <si>
    <t> fatiha_gherib@yahoo.fr</t>
  </si>
  <si>
    <t>Mohamed Gorine </t>
  </si>
  <si>
    <t>gorinemoh@gmail.com</t>
  </si>
  <si>
    <t>Meliani Nacera </t>
  </si>
  <si>
    <t>Smail Khaled ‫‎</t>
  </si>
  <si>
    <t>smailkha@gmail.com</t>
  </si>
  <si>
    <t>Boutefal Zohra ‫‎</t>
  </si>
  <si>
    <t>Lebid Nadia </t>
  </si>
  <si>
    <t>nadialebid_22@yahoo.fr</t>
  </si>
  <si>
    <t>karima ramli</t>
  </si>
  <si>
    <t>Zaagane Abdelkader</t>
  </si>
  <si>
    <t>Zouaoui</t>
  </si>
  <si>
    <t>Abid Sabrina.</t>
  </si>
  <si>
    <t>Belfedhal Alaa Eddine</t>
  </si>
  <si>
    <t>Benmimoun Youcef.</t>
  </si>
  <si>
    <t>benmyou@yahoo.fr</t>
  </si>
  <si>
    <t>Boudali Nourredine</t>
  </si>
  <si>
    <t>Boudia Cherifa</t>
  </si>
  <si>
    <t>Boufera Fatima</t>
  </si>
  <si>
    <t>fboufera@yahoo.fr</t>
  </si>
  <si>
    <t>Bachir Bouyadjra Rochdi</t>
  </si>
  <si>
    <t>Cherouati Brahim</t>
  </si>
  <si>
    <t>Ghalem Zahira</t>
  </si>
  <si>
    <t>Hamdadou Djamel</t>
  </si>
  <si>
    <t>Mahi Faiza</t>
  </si>
  <si>
    <t>Mansour Benaouf Fatima</t>
  </si>
  <si>
    <t>Meddeber Hayat</t>
  </si>
  <si>
    <t>Salem Mohamed</t>
  </si>
  <si>
    <t>Setaouti Samir</t>
  </si>
  <si>
    <t>Setti Ahmed Soraya</t>
  </si>
  <si>
    <t>settisoraya@yahoo.fr</t>
  </si>
  <si>
    <t>Smail Khaled</t>
  </si>
  <si>
    <t>Smail Omar</t>
  </si>
  <si>
    <t>smailomar@gmail.com</t>
  </si>
  <si>
    <t>Yahiaoui Khadidja</t>
  </si>
  <si>
    <t>yahyaouikhadidja@yahoo.fr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</si>
</sst>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[$€]\ * #,##0.00_-;_-[$€]\ * #,##0.00\-;_-[$€]\ * \-??_-;_-@_-"/>
    <numFmt numFmtId="166" formatCode="H:MM"/>
    <numFmt numFmtId="167" formatCode="0#\ ##\ ##\ ##\ ##"/>
    <numFmt numFmtId="168" formatCode="00"/>
  </numFmts>
  <fonts count="33">
    <font>
      <sz val="1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2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2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1"/>
      <name val="Arial"/>
      <family val="2"/>
      <charset val="1"/>
    </font>
    <font>
      <sz val="14"/>
      <name val="Arial"/>
      <family val="2"/>
      <charset val="1"/>
    </font>
    <font>
      <sz val="14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6"/>
      <color rgb="FF222222"/>
      <name val="Times New Roman"/>
      <family val="1"/>
      <charset val="1"/>
    </font>
    <font>
      <sz val="8"/>
      <color rgb="FF000000"/>
      <name val="Arial"/>
      <family val="2"/>
      <charset val="1"/>
    </font>
    <font>
      <b val="true"/>
      <vertAlign val="superscript"/>
      <sz val="8"/>
      <color rgb="FF000000"/>
      <name val="Arial"/>
      <family val="2"/>
      <charset val="1"/>
    </font>
    <font>
      <b val="true"/>
      <sz val="8"/>
      <color rgb="FF000000"/>
      <name val="FreeSans"/>
      <family val="2"/>
    </font>
    <font>
      <b val="true"/>
      <sz val="12"/>
      <color rgb="FF000000"/>
      <name val="Arial"/>
      <family val="2"/>
      <charset val="1"/>
    </font>
    <font>
      <sz val="12"/>
      <color rgb="FF0000FF"/>
      <name val="Arial"/>
      <family val="2"/>
      <charset val="1"/>
    </font>
    <font>
      <sz val="10"/>
      <color rgb="FF26282A"/>
      <name val="Arial"/>
      <family val="2"/>
      <charset val="1"/>
    </font>
    <font>
      <b val="true"/>
      <sz val="14"/>
      <name val="Arial"/>
      <family val="2"/>
      <charset val="1"/>
    </font>
    <font>
      <sz val="20"/>
      <color rgb="FF000000"/>
      <name val="Calibri"/>
      <family val="2"/>
      <charset val="1"/>
    </font>
    <font>
      <sz val="16"/>
      <name val="Arial"/>
      <family val="2"/>
      <charset val="1"/>
    </font>
    <font>
      <sz val="12"/>
      <color rgb="FF222222"/>
      <name val="Arial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404040"/>
        <bgColor rgb="FF26282A"/>
      </patternFill>
    </fill>
    <fill>
      <patternFill patternType="solid">
        <fgColor rgb="FF9BBB59"/>
        <bgColor rgb="FF969696"/>
      </patternFill>
    </fill>
    <fill>
      <patternFill patternType="solid">
        <fgColor rgb="FF77933C"/>
        <bgColor rgb="FF948A54"/>
      </patternFill>
    </fill>
    <fill>
      <patternFill patternType="solid">
        <fgColor rgb="FFE6B9B8"/>
        <bgColor rgb="FFFFCC99"/>
      </patternFill>
    </fill>
    <fill>
      <patternFill patternType="solid">
        <fgColor rgb="FFD9D9D9"/>
        <bgColor rgb="FFE6B9B8"/>
      </patternFill>
    </fill>
    <fill>
      <patternFill patternType="solid">
        <fgColor rgb="FF948A54"/>
        <bgColor rgb="FF77933C"/>
      </patternFill>
    </fill>
    <fill>
      <patternFill patternType="solid">
        <fgColor rgb="FF558ED5"/>
        <bgColor rgb="FF3366FF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9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1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1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1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E6B9B8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BBB59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222222"/>
      <rgbColor rgb="FF993300"/>
      <rgbColor rgb="FF993366"/>
      <rgbColor rgb="FF404040"/>
      <rgbColor rgb="FF2628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pauvrejoseph@gmail.com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benmeriemkhaled@yahoo.fr" TargetMode="External"/><Relationship Id="rId2" Type="http://schemas.openxmlformats.org/officeDocument/2006/relationships/hyperlink" Target="mailto:beldjilali29@gmail.com" TargetMode="External"/><Relationship Id="rId3" Type="http://schemas.openxmlformats.org/officeDocument/2006/relationships/hyperlink" Target="mailto:abdelbasset.hasni@gmail.com" TargetMode="External"/><Relationship Id="rId4" Type="http://schemas.openxmlformats.org/officeDocument/2006/relationships/hyperlink" Target="mailto:med_cherif_ahmed@yahoo.fr" TargetMode="External"/><Relationship Id="rId5" Type="http://schemas.openxmlformats.org/officeDocument/2006/relationships/hyperlink" Target="mailto:kacimibouaza@yahoo.com" TargetMode="External"/><Relationship Id="rId6" Type="http://schemas.openxmlformats.org/officeDocument/2006/relationships/hyperlink" Target="mailto:baliki_ads@yahoo.fr" TargetMode="External"/><Relationship Id="rId7" Type="http://schemas.openxmlformats.org/officeDocument/2006/relationships/hyperlink" Target="mailto:ouaddahamid@yahoo.fr" TargetMode="External"/><Relationship Id="rId8" Type="http://schemas.openxmlformats.org/officeDocument/2006/relationships/hyperlink" Target="mailto:segres03@yahoo.fr" TargetMode="External"/><Relationship Id="rId9" Type="http://schemas.openxmlformats.org/officeDocument/2006/relationships/hyperlink" Target="mailto:kadifatima79@yahoo.fr" TargetMode="External"/><Relationship Id="rId10" Type="http://schemas.openxmlformats.org/officeDocument/2006/relationships/hyperlink" Target="mailto:fatiha_gherib@yahoo.fr" TargetMode="External"/><Relationship Id="rId11" Type="http://schemas.openxmlformats.org/officeDocument/2006/relationships/hyperlink" Target="mailto:gorinemoh@gmail.com" TargetMode="External"/><Relationship Id="rId12" Type="http://schemas.openxmlformats.org/officeDocument/2006/relationships/hyperlink" Target="mailto:ahmed_adnane@yahoo.com" TargetMode="External"/><Relationship Id="rId13" Type="http://schemas.openxmlformats.org/officeDocument/2006/relationships/hyperlink" Target="mailto:nacera_meliani@yahoo.com" TargetMode="External"/><Relationship Id="rId14" Type="http://schemas.openxmlformats.org/officeDocument/2006/relationships/hyperlink" Target="mailto:smailkha@gmail.com" TargetMode="External"/><Relationship Id="rId15" Type="http://schemas.openxmlformats.org/officeDocument/2006/relationships/hyperlink" Target="mailto:boutefal@yahoo.fr" TargetMode="External"/><Relationship Id="rId16" Type="http://schemas.openxmlformats.org/officeDocument/2006/relationships/hyperlink" Target="mailto:nadialebid_22@yahoo.fr" TargetMode="External"/><Relationship Id="rId17" Type="http://schemas.openxmlformats.org/officeDocument/2006/relationships/hyperlink" Target="mailto:bahlilmounir@yahoo.fr" TargetMode="External"/><Relationship Id="rId18" Type="http://schemas.openxmlformats.org/officeDocument/2006/relationships/hyperlink" Target="mailto:aicha_dz02@yahoo.fr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belfedhal.a@gmail.com" TargetMode="External"/><Relationship Id="rId2" Type="http://schemas.openxmlformats.org/officeDocument/2006/relationships/hyperlink" Target="mailto:Boudia.cherifa@gmail.com" TargetMode="External"/><Relationship Id="rId3" Type="http://schemas.openxmlformats.org/officeDocument/2006/relationships/hyperlink" Target="mailto:pauvrejoseph@gmail.com" TargetMode="External"/><Relationship Id="rId4" Type="http://schemas.openxmlformats.org/officeDocument/2006/relationships/hyperlink" Target="mailto:meddeber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pauvrejoseph@gmail.com" TargetMode="External"/><Relationship Id="rId2" Type="http://schemas.openxmlformats.org/officeDocument/2006/relationships/hyperlink" Target="mailto:belfedhal.a@gmail.com" TargetMode="External"/><Relationship Id="rId3" Type="http://schemas.openxmlformats.org/officeDocument/2006/relationships/hyperlink" Target="mailto:Boudia.cherifa@gmail.com" TargetMode="External"/><Relationship Id="rId4" Type="http://schemas.openxmlformats.org/officeDocument/2006/relationships/hyperlink" Target="mailto:Boudia.cherifa@gmail.com" TargetMode="External"/><Relationship Id="rId5" Type="http://schemas.openxmlformats.org/officeDocument/2006/relationships/hyperlink" Target="mailto:moucef24@gmail.com" TargetMode="External"/><Relationship Id="rId6" Type="http://schemas.openxmlformats.org/officeDocument/2006/relationships/hyperlink" Target="mailto:segres03@yahoo.fr" TargetMode="External"/><Relationship Id="rId7" Type="http://schemas.openxmlformats.org/officeDocument/2006/relationships/hyperlink" Target="mailto:abdelbasset.hasni@gmail.com" TargetMode="External"/><Relationship Id="rId8" Type="http://schemas.openxmlformats.org/officeDocument/2006/relationships/hyperlink" Target="mailto:bouzirhabib@yahoo.fr" TargetMode="External"/><Relationship Id="rId9" Type="http://schemas.openxmlformats.org/officeDocument/2006/relationships/hyperlink" Target="mailto:ramlikarima81@g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pauvrejoseph@gmail.com" TargetMode="External"/><Relationship Id="rId2" Type="http://schemas.openxmlformats.org/officeDocument/2006/relationships/hyperlink" Target="mailto:chakir_m@yahoo.fr" TargetMode="External"/><Relationship Id="rId3" Type="http://schemas.openxmlformats.org/officeDocument/2006/relationships/hyperlink" Target="mailto:teggar_hamza@yahoo.fr" TargetMode="External"/><Relationship Id="rId4" Type="http://schemas.openxmlformats.org/officeDocument/2006/relationships/hyperlink" Target="mailto:aminahouari.fst@gmail.com" TargetMode="External"/><Relationship Id="rId5" Type="http://schemas.openxmlformats.org/officeDocument/2006/relationships/hyperlink" Target="mailto:aicha_dz02@yahoo.fr" TargetMode="External"/><Relationship Id="rId6" Type="http://schemas.openxmlformats.org/officeDocument/2006/relationships/hyperlink" Target="mailto:nacera_meliani@yahoo.com" TargetMode="External"/><Relationship Id="rId7" Type="http://schemas.openxmlformats.org/officeDocument/2006/relationships/hyperlink" Target="mailto:rbecharef@yahoo.fr" TargetMode="External"/><Relationship Id="rId8" Type="http://schemas.openxmlformats.org/officeDocument/2006/relationships/hyperlink" Target="mailto:halimaboukhari189@gmail.com" TargetMode="External"/><Relationship Id="rId9" Type="http://schemas.openxmlformats.org/officeDocument/2006/relationships/hyperlink" Target="mailto:benaslaali29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8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8" activeCellId="0" sqref="A8"/>
    </sheetView>
  </sheetViews>
  <sheetFormatPr defaultRowHeight="12.75"/>
  <cols>
    <col collapsed="false" hidden="false" max="1" min="1" style="1" width="9.28571428571429"/>
    <col collapsed="false" hidden="false" max="2" min="2" style="0" width="15.5714285714286"/>
    <col collapsed="false" hidden="false" max="3" min="3" style="0" width="9.28571428571429"/>
    <col collapsed="false" hidden="false" max="4" min="4" style="0" width="18.4234693877551"/>
    <col collapsed="false" hidden="false" max="5" min="5" style="2" width="9.5765306122449"/>
    <col collapsed="false" hidden="false" max="6" min="6" style="3" width="14.7040816326531"/>
    <col collapsed="false" hidden="false" max="7" min="7" style="4" width="11.7091836734694"/>
    <col collapsed="false" hidden="false" max="8" min="8" style="0" width="10.7091836734694"/>
    <col collapsed="false" hidden="false" max="1025" min="9" style="0" width="10.6734693877551"/>
  </cols>
  <sheetData>
    <row r="1" s="6" customFormat="true" ht="18" hidden="false" customHeight="true" outlineLevel="0" collapsed="false">
      <c r="A1" s="5" t="s">
        <v>0</v>
      </c>
      <c r="E1" s="7"/>
      <c r="F1" s="8" t="s">
        <v>1</v>
      </c>
      <c r="G1" s="8"/>
      <c r="H1" s="8"/>
    </row>
    <row r="2" s="6" customFormat="true" ht="18" hidden="false" customHeight="true" outlineLevel="0" collapsed="false">
      <c r="A2" s="5" t="s">
        <v>2</v>
      </c>
      <c r="E2" s="7"/>
      <c r="F2" s="8"/>
      <c r="G2" s="8"/>
      <c r="H2" s="8"/>
    </row>
    <row r="3" s="6" customFormat="true" ht="18" hidden="false" customHeight="true" outlineLevel="0" collapsed="false">
      <c r="A3" s="9" t="s">
        <v>3</v>
      </c>
      <c r="E3" s="7"/>
      <c r="F3" s="8"/>
      <c r="G3" s="8"/>
      <c r="H3" s="8"/>
    </row>
    <row r="4" customFormat="false" ht="18" hidden="false" customHeight="true" outlineLevel="0" collapsed="false">
      <c r="A4" s="10" t="s">
        <v>4</v>
      </c>
      <c r="E4" s="7"/>
      <c r="F4" s="8"/>
      <c r="G4" s="8"/>
      <c r="H4" s="8"/>
    </row>
    <row r="5" customFormat="false" ht="12.75" hidden="false" customHeight="false" outlineLevel="0" collapsed="false">
      <c r="A5" s="0"/>
      <c r="E5" s="0"/>
      <c r="F5" s="0"/>
      <c r="G5" s="0"/>
    </row>
    <row r="6" customFormat="false" ht="27" hidden="false" customHeight="false" outlineLevel="0" collapsed="false">
      <c r="A6" s="11" t="s">
        <v>5</v>
      </c>
      <c r="B6" s="12"/>
      <c r="C6" s="12" t="s">
        <v>6</v>
      </c>
      <c r="D6" s="12"/>
      <c r="E6" s="13" t="s">
        <v>7</v>
      </c>
      <c r="F6" s="0"/>
      <c r="G6" s="0"/>
    </row>
    <row r="7" s="17" customFormat="true" ht="14.25" hidden="false" customHeight="true" outlineLevel="0" collapsed="false">
      <c r="A7" s="14" t="s">
        <v>8</v>
      </c>
      <c r="B7" s="15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5" t="s">
        <v>14</v>
      </c>
      <c r="H7" s="15" t="s">
        <v>15</v>
      </c>
    </row>
    <row r="8" customFormat="false" ht="14.25" hidden="false" customHeight="true" outlineLevel="0" collapsed="false">
      <c r="A8" s="18" t="s">
        <v>16</v>
      </c>
      <c r="B8" s="19" t="s">
        <v>17</v>
      </c>
      <c r="C8" s="20" t="s">
        <v>18</v>
      </c>
      <c r="D8" s="21" t="s">
        <v>19</v>
      </c>
      <c r="E8" s="20" t="s">
        <v>20</v>
      </c>
      <c r="F8" s="21" t="s">
        <v>21</v>
      </c>
      <c r="G8" s="20" t="s">
        <v>22</v>
      </c>
      <c r="H8" s="22"/>
    </row>
    <row r="9" customFormat="false" ht="14.25" hidden="false" customHeight="true" outlineLevel="0" collapsed="false">
      <c r="A9" s="18" t="s">
        <v>16</v>
      </c>
      <c r="B9" s="19" t="s">
        <v>17</v>
      </c>
      <c r="C9" s="20" t="s">
        <v>23</v>
      </c>
      <c r="D9" s="21" t="s">
        <v>24</v>
      </c>
      <c r="E9" s="20" t="s">
        <v>20</v>
      </c>
      <c r="F9" s="21" t="s">
        <v>25</v>
      </c>
      <c r="G9" s="20" t="s">
        <v>26</v>
      </c>
      <c r="H9" s="22"/>
    </row>
    <row r="10" customFormat="false" ht="14.25" hidden="false" customHeight="true" outlineLevel="0" collapsed="false">
      <c r="A10" s="18" t="s">
        <v>16</v>
      </c>
      <c r="B10" s="19" t="s">
        <v>17</v>
      </c>
      <c r="C10" s="20" t="s">
        <v>27</v>
      </c>
      <c r="D10" s="21" t="s">
        <v>28</v>
      </c>
      <c r="E10" s="20" t="s">
        <v>20</v>
      </c>
      <c r="F10" s="21" t="s">
        <v>29</v>
      </c>
      <c r="G10" s="20" t="s">
        <v>30</v>
      </c>
      <c r="H10" s="22"/>
    </row>
    <row r="11" customFormat="false" ht="14.25" hidden="false" customHeight="true" outlineLevel="0" collapsed="false">
      <c r="A11" s="18" t="s">
        <v>16</v>
      </c>
      <c r="B11" s="19" t="s">
        <v>17</v>
      </c>
      <c r="C11" s="20" t="s">
        <v>31</v>
      </c>
      <c r="D11" s="21" t="s">
        <v>32</v>
      </c>
      <c r="E11" s="20" t="s">
        <v>20</v>
      </c>
      <c r="F11" s="21" t="s">
        <v>33</v>
      </c>
      <c r="G11" s="20" t="s">
        <v>34</v>
      </c>
      <c r="H11" s="22"/>
    </row>
    <row r="12" customFormat="false" ht="14.25" hidden="false" customHeight="true" outlineLevel="0" collapsed="false">
      <c r="A12" s="18" t="s">
        <v>16</v>
      </c>
      <c r="B12" s="19" t="s">
        <v>17</v>
      </c>
      <c r="C12" s="20" t="s">
        <v>35</v>
      </c>
      <c r="D12" s="21" t="s">
        <v>36</v>
      </c>
      <c r="E12" s="20" t="s">
        <v>20</v>
      </c>
      <c r="F12" s="21" t="s">
        <v>37</v>
      </c>
      <c r="G12" s="20" t="s">
        <v>38</v>
      </c>
      <c r="H12" s="22"/>
    </row>
    <row r="13" customFormat="false" ht="14.25" hidden="false" customHeight="true" outlineLevel="0" collapsed="false">
      <c r="A13" s="18" t="s">
        <v>16</v>
      </c>
      <c r="B13" s="19" t="s">
        <v>17</v>
      </c>
      <c r="C13" s="20" t="s">
        <v>39</v>
      </c>
      <c r="D13" s="22"/>
      <c r="E13" s="22"/>
      <c r="F13" s="22"/>
      <c r="G13" s="22"/>
      <c r="H13" s="22"/>
    </row>
    <row r="14" customFormat="false" ht="14.25" hidden="false" customHeight="true" outlineLevel="0" collapsed="false">
      <c r="A14" s="18" t="s">
        <v>16</v>
      </c>
      <c r="B14" s="19" t="s">
        <v>17</v>
      </c>
      <c r="C14" s="20" t="s">
        <v>40</v>
      </c>
      <c r="D14" s="21" t="s">
        <v>36</v>
      </c>
      <c r="E14" s="20" t="s">
        <v>20</v>
      </c>
      <c r="F14" s="21" t="s">
        <v>41</v>
      </c>
      <c r="G14" s="20" t="s">
        <v>42</v>
      </c>
      <c r="H14" s="22"/>
    </row>
    <row r="15" customFormat="false" ht="14.25" hidden="false" customHeight="true" outlineLevel="0" collapsed="false">
      <c r="A15" s="18" t="s">
        <v>16</v>
      </c>
      <c r="B15" s="19" t="s">
        <v>17</v>
      </c>
      <c r="C15" s="20" t="s">
        <v>43</v>
      </c>
      <c r="D15" s="21" t="s">
        <v>28</v>
      </c>
      <c r="E15" s="20" t="s">
        <v>20</v>
      </c>
      <c r="F15" s="21" t="s">
        <v>44</v>
      </c>
      <c r="G15" s="20" t="s">
        <v>45</v>
      </c>
      <c r="H15" s="22"/>
    </row>
    <row r="16" customFormat="false" ht="14.25" hidden="false" customHeight="true" outlineLevel="0" collapsed="false">
      <c r="A16" s="18" t="s">
        <v>16</v>
      </c>
      <c r="B16" s="19" t="s">
        <v>17</v>
      </c>
      <c r="C16" s="20" t="s">
        <v>46</v>
      </c>
      <c r="D16" s="21" t="s">
        <v>47</v>
      </c>
      <c r="E16" s="20" t="s">
        <v>48</v>
      </c>
      <c r="F16" s="21" t="s">
        <v>49</v>
      </c>
      <c r="G16" s="20" t="s">
        <v>50</v>
      </c>
      <c r="H16" s="22"/>
    </row>
    <row r="17" customFormat="false" ht="14.25" hidden="false" customHeight="true" outlineLevel="0" collapsed="false">
      <c r="A17" s="18" t="s">
        <v>16</v>
      </c>
      <c r="B17" s="19" t="s">
        <v>51</v>
      </c>
      <c r="C17" s="20" t="s">
        <v>52</v>
      </c>
      <c r="D17" s="21" t="s">
        <v>19</v>
      </c>
      <c r="E17" s="20" t="s">
        <v>53</v>
      </c>
      <c r="F17" s="21" t="s">
        <v>21</v>
      </c>
      <c r="G17" s="20" t="s">
        <v>54</v>
      </c>
      <c r="H17" s="22"/>
    </row>
    <row r="18" customFormat="false" ht="14.25" hidden="false" customHeight="true" outlineLevel="0" collapsed="false">
      <c r="A18" s="18"/>
      <c r="B18" s="19"/>
      <c r="C18" s="20"/>
      <c r="D18" s="21"/>
      <c r="E18" s="20"/>
      <c r="F18" s="21"/>
      <c r="G18" s="20"/>
      <c r="H18" s="22"/>
    </row>
    <row r="19" customFormat="false" ht="14.25" hidden="false" customHeight="true" outlineLevel="0" collapsed="false">
      <c r="A19" s="18" t="s">
        <v>16</v>
      </c>
      <c r="B19" s="19" t="s">
        <v>55</v>
      </c>
      <c r="C19" s="20" t="s">
        <v>18</v>
      </c>
      <c r="D19" s="21" t="s">
        <v>36</v>
      </c>
      <c r="E19" s="20" t="s">
        <v>20</v>
      </c>
      <c r="F19" s="21" t="s">
        <v>56</v>
      </c>
      <c r="G19" s="20" t="s">
        <v>22</v>
      </c>
      <c r="H19" s="22"/>
    </row>
    <row r="20" customFormat="false" ht="14.25" hidden="false" customHeight="true" outlineLevel="0" collapsed="false">
      <c r="A20" s="18" t="s">
        <v>16</v>
      </c>
      <c r="B20" s="19" t="s">
        <v>55</v>
      </c>
      <c r="C20" s="20" t="s">
        <v>23</v>
      </c>
      <c r="D20" s="21" t="s">
        <v>28</v>
      </c>
      <c r="E20" s="20" t="s">
        <v>20</v>
      </c>
      <c r="F20" s="21" t="s">
        <v>57</v>
      </c>
      <c r="G20" s="20" t="s">
        <v>26</v>
      </c>
      <c r="H20" s="22"/>
    </row>
    <row r="21" customFormat="false" ht="14.25" hidden="false" customHeight="true" outlineLevel="0" collapsed="false">
      <c r="A21" s="18" t="s">
        <v>16</v>
      </c>
      <c r="B21" s="19" t="s">
        <v>55</v>
      </c>
      <c r="C21" s="20" t="s">
        <v>27</v>
      </c>
      <c r="D21" s="21" t="s">
        <v>58</v>
      </c>
      <c r="E21" s="20" t="s">
        <v>20</v>
      </c>
      <c r="F21" s="21" t="s">
        <v>59</v>
      </c>
      <c r="G21" s="20" t="s">
        <v>34</v>
      </c>
      <c r="H21" s="22"/>
    </row>
    <row r="22" customFormat="false" ht="14.25" hidden="false" customHeight="true" outlineLevel="0" collapsed="false">
      <c r="A22" s="18" t="s">
        <v>16</v>
      </c>
      <c r="B22" s="19" t="s">
        <v>55</v>
      </c>
      <c r="C22" s="20" t="s">
        <v>31</v>
      </c>
      <c r="D22" s="21" t="s">
        <v>19</v>
      </c>
      <c r="E22" s="20" t="s">
        <v>48</v>
      </c>
      <c r="F22" s="21" t="s">
        <v>60</v>
      </c>
      <c r="G22" s="20" t="s">
        <v>61</v>
      </c>
      <c r="H22" s="22"/>
    </row>
    <row r="23" customFormat="false" ht="14.25" hidden="false" customHeight="true" outlineLevel="0" collapsed="false">
      <c r="A23" s="18" t="s">
        <v>16</v>
      </c>
      <c r="B23" s="19" t="s">
        <v>55</v>
      </c>
      <c r="C23" s="20" t="s">
        <v>35</v>
      </c>
      <c r="D23" s="21" t="s">
        <v>58</v>
      </c>
      <c r="E23" s="20" t="s">
        <v>20</v>
      </c>
      <c r="F23" s="21" t="s">
        <v>62</v>
      </c>
      <c r="G23" s="20" t="s">
        <v>38</v>
      </c>
      <c r="H23" s="22"/>
    </row>
    <row r="24" customFormat="false" ht="14.25" hidden="false" customHeight="true" outlineLevel="0" collapsed="false">
      <c r="A24" s="18" t="s">
        <v>16</v>
      </c>
      <c r="B24" s="19" t="s">
        <v>55</v>
      </c>
      <c r="C24" s="20" t="s">
        <v>39</v>
      </c>
      <c r="D24" s="21" t="s">
        <v>32</v>
      </c>
      <c r="E24" s="20" t="s">
        <v>20</v>
      </c>
      <c r="F24" s="21" t="s">
        <v>63</v>
      </c>
      <c r="G24" s="20" t="s">
        <v>30</v>
      </c>
      <c r="H24" s="22"/>
    </row>
    <row r="25" customFormat="false" ht="14.25" hidden="false" customHeight="true" outlineLevel="0" collapsed="false">
      <c r="A25" s="18" t="s">
        <v>16</v>
      </c>
      <c r="B25" s="19" t="s">
        <v>55</v>
      </c>
      <c r="C25" s="20" t="s">
        <v>40</v>
      </c>
      <c r="D25" s="21" t="s">
        <v>47</v>
      </c>
      <c r="E25" s="20" t="s">
        <v>48</v>
      </c>
      <c r="F25" s="21" t="s">
        <v>49</v>
      </c>
      <c r="G25" s="20" t="s">
        <v>64</v>
      </c>
      <c r="H25" s="22"/>
    </row>
    <row r="26" customFormat="false" ht="14.25" hidden="false" customHeight="true" outlineLevel="0" collapsed="false">
      <c r="A26" s="18" t="s">
        <v>16</v>
      </c>
      <c r="B26" s="19" t="s">
        <v>55</v>
      </c>
      <c r="C26" s="20" t="s">
        <v>43</v>
      </c>
      <c r="D26" s="21" t="s">
        <v>65</v>
      </c>
      <c r="E26" s="20" t="s">
        <v>20</v>
      </c>
      <c r="F26" s="21" t="s">
        <v>66</v>
      </c>
      <c r="G26" s="20" t="s">
        <v>42</v>
      </c>
      <c r="H26" s="22"/>
    </row>
    <row r="27" customFormat="false" ht="14.25" hidden="false" customHeight="true" outlineLevel="0" collapsed="false">
      <c r="A27" s="18" t="s">
        <v>16</v>
      </c>
      <c r="B27" s="19" t="s">
        <v>55</v>
      </c>
      <c r="C27" s="20" t="s">
        <v>46</v>
      </c>
      <c r="D27" s="21" t="s">
        <v>28</v>
      </c>
      <c r="E27" s="20" t="s">
        <v>20</v>
      </c>
      <c r="F27" s="21" t="s">
        <v>44</v>
      </c>
      <c r="G27" s="20" t="s">
        <v>45</v>
      </c>
      <c r="H27" s="22"/>
    </row>
    <row r="28" customFormat="false" ht="14.25" hidden="false" customHeight="true" outlineLevel="0" collapsed="false">
      <c r="A28" s="18"/>
      <c r="B28" s="19"/>
      <c r="C28" s="20"/>
      <c r="D28" s="21"/>
      <c r="E28" s="20"/>
      <c r="F28" s="21"/>
      <c r="G28" s="20"/>
      <c r="H28" s="22"/>
    </row>
    <row r="29" customFormat="false" ht="14.25" hidden="false" customHeight="true" outlineLevel="0" collapsed="false">
      <c r="A29" s="18" t="s">
        <v>16</v>
      </c>
      <c r="B29" s="19" t="s">
        <v>67</v>
      </c>
      <c r="C29" s="20" t="s">
        <v>18</v>
      </c>
      <c r="D29" s="21" t="s">
        <v>28</v>
      </c>
      <c r="E29" s="20" t="s">
        <v>20</v>
      </c>
      <c r="F29" s="21" t="s">
        <v>44</v>
      </c>
      <c r="G29" s="20" t="s">
        <v>22</v>
      </c>
      <c r="H29" s="22"/>
    </row>
    <row r="30" customFormat="false" ht="14.25" hidden="false" customHeight="true" outlineLevel="0" collapsed="false">
      <c r="A30" s="18" t="s">
        <v>16</v>
      </c>
      <c r="B30" s="19" t="s">
        <v>67</v>
      </c>
      <c r="C30" s="20" t="s">
        <v>23</v>
      </c>
      <c r="D30" s="21" t="s">
        <v>53</v>
      </c>
      <c r="E30" s="20" t="s">
        <v>53</v>
      </c>
      <c r="F30" s="21" t="s">
        <v>53</v>
      </c>
      <c r="G30" s="20" t="s">
        <v>53</v>
      </c>
      <c r="H30" s="22"/>
    </row>
    <row r="31" customFormat="false" ht="14.25" hidden="false" customHeight="true" outlineLevel="0" collapsed="false">
      <c r="A31" s="18" t="s">
        <v>16</v>
      </c>
      <c r="B31" s="19" t="s">
        <v>67</v>
      </c>
      <c r="C31" s="20" t="s">
        <v>27</v>
      </c>
      <c r="D31" s="21" t="s">
        <v>24</v>
      </c>
      <c r="E31" s="20" t="s">
        <v>20</v>
      </c>
      <c r="F31" s="21" t="s">
        <v>25</v>
      </c>
      <c r="G31" s="20" t="s">
        <v>34</v>
      </c>
      <c r="H31" s="22"/>
    </row>
    <row r="32" customFormat="false" ht="14.25" hidden="false" customHeight="true" outlineLevel="0" collapsed="false">
      <c r="A32" s="18" t="s">
        <v>16</v>
      </c>
      <c r="B32" s="19" t="s">
        <v>67</v>
      </c>
      <c r="C32" s="20" t="s">
        <v>31</v>
      </c>
      <c r="D32" s="21" t="s">
        <v>36</v>
      </c>
      <c r="E32" s="20" t="s">
        <v>20</v>
      </c>
      <c r="F32" s="21" t="s">
        <v>56</v>
      </c>
      <c r="G32" s="20" t="s">
        <v>26</v>
      </c>
      <c r="H32" s="22"/>
    </row>
    <row r="33" customFormat="false" ht="14.25" hidden="false" customHeight="true" outlineLevel="0" collapsed="false">
      <c r="A33" s="18" t="s">
        <v>16</v>
      </c>
      <c r="B33" s="19" t="s">
        <v>67</v>
      </c>
      <c r="C33" s="20" t="s">
        <v>35</v>
      </c>
      <c r="D33" s="21" t="s">
        <v>32</v>
      </c>
      <c r="E33" s="20" t="s">
        <v>20</v>
      </c>
      <c r="F33" s="21" t="s">
        <v>63</v>
      </c>
      <c r="G33" s="20" t="s">
        <v>38</v>
      </c>
      <c r="H33" s="22"/>
    </row>
    <row r="34" customFormat="false" ht="14.25" hidden="false" customHeight="true" outlineLevel="0" collapsed="false">
      <c r="A34" s="18" t="s">
        <v>16</v>
      </c>
      <c r="B34" s="19" t="s">
        <v>67</v>
      </c>
      <c r="C34" s="20" t="s">
        <v>39</v>
      </c>
      <c r="D34" s="21" t="s">
        <v>68</v>
      </c>
      <c r="E34" s="20" t="s">
        <v>20</v>
      </c>
      <c r="F34" s="21" t="s">
        <v>62</v>
      </c>
      <c r="G34" s="20" t="s">
        <v>30</v>
      </c>
      <c r="H34" s="22"/>
    </row>
    <row r="35" customFormat="false" ht="14.25" hidden="false" customHeight="true" outlineLevel="0" collapsed="false">
      <c r="A35" s="18" t="s">
        <v>16</v>
      </c>
      <c r="B35" s="19" t="s">
        <v>67</v>
      </c>
      <c r="C35" s="20" t="s">
        <v>40</v>
      </c>
      <c r="D35" s="21" t="s">
        <v>28</v>
      </c>
      <c r="E35" s="20" t="s">
        <v>20</v>
      </c>
      <c r="F35" s="21" t="s">
        <v>57</v>
      </c>
      <c r="G35" s="20" t="s">
        <v>45</v>
      </c>
      <c r="H35" s="22"/>
    </row>
    <row r="36" customFormat="false" ht="14.25" hidden="false" customHeight="true" outlineLevel="0" collapsed="false">
      <c r="A36" s="18" t="s">
        <v>16</v>
      </c>
      <c r="B36" s="19" t="s">
        <v>67</v>
      </c>
      <c r="C36" s="20" t="s">
        <v>43</v>
      </c>
      <c r="D36" s="21" t="s">
        <v>68</v>
      </c>
      <c r="E36" s="20" t="s">
        <v>20</v>
      </c>
      <c r="F36" s="21" t="s">
        <v>59</v>
      </c>
      <c r="G36" s="20" t="s">
        <v>42</v>
      </c>
      <c r="H36" s="22"/>
    </row>
    <row r="37" customFormat="false" ht="14.25" hidden="false" customHeight="true" outlineLevel="0" collapsed="false">
      <c r="A37" s="18" t="s">
        <v>16</v>
      </c>
      <c r="B37" s="19" t="s">
        <v>67</v>
      </c>
      <c r="C37" s="20" t="s">
        <v>46</v>
      </c>
      <c r="D37" s="21" t="s">
        <v>53</v>
      </c>
      <c r="E37" s="20" t="s">
        <v>53</v>
      </c>
      <c r="F37" s="21" t="s">
        <v>53</v>
      </c>
      <c r="G37" s="20" t="s">
        <v>53</v>
      </c>
      <c r="H37" s="22"/>
    </row>
    <row r="38" customFormat="false" ht="14.25" hidden="false" customHeight="true" outlineLevel="0" collapsed="false">
      <c r="A38" s="18"/>
      <c r="B38" s="19"/>
      <c r="C38" s="20"/>
      <c r="D38" s="21"/>
      <c r="E38" s="20"/>
      <c r="F38" s="21"/>
      <c r="G38" s="20"/>
      <c r="H38" s="22"/>
    </row>
    <row r="39" customFormat="false" ht="14.25" hidden="false" customHeight="true" outlineLevel="0" collapsed="false">
      <c r="A39" s="18" t="s">
        <v>69</v>
      </c>
      <c r="B39" s="19" t="s">
        <v>17</v>
      </c>
      <c r="C39" s="20" t="s">
        <v>52</v>
      </c>
      <c r="D39" s="21" t="s">
        <v>70</v>
      </c>
      <c r="E39" s="20" t="s">
        <v>52</v>
      </c>
      <c r="F39" s="21" t="s">
        <v>71</v>
      </c>
      <c r="G39" s="20" t="s">
        <v>54</v>
      </c>
      <c r="H39" s="22"/>
    </row>
    <row r="40" customFormat="false" ht="14.25" hidden="false" customHeight="true" outlineLevel="0" collapsed="false">
      <c r="A40" s="18" t="s">
        <v>69</v>
      </c>
      <c r="B40" s="19" t="s">
        <v>51</v>
      </c>
      <c r="C40" s="20" t="s">
        <v>52</v>
      </c>
      <c r="D40" s="21" t="s">
        <v>72</v>
      </c>
      <c r="E40" s="20" t="s">
        <v>52</v>
      </c>
      <c r="F40" s="21" t="s">
        <v>66</v>
      </c>
      <c r="G40" s="20" t="s">
        <v>54</v>
      </c>
      <c r="H40" s="22"/>
    </row>
    <row r="41" customFormat="false" ht="14.25" hidden="false" customHeight="true" outlineLevel="0" collapsed="false">
      <c r="A41" s="18"/>
      <c r="B41" s="19"/>
      <c r="C41" s="20"/>
      <c r="D41" s="21"/>
      <c r="E41" s="20"/>
      <c r="F41" s="21"/>
      <c r="G41" s="20"/>
      <c r="H41" s="22"/>
    </row>
    <row r="42" customFormat="false" ht="14.25" hidden="false" customHeight="true" outlineLevel="0" collapsed="false">
      <c r="A42" s="18" t="s">
        <v>69</v>
      </c>
      <c r="B42" s="19" t="s">
        <v>55</v>
      </c>
      <c r="C42" s="20" t="s">
        <v>18</v>
      </c>
      <c r="D42" s="21" t="s">
        <v>47</v>
      </c>
      <c r="E42" s="20" t="s">
        <v>48</v>
      </c>
      <c r="F42" s="21" t="s">
        <v>73</v>
      </c>
      <c r="G42" s="20" t="s">
        <v>64</v>
      </c>
      <c r="H42" s="22"/>
    </row>
    <row r="43" customFormat="false" ht="14.25" hidden="false" customHeight="true" outlineLevel="0" collapsed="false">
      <c r="A43" s="18" t="s">
        <v>69</v>
      </c>
      <c r="B43" s="19" t="s">
        <v>55</v>
      </c>
      <c r="C43" s="20" t="s">
        <v>23</v>
      </c>
      <c r="D43" s="21" t="s">
        <v>68</v>
      </c>
      <c r="E43" s="20" t="s">
        <v>20</v>
      </c>
      <c r="F43" s="21" t="s">
        <v>62</v>
      </c>
      <c r="G43" s="20" t="s">
        <v>22</v>
      </c>
      <c r="H43" s="22"/>
    </row>
    <row r="44" customFormat="false" ht="14.25" hidden="false" customHeight="true" outlineLevel="0" collapsed="false">
      <c r="A44" s="18" t="s">
        <v>69</v>
      </c>
      <c r="B44" s="19" t="s">
        <v>55</v>
      </c>
      <c r="C44" s="20" t="s">
        <v>27</v>
      </c>
      <c r="D44" s="21" t="s">
        <v>32</v>
      </c>
      <c r="E44" s="20" t="s">
        <v>20</v>
      </c>
      <c r="F44" s="21" t="s">
        <v>74</v>
      </c>
      <c r="G44" s="20" t="s">
        <v>26</v>
      </c>
      <c r="H44" s="22"/>
    </row>
    <row r="45" customFormat="false" ht="14.25" hidden="false" customHeight="true" outlineLevel="0" collapsed="false">
      <c r="A45" s="18" t="s">
        <v>69</v>
      </c>
      <c r="B45" s="19" t="s">
        <v>55</v>
      </c>
      <c r="C45" s="20" t="s">
        <v>31</v>
      </c>
      <c r="D45" s="21" t="s">
        <v>65</v>
      </c>
      <c r="E45" s="20" t="s">
        <v>20</v>
      </c>
      <c r="F45" s="21" t="s">
        <v>21</v>
      </c>
      <c r="G45" s="20" t="s">
        <v>34</v>
      </c>
      <c r="H45" s="22"/>
    </row>
    <row r="46" customFormat="false" ht="14.25" hidden="false" customHeight="true" outlineLevel="0" collapsed="false">
      <c r="A46" s="18" t="s">
        <v>69</v>
      </c>
      <c r="B46" s="19" t="s">
        <v>55</v>
      </c>
      <c r="C46" s="20" t="s">
        <v>35</v>
      </c>
      <c r="D46" s="21" t="s">
        <v>65</v>
      </c>
      <c r="E46" s="20" t="s">
        <v>48</v>
      </c>
      <c r="F46" s="21" t="s">
        <v>75</v>
      </c>
      <c r="G46" s="20" t="s">
        <v>52</v>
      </c>
      <c r="H46" s="22"/>
    </row>
    <row r="47" customFormat="false" ht="14.25" hidden="false" customHeight="true" outlineLevel="0" collapsed="false">
      <c r="A47" s="18" t="s">
        <v>69</v>
      </c>
      <c r="B47" s="19" t="s">
        <v>55</v>
      </c>
      <c r="C47" s="20" t="s">
        <v>39</v>
      </c>
      <c r="D47" s="21" t="s">
        <v>24</v>
      </c>
      <c r="E47" s="20" t="s">
        <v>20</v>
      </c>
      <c r="F47" s="21" t="s">
        <v>76</v>
      </c>
      <c r="G47" s="20" t="s">
        <v>30</v>
      </c>
      <c r="H47" s="22"/>
    </row>
    <row r="48" customFormat="false" ht="14.25" hidden="false" customHeight="true" outlineLevel="0" collapsed="false">
      <c r="A48" s="18" t="s">
        <v>69</v>
      </c>
      <c r="B48" s="19" t="s">
        <v>55</v>
      </c>
      <c r="C48" s="20" t="s">
        <v>40</v>
      </c>
      <c r="D48" s="21" t="s">
        <v>24</v>
      </c>
      <c r="E48" s="20" t="s">
        <v>20</v>
      </c>
      <c r="F48" s="21" t="s">
        <v>25</v>
      </c>
      <c r="G48" s="20" t="s">
        <v>42</v>
      </c>
      <c r="H48" s="22"/>
    </row>
    <row r="49" customFormat="false" ht="14.25" hidden="false" customHeight="true" outlineLevel="0" collapsed="false">
      <c r="A49" s="18" t="s">
        <v>69</v>
      </c>
      <c r="B49" s="19" t="s">
        <v>55</v>
      </c>
      <c r="C49" s="20" t="s">
        <v>43</v>
      </c>
      <c r="D49" s="21" t="s">
        <v>65</v>
      </c>
      <c r="E49" s="20" t="s">
        <v>48</v>
      </c>
      <c r="F49" s="21" t="s">
        <v>66</v>
      </c>
      <c r="G49" s="20" t="s">
        <v>61</v>
      </c>
      <c r="H49" s="22"/>
    </row>
    <row r="50" customFormat="false" ht="14.25" hidden="false" customHeight="true" outlineLevel="0" collapsed="false">
      <c r="A50" s="18" t="s">
        <v>69</v>
      </c>
      <c r="B50" s="19" t="s">
        <v>55</v>
      </c>
      <c r="C50" s="20" t="s">
        <v>46</v>
      </c>
      <c r="D50" s="21" t="s">
        <v>36</v>
      </c>
      <c r="E50" s="20" t="s">
        <v>20</v>
      </c>
      <c r="F50" s="21" t="s">
        <v>41</v>
      </c>
      <c r="G50" s="20" t="s">
        <v>45</v>
      </c>
      <c r="H50" s="22"/>
    </row>
    <row r="51" customFormat="false" ht="14.25" hidden="false" customHeight="true" outlineLevel="0" collapsed="false">
      <c r="A51" s="18"/>
      <c r="B51" s="19"/>
      <c r="C51" s="20"/>
      <c r="D51" s="21"/>
      <c r="E51" s="20"/>
      <c r="F51" s="21"/>
      <c r="G51" s="20"/>
      <c r="H51" s="22"/>
    </row>
    <row r="52" customFormat="false" ht="14.25" hidden="false" customHeight="true" outlineLevel="0" collapsed="false">
      <c r="A52" s="18" t="s">
        <v>69</v>
      </c>
      <c r="B52" s="19" t="s">
        <v>67</v>
      </c>
      <c r="C52" s="20" t="s">
        <v>18</v>
      </c>
      <c r="D52" s="21" t="s">
        <v>53</v>
      </c>
      <c r="E52" s="20" t="s">
        <v>53</v>
      </c>
      <c r="F52" s="21" t="s">
        <v>53</v>
      </c>
      <c r="G52" s="20" t="s">
        <v>53</v>
      </c>
      <c r="H52" s="22"/>
    </row>
    <row r="53" customFormat="false" ht="14.25" hidden="false" customHeight="true" outlineLevel="0" collapsed="false">
      <c r="A53" s="18" t="s">
        <v>69</v>
      </c>
      <c r="B53" s="19" t="s">
        <v>67</v>
      </c>
      <c r="C53" s="20" t="s">
        <v>23</v>
      </c>
      <c r="D53" s="21" t="s">
        <v>32</v>
      </c>
      <c r="E53" s="20" t="s">
        <v>20</v>
      </c>
      <c r="F53" s="21" t="s">
        <v>74</v>
      </c>
      <c r="G53" s="20" t="s">
        <v>22</v>
      </c>
      <c r="H53" s="22"/>
    </row>
    <row r="54" customFormat="false" ht="14.25" hidden="false" customHeight="true" outlineLevel="0" collapsed="false">
      <c r="A54" s="18" t="s">
        <v>69</v>
      </c>
      <c r="B54" s="19" t="s">
        <v>67</v>
      </c>
      <c r="C54" s="20" t="s">
        <v>27</v>
      </c>
      <c r="D54" s="21"/>
      <c r="E54" s="20"/>
      <c r="F54" s="21"/>
      <c r="G54" s="20"/>
      <c r="H54" s="22"/>
    </row>
    <row r="55" customFormat="false" ht="14.25" hidden="false" customHeight="true" outlineLevel="0" collapsed="false">
      <c r="A55" s="18" t="s">
        <v>69</v>
      </c>
      <c r="B55" s="19" t="s">
        <v>67</v>
      </c>
      <c r="C55" s="20" t="s">
        <v>31</v>
      </c>
      <c r="D55" s="21" t="s">
        <v>68</v>
      </c>
      <c r="E55" s="20" t="s">
        <v>20</v>
      </c>
      <c r="F55" s="21" t="s">
        <v>62</v>
      </c>
      <c r="G55" s="20" t="s">
        <v>34</v>
      </c>
      <c r="H55" s="22"/>
    </row>
    <row r="56" customFormat="false" ht="14.25" hidden="false" customHeight="true" outlineLevel="0" collapsed="false">
      <c r="A56" s="18" t="s">
        <v>69</v>
      </c>
      <c r="B56" s="19" t="s">
        <v>67</v>
      </c>
      <c r="C56" s="20" t="s">
        <v>35</v>
      </c>
      <c r="D56" s="21"/>
      <c r="E56" s="20"/>
      <c r="F56" s="21"/>
      <c r="G56" s="20" t="s">
        <v>53</v>
      </c>
      <c r="H56" s="22"/>
    </row>
    <row r="57" customFormat="false" ht="14.25" hidden="false" customHeight="true" outlineLevel="0" collapsed="false">
      <c r="A57" s="18" t="s">
        <v>69</v>
      </c>
      <c r="B57" s="19" t="s">
        <v>67</v>
      </c>
      <c r="C57" s="20" t="s">
        <v>39</v>
      </c>
      <c r="D57" s="21" t="s">
        <v>47</v>
      </c>
      <c r="E57" s="20" t="s">
        <v>48</v>
      </c>
      <c r="F57" s="21" t="s">
        <v>59</v>
      </c>
      <c r="G57" s="20" t="s">
        <v>64</v>
      </c>
      <c r="H57" s="22"/>
    </row>
    <row r="58" customFormat="false" ht="14.25" hidden="false" customHeight="true" outlineLevel="0" collapsed="false">
      <c r="A58" s="18" t="s">
        <v>69</v>
      </c>
      <c r="B58" s="19" t="s">
        <v>67</v>
      </c>
      <c r="C58" s="20" t="s">
        <v>40</v>
      </c>
      <c r="D58" s="21" t="s">
        <v>65</v>
      </c>
      <c r="E58" s="20" t="s">
        <v>48</v>
      </c>
      <c r="F58" s="21" t="s">
        <v>66</v>
      </c>
      <c r="G58" s="20" t="s">
        <v>52</v>
      </c>
      <c r="H58" s="22"/>
    </row>
    <row r="59" customFormat="false" ht="14.25" hidden="false" customHeight="true" outlineLevel="0" collapsed="false">
      <c r="A59" s="18" t="s">
        <v>69</v>
      </c>
      <c r="B59" s="19" t="s">
        <v>67</v>
      </c>
      <c r="C59" s="20" t="s">
        <v>43</v>
      </c>
      <c r="D59" s="21" t="s">
        <v>36</v>
      </c>
      <c r="E59" s="20" t="s">
        <v>20</v>
      </c>
      <c r="F59" s="21" t="s">
        <v>41</v>
      </c>
      <c r="G59" s="20" t="s">
        <v>38</v>
      </c>
      <c r="H59" s="22"/>
    </row>
    <row r="60" customFormat="false" ht="14.25" hidden="false" customHeight="true" outlineLevel="0" collapsed="false">
      <c r="A60" s="18" t="s">
        <v>69</v>
      </c>
      <c r="B60" s="19" t="s">
        <v>67</v>
      </c>
      <c r="C60" s="20" t="s">
        <v>46</v>
      </c>
      <c r="D60" s="21" t="s">
        <v>24</v>
      </c>
      <c r="E60" s="20" t="s">
        <v>20</v>
      </c>
      <c r="F60" s="21" t="s">
        <v>25</v>
      </c>
      <c r="G60" s="20" t="s">
        <v>45</v>
      </c>
      <c r="H60" s="22"/>
    </row>
    <row r="61" customFormat="false" ht="14.25" hidden="false" customHeight="true" outlineLevel="0" collapsed="false">
      <c r="A61" s="18"/>
      <c r="B61" s="19"/>
      <c r="C61" s="20"/>
      <c r="D61" s="21"/>
      <c r="E61" s="20"/>
      <c r="F61" s="21"/>
      <c r="G61" s="20"/>
      <c r="H61" s="22"/>
    </row>
    <row r="62" customFormat="false" ht="14.25" hidden="false" customHeight="true" outlineLevel="0" collapsed="false">
      <c r="A62" s="18" t="s">
        <v>77</v>
      </c>
      <c r="B62" s="19" t="s">
        <v>17</v>
      </c>
      <c r="C62" s="20" t="s">
        <v>52</v>
      </c>
      <c r="D62" s="21" t="s">
        <v>32</v>
      </c>
      <c r="E62" s="20" t="s">
        <v>52</v>
      </c>
      <c r="F62" s="21" t="s">
        <v>78</v>
      </c>
      <c r="G62" s="20" t="s">
        <v>54</v>
      </c>
      <c r="H62" s="22"/>
    </row>
    <row r="63" customFormat="false" ht="14.25" hidden="false" customHeight="true" outlineLevel="0" collapsed="false">
      <c r="A63" s="18" t="s">
        <v>77</v>
      </c>
      <c r="B63" s="19" t="s">
        <v>51</v>
      </c>
      <c r="C63" s="20" t="s">
        <v>52</v>
      </c>
      <c r="D63" s="21" t="s">
        <v>79</v>
      </c>
      <c r="E63" s="20" t="s">
        <v>52</v>
      </c>
      <c r="F63" s="21" t="s">
        <v>80</v>
      </c>
      <c r="G63" s="20" t="s">
        <v>54</v>
      </c>
      <c r="H63" s="22"/>
    </row>
    <row r="64" customFormat="false" ht="14.25" hidden="false" customHeight="true" outlineLevel="0" collapsed="false">
      <c r="A64" s="18"/>
      <c r="B64" s="19"/>
      <c r="C64" s="20"/>
      <c r="D64" s="21"/>
      <c r="E64" s="20"/>
      <c r="F64" s="21"/>
      <c r="G64" s="20"/>
      <c r="H64" s="22"/>
    </row>
    <row r="65" customFormat="false" ht="14.25" hidden="false" customHeight="true" outlineLevel="0" collapsed="false">
      <c r="A65" s="18" t="s">
        <v>77</v>
      </c>
      <c r="B65" s="19" t="s">
        <v>55</v>
      </c>
      <c r="C65" s="20" t="s">
        <v>18</v>
      </c>
      <c r="D65" s="21" t="s">
        <v>68</v>
      </c>
      <c r="E65" s="20" t="s">
        <v>20</v>
      </c>
      <c r="F65" s="21" t="s">
        <v>62</v>
      </c>
      <c r="G65" s="20" t="s">
        <v>22</v>
      </c>
      <c r="H65" s="22"/>
    </row>
    <row r="66" customFormat="false" ht="14.25" hidden="false" customHeight="true" outlineLevel="0" collapsed="false">
      <c r="A66" s="18" t="s">
        <v>77</v>
      </c>
      <c r="B66" s="19" t="s">
        <v>55</v>
      </c>
      <c r="C66" s="20" t="s">
        <v>23</v>
      </c>
      <c r="D66" s="21" t="s">
        <v>65</v>
      </c>
      <c r="E66" s="20" t="s">
        <v>48</v>
      </c>
      <c r="F66" s="21" t="s">
        <v>60</v>
      </c>
      <c r="G66" s="20" t="s">
        <v>61</v>
      </c>
      <c r="H66" s="22"/>
    </row>
    <row r="67" customFormat="false" ht="14.25" hidden="false" customHeight="true" outlineLevel="0" collapsed="false">
      <c r="A67" s="18" t="s">
        <v>77</v>
      </c>
      <c r="B67" s="19" t="s">
        <v>55</v>
      </c>
      <c r="C67" s="20" t="s">
        <v>27</v>
      </c>
      <c r="D67" s="21" t="s">
        <v>36</v>
      </c>
      <c r="E67" s="20" t="s">
        <v>20</v>
      </c>
      <c r="F67" s="21" t="s">
        <v>56</v>
      </c>
      <c r="G67" s="20" t="s">
        <v>26</v>
      </c>
      <c r="H67" s="22"/>
    </row>
    <row r="68" customFormat="false" ht="14.25" hidden="false" customHeight="true" outlineLevel="0" collapsed="false">
      <c r="A68" s="18" t="s">
        <v>77</v>
      </c>
      <c r="B68" s="19" t="s">
        <v>55</v>
      </c>
      <c r="C68" s="20" t="s">
        <v>31</v>
      </c>
      <c r="D68" s="21" t="s">
        <v>28</v>
      </c>
      <c r="E68" s="20" t="s">
        <v>20</v>
      </c>
      <c r="F68" s="21" t="s">
        <v>81</v>
      </c>
      <c r="G68" s="20" t="s">
        <v>34</v>
      </c>
      <c r="H68" s="22"/>
    </row>
    <row r="69" customFormat="false" ht="14.25" hidden="false" customHeight="true" outlineLevel="0" collapsed="false">
      <c r="A69" s="18" t="s">
        <v>77</v>
      </c>
      <c r="B69" s="19" t="s">
        <v>55</v>
      </c>
      <c r="C69" s="20" t="s">
        <v>35</v>
      </c>
      <c r="D69" s="21" t="s">
        <v>47</v>
      </c>
      <c r="E69" s="20" t="s">
        <v>48</v>
      </c>
      <c r="F69" s="21" t="s">
        <v>49</v>
      </c>
      <c r="G69" s="20" t="s">
        <v>64</v>
      </c>
      <c r="H69" s="22"/>
    </row>
    <row r="70" customFormat="false" ht="14.25" hidden="false" customHeight="true" outlineLevel="0" collapsed="false">
      <c r="A70" s="18" t="s">
        <v>77</v>
      </c>
      <c r="B70" s="19" t="s">
        <v>55</v>
      </c>
      <c r="C70" s="20" t="s">
        <v>39</v>
      </c>
      <c r="D70" s="21" t="s">
        <v>65</v>
      </c>
      <c r="E70" s="20" t="s">
        <v>20</v>
      </c>
      <c r="F70" s="21" t="s">
        <v>82</v>
      </c>
      <c r="G70" s="20" t="s">
        <v>38</v>
      </c>
      <c r="H70" s="22"/>
    </row>
    <row r="71" customFormat="false" ht="14.25" hidden="false" customHeight="true" outlineLevel="0" collapsed="false">
      <c r="A71" s="18" t="s">
        <v>77</v>
      </c>
      <c r="B71" s="19" t="s">
        <v>55</v>
      </c>
      <c r="C71" s="20" t="s">
        <v>40</v>
      </c>
      <c r="D71" s="21" t="s">
        <v>32</v>
      </c>
      <c r="E71" s="20" t="s">
        <v>20</v>
      </c>
      <c r="F71" s="21" t="s">
        <v>63</v>
      </c>
      <c r="G71" s="20" t="s">
        <v>30</v>
      </c>
      <c r="H71" s="22"/>
    </row>
    <row r="72" customFormat="false" ht="14.25" hidden="false" customHeight="true" outlineLevel="0" collapsed="false">
      <c r="A72" s="18" t="s">
        <v>77</v>
      </c>
      <c r="B72" s="19" t="s">
        <v>55</v>
      </c>
      <c r="C72" s="20" t="s">
        <v>43</v>
      </c>
      <c r="D72" s="21" t="s">
        <v>24</v>
      </c>
      <c r="E72" s="20" t="s">
        <v>20</v>
      </c>
      <c r="F72" s="21" t="s">
        <v>76</v>
      </c>
      <c r="G72" s="20" t="s">
        <v>42</v>
      </c>
      <c r="H72" s="22"/>
    </row>
    <row r="73" customFormat="false" ht="14.25" hidden="false" customHeight="true" outlineLevel="0" collapsed="false">
      <c r="A73" s="18" t="s">
        <v>77</v>
      </c>
      <c r="B73" s="19" t="s">
        <v>55</v>
      </c>
      <c r="C73" s="20" t="s">
        <v>46</v>
      </c>
      <c r="D73" s="21" t="s">
        <v>32</v>
      </c>
      <c r="E73" s="20" t="s">
        <v>20</v>
      </c>
      <c r="F73" s="21" t="s">
        <v>33</v>
      </c>
      <c r="G73" s="20" t="s">
        <v>45</v>
      </c>
      <c r="H73" s="22"/>
    </row>
    <row r="74" customFormat="false" ht="14.25" hidden="false" customHeight="true" outlineLevel="0" collapsed="false">
      <c r="A74" s="18"/>
      <c r="B74" s="19"/>
      <c r="C74" s="20"/>
      <c r="D74" s="21"/>
      <c r="E74" s="20"/>
      <c r="F74" s="21"/>
      <c r="G74" s="20"/>
      <c r="H74" s="22"/>
    </row>
    <row r="75" customFormat="false" ht="14.25" hidden="false" customHeight="true" outlineLevel="0" collapsed="false">
      <c r="A75" s="18" t="s">
        <v>77</v>
      </c>
      <c r="B75" s="19" t="s">
        <v>67</v>
      </c>
      <c r="C75" s="20" t="s">
        <v>18</v>
      </c>
      <c r="D75" s="21" t="s">
        <v>65</v>
      </c>
      <c r="E75" s="20" t="s">
        <v>48</v>
      </c>
      <c r="F75" s="21" t="s">
        <v>66</v>
      </c>
      <c r="G75" s="20" t="s">
        <v>61</v>
      </c>
      <c r="H75" s="22"/>
    </row>
    <row r="76" customFormat="false" ht="14.25" hidden="false" customHeight="true" outlineLevel="0" collapsed="false">
      <c r="A76" s="18" t="s">
        <v>77</v>
      </c>
      <c r="B76" s="19" t="s">
        <v>67</v>
      </c>
      <c r="C76" s="20" t="s">
        <v>23</v>
      </c>
      <c r="D76" s="21" t="s">
        <v>65</v>
      </c>
      <c r="E76" s="20" t="s">
        <v>20</v>
      </c>
      <c r="F76" s="21" t="s">
        <v>75</v>
      </c>
      <c r="G76" s="20" t="s">
        <v>22</v>
      </c>
      <c r="H76" s="22"/>
    </row>
    <row r="77" customFormat="false" ht="14.25" hidden="false" customHeight="true" outlineLevel="0" collapsed="false">
      <c r="A77" s="18" t="s">
        <v>77</v>
      </c>
      <c r="B77" s="19" t="s">
        <v>67</v>
      </c>
      <c r="C77" s="20" t="s">
        <v>27</v>
      </c>
      <c r="D77" s="21" t="s">
        <v>65</v>
      </c>
      <c r="E77" s="20" t="s">
        <v>48</v>
      </c>
      <c r="F77" s="21" t="s">
        <v>60</v>
      </c>
      <c r="G77" s="20" t="s">
        <v>52</v>
      </c>
      <c r="H77" s="22"/>
    </row>
    <row r="78" customFormat="false" ht="14.25" hidden="false" customHeight="true" outlineLevel="0" collapsed="false">
      <c r="A78" s="18" t="s">
        <v>77</v>
      </c>
      <c r="B78" s="19" t="s">
        <v>67</v>
      </c>
      <c r="C78" s="20" t="s">
        <v>31</v>
      </c>
      <c r="D78" s="21" t="s">
        <v>47</v>
      </c>
      <c r="E78" s="20" t="s">
        <v>48</v>
      </c>
      <c r="F78" s="21" t="s">
        <v>73</v>
      </c>
      <c r="G78" s="20" t="s">
        <v>64</v>
      </c>
      <c r="H78" s="22"/>
    </row>
    <row r="79" customFormat="false" ht="14.25" hidden="false" customHeight="true" outlineLevel="0" collapsed="false">
      <c r="A79" s="18" t="s">
        <v>77</v>
      </c>
      <c r="B79" s="19" t="s">
        <v>67</v>
      </c>
      <c r="C79" s="20" t="s">
        <v>35</v>
      </c>
      <c r="D79" s="21" t="s">
        <v>24</v>
      </c>
      <c r="E79" s="20" t="s">
        <v>20</v>
      </c>
      <c r="F79" s="21" t="s">
        <v>76</v>
      </c>
      <c r="G79" s="20" t="s">
        <v>26</v>
      </c>
      <c r="H79" s="22"/>
    </row>
    <row r="80" customFormat="false" ht="14.25" hidden="false" customHeight="true" outlineLevel="0" collapsed="false">
      <c r="A80" s="18" t="s">
        <v>77</v>
      </c>
      <c r="B80" s="19" t="s">
        <v>67</v>
      </c>
      <c r="C80" s="20" t="s">
        <v>39</v>
      </c>
      <c r="D80" s="21" t="s">
        <v>28</v>
      </c>
      <c r="E80" s="20" t="s">
        <v>83</v>
      </c>
      <c r="F80" s="21" t="s">
        <v>81</v>
      </c>
      <c r="G80" s="20" t="s">
        <v>34</v>
      </c>
      <c r="H80" s="22"/>
    </row>
    <row r="81" customFormat="false" ht="14.25" hidden="false" customHeight="true" outlineLevel="0" collapsed="false">
      <c r="A81" s="18" t="s">
        <v>77</v>
      </c>
      <c r="B81" s="19" t="s">
        <v>67</v>
      </c>
      <c r="C81" s="20" t="s">
        <v>40</v>
      </c>
      <c r="D81" s="21" t="s">
        <v>53</v>
      </c>
      <c r="E81" s="20" t="s">
        <v>53</v>
      </c>
      <c r="F81" s="21" t="s">
        <v>53</v>
      </c>
      <c r="G81" s="20" t="s">
        <v>53</v>
      </c>
      <c r="H81" s="22"/>
    </row>
    <row r="82" customFormat="false" ht="14.25" hidden="false" customHeight="true" outlineLevel="0" collapsed="false">
      <c r="A82" s="18" t="s">
        <v>77</v>
      </c>
      <c r="B82" s="19" t="s">
        <v>67</v>
      </c>
      <c r="C82" s="20" t="s">
        <v>43</v>
      </c>
      <c r="D82" s="21" t="s">
        <v>32</v>
      </c>
      <c r="E82" s="20" t="s">
        <v>20</v>
      </c>
      <c r="F82" s="21" t="s">
        <v>33</v>
      </c>
      <c r="G82" s="20" t="s">
        <v>42</v>
      </c>
      <c r="H82" s="22"/>
    </row>
    <row r="83" customFormat="false" ht="14.25" hidden="false" customHeight="true" outlineLevel="0" collapsed="false">
      <c r="A83" s="18" t="s">
        <v>77</v>
      </c>
      <c r="B83" s="19" t="s">
        <v>67</v>
      </c>
      <c r="C83" s="20" t="s">
        <v>46</v>
      </c>
      <c r="D83" s="21" t="s">
        <v>68</v>
      </c>
      <c r="E83" s="20" t="s">
        <v>20</v>
      </c>
      <c r="F83" s="21" t="s">
        <v>62</v>
      </c>
      <c r="G83" s="20" t="s">
        <v>45</v>
      </c>
      <c r="H83" s="22"/>
    </row>
    <row r="84" customFormat="false" ht="14.25" hidden="false" customHeight="true" outlineLevel="0" collapsed="false">
      <c r="A84" s="18"/>
      <c r="B84" s="19"/>
      <c r="C84" s="20"/>
      <c r="D84" s="21"/>
      <c r="E84" s="20"/>
      <c r="F84" s="21"/>
      <c r="G84" s="20"/>
      <c r="H84" s="22"/>
    </row>
    <row r="85" customFormat="false" ht="14.25" hidden="false" customHeight="true" outlineLevel="0" collapsed="false">
      <c r="A85" s="18" t="s">
        <v>84</v>
      </c>
      <c r="B85" s="19" t="s">
        <v>17</v>
      </c>
      <c r="C85" s="20" t="s">
        <v>52</v>
      </c>
      <c r="D85" s="21" t="s">
        <v>24</v>
      </c>
      <c r="E85" s="20" t="s">
        <v>52</v>
      </c>
      <c r="F85" s="21" t="s">
        <v>76</v>
      </c>
      <c r="G85" s="20" t="s">
        <v>54</v>
      </c>
      <c r="H85" s="22"/>
    </row>
    <row r="86" customFormat="false" ht="14.25" hidden="false" customHeight="true" outlineLevel="0" collapsed="false">
      <c r="A86" s="18" t="s">
        <v>84</v>
      </c>
      <c r="B86" s="19" t="s">
        <v>51</v>
      </c>
      <c r="C86" s="20" t="s">
        <v>52</v>
      </c>
      <c r="D86" s="21" t="s">
        <v>85</v>
      </c>
      <c r="E86" s="20" t="s">
        <v>52</v>
      </c>
      <c r="F86" s="21" t="s">
        <v>44</v>
      </c>
      <c r="G86" s="20" t="s">
        <v>54</v>
      </c>
      <c r="H86" s="22"/>
    </row>
    <row r="87" customFormat="false" ht="14.25" hidden="false" customHeight="true" outlineLevel="0" collapsed="false">
      <c r="A87" s="18"/>
      <c r="B87" s="19"/>
      <c r="C87" s="20"/>
      <c r="D87" s="21"/>
      <c r="E87" s="20"/>
      <c r="F87" s="21"/>
      <c r="G87" s="20"/>
      <c r="H87" s="22"/>
    </row>
    <row r="88" customFormat="false" ht="14.25" hidden="false" customHeight="true" outlineLevel="0" collapsed="false">
      <c r="A88" s="18" t="s">
        <v>84</v>
      </c>
      <c r="B88" s="19" t="s">
        <v>55</v>
      </c>
      <c r="C88" s="20" t="s">
        <v>18</v>
      </c>
      <c r="D88" s="21" t="s">
        <v>32</v>
      </c>
      <c r="E88" s="20" t="s">
        <v>20</v>
      </c>
      <c r="F88" s="21" t="s">
        <v>74</v>
      </c>
      <c r="G88" s="20" t="s">
        <v>22</v>
      </c>
      <c r="H88" s="22"/>
    </row>
    <row r="89" customFormat="false" ht="14.25" hidden="false" customHeight="true" outlineLevel="0" collapsed="false">
      <c r="A89" s="18" t="s">
        <v>84</v>
      </c>
      <c r="B89" s="19" t="s">
        <v>55</v>
      </c>
      <c r="C89" s="20" t="s">
        <v>23</v>
      </c>
      <c r="D89" s="21" t="s">
        <v>36</v>
      </c>
      <c r="E89" s="20" t="s">
        <v>20</v>
      </c>
      <c r="F89" s="21" t="s">
        <v>37</v>
      </c>
      <c r="G89" s="20" t="s">
        <v>26</v>
      </c>
      <c r="H89" s="22"/>
    </row>
    <row r="90" customFormat="false" ht="14.25" hidden="false" customHeight="true" outlineLevel="0" collapsed="false">
      <c r="A90" s="18" t="s">
        <v>84</v>
      </c>
      <c r="B90" s="19" t="s">
        <v>55</v>
      </c>
      <c r="C90" s="20" t="s">
        <v>27</v>
      </c>
      <c r="D90" s="21" t="s">
        <v>47</v>
      </c>
      <c r="E90" s="20" t="s">
        <v>48</v>
      </c>
      <c r="F90" s="21" t="s">
        <v>59</v>
      </c>
      <c r="G90" s="20" t="s">
        <v>64</v>
      </c>
      <c r="H90" s="22"/>
    </row>
    <row r="91" customFormat="false" ht="14.25" hidden="false" customHeight="true" outlineLevel="0" collapsed="false">
      <c r="A91" s="18" t="s">
        <v>84</v>
      </c>
      <c r="B91" s="19" t="s">
        <v>55</v>
      </c>
      <c r="C91" s="20" t="s">
        <v>31</v>
      </c>
      <c r="D91" s="21" t="s">
        <v>24</v>
      </c>
      <c r="E91" s="20" t="s">
        <v>20</v>
      </c>
      <c r="F91" s="21" t="s">
        <v>76</v>
      </c>
      <c r="G91" s="20" t="s">
        <v>34</v>
      </c>
      <c r="H91" s="22"/>
    </row>
    <row r="92" customFormat="false" ht="14.25" hidden="false" customHeight="true" outlineLevel="0" collapsed="false">
      <c r="A92" s="18" t="s">
        <v>84</v>
      </c>
      <c r="B92" s="19" t="s">
        <v>55</v>
      </c>
      <c r="C92" s="20" t="s">
        <v>35</v>
      </c>
      <c r="D92" s="21" t="s">
        <v>65</v>
      </c>
      <c r="E92" s="20" t="s">
        <v>20</v>
      </c>
      <c r="F92" s="21" t="s">
        <v>86</v>
      </c>
      <c r="G92" s="20" t="s">
        <v>38</v>
      </c>
      <c r="H92" s="22"/>
    </row>
    <row r="93" customFormat="false" ht="14.25" hidden="false" customHeight="true" outlineLevel="0" collapsed="false">
      <c r="A93" s="18" t="s">
        <v>84</v>
      </c>
      <c r="B93" s="19" t="s">
        <v>55</v>
      </c>
      <c r="C93" s="20" t="s">
        <v>39</v>
      </c>
      <c r="D93" s="21" t="s">
        <v>65</v>
      </c>
      <c r="E93" s="20" t="s">
        <v>48</v>
      </c>
      <c r="F93" s="21" t="s">
        <v>60</v>
      </c>
      <c r="G93" s="20" t="s">
        <v>52</v>
      </c>
      <c r="H93" s="22"/>
    </row>
    <row r="94" customFormat="false" ht="14.25" hidden="false" customHeight="true" outlineLevel="0" collapsed="false">
      <c r="A94" s="18" t="s">
        <v>84</v>
      </c>
      <c r="B94" s="19" t="s">
        <v>55</v>
      </c>
      <c r="C94" s="20" t="s">
        <v>40</v>
      </c>
      <c r="D94" s="21" t="s">
        <v>65</v>
      </c>
      <c r="E94" s="20" t="s">
        <v>20</v>
      </c>
      <c r="F94" s="21" t="s">
        <v>21</v>
      </c>
      <c r="G94" s="20" t="s">
        <v>30</v>
      </c>
      <c r="H94" s="22"/>
    </row>
    <row r="95" customFormat="false" ht="14.25" hidden="false" customHeight="true" outlineLevel="0" collapsed="false">
      <c r="A95" s="18" t="s">
        <v>84</v>
      </c>
      <c r="B95" s="19" t="s">
        <v>55</v>
      </c>
      <c r="C95" s="20" t="s">
        <v>43</v>
      </c>
      <c r="D95" s="21" t="s">
        <v>47</v>
      </c>
      <c r="E95" s="20" t="s">
        <v>48</v>
      </c>
      <c r="F95" s="21" t="s">
        <v>73</v>
      </c>
      <c r="G95" s="20" t="s">
        <v>50</v>
      </c>
      <c r="H95" s="22"/>
    </row>
    <row r="96" customFormat="false" ht="14.25" hidden="false" customHeight="true" outlineLevel="0" collapsed="false">
      <c r="A96" s="18" t="s">
        <v>84</v>
      </c>
      <c r="B96" s="19" t="s">
        <v>55</v>
      </c>
      <c r="C96" s="20" t="s">
        <v>46</v>
      </c>
      <c r="D96" s="21" t="s">
        <v>65</v>
      </c>
      <c r="E96" s="20" t="s">
        <v>20</v>
      </c>
      <c r="F96" s="21" t="s">
        <v>82</v>
      </c>
      <c r="G96" s="20" t="s">
        <v>42</v>
      </c>
      <c r="H96" s="22"/>
    </row>
    <row r="97" customFormat="false" ht="14.25" hidden="false" customHeight="true" outlineLevel="0" collapsed="false">
      <c r="A97" s="18"/>
      <c r="B97" s="19"/>
      <c r="C97" s="20"/>
      <c r="D97" s="21"/>
      <c r="E97" s="20"/>
      <c r="F97" s="21"/>
      <c r="G97" s="20"/>
      <c r="H97" s="22"/>
    </row>
    <row r="98" customFormat="false" ht="14.25" hidden="false" customHeight="true" outlineLevel="0" collapsed="false">
      <c r="A98" s="18" t="s">
        <v>84</v>
      </c>
      <c r="B98" s="19" t="s">
        <v>67</v>
      </c>
      <c r="C98" s="20" t="s">
        <v>18</v>
      </c>
      <c r="D98" s="21" t="s">
        <v>24</v>
      </c>
      <c r="E98" s="20" t="s">
        <v>20</v>
      </c>
      <c r="F98" s="21" t="s">
        <v>76</v>
      </c>
      <c r="G98" s="20" t="s">
        <v>22</v>
      </c>
      <c r="H98" s="22"/>
    </row>
    <row r="99" customFormat="false" ht="14.25" hidden="false" customHeight="true" outlineLevel="0" collapsed="false">
      <c r="A99" s="18" t="s">
        <v>84</v>
      </c>
      <c r="B99" s="19" t="s">
        <v>67</v>
      </c>
      <c r="C99" s="20" t="s">
        <v>23</v>
      </c>
      <c r="D99" s="21" t="s">
        <v>47</v>
      </c>
      <c r="E99" s="20" t="s">
        <v>48</v>
      </c>
      <c r="F99" s="21" t="s">
        <v>49</v>
      </c>
      <c r="G99" s="20" t="s">
        <v>50</v>
      </c>
      <c r="H99" s="22"/>
    </row>
    <row r="100" customFormat="false" ht="14.25" hidden="false" customHeight="true" outlineLevel="0" collapsed="false">
      <c r="A100" s="18" t="s">
        <v>84</v>
      </c>
      <c r="B100" s="19" t="s">
        <v>67</v>
      </c>
      <c r="C100" s="20" t="s">
        <v>27</v>
      </c>
      <c r="D100" s="21" t="s">
        <v>65</v>
      </c>
      <c r="E100" s="20" t="s">
        <v>20</v>
      </c>
      <c r="F100" s="21" t="s">
        <v>87</v>
      </c>
      <c r="G100" s="20" t="s">
        <v>34</v>
      </c>
      <c r="H100" s="22"/>
    </row>
    <row r="101" customFormat="false" ht="14.25" hidden="false" customHeight="true" outlineLevel="0" collapsed="false">
      <c r="A101" s="18" t="s">
        <v>84</v>
      </c>
      <c r="B101" s="19" t="s">
        <v>67</v>
      </c>
      <c r="C101" s="20" t="s">
        <v>31</v>
      </c>
      <c r="D101" s="21" t="s">
        <v>53</v>
      </c>
      <c r="E101" s="20" t="s">
        <v>53</v>
      </c>
      <c r="F101" s="21" t="s">
        <v>53</v>
      </c>
      <c r="G101" s="20" t="s">
        <v>53</v>
      </c>
      <c r="H101" s="22"/>
    </row>
    <row r="102" customFormat="false" ht="14.25" hidden="false" customHeight="true" outlineLevel="0" collapsed="false">
      <c r="A102" s="18" t="s">
        <v>84</v>
      </c>
      <c r="B102" s="19" t="s">
        <v>67</v>
      </c>
      <c r="C102" s="20" t="s">
        <v>35</v>
      </c>
      <c r="D102" s="21" t="s">
        <v>88</v>
      </c>
      <c r="E102" s="20" t="s">
        <v>20</v>
      </c>
      <c r="F102" s="21" t="s">
        <v>29</v>
      </c>
      <c r="G102" s="20" t="s">
        <v>38</v>
      </c>
      <c r="H102" s="22"/>
    </row>
    <row r="103" customFormat="false" ht="14.25" hidden="false" customHeight="true" outlineLevel="0" collapsed="false">
      <c r="A103" s="18" t="s">
        <v>84</v>
      </c>
      <c r="B103" s="19" t="s">
        <v>67</v>
      </c>
      <c r="C103" s="20" t="s">
        <v>39</v>
      </c>
      <c r="D103" s="21" t="s">
        <v>36</v>
      </c>
      <c r="E103" s="20" t="s">
        <v>20</v>
      </c>
      <c r="F103" s="21" t="s">
        <v>37</v>
      </c>
      <c r="G103" s="20" t="s">
        <v>42</v>
      </c>
      <c r="H103" s="22"/>
    </row>
    <row r="104" customFormat="false" ht="14.25" hidden="false" customHeight="true" outlineLevel="0" collapsed="false">
      <c r="A104" s="18" t="s">
        <v>84</v>
      </c>
      <c r="B104" s="19" t="s">
        <v>67</v>
      </c>
      <c r="C104" s="20" t="s">
        <v>40</v>
      </c>
      <c r="D104" s="21" t="s">
        <v>68</v>
      </c>
      <c r="E104" s="20" t="s">
        <v>20</v>
      </c>
      <c r="F104" s="21" t="s">
        <v>59</v>
      </c>
      <c r="G104" s="20" t="s">
        <v>30</v>
      </c>
      <c r="H104" s="22"/>
    </row>
    <row r="105" customFormat="false" ht="14.25" hidden="false" customHeight="true" outlineLevel="0" collapsed="false">
      <c r="A105" s="18" t="s">
        <v>84</v>
      </c>
      <c r="B105" s="19" t="s">
        <v>67</v>
      </c>
      <c r="C105" s="20" t="s">
        <v>43</v>
      </c>
      <c r="D105" s="21" t="s">
        <v>53</v>
      </c>
      <c r="E105" s="20" t="s">
        <v>53</v>
      </c>
      <c r="F105" s="21" t="s">
        <v>53</v>
      </c>
      <c r="G105" s="20" t="s">
        <v>53</v>
      </c>
      <c r="H105" s="22"/>
    </row>
    <row r="106" customFormat="false" ht="14.25" hidden="false" customHeight="true" outlineLevel="0" collapsed="false">
      <c r="A106" s="18" t="s">
        <v>84</v>
      </c>
      <c r="B106" s="19" t="s">
        <v>67</v>
      </c>
      <c r="C106" s="20" t="s">
        <v>46</v>
      </c>
      <c r="D106" s="21" t="s">
        <v>65</v>
      </c>
      <c r="E106" s="20" t="s">
        <v>48</v>
      </c>
      <c r="F106" s="21" t="s">
        <v>60</v>
      </c>
      <c r="G106" s="20" t="s">
        <v>52</v>
      </c>
      <c r="H106" s="22"/>
    </row>
    <row r="107" customFormat="false" ht="14.25" hidden="false" customHeight="true" outlineLevel="0" collapsed="false">
      <c r="A107" s="18" t="s">
        <v>89</v>
      </c>
      <c r="B107" s="19" t="s">
        <v>17</v>
      </c>
      <c r="C107" s="20" t="s">
        <v>52</v>
      </c>
      <c r="D107" s="21" t="s">
        <v>36</v>
      </c>
      <c r="E107" s="20" t="s">
        <v>52</v>
      </c>
      <c r="F107" s="21" t="s">
        <v>56</v>
      </c>
      <c r="G107" s="20" t="s">
        <v>54</v>
      </c>
      <c r="H107" s="22"/>
    </row>
    <row r="108" customFormat="false" ht="14.25" hidden="false" customHeight="true" outlineLevel="0" collapsed="false">
      <c r="A108" s="18" t="s">
        <v>89</v>
      </c>
      <c r="B108" s="19" t="s">
        <v>51</v>
      </c>
      <c r="C108" s="20" t="s">
        <v>52</v>
      </c>
      <c r="D108" s="21" t="s">
        <v>68</v>
      </c>
      <c r="E108" s="20" t="s">
        <v>52</v>
      </c>
      <c r="F108" s="21" t="s">
        <v>25</v>
      </c>
      <c r="G108" s="20" t="s">
        <v>54</v>
      </c>
      <c r="H108" s="22"/>
    </row>
  </sheetData>
  <mergeCells count="1">
    <mergeCell ref="F1:H4"/>
  </mergeCells>
  <printOptions headings="false" gridLines="false" gridLinesSet="true" horizontalCentered="false" verticalCentered="false"/>
  <pageMargins left="0.315277777777778" right="0.315277777777778" top="0.551388888888889" bottom="0.551388888888889" header="0.511805555555555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2.75"/>
  <cols>
    <col collapsed="false" hidden="false" max="1" min="1" style="0" width="6.14795918367347"/>
    <col collapsed="false" hidden="false" max="2" min="2" style="0" width="6.57142857142857"/>
    <col collapsed="false" hidden="false" max="3" min="3" style="0" width="6.28061224489796"/>
    <col collapsed="false" hidden="false" max="4" min="4" style="0" width="8.85714285714286"/>
    <col collapsed="false" hidden="false" max="5" min="5" style="0" width="9.28571428571429"/>
    <col collapsed="false" hidden="false" max="6" min="6" style="0" width="10.8520408163265"/>
    <col collapsed="false" hidden="false" max="7" min="7" style="0" width="9.5765306122449"/>
    <col collapsed="false" hidden="false" max="8" min="8" style="0" width="9.4234693877551"/>
    <col collapsed="false" hidden="false" max="9" min="9" style="0" width="10.6734693877551"/>
    <col collapsed="false" hidden="false" max="10" min="10" style="0" width="7.29081632653061"/>
    <col collapsed="false" hidden="false" max="11" min="11" style="0" width="8.85714285714286"/>
    <col collapsed="false" hidden="false" max="12" min="12" style="0" width="10.6734693877551"/>
    <col collapsed="false" hidden="false" max="13" min="13" style="0" width="10.5765306122449"/>
    <col collapsed="false" hidden="false" max="14" min="14" style="0" width="6.57142857142857"/>
    <col collapsed="false" hidden="false" max="1025" min="15" style="0" width="10.6734693877551"/>
  </cols>
  <sheetData>
    <row r="2" customFormat="false" ht="18" hidden="false" customHeight="false" outlineLevel="0" collapsed="false">
      <c r="E2" s="167" t="s">
        <v>397</v>
      </c>
    </row>
    <row r="4" customFormat="false" ht="13.5" hidden="false" customHeight="false" outlineLevel="0" collapsed="false">
      <c r="A4" s="168"/>
      <c r="B4" s="168"/>
      <c r="C4" s="169" t="s">
        <v>184</v>
      </c>
      <c r="D4" s="169" t="s">
        <v>86</v>
      </c>
      <c r="E4" s="169" t="s">
        <v>398</v>
      </c>
      <c r="F4" s="169" t="s">
        <v>399</v>
      </c>
      <c r="G4" s="169" t="s">
        <v>400</v>
      </c>
      <c r="H4" s="169" t="s">
        <v>401</v>
      </c>
      <c r="I4" s="169" t="s">
        <v>402</v>
      </c>
      <c r="J4" s="169" t="s">
        <v>403</v>
      </c>
      <c r="K4" s="169" t="s">
        <v>404</v>
      </c>
      <c r="L4" s="169" t="s">
        <v>405</v>
      </c>
      <c r="M4" s="169" t="s">
        <v>406</v>
      </c>
      <c r="N4" s="170" t="s">
        <v>407</v>
      </c>
    </row>
    <row r="5" customFormat="false" ht="12.75" hidden="false" customHeight="false" outlineLevel="0" collapsed="false">
      <c r="A5" s="20" t="s">
        <v>16</v>
      </c>
      <c r="B5" s="171" t="n">
        <v>8</v>
      </c>
      <c r="C5" s="172" t="s">
        <v>46</v>
      </c>
      <c r="D5" s="173"/>
      <c r="E5" s="174" t="s">
        <v>18</v>
      </c>
      <c r="F5" s="173"/>
      <c r="G5" s="173"/>
      <c r="H5" s="173"/>
      <c r="I5" s="173"/>
      <c r="J5" s="173"/>
      <c r="K5" s="173"/>
      <c r="L5" s="174"/>
      <c r="M5" s="174" t="s">
        <v>23</v>
      </c>
      <c r="N5" s="175" t="s">
        <v>27</v>
      </c>
    </row>
    <row r="6" customFormat="false" ht="12.75" hidden="false" customHeight="false" outlineLevel="0" collapsed="false">
      <c r="A6" s="20"/>
      <c r="B6" s="171" t="n">
        <v>10</v>
      </c>
      <c r="C6" s="176"/>
      <c r="D6" s="168"/>
      <c r="E6" s="22" t="s">
        <v>52</v>
      </c>
      <c r="F6" s="168"/>
      <c r="G6" s="168"/>
      <c r="H6" s="168"/>
      <c r="I6" s="168"/>
      <c r="J6" s="168"/>
      <c r="K6" s="168"/>
      <c r="L6" s="168"/>
      <c r="M6" s="168"/>
      <c r="N6" s="177"/>
    </row>
    <row r="7" customFormat="false" ht="12.75" hidden="false" customHeight="false" outlineLevel="0" collapsed="false">
      <c r="A7" s="20"/>
      <c r="B7" s="171" t="n">
        <v>13</v>
      </c>
      <c r="C7" s="178" t="s">
        <v>40</v>
      </c>
      <c r="D7" s="168"/>
      <c r="E7" s="168"/>
      <c r="F7" s="22" t="s">
        <v>280</v>
      </c>
      <c r="G7" s="22" t="s">
        <v>43</v>
      </c>
      <c r="H7" s="22" t="s">
        <v>31</v>
      </c>
      <c r="I7" s="22" t="s">
        <v>35</v>
      </c>
      <c r="J7" s="47" t="s">
        <v>27</v>
      </c>
      <c r="K7" s="168"/>
      <c r="L7" s="168"/>
      <c r="M7" s="168"/>
      <c r="N7" s="177"/>
    </row>
    <row r="8" customFormat="false" ht="13.5" hidden="false" customHeight="false" outlineLevel="0" collapsed="false">
      <c r="A8" s="20"/>
      <c r="B8" s="171" t="n">
        <v>15</v>
      </c>
      <c r="C8" s="179"/>
      <c r="D8" s="180"/>
      <c r="E8" s="180"/>
      <c r="F8" s="181"/>
      <c r="G8" s="180"/>
      <c r="H8" s="180"/>
      <c r="I8" s="181" t="s">
        <v>39</v>
      </c>
      <c r="J8" s="182" t="s">
        <v>43</v>
      </c>
      <c r="K8" s="180"/>
      <c r="L8" s="180"/>
      <c r="M8" s="181" t="s">
        <v>27</v>
      </c>
      <c r="N8" s="183"/>
    </row>
    <row r="9" customFormat="false" ht="12.75" hidden="false" customHeight="false" outlineLevel="0" collapsed="false">
      <c r="A9" s="20" t="s">
        <v>69</v>
      </c>
      <c r="B9" s="171" t="n">
        <v>8</v>
      </c>
      <c r="C9" s="184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5" t="s">
        <v>280</v>
      </c>
    </row>
    <row r="10" customFormat="false" ht="12.75" hidden="false" customHeight="false" outlineLevel="0" collapsed="false">
      <c r="A10" s="20"/>
      <c r="B10" s="171" t="n">
        <v>10</v>
      </c>
      <c r="C10" s="176"/>
      <c r="D10" s="168"/>
      <c r="E10" s="168"/>
      <c r="F10" s="168"/>
      <c r="G10" s="22" t="s">
        <v>52</v>
      </c>
      <c r="H10" s="168"/>
      <c r="I10" s="168"/>
      <c r="J10" s="168"/>
      <c r="K10" s="168"/>
      <c r="L10" s="168"/>
      <c r="M10" s="168"/>
      <c r="N10" s="185" t="s">
        <v>280</v>
      </c>
    </row>
    <row r="11" customFormat="false" ht="12.75" hidden="false" customHeight="false" outlineLevel="0" collapsed="false">
      <c r="A11" s="20"/>
      <c r="B11" s="171" t="n">
        <v>13</v>
      </c>
      <c r="C11" s="178"/>
      <c r="D11" s="22" t="s">
        <v>35</v>
      </c>
      <c r="E11" s="22" t="s">
        <v>31</v>
      </c>
      <c r="F11" s="168"/>
      <c r="G11" s="22" t="s">
        <v>43</v>
      </c>
      <c r="H11" s="168"/>
      <c r="I11" s="22" t="s">
        <v>23</v>
      </c>
      <c r="J11" s="168"/>
      <c r="K11" s="22" t="s">
        <v>18</v>
      </c>
      <c r="L11" s="22" t="s">
        <v>39</v>
      </c>
      <c r="M11" s="22" t="s">
        <v>40</v>
      </c>
      <c r="N11" s="177"/>
    </row>
    <row r="12" customFormat="false" ht="13.5" hidden="false" customHeight="false" outlineLevel="0" collapsed="false">
      <c r="A12" s="20"/>
      <c r="B12" s="171" t="n">
        <v>15</v>
      </c>
      <c r="C12" s="186"/>
      <c r="D12" s="181"/>
      <c r="E12" s="180"/>
      <c r="F12" s="180"/>
      <c r="G12" s="181" t="s">
        <v>40</v>
      </c>
      <c r="H12" s="180"/>
      <c r="I12" s="181" t="s">
        <v>31</v>
      </c>
      <c r="J12" s="181" t="s">
        <v>39</v>
      </c>
      <c r="K12" s="181"/>
      <c r="L12" s="181" t="s">
        <v>53</v>
      </c>
      <c r="M12" s="181" t="s">
        <v>46</v>
      </c>
      <c r="N12" s="183"/>
    </row>
    <row r="13" customFormat="false" ht="12.75" hidden="false" customHeight="false" outlineLevel="0" collapsed="false">
      <c r="A13" s="20" t="s">
        <v>77</v>
      </c>
      <c r="B13" s="171" t="n">
        <v>8</v>
      </c>
      <c r="C13" s="184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87"/>
    </row>
    <row r="14" customFormat="false" ht="12.75" hidden="false" customHeight="false" outlineLevel="0" collapsed="false">
      <c r="A14" s="20"/>
      <c r="B14" s="171" t="n">
        <v>10</v>
      </c>
      <c r="C14" s="176"/>
      <c r="D14" s="22" t="s">
        <v>280</v>
      </c>
      <c r="E14" s="168"/>
      <c r="F14" s="168"/>
      <c r="G14" s="168"/>
      <c r="H14" s="168"/>
      <c r="I14" s="168"/>
      <c r="J14" s="168"/>
      <c r="K14" s="22" t="s">
        <v>280</v>
      </c>
      <c r="L14" s="168"/>
      <c r="M14" s="168"/>
      <c r="N14" s="177"/>
    </row>
    <row r="15" customFormat="false" ht="12.75" hidden="false" customHeight="false" outlineLevel="0" collapsed="false">
      <c r="A15" s="20"/>
      <c r="B15" s="171" t="n">
        <v>13</v>
      </c>
      <c r="C15" s="178" t="s">
        <v>35</v>
      </c>
      <c r="D15" s="22" t="s">
        <v>280</v>
      </c>
      <c r="E15" s="168"/>
      <c r="F15" s="22" t="s">
        <v>39</v>
      </c>
      <c r="G15" s="168"/>
      <c r="H15" s="22" t="s">
        <v>23</v>
      </c>
      <c r="I15" s="22" t="s">
        <v>18</v>
      </c>
      <c r="J15" s="22" t="s">
        <v>53</v>
      </c>
      <c r="K15" s="22" t="s">
        <v>280</v>
      </c>
      <c r="L15" s="22" t="s">
        <v>43</v>
      </c>
      <c r="M15" s="168"/>
      <c r="N15" s="177"/>
    </row>
    <row r="16" customFormat="false" ht="13.5" hidden="false" customHeight="false" outlineLevel="0" collapsed="false">
      <c r="A16" s="20"/>
      <c r="B16" s="171" t="n">
        <v>15</v>
      </c>
      <c r="C16" s="179"/>
      <c r="D16" s="188" t="s">
        <v>23</v>
      </c>
      <c r="E16" s="180"/>
      <c r="F16" s="180"/>
      <c r="G16" s="182" t="s">
        <v>18</v>
      </c>
      <c r="H16" s="181" t="s">
        <v>27</v>
      </c>
      <c r="I16" s="181" t="s">
        <v>46</v>
      </c>
      <c r="J16" s="180"/>
      <c r="K16" s="188" t="s">
        <v>31</v>
      </c>
      <c r="L16" s="181" t="s">
        <v>35</v>
      </c>
      <c r="M16" s="180"/>
      <c r="N16" s="183"/>
    </row>
    <row r="17" customFormat="false" ht="12.75" hidden="false" customHeight="false" outlineLevel="0" collapsed="false">
      <c r="A17" s="20" t="s">
        <v>84</v>
      </c>
      <c r="B17" s="171" t="n">
        <v>8</v>
      </c>
      <c r="C17" s="184"/>
      <c r="D17" s="173"/>
      <c r="E17" s="173"/>
      <c r="F17" s="173"/>
      <c r="G17" s="173"/>
      <c r="H17" s="173"/>
      <c r="I17" s="173"/>
      <c r="J17" s="173"/>
      <c r="K17" s="173"/>
      <c r="L17" s="174" t="s">
        <v>52</v>
      </c>
      <c r="M17" s="173"/>
      <c r="N17" s="187"/>
    </row>
    <row r="18" customFormat="false" ht="12.75" hidden="false" customHeight="false" outlineLevel="0" collapsed="false">
      <c r="A18" s="20"/>
      <c r="B18" s="171" t="n">
        <v>10</v>
      </c>
      <c r="C18" s="176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77"/>
    </row>
    <row r="19" customFormat="false" ht="12.75" hidden="false" customHeight="false" outlineLevel="0" collapsed="false">
      <c r="A19" s="20"/>
      <c r="B19" s="171" t="n">
        <v>13</v>
      </c>
      <c r="C19" s="176"/>
      <c r="D19" s="22" t="s">
        <v>35</v>
      </c>
      <c r="E19" s="22" t="s">
        <v>40</v>
      </c>
      <c r="F19" s="22" t="s">
        <v>46</v>
      </c>
      <c r="G19" s="168"/>
      <c r="H19" s="22" t="s">
        <v>39</v>
      </c>
      <c r="I19" s="47" t="s">
        <v>53</v>
      </c>
      <c r="J19" s="22" t="s">
        <v>27</v>
      </c>
      <c r="K19" s="22" t="s">
        <v>43</v>
      </c>
      <c r="L19" s="22" t="s">
        <v>31</v>
      </c>
      <c r="M19" s="168"/>
      <c r="N19" s="185" t="s">
        <v>280</v>
      </c>
    </row>
    <row r="20" customFormat="false" ht="13.5" hidden="false" customHeight="false" outlineLevel="0" collapsed="false">
      <c r="A20" s="20"/>
      <c r="B20" s="171" t="n">
        <v>15</v>
      </c>
      <c r="C20" s="179" t="s">
        <v>23</v>
      </c>
      <c r="D20" s="181" t="s">
        <v>280</v>
      </c>
      <c r="E20" s="181" t="s">
        <v>27</v>
      </c>
      <c r="F20" s="180"/>
      <c r="G20" s="180"/>
      <c r="H20" s="181" t="s">
        <v>46</v>
      </c>
      <c r="I20" s="182" t="s">
        <v>53</v>
      </c>
      <c r="J20" s="182" t="s">
        <v>40</v>
      </c>
      <c r="K20" s="182" t="s">
        <v>53</v>
      </c>
      <c r="L20" s="181" t="s">
        <v>18</v>
      </c>
      <c r="M20" s="180"/>
      <c r="N20" s="189" t="s">
        <v>35</v>
      </c>
    </row>
    <row r="21" customFormat="false" ht="12.75" hidden="false" customHeight="false" outlineLevel="0" collapsed="false">
      <c r="A21" s="20" t="s">
        <v>89</v>
      </c>
      <c r="B21" s="171" t="n">
        <v>8</v>
      </c>
      <c r="C21" s="184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87"/>
    </row>
    <row r="22" customFormat="false" ht="12.75" hidden="false" customHeight="false" outlineLevel="0" collapsed="false">
      <c r="A22" s="20"/>
      <c r="B22" s="171" t="n">
        <v>10</v>
      </c>
      <c r="C22" s="176"/>
      <c r="D22" s="168"/>
      <c r="E22" s="168"/>
      <c r="F22" s="168"/>
      <c r="G22" s="168"/>
      <c r="H22" s="168"/>
      <c r="I22" s="168"/>
      <c r="J22" s="168"/>
      <c r="K22" s="168"/>
      <c r="L22" s="168"/>
      <c r="M22" s="22" t="s">
        <v>52</v>
      </c>
      <c r="N22" s="177"/>
    </row>
    <row r="23" customFormat="false" ht="12.75" hidden="false" customHeight="false" outlineLevel="0" collapsed="false">
      <c r="A23" s="20"/>
      <c r="B23" s="171" t="n">
        <v>13</v>
      </c>
      <c r="C23" s="176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77"/>
    </row>
    <row r="24" customFormat="false" ht="13.5" hidden="false" customHeight="false" outlineLevel="0" collapsed="false">
      <c r="A24" s="20"/>
      <c r="B24" s="171" t="n">
        <v>15</v>
      </c>
      <c r="C24" s="186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3"/>
    </row>
    <row r="25" customFormat="false" ht="12.75" hidden="false" customHeight="false" outlineLevel="0" collapsed="false">
      <c r="C25" s="190" t="n">
        <v>4</v>
      </c>
      <c r="D25" s="190" t="n">
        <v>3</v>
      </c>
      <c r="E25" s="190" t="n">
        <v>5</v>
      </c>
      <c r="F25" s="190" t="n">
        <v>2</v>
      </c>
      <c r="G25" s="190" t="n">
        <v>5</v>
      </c>
      <c r="H25" s="190" t="n">
        <v>5</v>
      </c>
      <c r="I25" s="190" t="n">
        <v>6</v>
      </c>
      <c r="J25" s="190" t="n">
        <v>5</v>
      </c>
      <c r="K25" s="190" t="n">
        <v>3</v>
      </c>
      <c r="L25" s="190" t="n">
        <v>6</v>
      </c>
      <c r="M25" s="190" t="n">
        <v>5</v>
      </c>
      <c r="N25" s="190" t="n">
        <v>2</v>
      </c>
    </row>
    <row r="26" customFormat="false" ht="12.75" hidden="false" customHeight="false" outlineLevel="0" collapsed="false">
      <c r="C26" s="168" t="n">
        <v>4</v>
      </c>
      <c r="D26" s="168" t="n">
        <v>4</v>
      </c>
      <c r="E26" s="168" t="n">
        <v>6</v>
      </c>
      <c r="F26" s="168" t="n">
        <v>3</v>
      </c>
      <c r="G26" s="168" t="n">
        <v>6</v>
      </c>
      <c r="H26" s="168" t="n">
        <v>5</v>
      </c>
      <c r="I26" s="168" t="n">
        <v>6</v>
      </c>
      <c r="J26" s="168" t="n">
        <v>5</v>
      </c>
      <c r="K26" s="168" t="n">
        <v>3</v>
      </c>
      <c r="L26" s="168" t="n">
        <v>6</v>
      </c>
      <c r="M26" s="168" t="n">
        <v>6</v>
      </c>
      <c r="N26" s="168" t="n">
        <v>2</v>
      </c>
    </row>
    <row r="27" customFormat="false" ht="12.75" hidden="false" customHeight="false" outlineLevel="0" collapsed="false">
      <c r="C27" s="191" t="n">
        <f aca="false">C25-C26</f>
        <v>0</v>
      </c>
      <c r="D27" s="191" t="n">
        <f aca="false">D25-D26</f>
        <v>-1</v>
      </c>
      <c r="E27" s="191" t="n">
        <f aca="false">E25-E26</f>
        <v>-1</v>
      </c>
      <c r="F27" s="191" t="n">
        <f aca="false">F25-F26</f>
        <v>-1</v>
      </c>
      <c r="G27" s="191" t="n">
        <f aca="false">G25-G26</f>
        <v>-1</v>
      </c>
      <c r="H27" s="191" t="n">
        <f aca="false">H25-H26</f>
        <v>0</v>
      </c>
      <c r="I27" s="191" t="n">
        <f aca="false">I25-I26</f>
        <v>0</v>
      </c>
      <c r="J27" s="191" t="n">
        <f aca="false">J25-J26</f>
        <v>0</v>
      </c>
      <c r="K27" s="191" t="n">
        <f aca="false">K25-K26</f>
        <v>0</v>
      </c>
      <c r="L27" s="191" t="n">
        <f aca="false">L25-L26</f>
        <v>0</v>
      </c>
      <c r="M27" s="191" t="n">
        <f aca="false">M25-M26</f>
        <v>-1</v>
      </c>
      <c r="N27" s="191" t="n">
        <f aca="false">N25-N26</f>
        <v>0</v>
      </c>
    </row>
  </sheetData>
  <mergeCells count="5">
    <mergeCell ref="A5:A8"/>
    <mergeCell ref="A9:A12"/>
    <mergeCell ref="A13:A16"/>
    <mergeCell ref="A17:A20"/>
    <mergeCell ref="A21:A2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75"/>
  <cols>
    <col collapsed="false" hidden="false" max="1" min="1" style="0" width="9.4234693877551"/>
    <col collapsed="false" hidden="false" max="2" min="2" style="0" width="6.57142857142857"/>
    <col collapsed="false" hidden="false" max="3" min="3" style="0" width="8.4234693877551"/>
    <col collapsed="false" hidden="false" max="4" min="4" style="0" width="8.85714285714286"/>
    <col collapsed="false" hidden="false" max="5" min="5" style="0" width="12.1377551020408"/>
    <col collapsed="false" hidden="false" max="6" min="6" style="0" width="10.8520408163265"/>
    <col collapsed="false" hidden="false" max="7" min="7" style="0" width="9.5765306122449"/>
    <col collapsed="false" hidden="false" max="10" min="9" style="0" width="10.6734693877551"/>
    <col collapsed="false" hidden="false" max="11" min="11" style="0" width="7.29081632653061"/>
    <col collapsed="false" hidden="false" max="1025" min="12" style="0" width="10.6734693877551"/>
  </cols>
  <sheetData>
    <row r="2" customFormat="false" ht="18" hidden="false" customHeight="false" outlineLevel="0" collapsed="false">
      <c r="C2" s="192" t="s">
        <v>408</v>
      </c>
    </row>
    <row r="4" customFormat="false" ht="13.5" hidden="false" customHeight="false" outlineLevel="0" collapsed="false">
      <c r="A4" s="168"/>
      <c r="B4" s="168"/>
      <c r="C4" s="169" t="s">
        <v>409</v>
      </c>
      <c r="D4" s="169" t="s">
        <v>41</v>
      </c>
      <c r="E4" s="169" t="s">
        <v>299</v>
      </c>
      <c r="F4" s="169" t="s">
        <v>410</v>
      </c>
      <c r="G4" s="169" t="s">
        <v>411</v>
      </c>
      <c r="H4" s="193" t="s">
        <v>412</v>
      </c>
      <c r="I4" s="169" t="s">
        <v>413</v>
      </c>
      <c r="J4" s="169" t="s">
        <v>414</v>
      </c>
      <c r="K4" s="169" t="s">
        <v>415</v>
      </c>
    </row>
    <row r="5" customFormat="false" ht="12.75" hidden="false" customHeight="false" outlineLevel="0" collapsed="false">
      <c r="A5" s="20" t="s">
        <v>16</v>
      </c>
      <c r="B5" s="171" t="n">
        <v>8</v>
      </c>
      <c r="C5" s="172" t="s">
        <v>35</v>
      </c>
      <c r="D5" s="174" t="s">
        <v>40</v>
      </c>
      <c r="E5" s="174" t="s">
        <v>43</v>
      </c>
      <c r="F5" s="173"/>
      <c r="G5" s="173"/>
      <c r="H5" s="174" t="s">
        <v>280</v>
      </c>
      <c r="I5" s="174"/>
      <c r="J5" s="174" t="s">
        <v>280</v>
      </c>
      <c r="K5" s="175" t="s">
        <v>31</v>
      </c>
    </row>
    <row r="6" customFormat="false" ht="12.75" hidden="false" customHeight="false" outlineLevel="0" collapsed="false">
      <c r="A6" s="20"/>
      <c r="B6" s="171" t="n">
        <v>10</v>
      </c>
      <c r="C6" s="178" t="s">
        <v>280</v>
      </c>
      <c r="D6" s="168"/>
      <c r="E6" s="168"/>
      <c r="F6" s="168"/>
      <c r="G6" s="168"/>
      <c r="H6" s="22" t="s">
        <v>280</v>
      </c>
      <c r="I6" s="168"/>
      <c r="J6" s="168"/>
      <c r="K6" s="177"/>
    </row>
    <row r="7" customFormat="false" ht="12.75" hidden="false" customHeight="false" outlineLevel="0" collapsed="false">
      <c r="A7" s="20"/>
      <c r="B7" s="171" t="n">
        <v>13</v>
      </c>
      <c r="C7" s="176"/>
      <c r="D7" s="22" t="s">
        <v>280</v>
      </c>
      <c r="E7" s="22" t="s">
        <v>46</v>
      </c>
      <c r="F7" s="22" t="s">
        <v>18</v>
      </c>
      <c r="G7" s="22" t="s">
        <v>39</v>
      </c>
      <c r="H7" s="22" t="s">
        <v>23</v>
      </c>
      <c r="I7" s="168"/>
      <c r="J7" s="168"/>
      <c r="K7" s="177"/>
    </row>
    <row r="8" customFormat="false" ht="13.5" hidden="false" customHeight="false" outlineLevel="0" collapsed="false">
      <c r="A8" s="20"/>
      <c r="B8" s="171" t="n">
        <v>15</v>
      </c>
      <c r="C8" s="186"/>
      <c r="D8" s="180"/>
      <c r="E8" s="181" t="s">
        <v>18</v>
      </c>
      <c r="F8" s="181" t="s">
        <v>31</v>
      </c>
      <c r="G8" s="181" t="s">
        <v>35</v>
      </c>
      <c r="H8" s="181" t="s">
        <v>40</v>
      </c>
      <c r="I8" s="180"/>
      <c r="J8" s="180"/>
      <c r="K8" s="183"/>
    </row>
    <row r="9" customFormat="false" ht="12.75" hidden="false" customHeight="false" outlineLevel="0" collapsed="false">
      <c r="A9" s="20" t="s">
        <v>69</v>
      </c>
      <c r="B9" s="171" t="n">
        <v>8</v>
      </c>
      <c r="C9" s="184"/>
      <c r="D9" s="173"/>
      <c r="E9" s="173"/>
      <c r="F9" s="173"/>
      <c r="G9" s="173"/>
      <c r="H9" s="173"/>
      <c r="I9" s="173"/>
      <c r="J9" s="173"/>
      <c r="K9" s="187"/>
    </row>
    <row r="10" customFormat="false" ht="12.75" hidden="false" customHeight="false" outlineLevel="0" collapsed="false">
      <c r="A10" s="20"/>
      <c r="B10" s="171" t="n">
        <v>10</v>
      </c>
      <c r="C10" s="176"/>
      <c r="D10" s="168"/>
      <c r="E10" s="168"/>
      <c r="F10" s="168"/>
      <c r="G10" s="168"/>
      <c r="H10" s="168"/>
      <c r="I10" s="168"/>
      <c r="J10" s="22" t="s">
        <v>280</v>
      </c>
      <c r="K10" s="177"/>
    </row>
    <row r="11" customFormat="false" ht="12.75" hidden="false" customHeight="false" outlineLevel="0" collapsed="false">
      <c r="A11" s="20"/>
      <c r="B11" s="171" t="n">
        <v>13</v>
      </c>
      <c r="C11" s="176"/>
      <c r="D11" s="22" t="s">
        <v>46</v>
      </c>
      <c r="E11" s="168"/>
      <c r="F11" s="168"/>
      <c r="G11" s="168"/>
      <c r="H11" s="168"/>
      <c r="I11" s="22" t="s">
        <v>27</v>
      </c>
      <c r="J11" s="22" t="s">
        <v>280</v>
      </c>
      <c r="K11" s="185" t="s">
        <v>280</v>
      </c>
    </row>
    <row r="12" customFormat="false" ht="13.5" hidden="false" customHeight="false" outlineLevel="0" collapsed="false">
      <c r="A12" s="20"/>
      <c r="B12" s="171" t="n">
        <v>15</v>
      </c>
      <c r="C12" s="186"/>
      <c r="D12" s="181" t="s">
        <v>43</v>
      </c>
      <c r="E12" s="180"/>
      <c r="F12" s="180"/>
      <c r="G12" s="180"/>
      <c r="H12" s="180"/>
      <c r="I12" s="181" t="s">
        <v>23</v>
      </c>
      <c r="J12" s="188"/>
      <c r="K12" s="194" t="s">
        <v>280</v>
      </c>
      <c r="L12" s="17" t="s">
        <v>280</v>
      </c>
    </row>
    <row r="13" customFormat="false" ht="12.75" hidden="false" customHeight="false" outlineLevel="0" collapsed="false">
      <c r="A13" s="20" t="s">
        <v>77</v>
      </c>
      <c r="B13" s="171" t="n">
        <v>8</v>
      </c>
      <c r="C13" s="184"/>
      <c r="D13" s="173"/>
      <c r="E13" s="173"/>
      <c r="F13" s="173"/>
      <c r="G13" s="174" t="s">
        <v>280</v>
      </c>
      <c r="H13" s="173"/>
      <c r="I13" s="173"/>
      <c r="J13" s="173"/>
      <c r="K13" s="175" t="s">
        <v>280</v>
      </c>
    </row>
    <row r="14" customFormat="false" ht="12.75" hidden="false" customHeight="false" outlineLevel="0" collapsed="false">
      <c r="A14" s="20"/>
      <c r="B14" s="171" t="n">
        <v>10</v>
      </c>
      <c r="C14" s="176"/>
      <c r="D14" s="168"/>
      <c r="E14" s="168"/>
      <c r="F14" s="168"/>
      <c r="G14" s="22" t="s">
        <v>280</v>
      </c>
      <c r="H14" s="168"/>
      <c r="I14" s="168"/>
      <c r="J14" s="168"/>
      <c r="K14" s="177"/>
    </row>
    <row r="15" customFormat="false" ht="12.75" hidden="false" customHeight="false" outlineLevel="0" collapsed="false">
      <c r="A15" s="20"/>
      <c r="B15" s="171" t="n">
        <v>13</v>
      </c>
      <c r="C15" s="176"/>
      <c r="D15" s="168"/>
      <c r="E15" s="168"/>
      <c r="F15" s="22" t="s">
        <v>27</v>
      </c>
      <c r="G15" s="22" t="s">
        <v>40</v>
      </c>
      <c r="H15" s="22" t="s">
        <v>280</v>
      </c>
      <c r="I15" s="22" t="s">
        <v>280</v>
      </c>
      <c r="J15" s="22" t="s">
        <v>31</v>
      </c>
      <c r="K15" s="185" t="s">
        <v>46</v>
      </c>
    </row>
    <row r="16" customFormat="false" ht="13.5" hidden="false" customHeight="false" outlineLevel="0" collapsed="false">
      <c r="A16" s="20"/>
      <c r="B16" s="171" t="n">
        <v>15</v>
      </c>
      <c r="C16" s="186"/>
      <c r="D16" s="180"/>
      <c r="E16" s="180"/>
      <c r="F16" s="180"/>
      <c r="G16" s="180"/>
      <c r="H16" s="181" t="s">
        <v>280</v>
      </c>
      <c r="I16" s="181" t="s">
        <v>280</v>
      </c>
      <c r="J16" s="182" t="s">
        <v>39</v>
      </c>
      <c r="K16" s="195" t="s">
        <v>43</v>
      </c>
    </row>
    <row r="17" customFormat="false" ht="12.75" hidden="false" customHeight="false" outlineLevel="0" collapsed="false">
      <c r="A17" s="20" t="s">
        <v>84</v>
      </c>
      <c r="B17" s="171" t="n">
        <v>8</v>
      </c>
      <c r="C17" s="184"/>
      <c r="D17" s="173"/>
      <c r="E17" s="174" t="s">
        <v>280</v>
      </c>
      <c r="F17" s="173"/>
      <c r="G17" s="174" t="s">
        <v>280</v>
      </c>
      <c r="H17" s="173"/>
      <c r="I17" s="173"/>
      <c r="J17" s="173"/>
      <c r="K17" s="187"/>
    </row>
    <row r="18" customFormat="false" ht="12.75" hidden="false" customHeight="false" outlineLevel="0" collapsed="false">
      <c r="A18" s="20"/>
      <c r="B18" s="171" t="n">
        <v>10</v>
      </c>
      <c r="C18" s="176"/>
      <c r="D18" s="22" t="s">
        <v>280</v>
      </c>
      <c r="E18" s="22" t="s">
        <v>52</v>
      </c>
      <c r="F18" s="168"/>
      <c r="G18" s="168"/>
      <c r="H18" s="168"/>
      <c r="I18" s="22" t="s">
        <v>280</v>
      </c>
      <c r="J18" s="168"/>
      <c r="K18" s="177"/>
    </row>
    <row r="19" customFormat="false" ht="12.75" hidden="false" customHeight="false" outlineLevel="0" collapsed="false">
      <c r="A19" s="20"/>
      <c r="B19" s="171" t="n">
        <v>13</v>
      </c>
      <c r="C19" s="178" t="s">
        <v>23</v>
      </c>
      <c r="D19" s="22" t="s">
        <v>280</v>
      </c>
      <c r="F19" s="168"/>
      <c r="G19" s="168"/>
      <c r="H19" s="168"/>
      <c r="I19" s="22" t="s">
        <v>18</v>
      </c>
      <c r="J19" s="168"/>
      <c r="K19" s="177"/>
    </row>
    <row r="20" customFormat="false" ht="13.5" hidden="false" customHeight="false" outlineLevel="0" collapsed="false">
      <c r="A20" s="20"/>
      <c r="B20" s="171" t="n">
        <v>15</v>
      </c>
      <c r="C20" s="179" t="s">
        <v>39</v>
      </c>
      <c r="D20" s="180"/>
      <c r="E20" s="180"/>
      <c r="F20" s="180"/>
      <c r="G20" s="180"/>
      <c r="H20" s="180"/>
      <c r="I20" s="180"/>
      <c r="J20" s="180"/>
      <c r="K20" s="183"/>
    </row>
    <row r="21" customFormat="false" ht="12.75" hidden="false" customHeight="false" outlineLevel="0" collapsed="false">
      <c r="A21" s="20" t="s">
        <v>89</v>
      </c>
      <c r="B21" s="171" t="n">
        <v>8</v>
      </c>
      <c r="C21" s="172" t="s">
        <v>280</v>
      </c>
      <c r="D21" s="173"/>
      <c r="E21" s="173"/>
      <c r="F21" s="174" t="s">
        <v>52</v>
      </c>
      <c r="G21" s="173"/>
      <c r="H21" s="174" t="s">
        <v>280</v>
      </c>
      <c r="I21" s="173"/>
      <c r="J21" s="173"/>
      <c r="K21" s="187"/>
    </row>
    <row r="22" customFormat="false" ht="12.75" hidden="false" customHeight="false" outlineLevel="0" collapsed="false">
      <c r="A22" s="20"/>
      <c r="B22" s="171" t="n">
        <v>10</v>
      </c>
      <c r="C22" s="178" t="s">
        <v>280</v>
      </c>
      <c r="D22" s="168"/>
      <c r="E22" s="168"/>
      <c r="F22" s="168"/>
      <c r="G22" s="168"/>
      <c r="H22" s="22" t="s">
        <v>280</v>
      </c>
      <c r="I22" s="168"/>
      <c r="J22" s="168"/>
      <c r="K22" s="177"/>
    </row>
    <row r="23" customFormat="false" ht="12.75" hidden="false" customHeight="false" outlineLevel="0" collapsed="false">
      <c r="A23" s="20"/>
      <c r="B23" s="171" t="n">
        <v>13</v>
      </c>
      <c r="C23" s="176"/>
      <c r="D23" s="168"/>
      <c r="E23" s="168"/>
      <c r="F23" s="168"/>
      <c r="G23" s="168"/>
      <c r="H23" s="168"/>
      <c r="I23" s="168"/>
      <c r="J23" s="168"/>
      <c r="K23" s="177"/>
    </row>
    <row r="24" customFormat="false" ht="13.5" hidden="false" customHeight="false" outlineLevel="0" collapsed="false">
      <c r="A24" s="20"/>
      <c r="B24" s="171" t="n">
        <v>15</v>
      </c>
      <c r="C24" s="186"/>
      <c r="D24" s="180"/>
      <c r="E24" s="180"/>
      <c r="F24" s="180"/>
      <c r="G24" s="180"/>
      <c r="H24" s="180"/>
      <c r="I24" s="180"/>
      <c r="J24" s="180"/>
      <c r="K24" s="183"/>
    </row>
    <row r="25" customFormat="false" ht="12.75" hidden="false" customHeight="false" outlineLevel="0" collapsed="false">
      <c r="C25" s="190" t="n">
        <v>2</v>
      </c>
      <c r="D25" s="190" t="n">
        <v>3</v>
      </c>
      <c r="E25" s="190" t="n">
        <v>3</v>
      </c>
      <c r="F25" s="190" t="n">
        <v>2</v>
      </c>
      <c r="G25" s="190" t="n">
        <v>3</v>
      </c>
      <c r="H25" s="190" t="n">
        <v>4</v>
      </c>
      <c r="I25" s="190" t="n">
        <v>3</v>
      </c>
      <c r="J25" s="190" t="n">
        <v>3</v>
      </c>
      <c r="K25" s="190" t="n">
        <v>3</v>
      </c>
    </row>
    <row r="26" customFormat="false" ht="12.75" hidden="false" customHeight="false" outlineLevel="0" collapsed="false">
      <c r="E26" s="17" t="s">
        <v>416</v>
      </c>
    </row>
    <row r="27" customFormat="false" ht="12.75" hidden="false" customHeight="false" outlineLevel="0" collapsed="false">
      <c r="E27" s="17" t="s">
        <v>84</v>
      </c>
    </row>
  </sheetData>
  <mergeCells count="5">
    <mergeCell ref="A5:A8"/>
    <mergeCell ref="A9:A12"/>
    <mergeCell ref="A13:A16"/>
    <mergeCell ref="A17:A20"/>
    <mergeCell ref="A21:A2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9.4234693877551"/>
    <col collapsed="false" hidden="false" max="2" min="2" style="1" width="12.2857142857143"/>
    <col collapsed="false" hidden="false" max="3" min="3" style="0" width="17.5765306122449"/>
    <col collapsed="false" hidden="false" max="4" min="4" style="0" width="10.6734693877551"/>
    <col collapsed="false" hidden="false" max="5" min="5" style="0" width="16.8571428571429"/>
    <col collapsed="false" hidden="false" max="6" min="6" style="2" width="14.5714285714286"/>
    <col collapsed="false" hidden="false" max="1025" min="7" style="0" width="10.6734693877551"/>
  </cols>
  <sheetData>
    <row r="1" s="6" customFormat="true" ht="18" hidden="false" customHeight="true" outlineLevel="0" collapsed="false">
      <c r="A1" s="5" t="s">
        <v>0</v>
      </c>
      <c r="F1" s="7"/>
    </row>
    <row r="2" s="6" customFormat="true" ht="18" hidden="false" customHeight="true" outlineLevel="0" collapsed="false">
      <c r="A2" s="5" t="s">
        <v>2</v>
      </c>
      <c r="F2" s="7"/>
    </row>
    <row r="3" s="6" customFormat="true" ht="18" hidden="false" customHeight="true" outlineLevel="0" collapsed="false">
      <c r="A3" s="9" t="s">
        <v>3</v>
      </c>
      <c r="F3" s="7"/>
    </row>
    <row r="4" customFormat="false" ht="18" hidden="false" customHeight="true" outlineLevel="0" collapsed="false">
      <c r="A4" s="10" t="s">
        <v>4</v>
      </c>
      <c r="B4" s="0"/>
      <c r="F4" s="7"/>
    </row>
    <row r="5" customFormat="false" ht="12.75" hidden="false" customHeight="false" outlineLevel="0" collapsed="false">
      <c r="B5" s="0"/>
      <c r="F5" s="0"/>
    </row>
    <row r="7" customFormat="false" ht="18" hidden="false" customHeight="false" outlineLevel="0" collapsed="false">
      <c r="B7" s="0"/>
      <c r="C7" s="26" t="s">
        <v>395</v>
      </c>
      <c r="F7" s="0"/>
    </row>
    <row r="8" customFormat="false" ht="12.75" hidden="false" customHeight="false" outlineLevel="0" collapsed="false">
      <c r="B8" s="0"/>
      <c r="F8" s="0"/>
    </row>
    <row r="12" s="6" customFormat="true" ht="21" hidden="false" customHeight="true" outlineLevel="0" collapsed="false">
      <c r="A12" s="165" t="s">
        <v>92</v>
      </c>
      <c r="B12" s="28" t="s">
        <v>8</v>
      </c>
      <c r="C12" s="30" t="s">
        <v>9</v>
      </c>
      <c r="D12" s="30" t="s">
        <v>10</v>
      </c>
      <c r="E12" s="30" t="s">
        <v>48</v>
      </c>
      <c r="F12" s="30" t="s">
        <v>14</v>
      </c>
    </row>
    <row r="13" customFormat="false" ht="21" hidden="false" customHeight="true" outlineLevel="0" collapsed="false">
      <c r="A13" s="165" t="n">
        <v>1</v>
      </c>
      <c r="B13" s="31" t="s">
        <v>16</v>
      </c>
      <c r="C13" s="33" t="s">
        <v>17</v>
      </c>
      <c r="D13" s="34" t="s">
        <v>39</v>
      </c>
      <c r="E13" s="32" t="s">
        <v>387</v>
      </c>
      <c r="F13" s="34" t="s">
        <v>53</v>
      </c>
    </row>
    <row r="14" customFormat="false" ht="21" hidden="false" customHeight="true" outlineLevel="0" collapsed="false">
      <c r="A14" s="165" t="n">
        <v>2</v>
      </c>
      <c r="B14" s="166" t="s">
        <v>16</v>
      </c>
      <c r="C14" s="33" t="s">
        <v>17</v>
      </c>
      <c r="D14" s="34" t="s">
        <v>46</v>
      </c>
      <c r="E14" s="32" t="s">
        <v>387</v>
      </c>
      <c r="F14" s="34" t="s">
        <v>53</v>
      </c>
    </row>
    <row r="15" customFormat="false" ht="21" hidden="false" customHeight="true" outlineLevel="0" collapsed="false">
      <c r="A15" s="165" t="n">
        <v>3</v>
      </c>
      <c r="B15" s="166" t="s">
        <v>16</v>
      </c>
      <c r="C15" s="33" t="s">
        <v>251</v>
      </c>
      <c r="D15" s="34" t="s">
        <v>23</v>
      </c>
      <c r="E15" s="32" t="s">
        <v>387</v>
      </c>
      <c r="F15" s="34" t="s">
        <v>53</v>
      </c>
    </row>
    <row r="16" customFormat="false" ht="21" hidden="false" customHeight="true" outlineLevel="0" collapsed="false">
      <c r="A16" s="165" t="n">
        <v>4</v>
      </c>
      <c r="B16" s="166" t="s">
        <v>16</v>
      </c>
      <c r="C16" s="33" t="s">
        <v>251</v>
      </c>
      <c r="D16" s="34" t="s">
        <v>40</v>
      </c>
      <c r="E16" s="32" t="s">
        <v>387</v>
      </c>
      <c r="F16" s="34" t="s">
        <v>53</v>
      </c>
    </row>
    <row r="17" customFormat="false" ht="21" hidden="false" customHeight="true" outlineLevel="0" collapsed="false">
      <c r="A17" s="165" t="n">
        <v>5</v>
      </c>
      <c r="B17" s="166" t="s">
        <v>16</v>
      </c>
      <c r="C17" s="33" t="s">
        <v>251</v>
      </c>
      <c r="D17" s="34" t="s">
        <v>31</v>
      </c>
      <c r="E17" s="32" t="s">
        <v>19</v>
      </c>
      <c r="F17" s="34" t="s">
        <v>53</v>
      </c>
    </row>
    <row r="18" customFormat="false" ht="21" hidden="false" customHeight="true" outlineLevel="0" collapsed="false">
      <c r="A18" s="165" t="n">
        <v>6</v>
      </c>
      <c r="B18" s="166" t="s">
        <v>16</v>
      </c>
      <c r="C18" s="33" t="s">
        <v>252</v>
      </c>
      <c r="D18" s="34" t="s">
        <v>40</v>
      </c>
      <c r="E18" s="32" t="s">
        <v>19</v>
      </c>
      <c r="F18" s="34" t="s">
        <v>53</v>
      </c>
    </row>
    <row r="19" customFormat="false" ht="21" hidden="false" customHeight="true" outlineLevel="0" collapsed="false">
      <c r="A19" s="165" t="n">
        <v>7</v>
      </c>
      <c r="B19" s="166" t="s">
        <v>16</v>
      </c>
      <c r="C19" s="33" t="s">
        <v>252</v>
      </c>
      <c r="D19" s="34" t="s">
        <v>23</v>
      </c>
      <c r="E19" s="32" t="s">
        <v>19</v>
      </c>
      <c r="F19" s="34" t="s">
        <v>53</v>
      </c>
    </row>
    <row r="20" customFormat="false" ht="21" hidden="false" customHeight="true" outlineLevel="0" collapsed="false">
      <c r="A20" s="165" t="n">
        <v>8</v>
      </c>
      <c r="B20" s="166" t="s">
        <v>69</v>
      </c>
      <c r="C20" s="33" t="s">
        <v>251</v>
      </c>
      <c r="D20" s="34" t="s">
        <v>43</v>
      </c>
      <c r="E20" s="32" t="s">
        <v>19</v>
      </c>
      <c r="F20" s="34" t="s">
        <v>53</v>
      </c>
    </row>
    <row r="21" customFormat="false" ht="21" hidden="false" customHeight="true" outlineLevel="0" collapsed="false">
      <c r="A21" s="165" t="n">
        <v>9</v>
      </c>
      <c r="B21" s="166" t="s">
        <v>69</v>
      </c>
      <c r="C21" s="33" t="s">
        <v>252</v>
      </c>
      <c r="D21" s="34" t="s">
        <v>18</v>
      </c>
      <c r="E21" s="32" t="s">
        <v>387</v>
      </c>
      <c r="F21" s="34" t="s">
        <v>53</v>
      </c>
    </row>
    <row r="22" customFormat="false" ht="21" hidden="false" customHeight="true" outlineLevel="0" collapsed="false">
      <c r="A22" s="165" t="n">
        <v>10</v>
      </c>
      <c r="B22" s="166" t="s">
        <v>69</v>
      </c>
      <c r="C22" s="33" t="s">
        <v>252</v>
      </c>
      <c r="D22" s="34" t="s">
        <v>35</v>
      </c>
      <c r="E22" s="32" t="s">
        <v>19</v>
      </c>
      <c r="F22" s="34" t="s">
        <v>53</v>
      </c>
    </row>
    <row r="23" customFormat="false" ht="21" hidden="false" customHeight="true" outlineLevel="0" collapsed="false">
      <c r="A23" s="165" t="n">
        <v>11</v>
      </c>
      <c r="B23" s="166" t="s">
        <v>77</v>
      </c>
      <c r="C23" s="33" t="s">
        <v>251</v>
      </c>
      <c r="D23" s="34" t="s">
        <v>27</v>
      </c>
      <c r="E23" s="32" t="s">
        <v>19</v>
      </c>
      <c r="F23" s="34" t="s">
        <v>53</v>
      </c>
    </row>
    <row r="24" customFormat="false" ht="21" hidden="false" customHeight="true" outlineLevel="0" collapsed="false">
      <c r="A24" s="165" t="n">
        <v>12</v>
      </c>
      <c r="B24" s="166" t="s">
        <v>77</v>
      </c>
      <c r="C24" s="33" t="s">
        <v>251</v>
      </c>
      <c r="D24" s="34" t="s">
        <v>35</v>
      </c>
      <c r="E24" s="32" t="s">
        <v>387</v>
      </c>
      <c r="F24" s="34" t="s">
        <v>53</v>
      </c>
    </row>
    <row r="25" customFormat="false" ht="21" hidden="false" customHeight="true" outlineLevel="0" collapsed="false">
      <c r="A25" s="165" t="n">
        <v>13</v>
      </c>
      <c r="B25" s="166" t="s">
        <v>77</v>
      </c>
      <c r="C25" s="33" t="s">
        <v>252</v>
      </c>
      <c r="D25" s="34" t="s">
        <v>18</v>
      </c>
      <c r="E25" s="32" t="s">
        <v>19</v>
      </c>
      <c r="F25" s="34" t="s">
        <v>53</v>
      </c>
    </row>
    <row r="26" customFormat="false" ht="21" hidden="false" customHeight="true" outlineLevel="0" collapsed="false">
      <c r="A26" s="165" t="n">
        <v>14</v>
      </c>
      <c r="B26" s="166" t="s">
        <v>84</v>
      </c>
      <c r="C26" s="33" t="s">
        <v>251</v>
      </c>
      <c r="D26" s="34" t="s">
        <v>39</v>
      </c>
      <c r="E26" s="32" t="s">
        <v>19</v>
      </c>
      <c r="F26" s="34" t="s">
        <v>53</v>
      </c>
    </row>
    <row r="27" customFormat="false" ht="21" hidden="false" customHeight="true" outlineLevel="0" collapsed="false">
      <c r="A27" s="165" t="n">
        <v>15</v>
      </c>
      <c r="B27" s="166" t="s">
        <v>84</v>
      </c>
      <c r="C27" s="33" t="s">
        <v>251</v>
      </c>
      <c r="D27" s="34" t="s">
        <v>43</v>
      </c>
      <c r="E27" s="32" t="s">
        <v>387</v>
      </c>
      <c r="F27" s="34" t="s">
        <v>53</v>
      </c>
    </row>
    <row r="28" customFormat="false" ht="21" hidden="false" customHeight="true" outlineLevel="0" collapsed="false">
      <c r="A28" s="165" t="n">
        <v>16</v>
      </c>
      <c r="B28" s="166" t="s">
        <v>84</v>
      </c>
      <c r="C28" s="33" t="s">
        <v>252</v>
      </c>
      <c r="D28" s="34" t="s">
        <v>27</v>
      </c>
      <c r="E28" s="32" t="s">
        <v>387</v>
      </c>
      <c r="F28" s="34" t="s">
        <v>53</v>
      </c>
    </row>
    <row r="29" customFormat="false" ht="21" hidden="false" customHeight="true" outlineLevel="0" collapsed="false">
      <c r="A29" s="165" t="n">
        <v>17</v>
      </c>
      <c r="B29" s="166" t="s">
        <v>84</v>
      </c>
      <c r="C29" s="33" t="s">
        <v>252</v>
      </c>
      <c r="D29" s="34" t="s">
        <v>31</v>
      </c>
      <c r="E29" s="32" t="s">
        <v>387</v>
      </c>
      <c r="F29" s="34" t="s">
        <v>53</v>
      </c>
    </row>
    <row r="30" customFormat="false" ht="21" hidden="false" customHeight="true" outlineLevel="0" collapsed="false">
      <c r="A30" s="165" t="n">
        <v>18</v>
      </c>
      <c r="B30" s="166" t="s">
        <v>84</v>
      </c>
      <c r="C30" s="33" t="s">
        <v>252</v>
      </c>
      <c r="D30" s="34" t="s">
        <v>46</v>
      </c>
      <c r="E30" s="32" t="s">
        <v>19</v>
      </c>
      <c r="F30" s="34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2.75"/>
  <cols>
    <col collapsed="false" hidden="false" max="1" min="1" style="0" width="5.13775510204082"/>
    <col collapsed="false" hidden="false" max="2" min="2" style="0" width="21.5714285714286"/>
    <col collapsed="false" hidden="false" max="3" min="3" style="0" width="18.5765306122449"/>
    <col collapsed="false" hidden="false" max="4" min="4" style="0" width="17.8571428571429"/>
    <col collapsed="false" hidden="false" max="5" min="5" style="0" width="37.5714285714286"/>
    <col collapsed="false" hidden="false" max="6" min="6" style="0" width="30.7040816326531"/>
    <col collapsed="false" hidden="false" max="1025" min="7" style="0" width="10.6734693877551"/>
  </cols>
  <sheetData>
    <row r="1" customFormat="false" ht="26.25" hidden="false" customHeight="false" outlineLevel="0" collapsed="false">
      <c r="A1" s="196" t="s">
        <v>417</v>
      </c>
      <c r="B1" s="196"/>
      <c r="C1" s="196"/>
      <c r="D1" s="196"/>
      <c r="E1" s="196"/>
    </row>
    <row r="2" customFormat="false" ht="26.25" hidden="false" customHeight="false" outlineLevel="0" collapsed="false">
      <c r="A2" s="197"/>
      <c r="B2" s="197"/>
      <c r="C2" s="197"/>
      <c r="D2" s="197"/>
      <c r="E2" s="197"/>
    </row>
    <row r="3" s="199" customFormat="true" ht="18.75" hidden="false" customHeight="false" outlineLevel="0" collapsed="false">
      <c r="A3" s="61" t="s">
        <v>92</v>
      </c>
      <c r="B3" s="61" t="s">
        <v>418</v>
      </c>
      <c r="C3" s="198" t="s">
        <v>419</v>
      </c>
      <c r="D3" s="198"/>
      <c r="E3" s="61" t="s">
        <v>307</v>
      </c>
    </row>
    <row r="4" customFormat="false" ht="18.75" hidden="false" customHeight="false" outlineLevel="0" collapsed="false">
      <c r="A4" s="198" t="n">
        <v>1</v>
      </c>
      <c r="B4" s="61" t="s">
        <v>420</v>
      </c>
      <c r="C4" s="60" t="n">
        <v>558151380</v>
      </c>
      <c r="D4" s="60" t="s">
        <v>421</v>
      </c>
      <c r="E4" s="61" t="s">
        <v>182</v>
      </c>
    </row>
    <row r="5" customFormat="false" ht="18.75" hidden="false" customHeight="false" outlineLevel="0" collapsed="false">
      <c r="A5" s="198" t="n">
        <v>2</v>
      </c>
      <c r="B5" s="200" t="s">
        <v>49</v>
      </c>
      <c r="C5" s="60" t="n">
        <v>559353806</v>
      </c>
      <c r="D5" s="60"/>
      <c r="E5" s="0" t="s">
        <v>185</v>
      </c>
    </row>
    <row r="6" customFormat="false" ht="18.75" hidden="false" customHeight="false" outlineLevel="0" collapsed="false">
      <c r="A6" s="198" t="n">
        <v>3</v>
      </c>
      <c r="B6" s="200" t="s">
        <v>78</v>
      </c>
      <c r="C6" s="60"/>
      <c r="D6" s="60"/>
      <c r="E6" s="61" t="s">
        <v>422</v>
      </c>
    </row>
    <row r="7" customFormat="false" ht="18.75" hidden="false" customHeight="false" outlineLevel="0" collapsed="false">
      <c r="A7" s="198" t="n">
        <v>4</v>
      </c>
      <c r="B7" s="200" t="s">
        <v>63</v>
      </c>
      <c r="C7" s="60" t="n">
        <v>664252117</v>
      </c>
      <c r="D7" s="60"/>
      <c r="E7" s="61" t="s">
        <v>352</v>
      </c>
    </row>
    <row r="8" customFormat="false" ht="18.75" hidden="false" customHeight="false" outlineLevel="0" collapsed="false">
      <c r="A8" s="198" t="n">
        <v>5</v>
      </c>
      <c r="B8" s="200" t="s">
        <v>59</v>
      </c>
      <c r="C8" s="60" t="n">
        <v>780327763</v>
      </c>
      <c r="D8" s="60"/>
      <c r="E8" s="61" t="s">
        <v>175</v>
      </c>
    </row>
    <row r="9" customFormat="false" ht="18.75" hidden="false" customHeight="false" outlineLevel="0" collapsed="false">
      <c r="A9" s="198" t="n">
        <v>6</v>
      </c>
      <c r="B9" s="200" t="s">
        <v>423</v>
      </c>
      <c r="C9" s="60" t="n">
        <v>797358941</v>
      </c>
      <c r="D9" s="60"/>
      <c r="E9" s="61"/>
    </row>
    <row r="10" customFormat="false" ht="18.75" hidden="false" customHeight="false" outlineLevel="0" collapsed="false">
      <c r="A10" s="198" t="n">
        <v>7</v>
      </c>
      <c r="B10" s="200" t="s">
        <v>37</v>
      </c>
      <c r="C10" s="60" t="n">
        <v>672447184</v>
      </c>
      <c r="D10" s="60"/>
      <c r="E10" s="61" t="s">
        <v>367</v>
      </c>
    </row>
    <row r="11" customFormat="false" ht="18.75" hidden="false" customHeight="false" outlineLevel="0" collapsed="false">
      <c r="A11" s="198" t="n">
        <v>8</v>
      </c>
      <c r="B11" s="200" t="s">
        <v>76</v>
      </c>
      <c r="C11" s="60" t="n">
        <v>776971857</v>
      </c>
      <c r="D11" s="60"/>
      <c r="E11" s="61" t="s">
        <v>359</v>
      </c>
    </row>
    <row r="12" customFormat="false" ht="18.75" hidden="false" customHeight="false" outlineLevel="0" collapsed="false">
      <c r="A12" s="198" t="n">
        <v>9</v>
      </c>
      <c r="B12" s="200" t="s">
        <v>424</v>
      </c>
      <c r="C12" s="60" t="n">
        <v>670032003</v>
      </c>
      <c r="D12" s="60"/>
      <c r="E12" s="61" t="s">
        <v>425</v>
      </c>
    </row>
    <row r="13" customFormat="false" ht="18.75" hidden="false" customHeight="false" outlineLevel="0" collapsed="false">
      <c r="A13" s="198" t="n">
        <v>10</v>
      </c>
      <c r="B13" s="200" t="s">
        <v>426</v>
      </c>
      <c r="C13" s="60" t="n">
        <v>772799269</v>
      </c>
      <c r="D13" s="60"/>
      <c r="E13" s="67" t="s">
        <v>344</v>
      </c>
    </row>
    <row r="14" customFormat="false" ht="37.5" hidden="false" customHeight="false" outlineLevel="0" collapsed="false">
      <c r="A14" s="198" t="n">
        <v>11</v>
      </c>
      <c r="B14" s="200" t="s">
        <v>427</v>
      </c>
      <c r="C14" s="60" t="n">
        <v>793661267</v>
      </c>
      <c r="D14" s="60"/>
      <c r="E14" s="61"/>
    </row>
    <row r="15" customFormat="false" ht="18.75" hidden="false" customHeight="false" outlineLevel="0" collapsed="false">
      <c r="A15" s="198" t="n">
        <v>12</v>
      </c>
      <c r="B15" s="200" t="s">
        <v>66</v>
      </c>
      <c r="C15" s="60" t="n">
        <v>556131719</v>
      </c>
      <c r="D15" s="60"/>
      <c r="E15" s="61" t="s">
        <v>176</v>
      </c>
    </row>
    <row r="16" customFormat="false" ht="18.75" hidden="false" customHeight="false" outlineLevel="0" collapsed="false">
      <c r="A16" s="198" t="n">
        <v>13</v>
      </c>
      <c r="B16" s="200" t="s">
        <v>428</v>
      </c>
      <c r="C16" s="60" t="n">
        <v>781843490</v>
      </c>
      <c r="D16" s="60"/>
      <c r="E16" s="61" t="s">
        <v>375</v>
      </c>
    </row>
    <row r="17" customFormat="false" ht="18.75" hidden="false" customHeight="false" outlineLevel="0" collapsed="false">
      <c r="A17" s="198" t="n">
        <v>14</v>
      </c>
      <c r="B17" s="200" t="s">
        <v>429</v>
      </c>
      <c r="C17" s="60" t="n">
        <v>550550441</v>
      </c>
      <c r="D17" s="60"/>
      <c r="E17" s="61" t="s">
        <v>215</v>
      </c>
    </row>
    <row r="18" customFormat="false" ht="18.75" hidden="false" customHeight="false" outlineLevel="0" collapsed="false">
      <c r="A18" s="198" t="n">
        <v>15</v>
      </c>
      <c r="B18" s="200" t="s">
        <v>71</v>
      </c>
      <c r="C18" s="60" t="n">
        <v>670293540</v>
      </c>
      <c r="D18" s="60"/>
      <c r="E18" s="61" t="s">
        <v>196</v>
      </c>
    </row>
    <row r="19" customFormat="false" ht="18.75" hidden="false" customHeight="false" outlineLevel="0" collapsed="false">
      <c r="A19" s="198" t="n">
        <v>16</v>
      </c>
      <c r="B19" s="200" t="s">
        <v>198</v>
      </c>
      <c r="C19" s="60"/>
      <c r="D19" s="60"/>
      <c r="E19" s="61" t="s">
        <v>199</v>
      </c>
    </row>
    <row r="20" customFormat="false" ht="18.75" hidden="false" customHeight="false" outlineLevel="0" collapsed="false">
      <c r="A20" s="198" t="n">
        <v>17</v>
      </c>
      <c r="B20" s="200" t="s">
        <v>73</v>
      </c>
      <c r="C20" s="60" t="n">
        <v>559521100</v>
      </c>
      <c r="D20" s="60"/>
      <c r="E20" s="61" t="s">
        <v>191</v>
      </c>
    </row>
    <row r="21" customFormat="false" ht="18.75" hidden="false" customHeight="false" outlineLevel="0" collapsed="false">
      <c r="A21" s="198" t="n">
        <v>18</v>
      </c>
      <c r="B21" s="200" t="s">
        <v>75</v>
      </c>
      <c r="C21" s="60" t="n">
        <v>557729250</v>
      </c>
      <c r="D21" s="60"/>
      <c r="E21" s="61" t="s">
        <v>180</v>
      </c>
    </row>
    <row r="22" customFormat="false" ht="18.75" hidden="false" customHeight="false" outlineLevel="0" collapsed="false">
      <c r="A22" s="198" t="n">
        <v>19</v>
      </c>
      <c r="B22" s="200" t="s">
        <v>87</v>
      </c>
      <c r="C22" s="60" t="n">
        <v>770635523</v>
      </c>
      <c r="D22" s="60"/>
      <c r="E22" s="61" t="s">
        <v>430</v>
      </c>
      <c r="F22" s="70" t="s">
        <v>177</v>
      </c>
    </row>
    <row r="23" customFormat="false" ht="18.75" hidden="false" customHeight="false" outlineLevel="0" collapsed="false">
      <c r="A23" s="198" t="n">
        <v>20</v>
      </c>
      <c r="B23" s="200" t="s">
        <v>431</v>
      </c>
      <c r="C23" s="60" t="n">
        <v>794811112</v>
      </c>
      <c r="D23" s="60"/>
      <c r="E23" s="61"/>
    </row>
    <row r="24" customFormat="false" ht="18.75" hidden="false" customHeight="false" outlineLevel="0" collapsed="false">
      <c r="A24" s="198" t="n">
        <v>21</v>
      </c>
      <c r="B24" s="200" t="s">
        <v>193</v>
      </c>
      <c r="C24" s="60" t="n">
        <v>778800126</v>
      </c>
      <c r="D24" s="60"/>
      <c r="E24" s="61" t="s">
        <v>194</v>
      </c>
    </row>
    <row r="25" customFormat="false" ht="18.75" hidden="false" customHeight="false" outlineLevel="0" collapsed="false">
      <c r="A25" s="198" t="n">
        <v>22</v>
      </c>
      <c r="B25" s="200" t="s">
        <v>74</v>
      </c>
      <c r="C25" s="60" t="n">
        <v>777705139</v>
      </c>
      <c r="D25" s="60"/>
      <c r="E25" s="61" t="s">
        <v>214</v>
      </c>
    </row>
    <row r="26" customFormat="false" ht="18.75" hidden="false" customHeight="false" outlineLevel="0" collapsed="false">
      <c r="A26" s="198" t="n">
        <v>23</v>
      </c>
      <c r="B26" s="200" t="s">
        <v>81</v>
      </c>
      <c r="C26" s="60" t="n">
        <v>795597978</v>
      </c>
      <c r="D26" s="60"/>
      <c r="E26" s="61" t="s">
        <v>432</v>
      </c>
    </row>
    <row r="27" customFormat="false" ht="18.75" hidden="false" customHeight="false" outlineLevel="0" collapsed="false">
      <c r="A27" s="198" t="n">
        <v>24</v>
      </c>
      <c r="B27" s="200" t="s">
        <v>205</v>
      </c>
      <c r="C27" s="60" t="n">
        <v>778610643</v>
      </c>
      <c r="D27" s="60"/>
      <c r="E27" s="61"/>
    </row>
    <row r="28" customFormat="false" ht="18.75" hidden="false" customHeight="false" outlineLevel="0" collapsed="false">
      <c r="A28" s="198" t="n">
        <v>25</v>
      </c>
      <c r="B28" s="200" t="s">
        <v>80</v>
      </c>
      <c r="C28" s="60" t="n">
        <v>775752257</v>
      </c>
      <c r="D28" s="60"/>
      <c r="E28" s="0" t="s">
        <v>433</v>
      </c>
    </row>
    <row r="29" customFormat="false" ht="18.75" hidden="false" customHeight="false" outlineLevel="0" collapsed="false">
      <c r="A29" s="198" t="n">
        <v>26</v>
      </c>
      <c r="B29" s="200" t="s">
        <v>41</v>
      </c>
      <c r="C29" s="60" t="n">
        <v>775368575</v>
      </c>
      <c r="D29" s="60"/>
      <c r="E29" s="61" t="s">
        <v>213</v>
      </c>
    </row>
    <row r="30" customFormat="false" ht="18.75" hidden="false" customHeight="false" outlineLevel="0" collapsed="false">
      <c r="A30" s="198" t="n">
        <v>27</v>
      </c>
      <c r="B30" s="200" t="s">
        <v>29</v>
      </c>
      <c r="C30" s="60" t="n">
        <v>772809885</v>
      </c>
      <c r="D30" s="60"/>
      <c r="E30" s="61" t="s">
        <v>434</v>
      </c>
    </row>
    <row r="31" customFormat="false" ht="18.75" hidden="false" customHeight="false" outlineLevel="0" collapsed="false">
      <c r="A31" s="198" t="n">
        <v>28</v>
      </c>
      <c r="B31" s="200" t="s">
        <v>202</v>
      </c>
      <c r="C31" s="60" t="n">
        <v>775312644</v>
      </c>
      <c r="D31" s="60"/>
      <c r="E31" s="61"/>
    </row>
    <row r="32" customFormat="false" ht="18.75" hidden="false" customHeight="false" outlineLevel="0" collapsed="false">
      <c r="A32" s="198" t="n">
        <v>29</v>
      </c>
      <c r="B32" s="200" t="s">
        <v>435</v>
      </c>
      <c r="C32" s="60" t="n">
        <v>777965499</v>
      </c>
      <c r="D32" s="60"/>
      <c r="E32" s="61" t="s">
        <v>436</v>
      </c>
    </row>
    <row r="33" customFormat="false" ht="18.75" hidden="false" customHeight="false" outlineLevel="0" collapsed="false">
      <c r="A33" s="198" t="n">
        <v>30</v>
      </c>
      <c r="B33" s="200" t="s">
        <v>167</v>
      </c>
      <c r="C33" s="60" t="n">
        <v>668504077</v>
      </c>
      <c r="D33" s="60"/>
      <c r="E33" s="61" t="s">
        <v>192</v>
      </c>
    </row>
    <row r="34" customFormat="false" ht="18.75" hidden="false" customHeight="false" outlineLevel="0" collapsed="false">
      <c r="A34" s="198" t="n">
        <v>31</v>
      </c>
      <c r="B34" s="200" t="s">
        <v>269</v>
      </c>
      <c r="C34" s="60" t="n">
        <v>792960465</v>
      </c>
      <c r="D34" s="60"/>
      <c r="E34" s="61" t="s">
        <v>358</v>
      </c>
    </row>
    <row r="35" customFormat="false" ht="18.75" hidden="false" customHeight="false" outlineLevel="0" collapsed="false">
      <c r="A35" s="198"/>
      <c r="B35" s="200"/>
      <c r="C35" s="60"/>
      <c r="D35" s="60"/>
      <c r="E35" s="199" t="s">
        <v>437</v>
      </c>
    </row>
    <row r="36" customFormat="false" ht="18.75" hidden="false" customHeight="false" outlineLevel="0" collapsed="false">
      <c r="A36" s="198" t="n">
        <v>32</v>
      </c>
      <c r="B36" s="200" t="s">
        <v>82</v>
      </c>
      <c r="C36" s="60" t="n">
        <v>776744596</v>
      </c>
      <c r="D36" s="60"/>
      <c r="E36" s="61" t="s">
        <v>312</v>
      </c>
    </row>
    <row r="37" customFormat="false" ht="18.75" hidden="false" customHeight="false" outlineLevel="0" collapsed="false">
      <c r="A37" s="198" t="n">
        <v>33</v>
      </c>
      <c r="B37" s="200" t="s">
        <v>438</v>
      </c>
      <c r="C37" s="60" t="n">
        <v>776215198</v>
      </c>
      <c r="D37" s="60" t="n">
        <v>550351147</v>
      </c>
      <c r="E37" s="61" t="s">
        <v>380</v>
      </c>
    </row>
    <row r="38" customFormat="false" ht="18.75" hidden="false" customHeight="false" outlineLevel="0" collapsed="false">
      <c r="A38" s="198" t="n">
        <v>34</v>
      </c>
      <c r="B38" s="200" t="s">
        <v>439</v>
      </c>
      <c r="C38" s="60" t="n">
        <v>792082880</v>
      </c>
      <c r="D38" s="60"/>
      <c r="E38" s="61"/>
    </row>
    <row r="39" customFormat="false" ht="18.75" hidden="false" customHeight="false" outlineLevel="0" collapsed="false">
      <c r="A39" s="198" t="n">
        <v>35</v>
      </c>
      <c r="B39" s="200" t="s">
        <v>440</v>
      </c>
      <c r="C39" s="60" t="n">
        <v>555266645</v>
      </c>
      <c r="D39" s="60"/>
      <c r="E39" s="61" t="s">
        <v>441</v>
      </c>
    </row>
    <row r="40" customFormat="false" ht="18.75" hidden="false" customHeight="false" outlineLevel="0" collapsed="false">
      <c r="A40" s="198" t="n">
        <v>36</v>
      </c>
      <c r="B40" s="200" t="s">
        <v>442</v>
      </c>
      <c r="C40" s="60" t="n">
        <v>662933340</v>
      </c>
      <c r="D40" s="60"/>
      <c r="E40" s="61" t="s">
        <v>187</v>
      </c>
    </row>
    <row r="41" customFormat="false" ht="18.75" hidden="false" customHeight="false" outlineLevel="0" collapsed="false">
      <c r="A41" s="198" t="n">
        <v>37</v>
      </c>
      <c r="B41" s="200" t="s">
        <v>60</v>
      </c>
      <c r="C41" s="60" t="n">
        <v>776660586</v>
      </c>
      <c r="D41" s="60"/>
      <c r="E41" s="61" t="s">
        <v>314</v>
      </c>
    </row>
    <row r="42" customFormat="false" ht="18.75" hidden="false" customHeight="false" outlineLevel="0" collapsed="false">
      <c r="A42" s="198" t="n">
        <v>38</v>
      </c>
      <c r="B42" s="200" t="s">
        <v>443</v>
      </c>
      <c r="C42" s="60" t="n">
        <v>778920427</v>
      </c>
      <c r="D42" s="60"/>
      <c r="E42" s="61" t="s">
        <v>218</v>
      </c>
    </row>
    <row r="43" customFormat="false" ht="18.75" hidden="false" customHeight="false" outlineLevel="0" collapsed="false">
      <c r="A43" s="198" t="n">
        <v>39</v>
      </c>
      <c r="B43" s="200" t="s">
        <v>444</v>
      </c>
      <c r="C43" s="60" t="n">
        <v>796228323</v>
      </c>
      <c r="D43" s="60"/>
      <c r="E43" s="61" t="s">
        <v>200</v>
      </c>
    </row>
    <row r="44" customFormat="false" ht="18.75" hidden="false" customHeight="false" outlineLevel="0" collapsed="false">
      <c r="A44" s="198" t="n">
        <v>40</v>
      </c>
      <c r="B44" s="200" t="s">
        <v>445</v>
      </c>
      <c r="C44" s="60" t="n">
        <v>770331236</v>
      </c>
      <c r="D44" s="60"/>
      <c r="E44" s="61" t="s">
        <v>446</v>
      </c>
    </row>
    <row r="45" customFormat="false" ht="18.75" hidden="false" customHeight="false" outlineLevel="0" collapsed="false">
      <c r="A45" s="198"/>
      <c r="B45" s="200" t="s">
        <v>447</v>
      </c>
      <c r="C45" s="60" t="n">
        <v>773851933</v>
      </c>
      <c r="D45" s="60"/>
      <c r="E45" s="61"/>
    </row>
  </sheetData>
  <mergeCells count="3">
    <mergeCell ref="A1:E1"/>
    <mergeCell ref="A2:E2"/>
    <mergeCell ref="C3:D3"/>
  </mergeCells>
  <hyperlinks>
    <hyperlink ref="F22" r:id="rId1" display="pauvrejoseph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6" activeCellId="0" sqref="B26"/>
    </sheetView>
  </sheetViews>
  <sheetFormatPr defaultRowHeight="26.25"/>
  <cols>
    <col collapsed="false" hidden="false" max="1" min="1" style="7" width="11.4183673469388"/>
    <col collapsed="false" hidden="false" max="2" min="2" style="17" width="38.5714285714286"/>
    <col collapsed="false" hidden="false" max="3" min="3" style="17" width="38.7040816326531"/>
    <col collapsed="false" hidden="false" max="1025" min="4" style="0" width="10.6734693877551"/>
  </cols>
  <sheetData>
    <row r="1" customFormat="false" ht="26.25" hidden="false" customHeight="true" outlineLevel="0" collapsed="false">
      <c r="A1" s="0"/>
      <c r="B1" s="0"/>
      <c r="C1" s="0"/>
    </row>
    <row r="2" customFormat="false" ht="26.25" hidden="false" customHeight="true" outlineLevel="0" collapsed="false">
      <c r="A2" s="0"/>
      <c r="B2" s="201" t="s">
        <v>448</v>
      </c>
      <c r="C2" s="0"/>
    </row>
    <row r="4" customFormat="false" ht="26.25" hidden="false" customHeight="true" outlineLevel="0" collapsed="false">
      <c r="A4" s="34" t="s">
        <v>92</v>
      </c>
      <c r="B4" s="202" t="s">
        <v>13</v>
      </c>
      <c r="C4" s="202" t="s">
        <v>449</v>
      </c>
    </row>
    <row r="5" customFormat="false" ht="26.25" hidden="false" customHeight="true" outlineLevel="0" collapsed="false">
      <c r="A5" s="34" t="n">
        <v>1</v>
      </c>
      <c r="B5" s="203" t="s">
        <v>450</v>
      </c>
      <c r="C5" s="204" t="s">
        <v>451</v>
      </c>
    </row>
    <row r="6" customFormat="false" ht="23.25" hidden="false" customHeight="true" outlineLevel="0" collapsed="false">
      <c r="A6" s="34" t="n">
        <v>2</v>
      </c>
      <c r="B6" s="203" t="s">
        <v>452</v>
      </c>
      <c r="C6" s="204" t="s">
        <v>453</v>
      </c>
    </row>
    <row r="7" customFormat="false" ht="26.25" hidden="false" customHeight="true" outlineLevel="0" collapsed="false">
      <c r="A7" s="34" t="n">
        <v>3</v>
      </c>
      <c r="B7" s="203" t="s">
        <v>454</v>
      </c>
      <c r="C7" s="205" t="s">
        <v>455</v>
      </c>
    </row>
    <row r="8" customFormat="false" ht="26.25" hidden="false" customHeight="true" outlineLevel="0" collapsed="false">
      <c r="A8" s="34" t="n">
        <v>4</v>
      </c>
      <c r="B8" s="206" t="s">
        <v>456</v>
      </c>
      <c r="C8" s="207" t="s">
        <v>212</v>
      </c>
    </row>
    <row r="9" customFormat="false" ht="26.25" hidden="false" customHeight="true" outlineLevel="0" collapsed="false">
      <c r="A9" s="34" t="n">
        <v>5</v>
      </c>
      <c r="B9" s="206" t="s">
        <v>457</v>
      </c>
      <c r="C9" s="207" t="s">
        <v>458</v>
      </c>
    </row>
    <row r="10" customFormat="false" ht="26.25" hidden="false" customHeight="true" outlineLevel="0" collapsed="false">
      <c r="A10" s="34" t="n">
        <v>6</v>
      </c>
      <c r="B10" s="206" t="s">
        <v>362</v>
      </c>
      <c r="C10" s="207" t="s">
        <v>363</v>
      </c>
    </row>
    <row r="11" customFormat="false" ht="26.25" hidden="false" customHeight="true" outlineLevel="0" collapsed="false">
      <c r="A11" s="34" t="n">
        <v>7</v>
      </c>
      <c r="B11" s="206" t="s">
        <v>459</v>
      </c>
      <c r="C11" s="207" t="s">
        <v>460</v>
      </c>
    </row>
    <row r="12" customFormat="false" ht="26.25" hidden="false" customHeight="true" outlineLevel="0" collapsed="false">
      <c r="A12" s="34" t="n">
        <v>8</v>
      </c>
      <c r="B12" s="206" t="s">
        <v>461</v>
      </c>
      <c r="C12" s="207" t="s">
        <v>380</v>
      </c>
    </row>
    <row r="13" customFormat="false" ht="26.25" hidden="false" customHeight="true" outlineLevel="0" collapsed="false">
      <c r="A13" s="34" t="n">
        <v>9</v>
      </c>
      <c r="B13" s="206" t="s">
        <v>462</v>
      </c>
      <c r="C13" s="207" t="s">
        <v>210</v>
      </c>
    </row>
    <row r="14" customFormat="false" ht="26.25" hidden="false" customHeight="true" outlineLevel="0" collapsed="false">
      <c r="A14" s="34" t="n">
        <v>10</v>
      </c>
      <c r="B14" s="206" t="s">
        <v>463</v>
      </c>
      <c r="C14" s="207" t="s">
        <v>464</v>
      </c>
    </row>
    <row r="15" customFormat="false" ht="26.25" hidden="false" customHeight="true" outlineLevel="0" collapsed="false">
      <c r="A15" s="34" t="n">
        <v>11</v>
      </c>
      <c r="B15" s="206" t="s">
        <v>465</v>
      </c>
      <c r="C15" s="207" t="s">
        <v>466</v>
      </c>
    </row>
    <row r="16" customFormat="false" ht="26.25" hidden="false" customHeight="true" outlineLevel="0" collapsed="false">
      <c r="A16" s="34" t="n">
        <v>12</v>
      </c>
      <c r="B16" s="206" t="s">
        <v>467</v>
      </c>
      <c r="C16" s="207" t="s">
        <v>468</v>
      </c>
    </row>
    <row r="17" customFormat="false" ht="26.25" hidden="false" customHeight="true" outlineLevel="0" collapsed="false">
      <c r="A17" s="34" t="n">
        <v>13</v>
      </c>
      <c r="B17" s="206" t="s">
        <v>386</v>
      </c>
      <c r="C17" s="207" t="s">
        <v>422</v>
      </c>
    </row>
    <row r="18" customFormat="false" ht="26.25" hidden="false" customHeight="true" outlineLevel="0" collapsed="false">
      <c r="A18" s="34" t="n">
        <v>14</v>
      </c>
      <c r="B18" s="206" t="s">
        <v>469</v>
      </c>
      <c r="C18" s="207" t="s">
        <v>358</v>
      </c>
    </row>
    <row r="19" customFormat="false" ht="26.25" hidden="false" customHeight="true" outlineLevel="0" collapsed="false">
      <c r="A19" s="34" t="n">
        <v>15</v>
      </c>
      <c r="B19" s="206" t="s">
        <v>470</v>
      </c>
      <c r="C19" s="207" t="s">
        <v>471</v>
      </c>
    </row>
    <row r="20" customFormat="false" ht="26.25" hidden="false" customHeight="true" outlineLevel="0" collapsed="false">
      <c r="A20" s="34" t="n">
        <v>16</v>
      </c>
      <c r="B20" s="206" t="s">
        <v>472</v>
      </c>
      <c r="C20" s="207" t="s">
        <v>215</v>
      </c>
    </row>
    <row r="21" customFormat="false" ht="26.25" hidden="false" customHeight="true" outlineLevel="0" collapsed="false">
      <c r="A21" s="34" t="n">
        <v>17</v>
      </c>
      <c r="B21" s="38" t="s">
        <v>473</v>
      </c>
      <c r="C21" s="207" t="s">
        <v>474</v>
      </c>
    </row>
    <row r="22" customFormat="false" ht="26.25" hidden="false" customHeight="true" outlineLevel="0" collapsed="false">
      <c r="A22" s="34" t="n">
        <v>18</v>
      </c>
      <c r="B22" s="38" t="s">
        <v>392</v>
      </c>
      <c r="C22" s="207" t="s">
        <v>367</v>
      </c>
    </row>
    <row r="23" customFormat="false" ht="26.25" hidden="false" customHeight="true" outlineLevel="0" collapsed="false">
      <c r="A23" s="34" t="n">
        <v>19</v>
      </c>
      <c r="B23" s="206" t="s">
        <v>351</v>
      </c>
      <c r="C23" s="207" t="s">
        <v>352</v>
      </c>
    </row>
    <row r="24" customFormat="false" ht="26.25" hidden="false" customHeight="true" outlineLevel="0" collapsed="false">
      <c r="A24" s="34" t="n">
        <v>20</v>
      </c>
      <c r="B24" s="206" t="s">
        <v>475</v>
      </c>
      <c r="C24" s="207" t="s">
        <v>221</v>
      </c>
    </row>
    <row r="25" customFormat="false" ht="26.25" hidden="false" customHeight="true" outlineLevel="0" collapsed="false">
      <c r="A25" s="34" t="n">
        <v>21</v>
      </c>
      <c r="B25" s="206" t="s">
        <v>476</v>
      </c>
      <c r="C25" s="207" t="s">
        <v>218</v>
      </c>
    </row>
    <row r="26" customFormat="false" ht="26.25" hidden="false" customHeight="true" outlineLevel="0" collapsed="false">
      <c r="A26" s="34" t="n">
        <v>22</v>
      </c>
      <c r="B26" s="206" t="s">
        <v>477</v>
      </c>
      <c r="C26" s="207"/>
    </row>
  </sheetData>
  <hyperlinks>
    <hyperlink ref="C5" r:id="rId1" display="benmeriemkhaled@yahoo.fr"/>
    <hyperlink ref="C6" r:id="rId2" display="beldjilali29@gmail.com "/>
    <hyperlink ref="C8" r:id="rId3" display="abdelbasset.hasni@gmail.com"/>
    <hyperlink ref="C9" r:id="rId4" display="med_cherif_ahmed@yahoo.fr "/>
    <hyperlink ref="C10" r:id="rId5" display="kacimibouaza@yahoo.com"/>
    <hyperlink ref="C11" r:id="rId6" display="baliki_ads@yahoo.fr"/>
    <hyperlink ref="C12" r:id="rId7" display="ouaddahamid@yahoo.fr"/>
    <hyperlink ref="C13" r:id="rId8" display="segres03@yahoo.fr "/>
    <hyperlink ref="C14" r:id="rId9" display="kadifatima79@yahoo.fr"/>
    <hyperlink ref="C15" r:id="rId10" display=" fatiha_gherib@yahoo.fr"/>
    <hyperlink ref="C16" r:id="rId11" display="gorinemoh@gmail.com"/>
    <hyperlink ref="C17" r:id="rId12" display="ahmed_adnane@yahoo.com"/>
    <hyperlink ref="C18" r:id="rId13" display="nacera_meliani@yahoo.com"/>
    <hyperlink ref="C19" r:id="rId14" display="smailkha@gmail.com"/>
    <hyperlink ref="C20" r:id="rId15" display="boutefal@yahoo.fr"/>
    <hyperlink ref="C21" r:id="rId16" display="nadialebid_22@yahoo.fr"/>
    <hyperlink ref="C22" r:id="rId17" display="bahlilmounir@yahoo.fr"/>
    <hyperlink ref="C23" r:id="rId18" display="aicha_dz02@yahoo.fr"/>
  </hyperlinks>
  <printOptions headings="false" gridLines="false" gridLinesSet="true" horizontalCentered="true" verticalCentered="false"/>
  <pageMargins left="0.315277777777778" right="0.315277777777778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29" activeCellId="0" sqref="C29"/>
    </sheetView>
  </sheetViews>
  <sheetFormatPr defaultRowHeight="14.25"/>
  <cols>
    <col collapsed="false" hidden="false" max="1" min="1" style="17" width="9.70918367346939"/>
    <col collapsed="false" hidden="false" max="2" min="2" style="17" width="27.2857142857143"/>
    <col collapsed="false" hidden="false" max="3" min="3" style="208" width="28.2857142857143"/>
    <col collapsed="false" hidden="false" max="1025" min="4" style="17" width="11.4183673469388"/>
  </cols>
  <sheetData>
    <row r="1" customFormat="false" ht="14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s="142" customFormat="true" ht="20.25" hidden="false" customHeight="true" outlineLevel="0" collapsed="false">
      <c r="A4" s="209" t="s">
        <v>92</v>
      </c>
      <c r="B4" s="210" t="s">
        <v>306</v>
      </c>
      <c r="C4" s="211" t="s">
        <v>307</v>
      </c>
    </row>
    <row r="5" customFormat="false" ht="20.25" hidden="false" customHeight="true" outlineLevel="0" collapsed="false">
      <c r="A5" s="210" t="n">
        <v>1</v>
      </c>
      <c r="B5" s="212" t="s">
        <v>478</v>
      </c>
      <c r="C5" s="213" t="s">
        <v>185</v>
      </c>
    </row>
    <row r="6" customFormat="false" ht="20.25" hidden="false" customHeight="true" outlineLevel="0" collapsed="false">
      <c r="A6" s="210" t="n">
        <v>2</v>
      </c>
      <c r="B6" s="212" t="s">
        <v>222</v>
      </c>
      <c r="C6" s="209" t="s">
        <v>175</v>
      </c>
    </row>
    <row r="7" customFormat="false" ht="20.25" hidden="false" customHeight="true" outlineLevel="0" collapsed="false">
      <c r="A7" s="210" t="n">
        <v>3</v>
      </c>
      <c r="B7" s="212" t="s">
        <v>479</v>
      </c>
      <c r="C7" s="214" t="s">
        <v>179</v>
      </c>
    </row>
    <row r="8" customFormat="false" ht="20.25" hidden="false" customHeight="true" outlineLevel="0" collapsed="false">
      <c r="A8" s="210" t="n">
        <v>4</v>
      </c>
      <c r="B8" s="212" t="s">
        <v>480</v>
      </c>
      <c r="C8" s="215" t="s">
        <v>481</v>
      </c>
    </row>
    <row r="9" customFormat="false" ht="20.25" hidden="false" customHeight="true" outlineLevel="0" collapsed="false">
      <c r="A9" s="210" t="n">
        <v>5</v>
      </c>
      <c r="B9" s="212" t="s">
        <v>482</v>
      </c>
      <c r="C9" s="209" t="s">
        <v>176</v>
      </c>
    </row>
    <row r="10" customFormat="false" ht="20.25" hidden="false" customHeight="true" outlineLevel="0" collapsed="false">
      <c r="A10" s="210" t="n">
        <v>6</v>
      </c>
      <c r="B10" s="212" t="s">
        <v>483</v>
      </c>
      <c r="C10" s="214" t="s">
        <v>190</v>
      </c>
    </row>
    <row r="11" customFormat="false" ht="20.25" hidden="false" customHeight="true" outlineLevel="0" collapsed="false">
      <c r="A11" s="210" t="n">
        <v>7</v>
      </c>
      <c r="B11" s="212" t="s">
        <v>484</v>
      </c>
      <c r="C11" s="215" t="s">
        <v>485</v>
      </c>
    </row>
    <row r="12" customFormat="false" ht="20.25" hidden="false" customHeight="true" outlineLevel="0" collapsed="false">
      <c r="A12" s="210" t="n">
        <v>8</v>
      </c>
      <c r="B12" s="212" t="s">
        <v>486</v>
      </c>
      <c r="C12" s="209" t="s">
        <v>196</v>
      </c>
    </row>
    <row r="13" customFormat="false" ht="20.25" hidden="false" customHeight="true" outlineLevel="0" collapsed="false">
      <c r="A13" s="210" t="n">
        <v>9</v>
      </c>
      <c r="B13" s="212" t="s">
        <v>487</v>
      </c>
      <c r="C13" s="215" t="s">
        <v>333</v>
      </c>
    </row>
    <row r="14" customFormat="false" ht="20.25" hidden="false" customHeight="true" outlineLevel="0" collapsed="false">
      <c r="A14" s="210" t="n">
        <v>10</v>
      </c>
      <c r="B14" s="212" t="s">
        <v>232</v>
      </c>
      <c r="C14" s="209" t="s">
        <v>180</v>
      </c>
    </row>
    <row r="15" customFormat="false" ht="20.25" hidden="false" customHeight="true" outlineLevel="0" collapsed="false">
      <c r="A15" s="210" t="n">
        <v>11</v>
      </c>
      <c r="B15" s="212" t="s">
        <v>234</v>
      </c>
      <c r="C15" s="216" t="s">
        <v>177</v>
      </c>
    </row>
    <row r="16" customFormat="false" ht="20.25" hidden="false" customHeight="true" outlineLevel="0" collapsed="false">
      <c r="A16" s="210" t="n">
        <v>12</v>
      </c>
      <c r="B16" s="212" t="s">
        <v>488</v>
      </c>
      <c r="C16" s="209" t="s">
        <v>182</v>
      </c>
    </row>
    <row r="17" customFormat="false" ht="20.25" hidden="false" customHeight="true" outlineLevel="0" collapsed="false">
      <c r="A17" s="210" t="n">
        <v>13</v>
      </c>
      <c r="B17" s="212" t="s">
        <v>489</v>
      </c>
      <c r="C17" s="209" t="s">
        <v>194</v>
      </c>
    </row>
    <row r="18" customFormat="false" ht="20.25" hidden="false" customHeight="true" outlineLevel="0" collapsed="false">
      <c r="A18" s="210" t="n">
        <v>14</v>
      </c>
      <c r="B18" s="212" t="s">
        <v>490</v>
      </c>
      <c r="C18" s="215" t="s">
        <v>434</v>
      </c>
    </row>
    <row r="19" customFormat="false" ht="20.25" hidden="false" customHeight="true" outlineLevel="0" collapsed="false">
      <c r="A19" s="210" t="n">
        <v>15</v>
      </c>
      <c r="B19" s="212" t="s">
        <v>491</v>
      </c>
      <c r="C19" s="209" t="s">
        <v>203</v>
      </c>
    </row>
    <row r="20" customFormat="false" ht="20.25" hidden="false" customHeight="true" outlineLevel="0" collapsed="false">
      <c r="A20" s="210" t="n">
        <v>16</v>
      </c>
      <c r="B20" s="212" t="s">
        <v>492</v>
      </c>
      <c r="C20" s="217" t="s">
        <v>192</v>
      </c>
    </row>
    <row r="21" customFormat="false" ht="20.25" hidden="false" customHeight="true" outlineLevel="0" collapsed="false">
      <c r="A21" s="210" t="n">
        <v>17</v>
      </c>
      <c r="B21" s="212" t="s">
        <v>338</v>
      </c>
      <c r="C21" s="209" t="s">
        <v>191</v>
      </c>
    </row>
    <row r="22" customFormat="false" ht="20.25" hidden="false" customHeight="true" outlineLevel="0" collapsed="false">
      <c r="A22" s="210" t="n">
        <v>18</v>
      </c>
      <c r="B22" s="212" t="s">
        <v>493</v>
      </c>
      <c r="C22" s="215" t="s">
        <v>441</v>
      </c>
    </row>
    <row r="23" customFormat="false" ht="20.25" hidden="false" customHeight="true" outlineLevel="0" collapsed="false">
      <c r="A23" s="210" t="n">
        <v>19</v>
      </c>
      <c r="B23" s="212" t="s">
        <v>494</v>
      </c>
      <c r="C23" s="209" t="s">
        <v>187</v>
      </c>
    </row>
    <row r="24" customFormat="false" ht="20.25" hidden="false" customHeight="true" outlineLevel="0" collapsed="false">
      <c r="A24" s="210" t="n">
        <v>20</v>
      </c>
      <c r="B24" s="212" t="s">
        <v>495</v>
      </c>
      <c r="C24" s="215" t="s">
        <v>496</v>
      </c>
    </row>
    <row r="25" customFormat="false" ht="20.25" hidden="false" customHeight="true" outlineLevel="0" collapsed="false">
      <c r="A25" s="210" t="n">
        <v>21</v>
      </c>
      <c r="B25" s="212" t="s">
        <v>497</v>
      </c>
      <c r="C25" s="215"/>
    </row>
    <row r="26" customFormat="false" ht="20.25" hidden="false" customHeight="true" outlineLevel="0" collapsed="false">
      <c r="A26" s="210" t="n">
        <v>22</v>
      </c>
      <c r="B26" s="212" t="s">
        <v>498</v>
      </c>
      <c r="C26" s="215" t="s">
        <v>499</v>
      </c>
    </row>
    <row r="27" customFormat="false" ht="20.25" hidden="false" customHeight="true" outlineLevel="0" collapsed="false">
      <c r="A27" s="210" t="n">
        <v>23</v>
      </c>
      <c r="B27" s="212" t="s">
        <v>500</v>
      </c>
      <c r="C27" s="215" t="s">
        <v>501</v>
      </c>
    </row>
    <row r="28" customFormat="false" ht="20.25" hidden="false" customHeight="true" outlineLevel="0" collapsed="false">
      <c r="A28" s="210" t="n">
        <v>24</v>
      </c>
      <c r="B28" s="212" t="s">
        <v>237</v>
      </c>
      <c r="C28" s="215" t="s">
        <v>314</v>
      </c>
    </row>
    <row r="29" customFormat="false" ht="20.25" hidden="false" customHeight="true" outlineLevel="0" collapsed="false">
      <c r="A29" s="210" t="n">
        <v>25</v>
      </c>
      <c r="B29" s="212" t="s">
        <v>346</v>
      </c>
      <c r="C29" s="209" t="s">
        <v>200</v>
      </c>
    </row>
    <row r="30" customFormat="false" ht="15" hidden="false" customHeight="false" outlineLevel="0" collapsed="false"/>
  </sheetData>
  <hyperlinks>
    <hyperlink ref="C7" r:id="rId1" display="belfedhal.a@gmail.com"/>
    <hyperlink ref="C10" r:id="rId2" display="Boudia.cherifa@gmail.com"/>
    <hyperlink ref="C15" r:id="rId3" display="pauvrejoseph@gmail.com"/>
    <hyperlink ref="C20" r:id="rId4" display="meddeber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14" activeCellId="0" sqref="A14"/>
    </sheetView>
  </sheetViews>
  <sheetFormatPr defaultRowHeight="12.75"/>
  <cols>
    <col collapsed="false" hidden="false" max="1" min="1" style="1" width="12.2857142857143"/>
    <col collapsed="false" hidden="false" max="2" min="2" style="3" width="25.5663265306122"/>
    <col collapsed="false" hidden="true" max="3" min="3" style="0" width="0"/>
    <col collapsed="false" hidden="false" max="4" min="4" style="0" width="26"/>
    <col collapsed="false" hidden="false" max="5" min="5" style="2" width="11.2857142857143"/>
    <col collapsed="false" hidden="false" max="6" min="6" style="0" width="10.1428571428571"/>
    <col collapsed="false" hidden="true" max="7" min="7" style="4" width="0"/>
    <col collapsed="false" hidden="true" max="9" min="8" style="0" width="0"/>
    <col collapsed="false" hidden="false" max="1025" min="10" style="0" width="10.6734693877551"/>
  </cols>
  <sheetData>
    <row r="1" s="6" customFormat="true" ht="18" hidden="false" customHeight="true" outlineLevel="0" collapsed="false">
      <c r="A1" s="5" t="s">
        <v>0</v>
      </c>
      <c r="B1" s="23"/>
      <c r="E1" s="7"/>
      <c r="G1" s="24"/>
    </row>
    <row r="2" s="6" customFormat="true" ht="18" hidden="false" customHeight="true" outlineLevel="0" collapsed="false">
      <c r="A2" s="5" t="s">
        <v>2</v>
      </c>
      <c r="B2" s="23"/>
      <c r="E2" s="7"/>
      <c r="G2" s="24"/>
    </row>
    <row r="3" s="6" customFormat="true" ht="18" hidden="false" customHeight="true" outlineLevel="0" collapsed="false">
      <c r="A3" s="9" t="s">
        <v>3</v>
      </c>
      <c r="B3" s="23"/>
      <c r="E3" s="7"/>
      <c r="G3" s="24"/>
    </row>
    <row r="4" customFormat="false" ht="18" hidden="false" customHeight="true" outlineLevel="0" collapsed="false">
      <c r="A4" s="10" t="s">
        <v>4</v>
      </c>
      <c r="B4" s="23"/>
      <c r="E4" s="7"/>
      <c r="G4" s="24"/>
    </row>
    <row r="5" customFormat="false" ht="12.75" hidden="false" customHeight="false" outlineLevel="0" collapsed="false">
      <c r="A5" s="0"/>
      <c r="B5" s="0"/>
      <c r="E5" s="0"/>
      <c r="G5" s="0"/>
    </row>
    <row r="7" customFormat="false" ht="25.5" hidden="false" customHeight="false" outlineLevel="0" collapsed="false">
      <c r="A7" s="25" t="s">
        <v>90</v>
      </c>
      <c r="B7" s="0"/>
      <c r="C7" s="26"/>
      <c r="E7" s="0"/>
      <c r="G7" s="0"/>
    </row>
    <row r="8" customFormat="false" ht="12.75" hidden="false" customHeight="false" outlineLevel="0" collapsed="false">
      <c r="A8" s="0"/>
      <c r="B8" s="0"/>
      <c r="E8" s="0"/>
      <c r="G8" s="0"/>
    </row>
    <row r="9" customFormat="false" ht="27" hidden="false" customHeight="false" outlineLevel="0" collapsed="false">
      <c r="A9" s="27" t="s">
        <v>91</v>
      </c>
      <c r="B9" s="0"/>
      <c r="E9" s="0"/>
      <c r="F9" s="17"/>
      <c r="G9" s="0"/>
    </row>
    <row r="10" customFormat="false" ht="12.75" hidden="false" customHeight="false" outlineLevel="0" collapsed="false">
      <c r="A10" s="0"/>
      <c r="B10" s="0"/>
      <c r="E10" s="0"/>
      <c r="G10" s="0"/>
    </row>
    <row r="11" s="6" customFormat="true" ht="21" hidden="false" customHeight="true" outlineLevel="0" collapsed="false">
      <c r="A11" s="28" t="s">
        <v>92</v>
      </c>
      <c r="B11" s="29" t="s">
        <v>13</v>
      </c>
      <c r="C11" s="30" t="s">
        <v>9</v>
      </c>
      <c r="D11" s="30" t="s">
        <v>11</v>
      </c>
      <c r="E11" s="30" t="s">
        <v>12</v>
      </c>
      <c r="F11" s="30" t="s">
        <v>10</v>
      </c>
      <c r="G11" s="30" t="s">
        <v>14</v>
      </c>
      <c r="H11" s="30" t="s">
        <v>15</v>
      </c>
      <c r="I11" s="30" t="s">
        <v>93</v>
      </c>
    </row>
    <row r="12" s="6" customFormat="true" ht="21" hidden="false" customHeight="true" outlineLevel="0" collapsed="false">
      <c r="A12" s="31" t="n">
        <v>1</v>
      </c>
      <c r="B12" s="32" t="s">
        <v>94</v>
      </c>
      <c r="C12" s="33" t="s">
        <v>95</v>
      </c>
      <c r="D12" s="32" t="s">
        <v>96</v>
      </c>
      <c r="E12" s="34" t="s">
        <v>52</v>
      </c>
      <c r="F12" s="34"/>
      <c r="G12" s="34" t="s">
        <v>97</v>
      </c>
      <c r="H12" s="35"/>
      <c r="I12" s="35"/>
    </row>
    <row r="13" s="6" customFormat="true" ht="21" hidden="false" customHeight="true" outlineLevel="0" collapsed="false">
      <c r="A13" s="29" t="s">
        <v>98</v>
      </c>
      <c r="B13" s="29"/>
      <c r="C13" s="29"/>
      <c r="D13" s="29"/>
      <c r="E13" s="30" t="s">
        <v>99</v>
      </c>
      <c r="F13" s="30"/>
      <c r="G13" s="34"/>
      <c r="H13" s="35"/>
      <c r="I13" s="35"/>
    </row>
    <row r="14" s="6" customFormat="true" ht="21" hidden="false" customHeight="true" outlineLevel="0" collapsed="false">
      <c r="A14" s="31" t="n">
        <v>2</v>
      </c>
      <c r="B14" s="32" t="s">
        <v>100</v>
      </c>
      <c r="C14" s="33" t="s">
        <v>101</v>
      </c>
      <c r="D14" s="32" t="s">
        <v>96</v>
      </c>
      <c r="E14" s="34" t="s">
        <v>20</v>
      </c>
      <c r="F14" s="34" t="s">
        <v>40</v>
      </c>
      <c r="G14" s="34" t="s">
        <v>102</v>
      </c>
      <c r="H14" s="35"/>
      <c r="I14" s="35"/>
    </row>
    <row r="15" s="6" customFormat="true" ht="21" hidden="false" customHeight="true" outlineLevel="0" collapsed="false">
      <c r="A15" s="31" t="s">
        <v>53</v>
      </c>
      <c r="B15" s="32"/>
      <c r="C15" s="33" t="s">
        <v>101</v>
      </c>
      <c r="D15" s="32" t="s">
        <v>96</v>
      </c>
      <c r="E15" s="34" t="s">
        <v>20</v>
      </c>
      <c r="F15" s="34" t="s">
        <v>43</v>
      </c>
      <c r="G15" s="34" t="s">
        <v>102</v>
      </c>
      <c r="H15" s="35"/>
      <c r="I15" s="35"/>
    </row>
    <row r="16" s="6" customFormat="true" ht="21" hidden="false" customHeight="true" outlineLevel="0" collapsed="false">
      <c r="A16" s="31" t="s">
        <v>53</v>
      </c>
      <c r="B16" s="32"/>
      <c r="C16" s="33" t="s">
        <v>101</v>
      </c>
      <c r="D16" s="32" t="s">
        <v>96</v>
      </c>
      <c r="E16" s="34" t="s">
        <v>20</v>
      </c>
      <c r="F16" s="34" t="s">
        <v>46</v>
      </c>
      <c r="G16" s="34" t="s">
        <v>102</v>
      </c>
      <c r="H16" s="35"/>
      <c r="I16" s="35"/>
    </row>
    <row r="17" s="6" customFormat="true" ht="21" hidden="false" customHeight="true" outlineLevel="0" collapsed="false">
      <c r="A17" s="29" t="s">
        <v>98</v>
      </c>
      <c r="B17" s="29"/>
      <c r="C17" s="29"/>
      <c r="D17" s="29"/>
      <c r="E17" s="30" t="s">
        <v>103</v>
      </c>
      <c r="F17" s="30"/>
      <c r="G17" s="34"/>
      <c r="H17" s="35"/>
      <c r="I17" s="35"/>
    </row>
    <row r="18" s="6" customFormat="true" ht="21" hidden="false" customHeight="true" outlineLevel="0" collapsed="false">
      <c r="A18" s="31" t="n">
        <v>3</v>
      </c>
      <c r="B18" s="32" t="s">
        <v>104</v>
      </c>
      <c r="C18" s="33" t="s">
        <v>101</v>
      </c>
      <c r="D18" s="32" t="s">
        <v>96</v>
      </c>
      <c r="E18" s="34" t="s">
        <v>20</v>
      </c>
      <c r="F18" s="34" t="s">
        <v>18</v>
      </c>
      <c r="G18" s="34" t="s">
        <v>102</v>
      </c>
      <c r="H18" s="35"/>
      <c r="I18" s="35"/>
    </row>
    <row r="19" s="6" customFormat="true" ht="21" hidden="false" customHeight="true" outlineLevel="0" collapsed="false">
      <c r="A19" s="31" t="s">
        <v>53</v>
      </c>
      <c r="B19" s="32"/>
      <c r="C19" s="33" t="s">
        <v>101</v>
      </c>
      <c r="D19" s="32" t="s">
        <v>96</v>
      </c>
      <c r="E19" s="34" t="s">
        <v>20</v>
      </c>
      <c r="F19" s="34" t="s">
        <v>23</v>
      </c>
      <c r="G19" s="34" t="s">
        <v>102</v>
      </c>
      <c r="H19" s="35"/>
      <c r="I19" s="35"/>
    </row>
    <row r="20" s="6" customFormat="true" ht="21" hidden="false" customHeight="true" outlineLevel="0" collapsed="false">
      <c r="A20" s="31" t="s">
        <v>53</v>
      </c>
      <c r="B20" s="32"/>
      <c r="C20" s="33" t="s">
        <v>101</v>
      </c>
      <c r="D20" s="32" t="s">
        <v>96</v>
      </c>
      <c r="E20" s="34" t="s">
        <v>20</v>
      </c>
      <c r="F20" s="34" t="s">
        <v>27</v>
      </c>
      <c r="G20" s="34" t="s">
        <v>102</v>
      </c>
      <c r="H20" s="35"/>
      <c r="I20" s="35"/>
    </row>
    <row r="21" s="6" customFormat="true" ht="21" hidden="false" customHeight="true" outlineLevel="0" collapsed="false">
      <c r="A21" s="29" t="s">
        <v>98</v>
      </c>
      <c r="B21" s="29"/>
      <c r="C21" s="29"/>
      <c r="D21" s="29"/>
      <c r="E21" s="30" t="s">
        <v>103</v>
      </c>
      <c r="F21" s="30"/>
      <c r="G21" s="34"/>
      <c r="H21" s="35"/>
      <c r="I21" s="35"/>
    </row>
    <row r="22" s="6" customFormat="true" ht="21" hidden="false" customHeight="true" outlineLevel="0" collapsed="false">
      <c r="A22" s="31" t="n">
        <v>4</v>
      </c>
      <c r="B22" s="32" t="s">
        <v>105</v>
      </c>
      <c r="C22" s="33" t="s">
        <v>101</v>
      </c>
      <c r="D22" s="32" t="s">
        <v>96</v>
      </c>
      <c r="E22" s="34" t="s">
        <v>20</v>
      </c>
      <c r="F22" s="34" t="s">
        <v>31</v>
      </c>
      <c r="G22" s="34" t="s">
        <v>102</v>
      </c>
      <c r="H22" s="35"/>
      <c r="I22" s="35"/>
    </row>
    <row r="23" s="6" customFormat="true" ht="21" hidden="false" customHeight="true" outlineLevel="0" collapsed="false">
      <c r="A23" s="31" t="s">
        <v>53</v>
      </c>
      <c r="B23" s="32"/>
      <c r="C23" s="33" t="s">
        <v>101</v>
      </c>
      <c r="D23" s="32" t="s">
        <v>96</v>
      </c>
      <c r="E23" s="34" t="s">
        <v>20</v>
      </c>
      <c r="F23" s="34" t="s">
        <v>35</v>
      </c>
      <c r="G23" s="34" t="s">
        <v>102</v>
      </c>
      <c r="H23" s="35"/>
      <c r="I23" s="35"/>
    </row>
    <row r="24" s="6" customFormat="true" ht="21" hidden="false" customHeight="true" outlineLevel="0" collapsed="false">
      <c r="A24" s="31" t="s">
        <v>53</v>
      </c>
      <c r="B24" s="32"/>
      <c r="C24" s="33" t="s">
        <v>101</v>
      </c>
      <c r="D24" s="32" t="s">
        <v>96</v>
      </c>
      <c r="E24" s="34" t="s">
        <v>20</v>
      </c>
      <c r="F24" s="34" t="s">
        <v>39</v>
      </c>
      <c r="G24" s="34" t="s">
        <v>102</v>
      </c>
      <c r="H24" s="35"/>
      <c r="I24" s="35"/>
    </row>
    <row r="25" s="6" customFormat="true" ht="21" hidden="false" customHeight="true" outlineLevel="0" collapsed="false">
      <c r="A25" s="29" t="s">
        <v>98</v>
      </c>
      <c r="B25" s="29"/>
      <c r="C25" s="29"/>
      <c r="D25" s="29"/>
      <c r="E25" s="30" t="s">
        <v>103</v>
      </c>
      <c r="F25" s="30"/>
      <c r="G25" s="34"/>
      <c r="H25" s="35"/>
      <c r="I25" s="35"/>
    </row>
    <row r="26" s="6" customFormat="true" ht="21" hidden="false" customHeight="true" outlineLevel="0" collapsed="false">
      <c r="A26" s="31" t="n">
        <v>5</v>
      </c>
      <c r="B26" s="32" t="s">
        <v>106</v>
      </c>
      <c r="C26" s="33" t="s">
        <v>101</v>
      </c>
      <c r="D26" s="32" t="s">
        <v>36</v>
      </c>
      <c r="E26" s="34" t="s">
        <v>52</v>
      </c>
      <c r="F26" s="34" t="s">
        <v>53</v>
      </c>
      <c r="G26" s="36" t="s">
        <v>102</v>
      </c>
      <c r="H26" s="37"/>
      <c r="I26" s="37"/>
    </row>
    <row r="27" customFormat="false" ht="21" hidden="false" customHeight="true" outlineLevel="0" collapsed="false">
      <c r="A27" s="31" t="s">
        <v>53</v>
      </c>
      <c r="B27" s="32" t="s">
        <v>53</v>
      </c>
      <c r="C27" s="33" t="s">
        <v>107</v>
      </c>
      <c r="D27" s="32" t="s">
        <v>36</v>
      </c>
      <c r="E27" s="34" t="s">
        <v>20</v>
      </c>
      <c r="F27" s="34" t="s">
        <v>18</v>
      </c>
      <c r="G27" s="34" t="s">
        <v>108</v>
      </c>
      <c r="H27" s="35"/>
      <c r="I27" s="35"/>
    </row>
    <row r="28" customFormat="false" ht="21" hidden="false" customHeight="true" outlineLevel="0" collapsed="false">
      <c r="A28" s="31" t="s">
        <v>53</v>
      </c>
      <c r="B28" s="32" t="s">
        <v>53</v>
      </c>
      <c r="C28" s="33" t="s">
        <v>95</v>
      </c>
      <c r="D28" s="32" t="s">
        <v>36</v>
      </c>
      <c r="E28" s="34" t="s">
        <v>20</v>
      </c>
      <c r="F28" s="34" t="s">
        <v>23</v>
      </c>
      <c r="G28" s="34"/>
      <c r="H28" s="35"/>
      <c r="I28" s="35"/>
    </row>
    <row r="29" customFormat="false" ht="21" hidden="false" customHeight="true" outlineLevel="0" collapsed="false">
      <c r="A29" s="31" t="s">
        <v>53</v>
      </c>
      <c r="B29" s="32" t="s">
        <v>53</v>
      </c>
      <c r="C29" s="33" t="s">
        <v>109</v>
      </c>
      <c r="D29" s="32" t="s">
        <v>36</v>
      </c>
      <c r="E29" s="34" t="s">
        <v>20</v>
      </c>
      <c r="F29" s="34" t="s">
        <v>27</v>
      </c>
      <c r="G29" s="34" t="s">
        <v>108</v>
      </c>
      <c r="H29" s="35"/>
      <c r="I29" s="35"/>
    </row>
    <row r="30" customFormat="false" ht="21" hidden="false" customHeight="true" outlineLevel="0" collapsed="false">
      <c r="A30" s="31" t="s">
        <v>53</v>
      </c>
      <c r="B30" s="32" t="s">
        <v>53</v>
      </c>
      <c r="C30" s="33" t="s">
        <v>107</v>
      </c>
      <c r="D30" s="32" t="s">
        <v>36</v>
      </c>
      <c r="E30" s="34" t="s">
        <v>20</v>
      </c>
      <c r="F30" s="34" t="s">
        <v>31</v>
      </c>
      <c r="G30" s="34" t="s">
        <v>108</v>
      </c>
      <c r="H30" s="35"/>
      <c r="I30" s="35"/>
    </row>
    <row r="31" customFormat="false" ht="21" hidden="false" customHeight="true" outlineLevel="0" collapsed="false">
      <c r="A31" s="31" t="s">
        <v>53</v>
      </c>
      <c r="B31" s="32" t="s">
        <v>53</v>
      </c>
      <c r="C31" s="33" t="s">
        <v>107</v>
      </c>
      <c r="D31" s="32" t="s">
        <v>36</v>
      </c>
      <c r="E31" s="34" t="s">
        <v>20</v>
      </c>
      <c r="F31" s="34" t="s">
        <v>35</v>
      </c>
      <c r="G31" s="34" t="s">
        <v>108</v>
      </c>
      <c r="H31" s="35"/>
      <c r="I31" s="35"/>
    </row>
    <row r="32" customFormat="false" ht="21" hidden="false" customHeight="true" outlineLevel="0" collapsed="false">
      <c r="A32" s="29" t="s">
        <v>98</v>
      </c>
      <c r="B32" s="29"/>
      <c r="C32" s="29"/>
      <c r="D32" s="29"/>
      <c r="E32" s="30" t="s">
        <v>110</v>
      </c>
      <c r="F32" s="30"/>
      <c r="G32" s="34"/>
      <c r="H32" s="35"/>
      <c r="I32" s="35"/>
    </row>
    <row r="33" customFormat="false" ht="21" hidden="false" customHeight="true" outlineLevel="0" collapsed="false">
      <c r="A33" s="31" t="n">
        <v>6</v>
      </c>
      <c r="B33" s="32" t="s">
        <v>111</v>
      </c>
      <c r="C33" s="33" t="s">
        <v>101</v>
      </c>
      <c r="D33" s="32" t="s">
        <v>36</v>
      </c>
      <c r="E33" s="34" t="s">
        <v>20</v>
      </c>
      <c r="F33" s="34" t="s">
        <v>39</v>
      </c>
      <c r="G33" s="36" t="s">
        <v>102</v>
      </c>
      <c r="H33" s="37"/>
      <c r="I33" s="37"/>
    </row>
    <row r="34" customFormat="false" ht="21" hidden="false" customHeight="true" outlineLevel="0" collapsed="false">
      <c r="A34" s="31" t="s">
        <v>53</v>
      </c>
      <c r="B34" s="32" t="s">
        <v>53</v>
      </c>
      <c r="C34" s="33" t="s">
        <v>107</v>
      </c>
      <c r="D34" s="32" t="s">
        <v>36</v>
      </c>
      <c r="E34" s="34" t="s">
        <v>20</v>
      </c>
      <c r="F34" s="34" t="s">
        <v>40</v>
      </c>
      <c r="G34" s="34" t="s">
        <v>108</v>
      </c>
      <c r="H34" s="35"/>
      <c r="I34" s="35"/>
    </row>
    <row r="35" customFormat="false" ht="21" hidden="false" customHeight="true" outlineLevel="0" collapsed="false">
      <c r="A35" s="31" t="s">
        <v>53</v>
      </c>
      <c r="B35" s="32" t="s">
        <v>53</v>
      </c>
      <c r="C35" s="33" t="s">
        <v>107</v>
      </c>
      <c r="D35" s="32" t="s">
        <v>36</v>
      </c>
      <c r="E35" s="34" t="s">
        <v>20</v>
      </c>
      <c r="F35" s="34" t="s">
        <v>43</v>
      </c>
      <c r="G35" s="34" t="s">
        <v>108</v>
      </c>
      <c r="H35" s="35"/>
      <c r="I35" s="35"/>
    </row>
    <row r="36" customFormat="false" ht="21" hidden="false" customHeight="true" outlineLevel="0" collapsed="false">
      <c r="A36" s="29" t="s">
        <v>98</v>
      </c>
      <c r="B36" s="29"/>
      <c r="C36" s="29"/>
      <c r="D36" s="29"/>
      <c r="E36" s="30" t="s">
        <v>103</v>
      </c>
      <c r="F36" s="30"/>
      <c r="G36" s="34"/>
      <c r="H36" s="35"/>
      <c r="I36" s="35"/>
    </row>
    <row r="37" customFormat="false" ht="21" hidden="false" customHeight="true" outlineLevel="0" collapsed="false">
      <c r="A37" s="31" t="n">
        <v>7</v>
      </c>
      <c r="B37" s="32" t="s">
        <v>112</v>
      </c>
      <c r="C37" s="33" t="s">
        <v>101</v>
      </c>
      <c r="D37" s="32" t="s">
        <v>36</v>
      </c>
      <c r="E37" s="34" t="s">
        <v>20</v>
      </c>
      <c r="F37" s="34" t="s">
        <v>46</v>
      </c>
      <c r="G37" s="36" t="s">
        <v>102</v>
      </c>
      <c r="H37" s="37"/>
      <c r="I37" s="37"/>
    </row>
    <row r="38" customFormat="false" ht="21" hidden="false" customHeight="true" outlineLevel="0" collapsed="false">
      <c r="A38" s="31" t="s">
        <v>53</v>
      </c>
      <c r="B38" s="32" t="s">
        <v>53</v>
      </c>
      <c r="C38" s="33" t="s">
        <v>107</v>
      </c>
      <c r="D38" s="38" t="s">
        <v>113</v>
      </c>
      <c r="E38" s="34" t="s">
        <v>20</v>
      </c>
      <c r="F38" s="34" t="s">
        <v>18</v>
      </c>
      <c r="G38" s="34" t="s">
        <v>108</v>
      </c>
      <c r="H38" s="35"/>
      <c r="I38" s="35"/>
    </row>
    <row r="39" customFormat="false" ht="21" hidden="false" customHeight="true" outlineLevel="0" collapsed="false">
      <c r="A39" s="31" t="s">
        <v>53</v>
      </c>
      <c r="B39" s="32" t="s">
        <v>53</v>
      </c>
      <c r="C39" s="33" t="s">
        <v>95</v>
      </c>
      <c r="D39" s="38" t="s">
        <v>113</v>
      </c>
      <c r="E39" s="34" t="s">
        <v>20</v>
      </c>
      <c r="F39" s="34" t="s">
        <v>23</v>
      </c>
      <c r="G39" s="34"/>
      <c r="H39" s="35"/>
      <c r="I39" s="35"/>
    </row>
    <row r="40" customFormat="false" ht="21" hidden="false" customHeight="true" outlineLevel="0" collapsed="false">
      <c r="A40" s="31" t="s">
        <v>53</v>
      </c>
      <c r="B40" s="32" t="s">
        <v>53</v>
      </c>
      <c r="C40" s="33" t="s">
        <v>109</v>
      </c>
      <c r="D40" s="38" t="s">
        <v>113</v>
      </c>
      <c r="E40" s="34" t="s">
        <v>20</v>
      </c>
      <c r="F40" s="34" t="s">
        <v>27</v>
      </c>
      <c r="G40" s="34" t="s">
        <v>108</v>
      </c>
      <c r="H40" s="35"/>
      <c r="I40" s="35"/>
    </row>
    <row r="41" customFormat="false" ht="21" hidden="false" customHeight="true" outlineLevel="0" collapsed="false">
      <c r="A41" s="31" t="s">
        <v>53</v>
      </c>
      <c r="B41" s="32" t="s">
        <v>53</v>
      </c>
      <c r="C41" s="33" t="s">
        <v>107</v>
      </c>
      <c r="D41" s="38" t="s">
        <v>113</v>
      </c>
      <c r="E41" s="34" t="s">
        <v>20</v>
      </c>
      <c r="F41" s="34" t="s">
        <v>31</v>
      </c>
      <c r="G41" s="34" t="s">
        <v>108</v>
      </c>
      <c r="H41" s="35"/>
      <c r="I41" s="35"/>
    </row>
    <row r="42" customFormat="false" ht="21" hidden="false" customHeight="true" outlineLevel="0" collapsed="false">
      <c r="A42" s="31" t="s">
        <v>53</v>
      </c>
      <c r="B42" s="32" t="s">
        <v>53</v>
      </c>
      <c r="C42" s="33" t="s">
        <v>107</v>
      </c>
      <c r="D42" s="38" t="s">
        <v>113</v>
      </c>
      <c r="E42" s="34" t="s">
        <v>20</v>
      </c>
      <c r="F42" s="34" t="s">
        <v>40</v>
      </c>
      <c r="G42" s="34" t="s">
        <v>108</v>
      </c>
      <c r="H42" s="35"/>
      <c r="I42" s="35"/>
    </row>
    <row r="43" customFormat="false" ht="21" hidden="false" customHeight="true" outlineLevel="0" collapsed="false">
      <c r="A43" s="29" t="s">
        <v>98</v>
      </c>
      <c r="B43" s="29"/>
      <c r="C43" s="29"/>
      <c r="D43" s="29"/>
      <c r="E43" s="30" t="s">
        <v>110</v>
      </c>
      <c r="F43" s="30"/>
      <c r="G43" s="34"/>
      <c r="H43" s="35"/>
      <c r="I43" s="35"/>
    </row>
    <row r="44" customFormat="false" ht="21" hidden="false" customHeight="true" outlineLevel="0" collapsed="false">
      <c r="A44" s="31" t="n">
        <v>8</v>
      </c>
      <c r="B44" s="38" t="s">
        <v>114</v>
      </c>
      <c r="C44" s="33" t="s">
        <v>115</v>
      </c>
      <c r="D44" s="38" t="s">
        <v>113</v>
      </c>
      <c r="E44" s="34" t="s">
        <v>52</v>
      </c>
      <c r="F44" s="34"/>
      <c r="G44" s="34"/>
      <c r="H44" s="35"/>
      <c r="I44" s="35"/>
    </row>
    <row r="45" customFormat="false" ht="21" hidden="false" customHeight="true" outlineLevel="0" collapsed="false">
      <c r="A45" s="29" t="s">
        <v>98</v>
      </c>
      <c r="B45" s="29"/>
      <c r="C45" s="29"/>
      <c r="D45" s="29"/>
      <c r="E45" s="30" t="s">
        <v>99</v>
      </c>
      <c r="F45" s="30"/>
      <c r="G45" s="34"/>
      <c r="H45" s="35"/>
      <c r="I45" s="35"/>
    </row>
    <row r="46" customFormat="false" ht="21" hidden="false" customHeight="true" outlineLevel="0" collapsed="false">
      <c r="A46" s="31" t="n">
        <v>9</v>
      </c>
      <c r="B46" s="32" t="s">
        <v>116</v>
      </c>
      <c r="C46" s="33" t="s">
        <v>101</v>
      </c>
      <c r="D46" s="38" t="s">
        <v>113</v>
      </c>
      <c r="E46" s="34" t="s">
        <v>20</v>
      </c>
      <c r="F46" s="34" t="s">
        <v>35</v>
      </c>
      <c r="G46" s="36" t="s">
        <v>102</v>
      </c>
      <c r="H46" s="37"/>
      <c r="I46" s="37"/>
    </row>
    <row r="47" customFormat="false" ht="21" hidden="false" customHeight="true" outlineLevel="0" collapsed="false">
      <c r="A47" s="31" t="s">
        <v>53</v>
      </c>
      <c r="B47" s="32" t="s">
        <v>53</v>
      </c>
      <c r="C47" s="33" t="s">
        <v>107</v>
      </c>
      <c r="D47" s="38" t="s">
        <v>113</v>
      </c>
      <c r="E47" s="34" t="s">
        <v>20</v>
      </c>
      <c r="F47" s="34" t="s">
        <v>43</v>
      </c>
      <c r="G47" s="34" t="s">
        <v>108</v>
      </c>
      <c r="H47" s="35"/>
      <c r="I47" s="35"/>
    </row>
    <row r="48" customFormat="false" ht="21" hidden="false" customHeight="true" outlineLevel="0" collapsed="false">
      <c r="A48" s="29" t="s">
        <v>98</v>
      </c>
      <c r="B48" s="29"/>
      <c r="C48" s="29"/>
      <c r="D48" s="29"/>
      <c r="E48" s="30" t="s">
        <v>117</v>
      </c>
      <c r="F48" s="30"/>
      <c r="G48" s="34"/>
      <c r="H48" s="35"/>
      <c r="I48" s="35"/>
    </row>
  </sheetData>
  <mergeCells count="18">
    <mergeCell ref="A13:D13"/>
    <mergeCell ref="E13:F13"/>
    <mergeCell ref="A17:D17"/>
    <mergeCell ref="E17:F17"/>
    <mergeCell ref="A21:D21"/>
    <mergeCell ref="E21:F21"/>
    <mergeCell ref="A25:D25"/>
    <mergeCell ref="E25:F25"/>
    <mergeCell ref="A32:D32"/>
    <mergeCell ref="E32:F32"/>
    <mergeCell ref="A36:D36"/>
    <mergeCell ref="E36:F36"/>
    <mergeCell ref="A43:D43"/>
    <mergeCell ref="E43:F43"/>
    <mergeCell ref="A45:D45"/>
    <mergeCell ref="E45:F45"/>
    <mergeCell ref="A48:D48"/>
    <mergeCell ref="E48:F48"/>
  </mergeCells>
  <printOptions headings="false" gridLines="false" gridLinesSet="true" horizontalCentered="true" verticalCentered="false"/>
  <pageMargins left="0.315277777777778" right="0.315277777777778" top="0.747916666666667" bottom="1.14166666666667" header="0.511805555555555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8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N13" activeCellId="0" sqref="N13"/>
    </sheetView>
  </sheetViews>
  <sheetFormatPr defaultRowHeight="12.75"/>
  <cols>
    <col collapsed="false" hidden="false" max="1" min="1" style="0" width="5.70408163265306"/>
    <col collapsed="false" hidden="false" max="2" min="2" style="0" width="21.7091836734694"/>
    <col collapsed="false" hidden="false" max="3" min="3" style="0" width="11.5714285714286"/>
    <col collapsed="false" hidden="false" max="4" min="4" style="0" width="13.2857142857143"/>
    <col collapsed="false" hidden="false" max="5" min="5" style="0" width="10.4234693877551"/>
    <col collapsed="false" hidden="false" max="6" min="6" style="0" width="9.5765306122449"/>
    <col collapsed="false" hidden="false" max="7" min="7" style="0" width="11.5714285714286"/>
    <col collapsed="false" hidden="false" max="8" min="8" style="0" width="12.4183673469388"/>
    <col collapsed="false" hidden="false" max="9" min="9" style="0" width="13.2857142857143"/>
    <col collapsed="false" hidden="false" max="10" min="10" style="0" width="10.8520408163265"/>
    <col collapsed="false" hidden="false" max="11" min="11" style="0" width="11.8622448979592"/>
    <col collapsed="false" hidden="false" max="1025" min="12" style="0" width="10.6734693877551"/>
  </cols>
  <sheetData>
    <row r="1" s="17" customFormat="true" ht="14.25" hidden="false" customHeight="false" outlineLevel="0" collapsed="false">
      <c r="B1" s="39" t="s">
        <v>118</v>
      </c>
      <c r="C1" s="40"/>
      <c r="D1" s="41"/>
      <c r="E1" s="40"/>
    </row>
    <row r="2" s="17" customFormat="true" ht="14.25" hidden="false" customHeight="false" outlineLevel="0" collapsed="false">
      <c r="B2" s="39" t="s">
        <v>2</v>
      </c>
      <c r="C2" s="40"/>
      <c r="D2" s="41"/>
      <c r="E2" s="40"/>
    </row>
    <row r="3" customFormat="false" ht="14.25" hidden="false" customHeight="false" outlineLevel="0" collapsed="false">
      <c r="A3" s="17"/>
      <c r="B3" s="42" t="s">
        <v>3</v>
      </c>
      <c r="C3" s="40"/>
      <c r="D3" s="41"/>
      <c r="E3" s="40"/>
    </row>
    <row r="4" customFormat="false" ht="14.25" hidden="false" customHeight="false" outlineLevel="0" collapsed="false">
      <c r="A4" s="17"/>
      <c r="B4" s="42"/>
      <c r="C4" s="40"/>
      <c r="D4" s="41"/>
      <c r="E4" s="40"/>
    </row>
    <row r="5" customFormat="false" ht="14.25" hidden="false" customHeight="false" outlineLevel="0" collapsed="false">
      <c r="A5" s="17"/>
      <c r="B5" s="42"/>
      <c r="C5" s="40"/>
      <c r="D5" s="41"/>
      <c r="E5" s="40"/>
    </row>
    <row r="6" customFormat="false" ht="18" hidden="false" customHeight="false" outlineLevel="0" collapsed="false">
      <c r="A6" s="17"/>
      <c r="B6" s="42"/>
      <c r="C6" s="43" t="s">
        <v>119</v>
      </c>
      <c r="D6" s="41"/>
      <c r="E6" s="40"/>
    </row>
    <row r="9" customFormat="false" ht="19.5" hidden="false" customHeight="true" outlineLevel="0" collapsed="false">
      <c r="A9" s="44" t="s">
        <v>92</v>
      </c>
      <c r="B9" s="45" t="s">
        <v>10</v>
      </c>
      <c r="C9" s="45" t="s">
        <v>18</v>
      </c>
      <c r="D9" s="45" t="s">
        <v>23</v>
      </c>
      <c r="E9" s="45" t="s">
        <v>27</v>
      </c>
      <c r="F9" s="45" t="s">
        <v>31</v>
      </c>
      <c r="G9" s="45" t="s">
        <v>35</v>
      </c>
      <c r="H9" s="45" t="s">
        <v>39</v>
      </c>
      <c r="I9" s="45" t="s">
        <v>40</v>
      </c>
      <c r="J9" s="45" t="s">
        <v>43</v>
      </c>
      <c r="K9" s="45" t="s">
        <v>46</v>
      </c>
      <c r="L9" s="45" t="s">
        <v>120</v>
      </c>
    </row>
    <row r="10" customFormat="false" ht="19.5" hidden="false" customHeight="true" outlineLevel="0" collapsed="false">
      <c r="A10" s="46" t="n">
        <v>1</v>
      </c>
      <c r="B10" s="47" t="s">
        <v>121</v>
      </c>
      <c r="C10" s="48" t="s">
        <v>87</v>
      </c>
      <c r="D10" s="48" t="s">
        <v>87</v>
      </c>
      <c r="E10" s="49" t="s">
        <v>122</v>
      </c>
      <c r="F10" s="49" t="s">
        <v>122</v>
      </c>
      <c r="G10" s="48" t="s">
        <v>82</v>
      </c>
      <c r="H10" s="48" t="s">
        <v>82</v>
      </c>
      <c r="I10" s="48" t="s">
        <v>123</v>
      </c>
      <c r="J10" s="48" t="s">
        <v>123</v>
      </c>
      <c r="K10" s="48" t="s">
        <v>123</v>
      </c>
      <c r="L10" s="22" t="s">
        <v>87</v>
      </c>
    </row>
    <row r="11" customFormat="false" ht="19.5" hidden="false" customHeight="true" outlineLevel="0" collapsed="false">
      <c r="A11" s="46" t="n">
        <v>2</v>
      </c>
      <c r="B11" s="47" t="s">
        <v>124</v>
      </c>
      <c r="C11" s="48" t="s">
        <v>60</v>
      </c>
      <c r="D11" s="48" t="s">
        <v>125</v>
      </c>
      <c r="E11" s="48" t="s">
        <v>60</v>
      </c>
      <c r="F11" s="48" t="s">
        <v>60</v>
      </c>
      <c r="G11" s="48" t="s">
        <v>60</v>
      </c>
      <c r="H11" s="49" t="s">
        <v>122</v>
      </c>
      <c r="I11" s="48" t="s">
        <v>86</v>
      </c>
      <c r="J11" s="48" t="s">
        <v>86</v>
      </c>
      <c r="K11" s="48" t="s">
        <v>86</v>
      </c>
      <c r="L11" s="22" t="s">
        <v>87</v>
      </c>
    </row>
    <row r="12" customFormat="false" ht="19.5" hidden="false" customHeight="true" outlineLevel="0" collapsed="false">
      <c r="A12" s="46" t="n">
        <v>2</v>
      </c>
      <c r="B12" s="47" t="s">
        <v>124</v>
      </c>
      <c r="C12" s="49" t="s">
        <v>122</v>
      </c>
      <c r="D12" s="49" t="s">
        <v>122</v>
      </c>
      <c r="E12" s="48" t="s">
        <v>125</v>
      </c>
      <c r="F12" s="48" t="s">
        <v>126</v>
      </c>
      <c r="G12" s="49" t="s">
        <v>122</v>
      </c>
      <c r="H12" s="48" t="s">
        <v>60</v>
      </c>
      <c r="I12" s="48" t="s">
        <v>123</v>
      </c>
      <c r="J12" s="48" t="s">
        <v>123</v>
      </c>
      <c r="K12" s="48" t="s">
        <v>123</v>
      </c>
      <c r="L12" s="22" t="s">
        <v>87</v>
      </c>
    </row>
    <row r="13" customFormat="false" ht="19.5" hidden="false" customHeight="true" outlineLevel="0" collapsed="false">
      <c r="A13" s="46" t="n">
        <v>3</v>
      </c>
      <c r="B13" s="47" t="s">
        <v>127</v>
      </c>
      <c r="C13" s="48" t="s">
        <v>128</v>
      </c>
      <c r="D13" s="48" t="s">
        <v>128</v>
      </c>
      <c r="E13" s="48" t="s">
        <v>128</v>
      </c>
      <c r="F13" s="48" t="s">
        <v>128</v>
      </c>
      <c r="G13" s="48" t="s">
        <v>129</v>
      </c>
      <c r="H13" s="48" t="s">
        <v>128</v>
      </c>
      <c r="I13" s="48" t="s">
        <v>128</v>
      </c>
      <c r="J13" s="48" t="s">
        <v>129</v>
      </c>
      <c r="K13" s="48" t="s">
        <v>129</v>
      </c>
      <c r="L13" s="22" t="s">
        <v>25</v>
      </c>
      <c r="M13" s="17"/>
      <c r="N13" s="17"/>
    </row>
    <row r="14" customFormat="false" ht="19.5" hidden="false" customHeight="true" outlineLevel="0" collapsed="false">
      <c r="A14" s="46" t="n">
        <v>4</v>
      </c>
      <c r="B14" s="47" t="s">
        <v>72</v>
      </c>
      <c r="C14" s="50"/>
      <c r="D14" s="50"/>
      <c r="E14" s="50"/>
      <c r="F14" s="50"/>
      <c r="G14" s="50"/>
      <c r="H14" s="50"/>
      <c r="I14" s="50"/>
      <c r="J14" s="50"/>
      <c r="K14" s="50"/>
      <c r="L14" s="22" t="s">
        <v>130</v>
      </c>
    </row>
    <row r="15" customFormat="false" ht="19.5" hidden="false" customHeight="true" outlineLevel="0" collapsed="false">
      <c r="A15" s="46" t="n">
        <v>5</v>
      </c>
      <c r="B15" s="47" t="s">
        <v>79</v>
      </c>
      <c r="C15" s="50"/>
      <c r="D15" s="50"/>
      <c r="E15" s="50"/>
      <c r="F15" s="50"/>
      <c r="G15" s="50"/>
      <c r="H15" s="50"/>
      <c r="I15" s="50"/>
      <c r="J15" s="50"/>
      <c r="K15" s="50"/>
      <c r="L15" s="22" t="s">
        <v>80</v>
      </c>
    </row>
    <row r="16" customFormat="false" ht="19.5" hidden="false" customHeight="true" outlineLevel="0" collapsed="false">
      <c r="A16" s="46" t="n">
        <v>6</v>
      </c>
      <c r="B16" s="47" t="s">
        <v>131</v>
      </c>
      <c r="C16" s="49" t="s">
        <v>132</v>
      </c>
      <c r="D16" s="49" t="s">
        <v>132</v>
      </c>
      <c r="E16" s="48" t="s">
        <v>59</v>
      </c>
      <c r="F16" s="48" t="s">
        <v>59</v>
      </c>
      <c r="G16" s="48" t="s">
        <v>133</v>
      </c>
      <c r="H16" s="48" t="s">
        <v>133</v>
      </c>
      <c r="I16" s="48" t="s">
        <v>133</v>
      </c>
      <c r="J16" s="48" t="s">
        <v>133</v>
      </c>
      <c r="K16" s="49" t="s">
        <v>132</v>
      </c>
      <c r="L16" s="22" t="s">
        <v>134</v>
      </c>
      <c r="M16" s="17" t="s">
        <v>53</v>
      </c>
    </row>
    <row r="17" customFormat="false" ht="19.5" hidden="false" customHeight="true" outlineLevel="0" collapsed="false">
      <c r="A17" s="46" t="n">
        <v>7</v>
      </c>
      <c r="B17" s="47" t="s">
        <v>24</v>
      </c>
      <c r="C17" s="48" t="s">
        <v>25</v>
      </c>
      <c r="D17" s="48" t="s">
        <v>135</v>
      </c>
      <c r="E17" s="48" t="s">
        <v>76</v>
      </c>
      <c r="F17" s="48" t="s">
        <v>76</v>
      </c>
      <c r="G17" s="48" t="s">
        <v>25</v>
      </c>
      <c r="H17" s="48" t="s">
        <v>135</v>
      </c>
      <c r="I17" s="48" t="s">
        <v>25</v>
      </c>
      <c r="J17" s="48" t="s">
        <v>76</v>
      </c>
      <c r="K17" s="48" t="s">
        <v>25</v>
      </c>
      <c r="L17" s="22" t="s">
        <v>76</v>
      </c>
    </row>
    <row r="18" customFormat="false" ht="19.5" hidden="false" customHeight="true" outlineLevel="0" collapsed="false">
      <c r="A18" s="46" t="n">
        <v>8</v>
      </c>
      <c r="B18" s="47" t="s">
        <v>136</v>
      </c>
      <c r="C18" s="48" t="s">
        <v>74</v>
      </c>
      <c r="D18" s="48" t="s">
        <v>74</v>
      </c>
      <c r="E18" s="48" t="s">
        <v>74</v>
      </c>
      <c r="F18" s="48" t="s">
        <v>33</v>
      </c>
      <c r="G18" s="48" t="s">
        <v>33</v>
      </c>
      <c r="H18" s="48" t="s">
        <v>33</v>
      </c>
      <c r="I18" s="48" t="s">
        <v>63</v>
      </c>
      <c r="J18" s="48" t="s">
        <v>63</v>
      </c>
      <c r="K18" s="48" t="s">
        <v>63</v>
      </c>
      <c r="L18" s="22" t="s">
        <v>78</v>
      </c>
    </row>
    <row r="19" customFormat="false" ht="19.5" hidden="false" customHeight="true" outlineLevel="0" collapsed="false">
      <c r="A19" s="46" t="n">
        <v>9</v>
      </c>
      <c r="B19" s="47" t="s">
        <v>137</v>
      </c>
      <c r="C19" s="48" t="s">
        <v>56</v>
      </c>
      <c r="D19" s="48" t="s">
        <v>56</v>
      </c>
      <c r="E19" s="48" t="s">
        <v>56</v>
      </c>
      <c r="F19" s="48" t="s">
        <v>56</v>
      </c>
      <c r="G19" s="48" t="s">
        <v>56</v>
      </c>
      <c r="H19" s="48" t="s">
        <v>37</v>
      </c>
      <c r="I19" s="48" t="s">
        <v>37</v>
      </c>
      <c r="J19" s="48" t="s">
        <v>37</v>
      </c>
      <c r="K19" s="48" t="s">
        <v>138</v>
      </c>
      <c r="L19" s="22" t="s">
        <v>56</v>
      </c>
    </row>
    <row r="20" customFormat="false" ht="19.5" hidden="false" customHeight="true" outlineLevel="0" collapsed="false">
      <c r="A20" s="46" t="n">
        <v>10</v>
      </c>
      <c r="B20" s="47" t="s">
        <v>139</v>
      </c>
      <c r="C20" s="48" t="s">
        <v>138</v>
      </c>
      <c r="D20" s="48" t="s">
        <v>138</v>
      </c>
      <c r="E20" s="48" t="s">
        <v>138</v>
      </c>
      <c r="F20" s="48" t="s">
        <v>138</v>
      </c>
      <c r="G20" s="48" t="s">
        <v>140</v>
      </c>
      <c r="H20" s="48" t="s">
        <v>141</v>
      </c>
      <c r="I20" s="48" t="s">
        <v>138</v>
      </c>
      <c r="J20" s="48" t="s">
        <v>140</v>
      </c>
      <c r="K20" s="48" t="s">
        <v>141</v>
      </c>
      <c r="L20" s="22" t="s">
        <v>44</v>
      </c>
    </row>
    <row r="24" customFormat="false" ht="12.75" hidden="false" customHeight="false" outlineLevel="0" collapsed="false">
      <c r="B24" s="17" t="s">
        <v>86</v>
      </c>
      <c r="C24" s="17" t="s">
        <v>142</v>
      </c>
      <c r="D24" s="17" t="s">
        <v>143</v>
      </c>
      <c r="E24" s="17" t="s">
        <v>144</v>
      </c>
    </row>
    <row r="25" customFormat="false" ht="12.75" hidden="false" customHeight="false" outlineLevel="0" collapsed="false">
      <c r="B25" s="17" t="s">
        <v>145</v>
      </c>
      <c r="C25" s="17" t="s">
        <v>146</v>
      </c>
      <c r="D25" s="17" t="s">
        <v>147</v>
      </c>
      <c r="E25" s="17" t="s">
        <v>148</v>
      </c>
    </row>
    <row r="26" customFormat="false" ht="12.75" hidden="false" customHeight="false" outlineLevel="0" collapsed="false">
      <c r="B26" s="17" t="s">
        <v>66</v>
      </c>
      <c r="C26" s="17" t="s">
        <v>149</v>
      </c>
    </row>
    <row r="27" customFormat="false" ht="12.75" hidden="false" customHeight="false" outlineLevel="0" collapsed="false">
      <c r="B27" s="17" t="s">
        <v>60</v>
      </c>
      <c r="C27" s="17" t="s">
        <v>142</v>
      </c>
    </row>
    <row r="28" customFormat="false" ht="12.75" hidden="false" customHeight="false" outlineLevel="0" collapsed="false">
      <c r="B28" s="17" t="s">
        <v>82</v>
      </c>
      <c r="C28" s="17" t="s">
        <v>150</v>
      </c>
    </row>
    <row r="30" customFormat="false" ht="12.75" hidden="false" customHeight="false" outlineLevel="0" collapsed="false">
      <c r="B30" s="17" t="s">
        <v>62</v>
      </c>
      <c r="C30" s="17" t="s">
        <v>149</v>
      </c>
      <c r="D30" s="17" t="s">
        <v>151</v>
      </c>
    </row>
    <row r="31" customFormat="false" ht="12.75" hidden="false" customHeight="false" outlineLevel="0" collapsed="false">
      <c r="B31" s="17" t="s">
        <v>73</v>
      </c>
      <c r="C31" s="17" t="s">
        <v>152</v>
      </c>
      <c r="D31" s="17" t="s">
        <v>153</v>
      </c>
    </row>
    <row r="32" customFormat="false" ht="12.75" hidden="false" customHeight="false" outlineLevel="0" collapsed="false">
      <c r="B32" s="17" t="s">
        <v>59</v>
      </c>
      <c r="C32" s="17" t="s">
        <v>154</v>
      </c>
    </row>
    <row r="33" customFormat="false" ht="12.75" hidden="false" customHeight="false" outlineLevel="0" collapsed="false">
      <c r="B33" s="17" t="s">
        <v>49</v>
      </c>
      <c r="C33" s="17" t="s">
        <v>152</v>
      </c>
      <c r="D33" s="17" t="s">
        <v>153</v>
      </c>
    </row>
    <row r="34" customFormat="false" ht="12.75" hidden="false" customHeight="false" outlineLevel="0" collapsed="false">
      <c r="B34" s="17" t="s">
        <v>29</v>
      </c>
      <c r="C34" s="17" t="s">
        <v>150</v>
      </c>
      <c r="D34" s="17" t="s">
        <v>155</v>
      </c>
      <c r="E34" s="17" t="s">
        <v>156</v>
      </c>
    </row>
    <row r="35" customFormat="false" ht="12.75" hidden="false" customHeight="false" outlineLevel="0" collapsed="false">
      <c r="B35" s="17" t="s">
        <v>76</v>
      </c>
      <c r="C35" s="17" t="s">
        <v>149</v>
      </c>
      <c r="D35" s="17"/>
    </row>
    <row r="36" customFormat="false" ht="12.75" hidden="false" customHeight="false" outlineLevel="0" collapsed="false">
      <c r="B36" s="17" t="s">
        <v>25</v>
      </c>
      <c r="C36" s="17" t="s">
        <v>149</v>
      </c>
      <c r="D36" s="17" t="s">
        <v>155</v>
      </c>
      <c r="E36" s="17" t="s">
        <v>157</v>
      </c>
      <c r="F36" s="17" t="s">
        <v>156</v>
      </c>
    </row>
    <row r="37" customFormat="false" ht="12.75" hidden="false" customHeight="false" outlineLevel="0" collapsed="false">
      <c r="B37" s="17"/>
      <c r="C37" s="17"/>
      <c r="D37" s="17"/>
    </row>
    <row r="38" customFormat="false" ht="12.75" hidden="false" customHeight="false" outlineLevel="0" collapsed="false">
      <c r="B38" s="22" t="s">
        <v>37</v>
      </c>
      <c r="C38" s="22" t="s">
        <v>103</v>
      </c>
      <c r="D38" s="22" t="n">
        <v>3</v>
      </c>
      <c r="E38" s="22" t="s">
        <v>158</v>
      </c>
      <c r="G38" s="17" t="s">
        <v>16</v>
      </c>
      <c r="H38" s="17" t="s">
        <v>89</v>
      </c>
    </row>
    <row r="39" customFormat="false" ht="12.75" hidden="false" customHeight="false" outlineLevel="0" collapsed="false">
      <c r="B39" s="22" t="s">
        <v>74</v>
      </c>
      <c r="C39" s="22" t="s">
        <v>103</v>
      </c>
      <c r="D39" s="22" t="n">
        <v>3</v>
      </c>
      <c r="E39" s="22" t="s">
        <v>159</v>
      </c>
      <c r="G39" s="17" t="s">
        <v>77</v>
      </c>
      <c r="H39" s="17" t="s">
        <v>84</v>
      </c>
    </row>
    <row r="40" customFormat="false" ht="12.75" hidden="false" customHeight="false" outlineLevel="0" collapsed="false">
      <c r="B40" s="22" t="s">
        <v>56</v>
      </c>
      <c r="C40" s="22" t="s">
        <v>152</v>
      </c>
      <c r="D40" s="22" t="n">
        <v>3</v>
      </c>
      <c r="E40" s="22" t="s">
        <v>158</v>
      </c>
    </row>
    <row r="41" customFormat="false" ht="12.75" hidden="false" customHeight="false" outlineLevel="0" collapsed="false">
      <c r="B41" s="22" t="s">
        <v>44</v>
      </c>
      <c r="C41" s="22" t="s">
        <v>103</v>
      </c>
      <c r="D41" s="22" t="n">
        <v>2</v>
      </c>
      <c r="E41" s="22" t="s">
        <v>139</v>
      </c>
      <c r="G41" s="17" t="s">
        <v>16</v>
      </c>
      <c r="H41" s="17" t="s">
        <v>69</v>
      </c>
    </row>
    <row r="42" customFormat="false" ht="12.75" hidden="false" customHeight="false" outlineLevel="0" collapsed="false">
      <c r="B42" s="48" t="s">
        <v>41</v>
      </c>
      <c r="C42" s="22" t="s">
        <v>103</v>
      </c>
      <c r="D42" s="22" t="n">
        <v>3</v>
      </c>
      <c r="E42" s="22" t="s">
        <v>158</v>
      </c>
      <c r="G42" s="17" t="s">
        <v>16</v>
      </c>
      <c r="H42" s="17" t="s">
        <v>69</v>
      </c>
      <c r="I42" s="17" t="s">
        <v>84</v>
      </c>
      <c r="J42" s="17" t="s">
        <v>160</v>
      </c>
    </row>
    <row r="43" customFormat="false" ht="12.75" hidden="false" customHeight="false" outlineLevel="0" collapsed="false">
      <c r="B43" s="48" t="s">
        <v>63</v>
      </c>
      <c r="C43" s="22" t="s">
        <v>103</v>
      </c>
      <c r="D43" s="22" t="n">
        <v>3</v>
      </c>
      <c r="E43" s="22" t="s">
        <v>159</v>
      </c>
      <c r="G43" s="17" t="s">
        <v>16</v>
      </c>
      <c r="H43" s="17" t="s">
        <v>77</v>
      </c>
      <c r="I43" s="17" t="s">
        <v>84</v>
      </c>
      <c r="J43" s="17" t="s">
        <v>161</v>
      </c>
    </row>
    <row r="44" customFormat="false" ht="12.75" hidden="false" customHeight="false" outlineLevel="0" collapsed="false">
      <c r="B44" s="22" t="s">
        <v>81</v>
      </c>
      <c r="C44" s="22" t="s">
        <v>103</v>
      </c>
      <c r="D44" s="22" t="n">
        <v>3</v>
      </c>
      <c r="E44" s="22" t="s">
        <v>139</v>
      </c>
      <c r="G44" s="17" t="s">
        <v>16</v>
      </c>
      <c r="H44" s="17" t="s">
        <v>69</v>
      </c>
    </row>
    <row r="45" customFormat="false" ht="12.75" hidden="false" customHeight="false" outlineLevel="0" collapsed="false">
      <c r="B45" s="22" t="s">
        <v>33</v>
      </c>
      <c r="C45" s="22" t="s">
        <v>103</v>
      </c>
      <c r="D45" s="22" t="n">
        <v>3</v>
      </c>
      <c r="E45" s="22" t="s">
        <v>159</v>
      </c>
      <c r="G45" s="17" t="s">
        <v>69</v>
      </c>
      <c r="H45" s="17" t="s">
        <v>77</v>
      </c>
    </row>
    <row r="46" customFormat="false" ht="12.75" hidden="false" customHeight="false" outlineLevel="0" collapsed="false">
      <c r="B46" s="22" t="s">
        <v>162</v>
      </c>
      <c r="C46" s="22" t="s">
        <v>149</v>
      </c>
      <c r="D46" s="22" t="n">
        <v>6</v>
      </c>
      <c r="E46" s="22" t="s">
        <v>139</v>
      </c>
    </row>
    <row r="48" customFormat="false" ht="12.75" hidden="false" customHeight="false" outlineLevel="0" collapsed="false">
      <c r="D48" s="17" t="s">
        <v>163</v>
      </c>
      <c r="E48" s="17" t="s">
        <v>164</v>
      </c>
      <c r="F48" s="17" t="s">
        <v>165</v>
      </c>
    </row>
    <row r="49" customFormat="false" ht="12.75" hidden="false" customHeight="false" outlineLevel="0" collapsed="false">
      <c r="B49" s="51" t="n">
        <v>1</v>
      </c>
      <c r="C49" s="51" t="s">
        <v>49</v>
      </c>
      <c r="D49" s="52" t="n">
        <v>0.0625</v>
      </c>
      <c r="E49" s="52" t="n">
        <v>0.0625</v>
      </c>
      <c r="F49" s="52" t="n">
        <f aca="false">E49-D49</f>
        <v>0</v>
      </c>
    </row>
    <row r="50" customFormat="false" ht="12.75" hidden="false" customHeight="false" outlineLevel="0" collapsed="false">
      <c r="B50" s="51"/>
      <c r="C50" s="51" t="s">
        <v>29</v>
      </c>
      <c r="D50" s="52" t="n">
        <v>0.0625</v>
      </c>
      <c r="E50" s="52" t="n">
        <v>0.0625</v>
      </c>
      <c r="F50" s="52" t="n">
        <f aca="false">E50-D50</f>
        <v>0</v>
      </c>
    </row>
    <row r="51" customFormat="false" ht="12.75" hidden="false" customHeight="false" outlineLevel="0" collapsed="false">
      <c r="B51" s="53" t="n">
        <v>2</v>
      </c>
      <c r="C51" s="51" t="s">
        <v>66</v>
      </c>
      <c r="D51" s="52" t="n">
        <v>0.375</v>
      </c>
      <c r="E51" s="52" t="n">
        <v>0.375</v>
      </c>
      <c r="F51" s="52" t="n">
        <f aca="false">E51-D51</f>
        <v>0</v>
      </c>
    </row>
    <row r="52" customFormat="false" ht="12.75" hidden="false" customHeight="false" outlineLevel="0" collapsed="false">
      <c r="B52" s="51" t="n">
        <v>3</v>
      </c>
      <c r="C52" s="51" t="s">
        <v>87</v>
      </c>
      <c r="D52" s="52" t="n">
        <v>0.1875</v>
      </c>
      <c r="E52" s="52" t="n">
        <v>0.25</v>
      </c>
      <c r="F52" s="52" t="n">
        <f aca="false">E52-D52</f>
        <v>0.0625</v>
      </c>
    </row>
    <row r="53" customFormat="false" ht="12.75" hidden="false" customHeight="false" outlineLevel="0" collapsed="false">
      <c r="B53" s="0" t="n">
        <v>4</v>
      </c>
      <c r="C53" s="17" t="s">
        <v>82</v>
      </c>
      <c r="D53" s="54" t="n">
        <v>0.125</v>
      </c>
      <c r="E53" s="54" t="n">
        <v>0.25</v>
      </c>
      <c r="F53" s="54" t="n">
        <f aca="false">E53-D53</f>
        <v>0.125</v>
      </c>
    </row>
    <row r="54" customFormat="false" ht="12.75" hidden="false" customHeight="false" outlineLevel="0" collapsed="false">
      <c r="B54" s="17" t="n">
        <v>5</v>
      </c>
      <c r="C54" s="17" t="s">
        <v>86</v>
      </c>
      <c r="D54" s="52" t="n">
        <v>0.1875</v>
      </c>
      <c r="E54" s="54" t="n">
        <v>0.25</v>
      </c>
      <c r="F54" s="54" t="n">
        <f aca="false">E54-D54</f>
        <v>0.0625</v>
      </c>
    </row>
    <row r="55" customFormat="false" ht="12.75" hidden="false" customHeight="false" outlineLevel="0" collapsed="false">
      <c r="B55" s="53" t="n">
        <v>6</v>
      </c>
      <c r="C55" s="51" t="s">
        <v>166</v>
      </c>
      <c r="D55" s="52" t="n">
        <v>0.25</v>
      </c>
      <c r="E55" s="52" t="n">
        <v>0.25</v>
      </c>
      <c r="F55" s="52" t="n">
        <f aca="false">E55-D55</f>
        <v>0</v>
      </c>
    </row>
    <row r="56" customFormat="false" ht="12.75" hidden="false" customHeight="false" outlineLevel="0" collapsed="false">
      <c r="B56" s="51" t="n">
        <v>7</v>
      </c>
      <c r="C56" s="51" t="s">
        <v>25</v>
      </c>
      <c r="D56" s="52" t="n">
        <v>0.3125</v>
      </c>
      <c r="E56" s="52" t="n">
        <v>0.375</v>
      </c>
      <c r="F56" s="52" t="n">
        <f aca="false">E56-D56</f>
        <v>0.0625</v>
      </c>
    </row>
    <row r="57" customFormat="false" ht="12.75" hidden="false" customHeight="false" outlineLevel="0" collapsed="false">
      <c r="B57" s="55" t="n">
        <v>8</v>
      </c>
      <c r="C57" s="56" t="s">
        <v>167</v>
      </c>
      <c r="D57" s="57" t="n">
        <v>0.125</v>
      </c>
      <c r="E57" s="57" t="n">
        <v>0.125</v>
      </c>
      <c r="F57" s="57" t="n">
        <f aca="false">E57-D57</f>
        <v>0</v>
      </c>
    </row>
    <row r="58" customFormat="false" ht="12.75" hidden="false" customHeight="false" outlineLevel="0" collapsed="false">
      <c r="B58" s="55" t="n">
        <v>10</v>
      </c>
      <c r="C58" s="56" t="s">
        <v>168</v>
      </c>
      <c r="D58" s="57" t="n">
        <v>0.375</v>
      </c>
      <c r="E58" s="57" t="n">
        <v>0.375</v>
      </c>
      <c r="F58" s="57" t="n">
        <f aca="false">E58-D58</f>
        <v>0</v>
      </c>
    </row>
    <row r="59" customFormat="false" ht="12.75" hidden="false" customHeight="false" outlineLevel="0" collapsed="false">
      <c r="B59" s="51" t="n">
        <v>11</v>
      </c>
      <c r="C59" s="51" t="s">
        <v>59</v>
      </c>
      <c r="D59" s="52" t="n">
        <v>0.1875</v>
      </c>
      <c r="E59" s="52" t="n">
        <v>0.1875</v>
      </c>
      <c r="F59" s="52" t="n">
        <f aca="false">E59-D59</f>
        <v>0</v>
      </c>
    </row>
    <row r="60" customFormat="false" ht="12.75" hidden="false" customHeight="false" outlineLevel="0" collapsed="false">
      <c r="B60" s="53" t="n">
        <v>12</v>
      </c>
      <c r="C60" s="51" t="s">
        <v>73</v>
      </c>
      <c r="D60" s="52" t="n">
        <v>0.25</v>
      </c>
      <c r="E60" s="52" t="n">
        <v>0.25</v>
      </c>
      <c r="F60" s="52" t="n">
        <f aca="false">E60-D60</f>
        <v>0</v>
      </c>
    </row>
    <row r="61" customFormat="false" ht="12.75" hidden="false" customHeight="false" outlineLevel="0" collapsed="false">
      <c r="B61" s="56" t="n">
        <v>13</v>
      </c>
      <c r="C61" s="56" t="s">
        <v>169</v>
      </c>
      <c r="D61" s="57" t="n">
        <v>0.0625</v>
      </c>
      <c r="E61" s="57" t="n">
        <v>0.0625</v>
      </c>
      <c r="F61" s="57" t="n">
        <v>0</v>
      </c>
    </row>
    <row r="62" customFormat="false" ht="12.75" hidden="false" customHeight="false" outlineLevel="0" collapsed="false">
      <c r="B62" s="53" t="n">
        <v>14</v>
      </c>
      <c r="C62" s="51" t="s">
        <v>76</v>
      </c>
      <c r="D62" s="52" t="n">
        <v>0.375</v>
      </c>
      <c r="E62" s="52" t="n">
        <v>0.375</v>
      </c>
      <c r="F62" s="52" t="n">
        <f aca="false">E62-D62</f>
        <v>0</v>
      </c>
    </row>
    <row r="63" customFormat="false" ht="12.75" hidden="false" customHeight="false" outlineLevel="0" collapsed="false">
      <c r="F63" s="54" t="n">
        <f aca="false">SUM(F49:F62)</f>
        <v>0.3125</v>
      </c>
      <c r="G63" s="52" t="n">
        <v>0.0625</v>
      </c>
      <c r="H63" s="0" t="n">
        <f aca="false">F63/G63</f>
        <v>5</v>
      </c>
    </row>
    <row r="73" customFormat="false" ht="12.75" hidden="false" customHeight="false" outlineLevel="0" collapsed="false">
      <c r="B73" s="0" t="s">
        <v>170</v>
      </c>
      <c r="C73" s="0" t="s">
        <v>171</v>
      </c>
      <c r="D73" s="58" t="s">
        <v>172</v>
      </c>
      <c r="E73" s="58"/>
      <c r="F73" s="58" t="s">
        <v>173</v>
      </c>
      <c r="G73" s="58"/>
      <c r="H73" s="58"/>
      <c r="I73" s="58"/>
      <c r="J73" s="58"/>
      <c r="K73" s="58"/>
      <c r="L73" s="58"/>
    </row>
    <row r="74" customFormat="false" ht="18.75" hidden="false" customHeight="false" outlineLevel="0" collapsed="false">
      <c r="B74" s="22" t="s">
        <v>174</v>
      </c>
      <c r="C74" s="59" t="s">
        <v>59</v>
      </c>
      <c r="D74" s="60" t="n">
        <v>780327763</v>
      </c>
      <c r="E74" s="60"/>
      <c r="F74" s="61" t="s">
        <v>175</v>
      </c>
      <c r="G74" s="58"/>
      <c r="H74" s="62"/>
      <c r="I74" s="62"/>
      <c r="J74" s="58"/>
      <c r="K74" s="58"/>
      <c r="L74" s="58"/>
    </row>
    <row r="75" customFormat="false" ht="18.75" hidden="false" customHeight="false" outlineLevel="0" collapsed="false">
      <c r="C75" s="59" t="s">
        <v>66</v>
      </c>
      <c r="D75" s="60" t="n">
        <v>556131719</v>
      </c>
      <c r="E75" s="60"/>
      <c r="F75" s="61" t="s">
        <v>176</v>
      </c>
      <c r="G75" s="58"/>
      <c r="H75" s="58"/>
      <c r="I75" s="58"/>
      <c r="J75" s="58"/>
      <c r="K75" s="58"/>
      <c r="L75" s="58"/>
    </row>
    <row r="76" customFormat="false" ht="18.75" hidden="false" customHeight="false" outlineLevel="0" collapsed="false">
      <c r="C76" s="63" t="s">
        <v>87</v>
      </c>
      <c r="D76" s="60" t="n">
        <v>770635523</v>
      </c>
      <c r="E76" s="60"/>
      <c r="F76" s="61" t="s">
        <v>177</v>
      </c>
      <c r="H76" s="58"/>
      <c r="I76" s="58"/>
      <c r="J76" s="58"/>
      <c r="K76" s="58"/>
      <c r="L76" s="58"/>
    </row>
    <row r="77" customFormat="false" ht="18.75" hidden="false" customHeight="false" outlineLevel="0" collapsed="false">
      <c r="C77" s="59" t="s">
        <v>178</v>
      </c>
      <c r="D77" s="58"/>
      <c r="E77" s="58"/>
      <c r="F77" s="61" t="s">
        <v>179</v>
      </c>
      <c r="G77" s="58"/>
      <c r="H77" s="58"/>
      <c r="I77" s="58"/>
      <c r="J77" s="58"/>
      <c r="K77" s="58"/>
      <c r="L77" s="58"/>
    </row>
    <row r="78" customFormat="false" ht="18.75" hidden="false" customHeight="false" outlineLevel="0" collapsed="false">
      <c r="C78" s="59" t="s">
        <v>75</v>
      </c>
      <c r="D78" s="60" t="n">
        <v>557729250</v>
      </c>
      <c r="E78" s="60"/>
      <c r="F78" s="61" t="s">
        <v>180</v>
      </c>
      <c r="G78" s="58"/>
      <c r="H78" s="58"/>
      <c r="I78" s="58"/>
      <c r="J78" s="58"/>
      <c r="K78" s="58"/>
      <c r="L78" s="58"/>
    </row>
    <row r="79" customFormat="false" ht="18.75" hidden="false" customHeight="false" outlineLevel="0" collapsed="false">
      <c r="C79" s="59" t="s">
        <v>181</v>
      </c>
      <c r="D79" s="60" t="n">
        <v>558151380</v>
      </c>
      <c r="E79" s="60"/>
      <c r="F79" s="61" t="s">
        <v>182</v>
      </c>
      <c r="G79" s="58"/>
      <c r="H79" s="58"/>
      <c r="I79" s="58"/>
      <c r="J79" s="58"/>
      <c r="K79" s="58"/>
      <c r="L79" s="58"/>
    </row>
    <row r="80" customFormat="false" ht="12.75" hidden="false" customHeight="false" outlineLevel="0" collapsed="false">
      <c r="B80" s="22" t="s">
        <v>183</v>
      </c>
      <c r="C80" s="59" t="s">
        <v>59</v>
      </c>
      <c r="D80" s="58"/>
      <c r="E80" s="58"/>
      <c r="F80" s="58"/>
      <c r="G80" s="62"/>
      <c r="H80" s="62"/>
      <c r="I80" s="62"/>
      <c r="J80" s="58"/>
      <c r="K80" s="58"/>
      <c r="L80" s="58"/>
    </row>
    <row r="81" customFormat="false" ht="18.75" hidden="false" customHeight="false" outlineLevel="0" collapsed="false">
      <c r="C81" s="59" t="s">
        <v>184</v>
      </c>
      <c r="D81" s="60" t="n">
        <v>559353806</v>
      </c>
      <c r="E81" s="60"/>
      <c r="F81" s="0" t="s">
        <v>185</v>
      </c>
      <c r="G81" s="58"/>
      <c r="H81" s="58"/>
      <c r="I81" s="58"/>
      <c r="J81" s="58"/>
      <c r="K81" s="58"/>
      <c r="L81" s="58"/>
    </row>
    <row r="82" customFormat="false" ht="12.75" hidden="false" customHeight="false" outlineLevel="0" collapsed="false">
      <c r="C82" s="59" t="s">
        <v>66</v>
      </c>
      <c r="D82" s="58"/>
      <c r="E82" s="58"/>
      <c r="F82" s="58"/>
      <c r="G82" s="58"/>
      <c r="H82" s="58"/>
      <c r="I82" s="58"/>
      <c r="J82" s="58"/>
      <c r="K82" s="58"/>
      <c r="L82" s="58"/>
    </row>
    <row r="83" customFormat="false" ht="18.75" hidden="false" customHeight="false" outlineLevel="0" collapsed="false">
      <c r="C83" s="59" t="s">
        <v>186</v>
      </c>
      <c r="D83" s="60" t="n">
        <v>662933340</v>
      </c>
      <c r="E83" s="60"/>
      <c r="F83" s="61" t="s">
        <v>187</v>
      </c>
      <c r="G83" s="58"/>
      <c r="H83" s="58"/>
      <c r="I83" s="58"/>
      <c r="J83" s="58"/>
      <c r="K83" s="58"/>
      <c r="L83" s="58"/>
    </row>
    <row r="84" customFormat="false" ht="12.75" hidden="false" customHeight="false" outlineLevel="0" collapsed="false">
      <c r="C84" s="59" t="s">
        <v>178</v>
      </c>
      <c r="D84" s="58"/>
      <c r="E84" s="58"/>
      <c r="F84" s="58"/>
      <c r="G84" s="58"/>
      <c r="H84" s="58"/>
      <c r="I84" s="58"/>
      <c r="J84" s="58"/>
      <c r="K84" s="58"/>
      <c r="L84" s="58"/>
    </row>
    <row r="85" customFormat="false" ht="12.75" hidden="false" customHeight="false" outlineLevel="0" collapsed="false">
      <c r="C85" s="59" t="s">
        <v>181</v>
      </c>
      <c r="D85" s="58"/>
      <c r="E85" s="58"/>
      <c r="F85" s="58"/>
      <c r="G85" s="58"/>
      <c r="H85" s="58"/>
      <c r="I85" s="58"/>
      <c r="J85" s="58"/>
      <c r="K85" s="58"/>
      <c r="L85" s="58"/>
    </row>
    <row r="86" customFormat="false" ht="18.75" hidden="false" customHeight="false" outlineLevel="0" collapsed="false">
      <c r="B86" s="22" t="s">
        <v>188</v>
      </c>
      <c r="C86" s="59" t="s">
        <v>189</v>
      </c>
      <c r="D86" s="60" t="n">
        <v>658155163</v>
      </c>
      <c r="E86" s="60"/>
      <c r="F86" s="61" t="s">
        <v>190</v>
      </c>
      <c r="G86" s="62"/>
      <c r="H86" s="58"/>
      <c r="I86" s="58"/>
      <c r="J86" s="58"/>
      <c r="K86" s="58"/>
      <c r="L86" s="58"/>
    </row>
    <row r="87" customFormat="false" ht="18.75" hidden="false" customHeight="false" outlineLevel="0" collapsed="false">
      <c r="C87" s="59" t="s">
        <v>73</v>
      </c>
      <c r="D87" s="60" t="n">
        <v>559521100</v>
      </c>
      <c r="E87" s="60"/>
      <c r="F87" s="61" t="s">
        <v>191</v>
      </c>
      <c r="G87" s="58"/>
      <c r="H87" s="58"/>
      <c r="I87" s="58"/>
      <c r="J87" s="58"/>
      <c r="K87" s="58"/>
      <c r="L87" s="58"/>
    </row>
    <row r="88" customFormat="false" ht="18.75" hidden="false" customHeight="false" outlineLevel="0" collapsed="false">
      <c r="C88" s="59" t="s">
        <v>184</v>
      </c>
      <c r="D88" s="60" t="n">
        <v>559353806</v>
      </c>
      <c r="E88" s="60"/>
      <c r="F88" s="0" t="s">
        <v>185</v>
      </c>
      <c r="G88" s="58"/>
      <c r="H88" s="58"/>
      <c r="I88" s="58"/>
      <c r="J88" s="58"/>
      <c r="K88" s="58"/>
      <c r="L88" s="58"/>
    </row>
    <row r="89" customFormat="false" ht="18.75" hidden="false" customHeight="false" outlineLevel="0" collapsed="false">
      <c r="C89" s="59" t="s">
        <v>167</v>
      </c>
      <c r="D89" s="60" t="n">
        <v>668504077</v>
      </c>
      <c r="E89" s="60"/>
      <c r="F89" s="61" t="s">
        <v>192</v>
      </c>
      <c r="G89" s="58"/>
      <c r="H89" s="58"/>
      <c r="I89" s="58"/>
      <c r="J89" s="58"/>
      <c r="K89" s="58"/>
      <c r="L89" s="58"/>
    </row>
    <row r="90" customFormat="false" ht="18.75" hidden="false" customHeight="false" outlineLevel="0" collapsed="false">
      <c r="C90" s="63" t="s">
        <v>193</v>
      </c>
      <c r="D90" s="60" t="n">
        <v>778800126</v>
      </c>
      <c r="E90" s="60"/>
      <c r="F90" s="61" t="s">
        <v>194</v>
      </c>
      <c r="G90" s="58"/>
      <c r="H90" s="58"/>
      <c r="I90" s="58"/>
      <c r="J90" s="58"/>
      <c r="K90" s="58"/>
      <c r="L90" s="58"/>
    </row>
    <row r="91" customFormat="false" ht="18.75" hidden="false" customHeight="false" outlineLevel="0" collapsed="false">
      <c r="B91" s="22" t="s">
        <v>195</v>
      </c>
      <c r="C91" s="59" t="s">
        <v>71</v>
      </c>
      <c r="D91" s="60" t="n">
        <v>670293540</v>
      </c>
      <c r="E91" s="60"/>
      <c r="F91" s="61" t="s">
        <v>196</v>
      </c>
      <c r="G91" s="62"/>
      <c r="H91" s="62"/>
      <c r="I91" s="62"/>
      <c r="J91" s="62"/>
      <c r="K91" s="62"/>
      <c r="L91" s="58"/>
    </row>
    <row r="92" customFormat="false" ht="18.75" hidden="false" customHeight="false" outlineLevel="0" collapsed="false">
      <c r="C92" s="64" t="s">
        <v>189</v>
      </c>
      <c r="D92" s="60" t="n">
        <v>658155163</v>
      </c>
      <c r="E92" s="60"/>
      <c r="F92" s="61" t="s">
        <v>190</v>
      </c>
      <c r="G92" s="58"/>
      <c r="H92" s="58"/>
      <c r="I92" s="58"/>
      <c r="J92" s="58"/>
      <c r="K92" s="58"/>
      <c r="L92" s="58"/>
    </row>
    <row r="93" customFormat="false" ht="18.75" hidden="false" customHeight="false" outlineLevel="0" collapsed="false">
      <c r="C93" s="65" t="s">
        <v>25</v>
      </c>
      <c r="D93" s="66" t="n">
        <v>772799269</v>
      </c>
      <c r="E93" s="66"/>
      <c r="F93" s="67"/>
      <c r="G93" s="58"/>
      <c r="H93" s="58"/>
      <c r="I93" s="58"/>
      <c r="J93" s="58"/>
      <c r="K93" s="58"/>
      <c r="L93" s="58"/>
    </row>
    <row r="94" customFormat="false" ht="18.75" hidden="false" customHeight="false" outlineLevel="0" collapsed="false">
      <c r="B94" s="22" t="s">
        <v>197</v>
      </c>
      <c r="C94" s="59" t="s">
        <v>198</v>
      </c>
      <c r="D94" s="60"/>
      <c r="E94" s="60"/>
      <c r="F94" s="61" t="s">
        <v>199</v>
      </c>
      <c r="G94" s="62"/>
      <c r="H94" s="62"/>
      <c r="I94" s="62"/>
      <c r="J94" s="62"/>
      <c r="K94" s="62"/>
      <c r="L94" s="58"/>
    </row>
    <row r="95" customFormat="false" ht="18.75" hidden="false" customHeight="false" outlineLevel="0" collapsed="false">
      <c r="C95" s="49" t="s">
        <v>168</v>
      </c>
      <c r="D95" s="60" t="n">
        <v>796228323</v>
      </c>
      <c r="E95" s="60"/>
      <c r="F95" s="61" t="s">
        <v>200</v>
      </c>
    </row>
    <row r="96" customFormat="false" ht="18.75" hidden="false" customHeight="false" outlineLevel="0" collapsed="false">
      <c r="B96" s="22" t="s">
        <v>201</v>
      </c>
      <c r="C96" s="49" t="s">
        <v>202</v>
      </c>
      <c r="D96" s="60" t="n">
        <v>775312644</v>
      </c>
      <c r="E96" s="60"/>
      <c r="F96" s="61" t="s">
        <v>203</v>
      </c>
    </row>
    <row r="97" customFormat="false" ht="18.75" hidden="false" customHeight="false" outlineLevel="0" collapsed="false">
      <c r="B97" s="22" t="s">
        <v>204</v>
      </c>
      <c r="C97" s="59" t="s">
        <v>205</v>
      </c>
      <c r="D97" s="60" t="n">
        <v>778610643</v>
      </c>
      <c r="E97" s="60"/>
      <c r="F97" s="68" t="s">
        <v>206</v>
      </c>
      <c r="G97" s="58"/>
      <c r="H97" s="58"/>
      <c r="I97" s="58"/>
      <c r="J97" s="58"/>
      <c r="K97" s="58"/>
      <c r="L97" s="58"/>
    </row>
    <row r="98" customFormat="false" ht="18.75" hidden="false" customHeight="false" outlineLevel="0" collapsed="false">
      <c r="C98" s="59" t="s">
        <v>207</v>
      </c>
      <c r="D98" s="60" t="n">
        <v>793661267</v>
      </c>
      <c r="E98" s="60"/>
      <c r="F98" s="61"/>
      <c r="G98" s="58"/>
      <c r="H98" s="58"/>
      <c r="I98" s="58"/>
      <c r="J98" s="58"/>
      <c r="K98" s="58"/>
      <c r="L98" s="58"/>
    </row>
    <row r="99" customFormat="false" ht="12.75" hidden="false" customHeight="false" outlineLevel="0" collapsed="false">
      <c r="B99" s="22" t="s">
        <v>208</v>
      </c>
      <c r="C99" s="64" t="s">
        <v>209</v>
      </c>
      <c r="D99" s="69"/>
      <c r="E99" s="69"/>
      <c r="F99" s="70" t="s">
        <v>210</v>
      </c>
      <c r="G99" s="58"/>
      <c r="H99" s="58"/>
      <c r="I99" s="62"/>
      <c r="J99" s="62"/>
      <c r="K99" s="62"/>
      <c r="L99" s="58"/>
    </row>
    <row r="100" customFormat="false" ht="12.75" hidden="false" customHeight="false" outlineLevel="0" collapsed="false">
      <c r="C100" s="64" t="s">
        <v>211</v>
      </c>
      <c r="D100" s="69"/>
      <c r="E100" s="69"/>
      <c r="F100" s="70" t="s">
        <v>212</v>
      </c>
      <c r="G100" s="58"/>
      <c r="H100" s="58"/>
      <c r="I100" s="58"/>
      <c r="J100" s="58"/>
      <c r="K100" s="58"/>
      <c r="L100" s="58"/>
    </row>
    <row r="101" customFormat="false" ht="18.75" hidden="false" customHeight="false" outlineLevel="0" collapsed="false">
      <c r="C101" s="71" t="s">
        <v>41</v>
      </c>
      <c r="D101" s="60" t="n">
        <v>775368575</v>
      </c>
      <c r="E101" s="60"/>
      <c r="F101" s="61" t="s">
        <v>213</v>
      </c>
      <c r="G101" s="58"/>
      <c r="H101" s="58"/>
      <c r="I101" s="58"/>
      <c r="J101" s="58"/>
      <c r="K101" s="58"/>
      <c r="L101" s="58"/>
    </row>
    <row r="102" customFormat="false" ht="18.75" hidden="false" customHeight="false" outlineLevel="0" collapsed="false">
      <c r="C102" s="72" t="s">
        <v>33</v>
      </c>
      <c r="D102" s="60" t="n">
        <v>792082880</v>
      </c>
      <c r="E102" s="60"/>
      <c r="F102" s="61"/>
      <c r="G102" s="58"/>
      <c r="H102" s="58"/>
      <c r="I102" s="58"/>
      <c r="J102" s="58"/>
      <c r="K102" s="58"/>
      <c r="L102" s="58"/>
    </row>
    <row r="103" customFormat="false" ht="18.75" hidden="false" customHeight="false" outlineLevel="0" collapsed="false">
      <c r="C103" s="72" t="s">
        <v>74</v>
      </c>
      <c r="D103" s="60" t="n">
        <v>777705139</v>
      </c>
      <c r="E103" s="60"/>
      <c r="F103" s="61" t="s">
        <v>214</v>
      </c>
      <c r="G103" s="58"/>
      <c r="H103" s="58"/>
      <c r="I103" s="58"/>
      <c r="J103" s="58"/>
      <c r="K103" s="58"/>
      <c r="L103" s="58"/>
    </row>
    <row r="104" customFormat="false" ht="18.75" hidden="false" customHeight="false" outlineLevel="0" collapsed="false">
      <c r="C104" s="72" t="s">
        <v>44</v>
      </c>
      <c r="D104" s="60" t="n">
        <v>550550441</v>
      </c>
      <c r="E104" s="60"/>
      <c r="F104" s="61" t="s">
        <v>215</v>
      </c>
      <c r="G104" s="58"/>
      <c r="H104" s="58"/>
      <c r="I104" s="58"/>
      <c r="J104" s="58"/>
      <c r="K104" s="58"/>
      <c r="L104" s="58"/>
    </row>
    <row r="105" customFormat="false" ht="18.75" hidden="false" customHeight="false" outlineLevel="0" collapsed="false">
      <c r="B105" s="22" t="s">
        <v>216</v>
      </c>
      <c r="C105" s="72" t="s">
        <v>217</v>
      </c>
      <c r="D105" s="60" t="n">
        <v>778920427</v>
      </c>
      <c r="E105" s="60"/>
      <c r="F105" s="61" t="s">
        <v>218</v>
      </c>
      <c r="G105" s="62"/>
      <c r="H105" s="62"/>
      <c r="I105" s="58"/>
      <c r="J105" s="62"/>
      <c r="K105" s="62"/>
      <c r="L105" s="58"/>
    </row>
    <row r="106" customFormat="false" ht="20.25" hidden="false" customHeight="false" outlineLevel="0" collapsed="false">
      <c r="C106" s="72" t="s">
        <v>44</v>
      </c>
      <c r="D106" s="60"/>
      <c r="E106" s="60"/>
      <c r="F106" s="73" t="s">
        <v>215</v>
      </c>
      <c r="G106" s="58"/>
      <c r="H106" s="58"/>
      <c r="I106" s="58"/>
      <c r="J106" s="58"/>
      <c r="K106" s="58"/>
      <c r="L106" s="58"/>
    </row>
    <row r="107" customFormat="false" ht="12.75" hidden="false" customHeight="false" outlineLevel="0" collapsed="false">
      <c r="C107" s="72" t="s">
        <v>219</v>
      </c>
      <c r="D107" s="58"/>
      <c r="E107" s="58"/>
      <c r="F107" s="70" t="s">
        <v>220</v>
      </c>
      <c r="G107" s="58"/>
      <c r="H107" s="58"/>
      <c r="I107" s="58"/>
      <c r="J107" s="58"/>
      <c r="K107" s="58"/>
      <c r="L107" s="58"/>
    </row>
    <row r="108" customFormat="false" ht="18.75" hidden="false" customHeight="false" outlineLevel="0" collapsed="false">
      <c r="C108" s="72" t="s">
        <v>33</v>
      </c>
      <c r="D108" s="74" t="n">
        <v>792082880</v>
      </c>
      <c r="E108" s="58"/>
      <c r="F108" s="70" t="s">
        <v>221</v>
      </c>
      <c r="G108" s="58"/>
      <c r="H108" s="58"/>
      <c r="I108" s="58"/>
      <c r="J108" s="58"/>
      <c r="K108" s="58"/>
      <c r="L108" s="58"/>
    </row>
  </sheetData>
  <hyperlinks>
    <hyperlink ref="F76" r:id="rId1" display="pauvrejoseph@gmail.com"/>
    <hyperlink ref="F77" r:id="rId2" display="belfedhal.a@gmail.com"/>
    <hyperlink ref="F86" r:id="rId3" display="Boudia.cherifa@gmail.com"/>
    <hyperlink ref="F92" r:id="rId4" display="Boudia.cherifa@gmail.com"/>
    <hyperlink ref="F97" r:id="rId5" display="moucef24@gmail.com"/>
    <hyperlink ref="F99" r:id="rId6" display="segres03@yahoo.fr "/>
    <hyperlink ref="F100" r:id="rId7" display="abdelbasset.hasni@gmail.com"/>
    <hyperlink ref="F107" r:id="rId8" display="bouzirhabib@yahoo.fr"/>
    <hyperlink ref="F108" r:id="rId9" display="ramlikarima81@gmail.com"/>
  </hyperlinks>
  <printOptions headings="false" gridLines="false" gridLinesSet="true" horizontalCentered="false" verticalCentered="false"/>
  <pageMargins left="0.315277777777778" right="0.315277777777778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7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41" activeCellId="0" sqref="A41"/>
    </sheetView>
  </sheetViews>
  <sheetFormatPr defaultRowHeight="12.75"/>
  <cols>
    <col collapsed="false" hidden="false" max="1" min="1" style="1" width="12.2857142857143"/>
    <col collapsed="false" hidden="false" max="2" min="2" style="75" width="23.0051020408163"/>
    <col collapsed="false" hidden="true" max="3" min="3" style="0" width="0"/>
    <col collapsed="false" hidden="false" max="4" min="4" style="76" width="39.0051020408163"/>
    <col collapsed="false" hidden="false" max="5" min="5" style="2" width="11.2857142857143"/>
    <col collapsed="false" hidden="false" max="6" min="6" style="0" width="10.1428571428571"/>
    <col collapsed="false" hidden="true" max="7" min="7" style="4" width="0"/>
    <col collapsed="false" hidden="true" max="9" min="8" style="0" width="0"/>
    <col collapsed="false" hidden="false" max="1025" min="10" style="0" width="10.6734693877551"/>
  </cols>
  <sheetData>
    <row r="1" s="6" customFormat="true" ht="18" hidden="false" customHeight="true" outlineLevel="0" collapsed="false">
      <c r="A1" s="5" t="s">
        <v>0</v>
      </c>
      <c r="B1" s="77"/>
      <c r="D1" s="78"/>
      <c r="E1" s="7"/>
      <c r="G1" s="24"/>
    </row>
    <row r="2" s="6" customFormat="true" ht="18" hidden="false" customHeight="true" outlineLevel="0" collapsed="false">
      <c r="A2" s="5" t="s">
        <v>2</v>
      </c>
      <c r="B2" s="77"/>
      <c r="D2" s="78"/>
      <c r="E2" s="7"/>
      <c r="G2" s="24"/>
    </row>
    <row r="3" s="6" customFormat="true" ht="18" hidden="false" customHeight="true" outlineLevel="0" collapsed="false">
      <c r="A3" s="9" t="s">
        <v>3</v>
      </c>
      <c r="B3" s="77"/>
      <c r="D3" s="78"/>
      <c r="E3" s="7"/>
      <c r="G3" s="24"/>
    </row>
    <row r="4" customFormat="false" ht="18" hidden="false" customHeight="true" outlineLevel="0" collapsed="false">
      <c r="A4" s="10" t="s">
        <v>4</v>
      </c>
      <c r="B4" s="77"/>
      <c r="D4" s="78"/>
      <c r="E4" s="7"/>
      <c r="G4" s="24"/>
    </row>
    <row r="5" customFormat="false" ht="12.75" hidden="false" customHeight="false" outlineLevel="0" collapsed="false">
      <c r="A5" s="0"/>
      <c r="B5" s="0"/>
      <c r="D5" s="0"/>
      <c r="E5" s="0"/>
      <c r="G5" s="0"/>
    </row>
    <row r="7" customFormat="false" ht="33" hidden="false" customHeight="true" outlineLevel="0" collapsed="false">
      <c r="A7" s="79" t="s">
        <v>90</v>
      </c>
      <c r="B7" s="79"/>
      <c r="C7" s="79"/>
      <c r="D7" s="79"/>
      <c r="E7" s="79"/>
      <c r="F7" s="79"/>
      <c r="G7" s="0"/>
    </row>
    <row r="8" customFormat="false" ht="27" hidden="false" customHeight="false" outlineLevel="0" collapsed="false">
      <c r="A8" s="27" t="s">
        <v>3</v>
      </c>
      <c r="B8" s="0"/>
      <c r="D8" s="0"/>
      <c r="E8" s="0"/>
      <c r="F8" s="17"/>
      <c r="G8" s="0"/>
    </row>
    <row r="9" customFormat="false" ht="12.75" hidden="false" customHeight="false" outlineLevel="0" collapsed="false">
      <c r="A9" s="0"/>
      <c r="B9" s="0"/>
      <c r="D9" s="0"/>
      <c r="E9" s="0"/>
      <c r="G9" s="0"/>
    </row>
    <row r="10" s="6" customFormat="true" ht="21" hidden="false" customHeight="true" outlineLevel="0" collapsed="false">
      <c r="A10" s="28" t="s">
        <v>92</v>
      </c>
      <c r="B10" s="80" t="s">
        <v>13</v>
      </c>
      <c r="C10" s="30" t="s">
        <v>9</v>
      </c>
      <c r="D10" s="81" t="s">
        <v>11</v>
      </c>
      <c r="E10" s="30" t="s">
        <v>12</v>
      </c>
      <c r="F10" s="30" t="s">
        <v>10</v>
      </c>
      <c r="G10" s="30" t="s">
        <v>14</v>
      </c>
      <c r="H10" s="30" t="s">
        <v>15</v>
      </c>
      <c r="I10" s="30" t="s">
        <v>93</v>
      </c>
    </row>
    <row r="11" s="6" customFormat="true" ht="21" hidden="false" customHeight="true" outlineLevel="0" collapsed="false">
      <c r="A11" s="31" t="n">
        <v>1</v>
      </c>
      <c r="B11" s="38" t="s">
        <v>222</v>
      </c>
      <c r="C11" s="33" t="s">
        <v>115</v>
      </c>
      <c r="D11" s="38" t="s">
        <v>223</v>
      </c>
      <c r="E11" s="34" t="s">
        <v>48</v>
      </c>
      <c r="F11" s="34" t="s">
        <v>27</v>
      </c>
      <c r="G11" s="34" t="s">
        <v>224</v>
      </c>
      <c r="H11" s="35"/>
      <c r="I11" s="35"/>
    </row>
    <row r="12" s="6" customFormat="true" ht="21" hidden="false" customHeight="true" outlineLevel="0" collapsed="false">
      <c r="A12" s="31" t="s">
        <v>53</v>
      </c>
      <c r="B12" s="38" t="s">
        <v>53</v>
      </c>
      <c r="C12" s="33" t="s">
        <v>95</v>
      </c>
      <c r="D12" s="38" t="s">
        <v>223</v>
      </c>
      <c r="E12" s="34" t="s">
        <v>48</v>
      </c>
      <c r="F12" s="34" t="s">
        <v>31</v>
      </c>
      <c r="G12" s="34" t="s">
        <v>224</v>
      </c>
      <c r="H12" s="35"/>
      <c r="I12" s="35"/>
    </row>
    <row r="13" s="6" customFormat="true" ht="21" hidden="false" customHeight="true" outlineLevel="0" collapsed="false">
      <c r="A13" s="29" t="s">
        <v>98</v>
      </c>
      <c r="B13" s="29"/>
      <c r="C13" s="29"/>
      <c r="D13" s="29"/>
      <c r="E13" s="30" t="s">
        <v>117</v>
      </c>
      <c r="F13" s="30"/>
      <c r="G13" s="34"/>
      <c r="H13" s="35"/>
      <c r="I13" s="35"/>
    </row>
    <row r="14" s="6" customFormat="true" ht="21" hidden="false" customHeight="true" outlineLevel="0" collapsed="false">
      <c r="A14" s="31" t="n">
        <v>2</v>
      </c>
      <c r="B14" s="38" t="s">
        <v>225</v>
      </c>
      <c r="C14" s="33" t="s">
        <v>101</v>
      </c>
      <c r="D14" s="38" t="s">
        <v>68</v>
      </c>
      <c r="E14" s="34" t="s">
        <v>52</v>
      </c>
      <c r="F14" s="34" t="s">
        <v>53</v>
      </c>
      <c r="G14" s="34" t="s">
        <v>97</v>
      </c>
      <c r="H14" s="35"/>
      <c r="I14" s="35"/>
    </row>
    <row r="15" s="6" customFormat="true" ht="21" hidden="false" customHeight="true" outlineLevel="0" collapsed="false">
      <c r="A15" s="31" t="s">
        <v>53</v>
      </c>
      <c r="B15" s="38" t="s">
        <v>53</v>
      </c>
      <c r="C15" s="33" t="s">
        <v>115</v>
      </c>
      <c r="D15" s="38" t="s">
        <v>24</v>
      </c>
      <c r="E15" s="34" t="s">
        <v>20</v>
      </c>
      <c r="F15" s="34" t="s">
        <v>18</v>
      </c>
      <c r="G15" s="34" t="s">
        <v>102</v>
      </c>
      <c r="H15" s="35"/>
      <c r="I15" s="35"/>
    </row>
    <row r="16" s="6" customFormat="true" ht="21" hidden="false" customHeight="true" outlineLevel="0" collapsed="false">
      <c r="A16" s="31" t="s">
        <v>53</v>
      </c>
      <c r="B16" s="38" t="s">
        <v>53</v>
      </c>
      <c r="C16" s="33" t="s">
        <v>226</v>
      </c>
      <c r="D16" s="38" t="s">
        <v>24</v>
      </c>
      <c r="E16" s="34" t="s">
        <v>20</v>
      </c>
      <c r="F16" s="34" t="s">
        <v>35</v>
      </c>
      <c r="G16" s="34" t="s">
        <v>108</v>
      </c>
      <c r="H16" s="35"/>
      <c r="I16" s="35"/>
    </row>
    <row r="17" s="6" customFormat="true" ht="21" hidden="false" customHeight="true" outlineLevel="0" collapsed="false">
      <c r="A17" s="31" t="s">
        <v>53</v>
      </c>
      <c r="B17" s="38" t="s">
        <v>53</v>
      </c>
      <c r="C17" s="33" t="s">
        <v>115</v>
      </c>
      <c r="D17" s="38" t="s">
        <v>24</v>
      </c>
      <c r="E17" s="34" t="s">
        <v>20</v>
      </c>
      <c r="F17" s="34" t="s">
        <v>40</v>
      </c>
      <c r="G17" s="34" t="s">
        <v>102</v>
      </c>
      <c r="H17" s="35"/>
      <c r="I17" s="35"/>
    </row>
    <row r="18" s="6" customFormat="true" ht="21" hidden="false" customHeight="true" outlineLevel="0" collapsed="false">
      <c r="A18" s="31" t="s">
        <v>53</v>
      </c>
      <c r="B18" s="38" t="s">
        <v>53</v>
      </c>
      <c r="C18" s="33" t="s">
        <v>226</v>
      </c>
      <c r="D18" s="38" t="s">
        <v>24</v>
      </c>
      <c r="E18" s="34" t="s">
        <v>20</v>
      </c>
      <c r="F18" s="34" t="s">
        <v>46</v>
      </c>
      <c r="G18" s="34" t="s">
        <v>108</v>
      </c>
      <c r="H18" s="35"/>
      <c r="I18" s="35"/>
    </row>
    <row r="19" s="6" customFormat="true" ht="21" hidden="false" customHeight="true" outlineLevel="0" collapsed="false">
      <c r="A19" s="29" t="s">
        <v>98</v>
      </c>
      <c r="B19" s="29"/>
      <c r="C19" s="29"/>
      <c r="D19" s="29"/>
      <c r="E19" s="30" t="s">
        <v>154</v>
      </c>
      <c r="F19" s="30"/>
      <c r="G19" s="34"/>
      <c r="H19" s="35"/>
      <c r="I19" s="35"/>
    </row>
    <row r="20" s="6" customFormat="true" ht="31.5" hidden="false" customHeight="true" outlineLevel="0" collapsed="false">
      <c r="A20" s="31" t="n">
        <v>3</v>
      </c>
      <c r="B20" s="38" t="s">
        <v>227</v>
      </c>
      <c r="C20" s="33" t="s">
        <v>95</v>
      </c>
      <c r="D20" s="38" t="s">
        <v>228</v>
      </c>
      <c r="E20" s="34" t="s">
        <v>20</v>
      </c>
      <c r="F20" s="34" t="s">
        <v>40</v>
      </c>
      <c r="G20" s="34" t="s">
        <v>229</v>
      </c>
      <c r="H20" s="35"/>
      <c r="I20" s="35"/>
    </row>
    <row r="21" s="6" customFormat="true" ht="34.5" hidden="false" customHeight="true" outlineLevel="0" collapsed="false">
      <c r="A21" s="31" t="s">
        <v>53</v>
      </c>
      <c r="B21" s="38" t="s">
        <v>53</v>
      </c>
      <c r="C21" s="33" t="s">
        <v>107</v>
      </c>
      <c r="D21" s="38" t="s">
        <v>228</v>
      </c>
      <c r="E21" s="34" t="s">
        <v>20</v>
      </c>
      <c r="F21" s="34" t="s">
        <v>43</v>
      </c>
      <c r="G21" s="34" t="s">
        <v>230</v>
      </c>
      <c r="H21" s="35"/>
      <c r="I21" s="35"/>
    </row>
    <row r="22" s="6" customFormat="true" ht="30.75" hidden="false" customHeight="true" outlineLevel="0" collapsed="false">
      <c r="A22" s="31" t="s">
        <v>53</v>
      </c>
      <c r="B22" s="38" t="s">
        <v>53</v>
      </c>
      <c r="C22" s="33" t="s">
        <v>101</v>
      </c>
      <c r="D22" s="38" t="s">
        <v>228</v>
      </c>
      <c r="E22" s="34" t="s">
        <v>20</v>
      </c>
      <c r="F22" s="34" t="s">
        <v>46</v>
      </c>
      <c r="G22" s="34" t="s">
        <v>224</v>
      </c>
      <c r="H22" s="35"/>
      <c r="I22" s="35"/>
    </row>
    <row r="23" s="6" customFormat="true" ht="32.25" hidden="false" customHeight="true" outlineLevel="0" collapsed="false">
      <c r="A23" s="31" t="s">
        <v>53</v>
      </c>
      <c r="B23" s="38" t="s">
        <v>53</v>
      </c>
      <c r="C23" s="33" t="s">
        <v>107</v>
      </c>
      <c r="D23" s="38" t="s">
        <v>228</v>
      </c>
      <c r="E23" s="34" t="s">
        <v>48</v>
      </c>
      <c r="F23" s="34" t="s">
        <v>40</v>
      </c>
      <c r="G23" s="34" t="s">
        <v>229</v>
      </c>
      <c r="H23" s="35"/>
      <c r="I23" s="35"/>
    </row>
    <row r="24" s="6" customFormat="true" ht="30.75" hidden="false" customHeight="true" outlineLevel="0" collapsed="false">
      <c r="A24" s="31" t="s">
        <v>53</v>
      </c>
      <c r="B24" s="38" t="s">
        <v>53</v>
      </c>
      <c r="C24" s="33" t="s">
        <v>101</v>
      </c>
      <c r="D24" s="38" t="s">
        <v>228</v>
      </c>
      <c r="E24" s="34" t="s">
        <v>48</v>
      </c>
      <c r="F24" s="34" t="s">
        <v>43</v>
      </c>
      <c r="G24" s="34"/>
      <c r="H24" s="35"/>
      <c r="I24" s="35"/>
    </row>
    <row r="25" s="6" customFormat="true" ht="30" hidden="false" customHeight="true" outlineLevel="0" collapsed="false">
      <c r="A25" s="31" t="s">
        <v>53</v>
      </c>
      <c r="B25" s="38" t="s">
        <v>53</v>
      </c>
      <c r="C25" s="33" t="s">
        <v>95</v>
      </c>
      <c r="D25" s="38" t="s">
        <v>228</v>
      </c>
      <c r="E25" s="34" t="s">
        <v>48</v>
      </c>
      <c r="F25" s="34" t="s">
        <v>46</v>
      </c>
      <c r="G25" s="34"/>
      <c r="H25" s="35"/>
      <c r="I25" s="35"/>
    </row>
    <row r="26" s="6" customFormat="true" ht="21" hidden="false" customHeight="true" outlineLevel="0" collapsed="false">
      <c r="A26" s="29" t="s">
        <v>98</v>
      </c>
      <c r="B26" s="29"/>
      <c r="C26" s="29"/>
      <c r="D26" s="29"/>
      <c r="E26" s="30" t="s">
        <v>110</v>
      </c>
      <c r="F26" s="30"/>
      <c r="G26" s="34"/>
      <c r="H26" s="35"/>
      <c r="I26" s="35"/>
    </row>
    <row r="27" s="6" customFormat="true" ht="21" hidden="false" customHeight="true" outlineLevel="0" collapsed="false">
      <c r="A27" s="31" t="n">
        <v>4</v>
      </c>
      <c r="B27" s="38" t="s">
        <v>71</v>
      </c>
      <c r="C27" s="33" t="s">
        <v>107</v>
      </c>
      <c r="D27" s="38" t="s">
        <v>223</v>
      </c>
      <c r="E27" s="34" t="s">
        <v>52</v>
      </c>
      <c r="F27" s="34"/>
      <c r="G27" s="34" t="s">
        <v>224</v>
      </c>
      <c r="H27" s="35"/>
      <c r="I27" s="35"/>
    </row>
    <row r="28" s="6" customFormat="true" ht="21" hidden="false" customHeight="true" outlineLevel="0" collapsed="false">
      <c r="A28" s="29" t="s">
        <v>98</v>
      </c>
      <c r="B28" s="29"/>
      <c r="C28" s="29"/>
      <c r="D28" s="29"/>
      <c r="E28" s="30" t="s">
        <v>99</v>
      </c>
      <c r="F28" s="30"/>
      <c r="G28" s="34"/>
      <c r="H28" s="35"/>
      <c r="I28" s="35"/>
    </row>
    <row r="29" s="6" customFormat="true" ht="33" hidden="false" customHeight="true" outlineLevel="0" collapsed="false">
      <c r="A29" s="31" t="n">
        <v>5</v>
      </c>
      <c r="B29" s="38" t="s">
        <v>231</v>
      </c>
      <c r="C29" s="33" t="s">
        <v>95</v>
      </c>
      <c r="D29" s="38" t="s">
        <v>228</v>
      </c>
      <c r="E29" s="34" t="s">
        <v>48</v>
      </c>
      <c r="F29" s="34" t="s">
        <v>23</v>
      </c>
      <c r="G29" s="34"/>
      <c r="H29" s="35"/>
      <c r="I29" s="35"/>
    </row>
    <row r="30" s="6" customFormat="true" ht="21" hidden="false" customHeight="true" outlineLevel="0" collapsed="false">
      <c r="A30" s="31" t="s">
        <v>53</v>
      </c>
      <c r="B30" s="38" t="s">
        <v>53</v>
      </c>
      <c r="C30" s="33" t="s">
        <v>101</v>
      </c>
      <c r="D30" s="38" t="s">
        <v>228</v>
      </c>
      <c r="E30" s="34" t="s">
        <v>48</v>
      </c>
      <c r="F30" s="34" t="s">
        <v>27</v>
      </c>
      <c r="G30" s="34"/>
      <c r="H30" s="35"/>
      <c r="I30" s="35"/>
    </row>
    <row r="31" s="6" customFormat="true" ht="21" hidden="false" customHeight="true" outlineLevel="0" collapsed="false">
      <c r="A31" s="31" t="s">
        <v>53</v>
      </c>
      <c r="B31" s="38" t="s">
        <v>53</v>
      </c>
      <c r="C31" s="33" t="s">
        <v>101</v>
      </c>
      <c r="D31" s="38" t="s">
        <v>228</v>
      </c>
      <c r="E31" s="34" t="s">
        <v>48</v>
      </c>
      <c r="F31" s="34" t="s">
        <v>31</v>
      </c>
      <c r="G31" s="34"/>
      <c r="H31" s="35"/>
      <c r="I31" s="35"/>
    </row>
    <row r="32" s="6" customFormat="true" ht="21" hidden="false" customHeight="true" outlineLevel="0" collapsed="false">
      <c r="A32" s="29" t="s">
        <v>98</v>
      </c>
      <c r="B32" s="29"/>
      <c r="C32" s="29"/>
      <c r="D32" s="29"/>
      <c r="E32" s="30" t="s">
        <v>103</v>
      </c>
      <c r="F32" s="30"/>
      <c r="G32" s="34"/>
      <c r="H32" s="35"/>
      <c r="I32" s="35"/>
    </row>
    <row r="33" s="6" customFormat="true" ht="31.5" hidden="false" customHeight="true" outlineLevel="0" collapsed="false">
      <c r="A33" s="31" t="n">
        <v>6</v>
      </c>
      <c r="B33" s="38" t="s">
        <v>232</v>
      </c>
      <c r="C33" s="33" t="s">
        <v>95</v>
      </c>
      <c r="D33" s="38" t="s">
        <v>228</v>
      </c>
      <c r="E33" s="34" t="s">
        <v>48</v>
      </c>
      <c r="F33" s="34" t="s">
        <v>40</v>
      </c>
      <c r="G33" s="34" t="s">
        <v>233</v>
      </c>
      <c r="H33" s="35"/>
      <c r="I33" s="35"/>
    </row>
    <row r="34" s="6" customFormat="true" ht="30.75" hidden="false" customHeight="true" outlineLevel="0" collapsed="false">
      <c r="A34" s="31" t="s">
        <v>53</v>
      </c>
      <c r="B34" s="38" t="s">
        <v>53</v>
      </c>
      <c r="C34" s="33" t="s">
        <v>107</v>
      </c>
      <c r="D34" s="38" t="s">
        <v>228</v>
      </c>
      <c r="E34" s="34" t="s">
        <v>48</v>
      </c>
      <c r="F34" s="34" t="s">
        <v>43</v>
      </c>
      <c r="G34" s="34" t="s">
        <v>233</v>
      </c>
      <c r="H34" s="35"/>
      <c r="I34" s="35"/>
    </row>
    <row r="35" s="6" customFormat="true" ht="30.75" hidden="false" customHeight="true" outlineLevel="0" collapsed="false">
      <c r="A35" s="31" t="s">
        <v>53</v>
      </c>
      <c r="B35" s="38" t="s">
        <v>53</v>
      </c>
      <c r="C35" s="33" t="s">
        <v>107</v>
      </c>
      <c r="D35" s="38" t="s">
        <v>228</v>
      </c>
      <c r="E35" s="34" t="s">
        <v>48</v>
      </c>
      <c r="F35" s="34" t="s">
        <v>46</v>
      </c>
      <c r="G35" s="34" t="s">
        <v>233</v>
      </c>
      <c r="H35" s="35"/>
      <c r="I35" s="35"/>
    </row>
    <row r="36" s="6" customFormat="true" ht="21" hidden="false" customHeight="true" outlineLevel="0" collapsed="false">
      <c r="A36" s="29" t="s">
        <v>98</v>
      </c>
      <c r="B36" s="29"/>
      <c r="C36" s="29"/>
      <c r="D36" s="29"/>
      <c r="E36" s="30" t="s">
        <v>103</v>
      </c>
      <c r="F36" s="30"/>
      <c r="G36" s="34"/>
      <c r="H36" s="35"/>
      <c r="I36" s="35"/>
    </row>
    <row r="37" s="6" customFormat="true" ht="30" hidden="false" customHeight="true" outlineLevel="0" collapsed="false">
      <c r="A37" s="31" t="n">
        <v>7</v>
      </c>
      <c r="B37" s="38" t="s">
        <v>234</v>
      </c>
      <c r="C37" s="33" t="s">
        <v>115</v>
      </c>
      <c r="D37" s="38" t="s">
        <v>228</v>
      </c>
      <c r="E37" s="34" t="s">
        <v>20</v>
      </c>
      <c r="F37" s="34" t="s">
        <v>18</v>
      </c>
      <c r="G37" s="34" t="s">
        <v>108</v>
      </c>
      <c r="H37" s="35"/>
      <c r="I37" s="35"/>
    </row>
    <row r="38" s="6" customFormat="true" ht="30" hidden="false" customHeight="true" outlineLevel="0" collapsed="false">
      <c r="A38" s="31" t="s">
        <v>53</v>
      </c>
      <c r="B38" s="38" t="s">
        <v>53</v>
      </c>
      <c r="C38" s="33" t="s">
        <v>109</v>
      </c>
      <c r="D38" s="38" t="s">
        <v>228</v>
      </c>
      <c r="E38" s="34" t="s">
        <v>20</v>
      </c>
      <c r="F38" s="34" t="s">
        <v>23</v>
      </c>
      <c r="G38" s="34" t="s">
        <v>108</v>
      </c>
      <c r="H38" s="35"/>
      <c r="I38" s="35"/>
    </row>
    <row r="39" s="6" customFormat="true" ht="30" hidden="false" customHeight="true" outlineLevel="0" collapsed="false">
      <c r="A39" s="31" t="s">
        <v>53</v>
      </c>
      <c r="B39" s="38" t="s">
        <v>53</v>
      </c>
      <c r="C39" s="33" t="s">
        <v>95</v>
      </c>
      <c r="D39" s="38" t="s">
        <v>228</v>
      </c>
      <c r="E39" s="34" t="s">
        <v>52</v>
      </c>
      <c r="F39" s="34" t="s">
        <v>53</v>
      </c>
      <c r="G39" s="34" t="s">
        <v>97</v>
      </c>
      <c r="H39" s="35"/>
      <c r="I39" s="35"/>
    </row>
    <row r="40" s="6" customFormat="true" ht="21" hidden="false" customHeight="true" outlineLevel="0" collapsed="false">
      <c r="A40" s="29" t="s">
        <v>98</v>
      </c>
      <c r="B40" s="29"/>
      <c r="C40" s="29"/>
      <c r="D40" s="29"/>
      <c r="E40" s="30" t="s">
        <v>103</v>
      </c>
      <c r="F40" s="30"/>
      <c r="G40" s="34"/>
      <c r="H40" s="35"/>
      <c r="I40" s="35"/>
    </row>
    <row r="41" s="6" customFormat="true" ht="21" hidden="false" customHeight="true" outlineLevel="0" collapsed="false">
      <c r="A41" s="31" t="n">
        <v>8</v>
      </c>
      <c r="B41" s="38" t="s">
        <v>235</v>
      </c>
      <c r="C41" s="33" t="s">
        <v>101</v>
      </c>
      <c r="D41" s="38" t="s">
        <v>68</v>
      </c>
      <c r="E41" s="34" t="s">
        <v>20</v>
      </c>
      <c r="F41" s="34" t="s">
        <v>18</v>
      </c>
      <c r="G41" s="34" t="s">
        <v>97</v>
      </c>
      <c r="H41" s="35"/>
      <c r="I41" s="35"/>
    </row>
    <row r="42" s="6" customFormat="true" ht="21" hidden="false" customHeight="true" outlineLevel="0" collapsed="false">
      <c r="A42" s="31" t="s">
        <v>53</v>
      </c>
      <c r="B42" s="38" t="s">
        <v>53</v>
      </c>
      <c r="C42" s="33" t="s">
        <v>109</v>
      </c>
      <c r="D42" s="38" t="s">
        <v>68</v>
      </c>
      <c r="E42" s="34" t="s">
        <v>20</v>
      </c>
      <c r="F42" s="34" t="s">
        <v>23</v>
      </c>
      <c r="G42" s="34" t="s">
        <v>108</v>
      </c>
      <c r="H42" s="35"/>
      <c r="I42" s="35"/>
    </row>
    <row r="43" s="6" customFormat="true" ht="21" hidden="false" customHeight="true" outlineLevel="0" collapsed="false">
      <c r="A43" s="31" t="s">
        <v>53</v>
      </c>
      <c r="B43" s="38" t="s">
        <v>53</v>
      </c>
      <c r="C43" s="33" t="s">
        <v>115</v>
      </c>
      <c r="D43" s="38" t="s">
        <v>68</v>
      </c>
      <c r="E43" s="34" t="s">
        <v>20</v>
      </c>
      <c r="F43" s="34" t="s">
        <v>27</v>
      </c>
      <c r="G43" s="34" t="s">
        <v>229</v>
      </c>
      <c r="H43" s="35"/>
      <c r="I43" s="35"/>
    </row>
    <row r="44" s="6" customFormat="true" ht="21" hidden="false" customHeight="true" outlineLevel="0" collapsed="false">
      <c r="A44" s="31" t="s">
        <v>53</v>
      </c>
      <c r="B44" s="38" t="s">
        <v>53</v>
      </c>
      <c r="C44" s="33" t="s">
        <v>107</v>
      </c>
      <c r="D44" s="38" t="s">
        <v>68</v>
      </c>
      <c r="E44" s="34" t="s">
        <v>20</v>
      </c>
      <c r="F44" s="34" t="s">
        <v>31</v>
      </c>
      <c r="G44" s="34" t="s">
        <v>233</v>
      </c>
      <c r="H44" s="35"/>
      <c r="I44" s="35"/>
    </row>
    <row r="45" s="6" customFormat="true" ht="21" hidden="false" customHeight="true" outlineLevel="0" collapsed="false">
      <c r="A45" s="31" t="s">
        <v>53</v>
      </c>
      <c r="B45" s="38" t="s">
        <v>53</v>
      </c>
      <c r="C45" s="33" t="s">
        <v>115</v>
      </c>
      <c r="D45" s="38" t="s">
        <v>68</v>
      </c>
      <c r="E45" s="34" t="s">
        <v>20</v>
      </c>
      <c r="F45" s="34" t="s">
        <v>39</v>
      </c>
      <c r="G45" s="34" t="s">
        <v>233</v>
      </c>
      <c r="H45" s="35"/>
      <c r="I45" s="35"/>
    </row>
    <row r="46" s="6" customFormat="true" ht="21" hidden="false" customHeight="true" outlineLevel="0" collapsed="false">
      <c r="A46" s="31" t="s">
        <v>53</v>
      </c>
      <c r="B46" s="38" t="s">
        <v>53</v>
      </c>
      <c r="C46" s="33" t="s">
        <v>226</v>
      </c>
      <c r="D46" s="38" t="s">
        <v>68</v>
      </c>
      <c r="E46" s="34" t="s">
        <v>20</v>
      </c>
      <c r="F46" s="34" t="s">
        <v>40</v>
      </c>
      <c r="G46" s="34" t="s">
        <v>102</v>
      </c>
      <c r="H46" s="35"/>
      <c r="I46" s="35"/>
    </row>
    <row r="47" s="6" customFormat="true" ht="21" hidden="false" customHeight="true" outlineLevel="0" collapsed="false">
      <c r="A47" s="29" t="s">
        <v>98</v>
      </c>
      <c r="B47" s="29"/>
      <c r="C47" s="29"/>
      <c r="D47" s="29"/>
      <c r="E47" s="30" t="s">
        <v>110</v>
      </c>
      <c r="F47" s="30"/>
      <c r="G47" s="34"/>
      <c r="H47" s="35"/>
      <c r="I47" s="35"/>
    </row>
    <row r="48" s="6" customFormat="true" ht="30" hidden="false" customHeight="true" outlineLevel="0" collapsed="false">
      <c r="A48" s="31" t="n">
        <v>9</v>
      </c>
      <c r="B48" s="38" t="s">
        <v>236</v>
      </c>
      <c r="C48" s="33" t="s">
        <v>115</v>
      </c>
      <c r="D48" s="38" t="s">
        <v>228</v>
      </c>
      <c r="E48" s="34" t="s">
        <v>20</v>
      </c>
      <c r="F48" s="34" t="s">
        <v>35</v>
      </c>
      <c r="G48" s="34" t="s">
        <v>108</v>
      </c>
      <c r="H48" s="35"/>
      <c r="I48" s="35"/>
    </row>
    <row r="49" s="6" customFormat="true" ht="30" hidden="false" customHeight="true" outlineLevel="0" collapsed="false">
      <c r="A49" s="31" t="s">
        <v>53</v>
      </c>
      <c r="B49" s="38" t="s">
        <v>53</v>
      </c>
      <c r="C49" s="33" t="s">
        <v>109</v>
      </c>
      <c r="D49" s="38" t="s">
        <v>228</v>
      </c>
      <c r="E49" s="34" t="s">
        <v>20</v>
      </c>
      <c r="F49" s="34" t="s">
        <v>39</v>
      </c>
      <c r="G49" s="34" t="s">
        <v>108</v>
      </c>
      <c r="H49" s="35"/>
      <c r="I49" s="35"/>
    </row>
    <row r="50" s="6" customFormat="true" ht="21" hidden="false" customHeight="true" outlineLevel="0" collapsed="false">
      <c r="A50" s="29" t="s">
        <v>98</v>
      </c>
      <c r="B50" s="29"/>
      <c r="C50" s="29"/>
      <c r="D50" s="29"/>
      <c r="E50" s="30" t="s">
        <v>117</v>
      </c>
      <c r="F50" s="30"/>
      <c r="G50" s="82"/>
      <c r="H50" s="83"/>
      <c r="I50" s="83"/>
    </row>
    <row r="51" customFormat="false" ht="31.5" hidden="false" customHeight="true" outlineLevel="0" collapsed="false">
      <c r="A51" s="31" t="n">
        <v>10</v>
      </c>
      <c r="B51" s="38" t="s">
        <v>237</v>
      </c>
      <c r="C51" s="33" t="s">
        <v>95</v>
      </c>
      <c r="D51" s="38" t="s">
        <v>228</v>
      </c>
      <c r="E51" s="34" t="s">
        <v>48</v>
      </c>
      <c r="F51" s="34" t="s">
        <v>27</v>
      </c>
      <c r="G51" s="36" t="s">
        <v>229</v>
      </c>
      <c r="H51" s="37"/>
      <c r="I51" s="37"/>
    </row>
    <row r="52" customFormat="false" ht="32.25" hidden="false" customHeight="true" outlineLevel="0" collapsed="false">
      <c r="A52" s="31" t="s">
        <v>53</v>
      </c>
      <c r="B52" s="38" t="s">
        <v>53</v>
      </c>
      <c r="C52" s="33" t="s">
        <v>107</v>
      </c>
      <c r="D52" s="38" t="s">
        <v>228</v>
      </c>
      <c r="E52" s="34" t="s">
        <v>48</v>
      </c>
      <c r="F52" s="34" t="s">
        <v>31</v>
      </c>
      <c r="G52" s="34" t="s">
        <v>229</v>
      </c>
      <c r="H52" s="35"/>
      <c r="I52" s="35"/>
    </row>
    <row r="53" customFormat="false" ht="30.75" hidden="false" customHeight="true" outlineLevel="0" collapsed="false">
      <c r="A53" s="31" t="s">
        <v>53</v>
      </c>
      <c r="B53" s="38" t="s">
        <v>53</v>
      </c>
      <c r="C53" s="33" t="s">
        <v>101</v>
      </c>
      <c r="D53" s="38" t="s">
        <v>228</v>
      </c>
      <c r="E53" s="34" t="s">
        <v>48</v>
      </c>
      <c r="F53" s="34" t="s">
        <v>35</v>
      </c>
      <c r="G53" s="34"/>
      <c r="H53" s="35"/>
      <c r="I53" s="35"/>
    </row>
    <row r="54" customFormat="false" ht="21" hidden="false" customHeight="true" outlineLevel="0" collapsed="false">
      <c r="A54" s="29" t="s">
        <v>98</v>
      </c>
      <c r="B54" s="29"/>
      <c r="C54" s="29"/>
      <c r="D54" s="29"/>
      <c r="E54" s="30" t="s">
        <v>103</v>
      </c>
      <c r="F54" s="30"/>
      <c r="G54" s="34"/>
      <c r="H54" s="35"/>
      <c r="I54" s="35"/>
    </row>
    <row r="55" customFormat="false" ht="21" hidden="false" customHeight="true" outlineLevel="0" collapsed="false">
      <c r="A55" s="31" t="n">
        <v>11</v>
      </c>
      <c r="B55" s="38" t="s">
        <v>238</v>
      </c>
      <c r="C55" s="33" t="s">
        <v>107</v>
      </c>
      <c r="D55" s="38" t="s">
        <v>79</v>
      </c>
      <c r="E55" s="34" t="s">
        <v>52</v>
      </c>
      <c r="F55" s="34"/>
      <c r="G55" s="34" t="s">
        <v>224</v>
      </c>
      <c r="H55" s="35"/>
      <c r="I55" s="35"/>
    </row>
    <row r="56" customFormat="false" ht="21" hidden="false" customHeight="true" outlineLevel="0" collapsed="false">
      <c r="A56" s="29" t="s">
        <v>98</v>
      </c>
      <c r="B56" s="29"/>
      <c r="C56" s="29"/>
      <c r="D56" s="29"/>
      <c r="E56" s="30" t="s">
        <v>99</v>
      </c>
      <c r="F56" s="30"/>
      <c r="G56" s="34"/>
      <c r="H56" s="35"/>
      <c r="I56" s="35"/>
    </row>
    <row r="57" customFormat="false" ht="21" hidden="false" customHeight="true" outlineLevel="0" collapsed="false">
      <c r="A57" s="31" t="n">
        <v>12</v>
      </c>
      <c r="B57" s="38" t="s">
        <v>239</v>
      </c>
      <c r="C57" s="33" t="s">
        <v>101</v>
      </c>
      <c r="D57" s="38" t="s">
        <v>24</v>
      </c>
      <c r="E57" s="34" t="s">
        <v>52</v>
      </c>
      <c r="F57" s="34" t="s">
        <v>53</v>
      </c>
      <c r="G57" s="34" t="s">
        <v>97</v>
      </c>
      <c r="H57" s="35"/>
      <c r="I57" s="35"/>
    </row>
    <row r="58" customFormat="false" ht="21" hidden="false" customHeight="true" outlineLevel="0" collapsed="false">
      <c r="A58" s="31" t="s">
        <v>53</v>
      </c>
      <c r="B58" s="38" t="s">
        <v>53</v>
      </c>
      <c r="C58" s="33" t="s">
        <v>115</v>
      </c>
      <c r="D58" s="38" t="s">
        <v>24</v>
      </c>
      <c r="E58" s="34" t="s">
        <v>20</v>
      </c>
      <c r="F58" s="34" t="s">
        <v>27</v>
      </c>
      <c r="G58" s="34" t="s">
        <v>102</v>
      </c>
      <c r="H58" s="35"/>
      <c r="I58" s="35"/>
    </row>
    <row r="59" customFormat="false" ht="21" hidden="false" customHeight="true" outlineLevel="0" collapsed="false">
      <c r="A59" s="31" t="s">
        <v>53</v>
      </c>
      <c r="B59" s="38" t="s">
        <v>53</v>
      </c>
      <c r="C59" s="33" t="s">
        <v>226</v>
      </c>
      <c r="D59" s="38" t="s">
        <v>24</v>
      </c>
      <c r="E59" s="34" t="s">
        <v>20</v>
      </c>
      <c r="F59" s="34" t="s">
        <v>31</v>
      </c>
      <c r="G59" s="34" t="s">
        <v>108</v>
      </c>
      <c r="H59" s="35"/>
      <c r="I59" s="35"/>
    </row>
    <row r="60" customFormat="false" ht="21" hidden="false" customHeight="true" outlineLevel="0" collapsed="false">
      <c r="A60" s="31" t="s">
        <v>53</v>
      </c>
      <c r="B60" s="38" t="s">
        <v>53</v>
      </c>
      <c r="C60" s="33" t="s">
        <v>115</v>
      </c>
      <c r="D60" s="38" t="s">
        <v>24</v>
      </c>
      <c r="E60" s="34" t="s">
        <v>20</v>
      </c>
      <c r="F60" s="34" t="s">
        <v>43</v>
      </c>
      <c r="G60" s="34" t="s">
        <v>102</v>
      </c>
      <c r="H60" s="35"/>
      <c r="I60" s="35"/>
    </row>
    <row r="61" customFormat="false" ht="21" hidden="false" customHeight="true" outlineLevel="0" collapsed="false">
      <c r="A61" s="29" t="s">
        <v>98</v>
      </c>
      <c r="B61" s="29"/>
      <c r="C61" s="29"/>
      <c r="D61" s="29"/>
      <c r="E61" s="30" t="s">
        <v>240</v>
      </c>
      <c r="F61" s="30"/>
      <c r="G61" s="34"/>
      <c r="H61" s="35"/>
      <c r="I61" s="35"/>
    </row>
    <row r="62" customFormat="false" ht="21" hidden="false" customHeight="true" outlineLevel="0" collapsed="false">
      <c r="A62" s="31" t="n">
        <v>13</v>
      </c>
      <c r="B62" s="38" t="s">
        <v>241</v>
      </c>
      <c r="C62" s="33" t="s">
        <v>107</v>
      </c>
      <c r="D62" s="38" t="s">
        <v>68</v>
      </c>
      <c r="E62" s="34" t="s">
        <v>20</v>
      </c>
      <c r="F62" s="34" t="s">
        <v>35</v>
      </c>
      <c r="G62" s="34" t="s">
        <v>224</v>
      </c>
      <c r="H62" s="35"/>
      <c r="I62" s="35"/>
    </row>
    <row r="63" customFormat="false" ht="21" hidden="false" customHeight="true" outlineLevel="0" collapsed="false">
      <c r="A63" s="31" t="s">
        <v>53</v>
      </c>
      <c r="B63" s="38" t="s">
        <v>53</v>
      </c>
      <c r="C63" s="33" t="s">
        <v>107</v>
      </c>
      <c r="D63" s="38" t="s">
        <v>68</v>
      </c>
      <c r="E63" s="34" t="s">
        <v>20</v>
      </c>
      <c r="F63" s="34" t="s">
        <v>43</v>
      </c>
      <c r="G63" s="34" t="s">
        <v>224</v>
      </c>
      <c r="H63" s="35"/>
      <c r="I63" s="35"/>
    </row>
    <row r="64" customFormat="false" ht="21" hidden="false" customHeight="true" outlineLevel="0" collapsed="false">
      <c r="A64" s="31" t="s">
        <v>53</v>
      </c>
      <c r="B64" s="38" t="s">
        <v>53</v>
      </c>
      <c r="C64" s="33" t="s">
        <v>107</v>
      </c>
      <c r="D64" s="38" t="s">
        <v>68</v>
      </c>
      <c r="E64" s="34" t="s">
        <v>20</v>
      </c>
      <c r="F64" s="34" t="s">
        <v>46</v>
      </c>
      <c r="G64" s="34" t="s">
        <v>224</v>
      </c>
      <c r="H64" s="35"/>
      <c r="I64" s="35"/>
    </row>
    <row r="65" customFormat="false" ht="21" hidden="false" customHeight="true" outlineLevel="0" collapsed="false">
      <c r="A65" s="29" t="s">
        <v>98</v>
      </c>
      <c r="B65" s="29"/>
      <c r="C65" s="29"/>
      <c r="D65" s="29"/>
      <c r="E65" s="30" t="s">
        <v>103</v>
      </c>
      <c r="F65" s="30"/>
      <c r="G65" s="34"/>
      <c r="H65" s="35"/>
      <c r="I65" s="35"/>
    </row>
    <row r="66" customFormat="false" ht="31.5" hidden="false" customHeight="true" outlineLevel="0" collapsed="false">
      <c r="A66" s="31" t="n">
        <v>14</v>
      </c>
      <c r="B66" s="38" t="s">
        <v>242</v>
      </c>
      <c r="C66" s="33" t="s">
        <v>95</v>
      </c>
      <c r="D66" s="38" t="s">
        <v>228</v>
      </c>
      <c r="E66" s="34" t="s">
        <v>20</v>
      </c>
      <c r="F66" s="34" t="s">
        <v>27</v>
      </c>
      <c r="G66" s="34" t="s">
        <v>229</v>
      </c>
      <c r="H66" s="35"/>
      <c r="I66" s="35"/>
    </row>
    <row r="67" customFormat="false" ht="34.5" hidden="false" customHeight="true" outlineLevel="0" collapsed="false">
      <c r="A67" s="31" t="s">
        <v>53</v>
      </c>
      <c r="B67" s="38" t="s">
        <v>53</v>
      </c>
      <c r="C67" s="33" t="s">
        <v>107</v>
      </c>
      <c r="D67" s="38" t="s">
        <v>228</v>
      </c>
      <c r="E67" s="34" t="s">
        <v>20</v>
      </c>
      <c r="F67" s="34" t="s">
        <v>31</v>
      </c>
      <c r="G67" s="34" t="s">
        <v>230</v>
      </c>
      <c r="H67" s="35"/>
      <c r="I67" s="35"/>
    </row>
    <row r="68" customFormat="false" ht="30.75" hidden="false" customHeight="true" outlineLevel="0" collapsed="false">
      <c r="A68" s="31" t="s">
        <v>53</v>
      </c>
      <c r="B68" s="38" t="s">
        <v>53</v>
      </c>
      <c r="C68" s="33" t="s">
        <v>101</v>
      </c>
      <c r="D68" s="38" t="s">
        <v>228</v>
      </c>
      <c r="E68" s="34" t="s">
        <v>48</v>
      </c>
      <c r="F68" s="34" t="s">
        <v>18</v>
      </c>
      <c r="G68" s="34" t="s">
        <v>224</v>
      </c>
      <c r="H68" s="35"/>
      <c r="I68" s="35"/>
    </row>
    <row r="69" customFormat="false" ht="32.25" hidden="false" customHeight="true" outlineLevel="0" collapsed="false">
      <c r="A69" s="31" t="s">
        <v>53</v>
      </c>
      <c r="B69" s="38" t="s">
        <v>53</v>
      </c>
      <c r="C69" s="33" t="s">
        <v>107</v>
      </c>
      <c r="D69" s="38" t="s">
        <v>228</v>
      </c>
      <c r="E69" s="34" t="s">
        <v>48</v>
      </c>
      <c r="F69" s="34" t="s">
        <v>23</v>
      </c>
      <c r="G69" s="34" t="s">
        <v>229</v>
      </c>
      <c r="H69" s="35"/>
      <c r="I69" s="35"/>
    </row>
    <row r="70" customFormat="false" ht="30.75" hidden="false" customHeight="true" outlineLevel="0" collapsed="false">
      <c r="A70" s="31" t="s">
        <v>53</v>
      </c>
      <c r="B70" s="38" t="s">
        <v>53</v>
      </c>
      <c r="C70" s="33" t="s">
        <v>101</v>
      </c>
      <c r="D70" s="38" t="s">
        <v>228</v>
      </c>
      <c r="E70" s="34" t="s">
        <v>48</v>
      </c>
      <c r="F70" s="34" t="s">
        <v>35</v>
      </c>
      <c r="G70" s="34"/>
      <c r="H70" s="35"/>
      <c r="I70" s="35"/>
    </row>
    <row r="71" customFormat="false" ht="30" hidden="false" customHeight="true" outlineLevel="0" collapsed="false">
      <c r="A71" s="31" t="s">
        <v>53</v>
      </c>
      <c r="B71" s="38" t="s">
        <v>53</v>
      </c>
      <c r="C71" s="33" t="s">
        <v>95</v>
      </c>
      <c r="D71" s="38" t="s">
        <v>228</v>
      </c>
      <c r="E71" s="34" t="s">
        <v>48</v>
      </c>
      <c r="F71" s="34" t="s">
        <v>39</v>
      </c>
      <c r="G71" s="34"/>
      <c r="H71" s="35"/>
      <c r="I71" s="35"/>
    </row>
    <row r="72" customFormat="false" ht="21" hidden="false" customHeight="true" outlineLevel="0" collapsed="false">
      <c r="A72" s="29" t="s">
        <v>98</v>
      </c>
      <c r="B72" s="29"/>
      <c r="C72" s="29"/>
      <c r="D72" s="29"/>
      <c r="E72" s="30" t="s">
        <v>110</v>
      </c>
      <c r="F72" s="30"/>
      <c r="G72" s="34"/>
      <c r="H72" s="35"/>
      <c r="I72" s="35"/>
    </row>
    <row r="73" customFormat="false" ht="21" hidden="false" customHeight="true" outlineLevel="0" collapsed="false">
      <c r="A73" s="31" t="n">
        <v>15</v>
      </c>
      <c r="B73" s="38" t="s">
        <v>243</v>
      </c>
      <c r="C73" s="33" t="s">
        <v>115</v>
      </c>
      <c r="D73" s="38" t="s">
        <v>223</v>
      </c>
      <c r="E73" s="34" t="s">
        <v>48</v>
      </c>
      <c r="F73" s="34" t="s">
        <v>18</v>
      </c>
      <c r="G73" s="34" t="s">
        <v>224</v>
      </c>
      <c r="H73" s="35"/>
      <c r="I73" s="35"/>
    </row>
    <row r="74" customFormat="false" ht="21" hidden="false" customHeight="true" outlineLevel="0" collapsed="false">
      <c r="A74" s="31" t="s">
        <v>53</v>
      </c>
      <c r="B74" s="38" t="s">
        <v>53</v>
      </c>
      <c r="C74" s="33" t="s">
        <v>95</v>
      </c>
      <c r="D74" s="38" t="s">
        <v>223</v>
      </c>
      <c r="E74" s="34" t="s">
        <v>48</v>
      </c>
      <c r="F74" s="34" t="s">
        <v>23</v>
      </c>
      <c r="G74" s="34" t="s">
        <v>224</v>
      </c>
      <c r="H74" s="35"/>
      <c r="I74" s="35"/>
    </row>
    <row r="75" customFormat="false" ht="21" hidden="false" customHeight="true" outlineLevel="0" collapsed="false">
      <c r="A75" s="31" t="s">
        <v>53</v>
      </c>
      <c r="B75" s="38" t="s">
        <v>53</v>
      </c>
      <c r="C75" s="33" t="s">
        <v>95</v>
      </c>
      <c r="D75" s="38" t="s">
        <v>223</v>
      </c>
      <c r="E75" s="34" t="s">
        <v>48</v>
      </c>
      <c r="F75" s="34" t="s">
        <v>46</v>
      </c>
      <c r="G75" s="34" t="s">
        <v>224</v>
      </c>
      <c r="H75" s="35"/>
      <c r="I75" s="35"/>
    </row>
    <row r="76" customFormat="false" ht="21" hidden="false" customHeight="true" outlineLevel="0" collapsed="false">
      <c r="A76" s="29" t="s">
        <v>98</v>
      </c>
      <c r="B76" s="29"/>
      <c r="C76" s="29"/>
      <c r="D76" s="29"/>
      <c r="E76" s="30" t="s">
        <v>103</v>
      </c>
      <c r="F76" s="30"/>
      <c r="G76" s="34"/>
      <c r="H76" s="35"/>
      <c r="I76" s="35"/>
    </row>
    <row r="77" customFormat="false" ht="34.5" hidden="false" customHeight="true" outlineLevel="0" collapsed="false">
      <c r="A77" s="31" t="n">
        <v>16</v>
      </c>
      <c r="B77" s="38" t="s">
        <v>244</v>
      </c>
      <c r="C77" s="33" t="s">
        <v>115</v>
      </c>
      <c r="D77" s="38" t="s">
        <v>223</v>
      </c>
      <c r="E77" s="34" t="s">
        <v>48</v>
      </c>
      <c r="F77" s="34" t="s">
        <v>35</v>
      </c>
      <c r="G77" s="34" t="s">
        <v>224</v>
      </c>
      <c r="H77" s="35"/>
      <c r="I77" s="35"/>
    </row>
    <row r="78" customFormat="false" ht="21" hidden="false" customHeight="true" outlineLevel="0" collapsed="false">
      <c r="A78" s="31" t="s">
        <v>53</v>
      </c>
      <c r="B78" s="38" t="s">
        <v>53</v>
      </c>
      <c r="C78" s="33" t="s">
        <v>95</v>
      </c>
      <c r="D78" s="38" t="s">
        <v>223</v>
      </c>
      <c r="E78" s="34" t="s">
        <v>48</v>
      </c>
      <c r="F78" s="34" t="s">
        <v>39</v>
      </c>
      <c r="G78" s="34" t="s">
        <v>224</v>
      </c>
      <c r="H78" s="35"/>
      <c r="I78" s="35"/>
    </row>
    <row r="79" customFormat="false" ht="21" hidden="false" customHeight="true" outlineLevel="0" collapsed="false">
      <c r="A79" s="31" t="s">
        <v>53</v>
      </c>
      <c r="B79" s="38" t="s">
        <v>53</v>
      </c>
      <c r="C79" s="33" t="s">
        <v>95</v>
      </c>
      <c r="D79" s="38" t="s">
        <v>223</v>
      </c>
      <c r="E79" s="34" t="s">
        <v>48</v>
      </c>
      <c r="F79" s="34" t="s">
        <v>40</v>
      </c>
      <c r="G79" s="34" t="s">
        <v>224</v>
      </c>
      <c r="H79" s="35"/>
      <c r="I79" s="35"/>
    </row>
    <row r="80" customFormat="false" ht="21" hidden="false" customHeight="true" outlineLevel="0" collapsed="false">
      <c r="A80" s="31" t="s">
        <v>53</v>
      </c>
      <c r="B80" s="38" t="s">
        <v>53</v>
      </c>
      <c r="C80" s="33" t="s">
        <v>95</v>
      </c>
      <c r="D80" s="38" t="s">
        <v>223</v>
      </c>
      <c r="E80" s="34" t="s">
        <v>48</v>
      </c>
      <c r="F80" s="34" t="s">
        <v>43</v>
      </c>
      <c r="G80" s="34" t="s">
        <v>224</v>
      </c>
      <c r="H80" s="35"/>
      <c r="I80" s="35"/>
    </row>
    <row r="81" customFormat="false" ht="21" hidden="false" customHeight="true" outlineLevel="0" collapsed="false">
      <c r="A81" s="29" t="s">
        <v>98</v>
      </c>
      <c r="B81" s="29"/>
      <c r="C81" s="29"/>
      <c r="D81" s="29"/>
      <c r="E81" s="30" t="s">
        <v>240</v>
      </c>
      <c r="F81" s="30"/>
      <c r="G81" s="34"/>
      <c r="H81" s="35"/>
      <c r="I81" s="35"/>
    </row>
    <row r="82" customFormat="false" ht="21" hidden="false" customHeight="true" outlineLevel="0" collapsed="false">
      <c r="A82" s="31" t="n">
        <v>17</v>
      </c>
      <c r="B82" s="38" t="s">
        <v>135</v>
      </c>
      <c r="C82" s="33" t="s">
        <v>101</v>
      </c>
      <c r="D82" s="38" t="s">
        <v>24</v>
      </c>
      <c r="E82" s="34" t="s">
        <v>20</v>
      </c>
      <c r="F82" s="34" t="s">
        <v>23</v>
      </c>
      <c r="G82" s="34" t="s">
        <v>97</v>
      </c>
      <c r="H82" s="35"/>
      <c r="I82" s="35"/>
    </row>
    <row r="83" customFormat="false" ht="21" hidden="false" customHeight="true" outlineLevel="0" collapsed="false">
      <c r="A83" s="31" t="s">
        <v>53</v>
      </c>
      <c r="B83" s="38" t="s">
        <v>53</v>
      </c>
      <c r="C83" s="33" t="s">
        <v>115</v>
      </c>
      <c r="D83" s="38" t="s">
        <v>24</v>
      </c>
      <c r="E83" s="34" t="s">
        <v>20</v>
      </c>
      <c r="F83" s="34" t="s">
        <v>39</v>
      </c>
      <c r="G83" s="34" t="s">
        <v>102</v>
      </c>
      <c r="H83" s="35"/>
      <c r="I83" s="35"/>
    </row>
    <row r="84" customFormat="false" ht="21" hidden="false" customHeight="true" outlineLevel="0" collapsed="false">
      <c r="A84" s="29" t="s">
        <v>98</v>
      </c>
      <c r="B84" s="29"/>
      <c r="C84" s="29"/>
      <c r="D84" s="29"/>
      <c r="E84" s="30" t="s">
        <v>117</v>
      </c>
      <c r="F84" s="30"/>
      <c r="G84" s="34"/>
      <c r="H84" s="35"/>
      <c r="I84" s="35"/>
    </row>
    <row r="85" customFormat="false" ht="21" hidden="false" customHeight="true" outlineLevel="0" collapsed="false">
      <c r="A85" s="31" t="n">
        <v>18</v>
      </c>
      <c r="B85" s="32" t="s">
        <v>245</v>
      </c>
      <c r="C85" s="33" t="s">
        <v>101</v>
      </c>
      <c r="D85" s="38" t="s">
        <v>113</v>
      </c>
      <c r="E85" s="34" t="s">
        <v>20</v>
      </c>
      <c r="F85" s="34" t="s">
        <v>39</v>
      </c>
      <c r="G85" s="36" t="s">
        <v>102</v>
      </c>
      <c r="H85" s="37"/>
      <c r="I85" s="37"/>
    </row>
    <row r="86" customFormat="false" ht="21" hidden="false" customHeight="true" outlineLevel="0" collapsed="false">
      <c r="A86" s="31" t="s">
        <v>53</v>
      </c>
      <c r="B86" s="32" t="s">
        <v>53</v>
      </c>
      <c r="C86" s="33" t="s">
        <v>107</v>
      </c>
      <c r="D86" s="38" t="s">
        <v>113</v>
      </c>
      <c r="E86" s="34" t="s">
        <v>20</v>
      </c>
      <c r="F86" s="34" t="s">
        <v>46</v>
      </c>
      <c r="G86" s="34" t="s">
        <v>108</v>
      </c>
      <c r="H86" s="35"/>
      <c r="I86" s="35"/>
    </row>
    <row r="87" customFormat="false" ht="21" hidden="false" customHeight="true" outlineLevel="0" collapsed="false">
      <c r="A87" s="29" t="s">
        <v>98</v>
      </c>
      <c r="B87" s="29"/>
      <c r="C87" s="29"/>
      <c r="D87" s="29"/>
      <c r="E87" s="30" t="s">
        <v>117</v>
      </c>
      <c r="F87" s="30"/>
      <c r="G87" s="34"/>
      <c r="H87" s="35"/>
      <c r="I87" s="35"/>
    </row>
  </sheetData>
  <mergeCells count="37">
    <mergeCell ref="A7:F7"/>
    <mergeCell ref="A13:D13"/>
    <mergeCell ref="E13:F13"/>
    <mergeCell ref="A19:D19"/>
    <mergeCell ref="E19:F19"/>
    <mergeCell ref="A26:D26"/>
    <mergeCell ref="E26:F26"/>
    <mergeCell ref="A28:D28"/>
    <mergeCell ref="E28:F28"/>
    <mergeCell ref="A32:D32"/>
    <mergeCell ref="E32:F32"/>
    <mergeCell ref="A36:D36"/>
    <mergeCell ref="E36:F36"/>
    <mergeCell ref="A40:D40"/>
    <mergeCell ref="E40:F40"/>
    <mergeCell ref="A47:D47"/>
    <mergeCell ref="E47:F47"/>
    <mergeCell ref="A50:D50"/>
    <mergeCell ref="E50:F50"/>
    <mergeCell ref="A54:D54"/>
    <mergeCell ref="E54:F54"/>
    <mergeCell ref="A56:D56"/>
    <mergeCell ref="E56:F56"/>
    <mergeCell ref="A61:D61"/>
    <mergeCell ref="E61:F61"/>
    <mergeCell ref="A65:D65"/>
    <mergeCell ref="E65:F65"/>
    <mergeCell ref="A72:D72"/>
    <mergeCell ref="E72:F72"/>
    <mergeCell ref="A76:D76"/>
    <mergeCell ref="E76:F76"/>
    <mergeCell ref="A81:D81"/>
    <mergeCell ref="E81:F81"/>
    <mergeCell ref="A84:D84"/>
    <mergeCell ref="E84:F84"/>
    <mergeCell ref="A87:D87"/>
    <mergeCell ref="E87:F87"/>
  </mergeCells>
  <printOptions headings="false" gridLines="false" gridLinesSet="true" horizontalCentered="true" verticalCentered="false"/>
  <pageMargins left="0.315277777777778" right="0.315277777777778" top="0.747916666666667" bottom="1.14166666666667" header="0.511805555555555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2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O36" activeCellId="0" sqref="O36"/>
    </sheetView>
  </sheetViews>
  <sheetFormatPr defaultRowHeight="11.25"/>
  <cols>
    <col collapsed="false" hidden="false" max="1" min="1" style="84" width="5.13775510204082"/>
    <col collapsed="false" hidden="false" max="2" min="2" style="85" width="2.85204081632653"/>
    <col collapsed="false" hidden="false" max="3" min="3" style="86" width="17.5765306122449"/>
    <col collapsed="false" hidden="false" max="4" min="4" style="87" width="6.28061224489796"/>
    <col collapsed="false" hidden="false" max="5" min="5" style="88" width="3.14285714285714"/>
    <col collapsed="false" hidden="false" max="6" min="6" style="39" width="16.8571428571429"/>
    <col collapsed="false" hidden="false" max="7" min="7" style="84" width="5.85714285714286"/>
    <col collapsed="false" hidden="false" max="8" min="8" style="84" width="2.99489795918367"/>
    <col collapsed="false" hidden="false" max="9" min="9" style="86" width="17.2857142857143"/>
    <col collapsed="false" hidden="false" max="10" min="10" style="84" width="5.13775510204082"/>
    <col collapsed="false" hidden="false" max="11" min="11" style="86" width="2.99489795918367"/>
    <col collapsed="false" hidden="false" max="12" min="12" style="39" width="18.4234693877551"/>
    <col collapsed="false" hidden="false" max="13" min="13" style="84" width="6.14795918367347"/>
    <col collapsed="false" hidden="false" max="14" min="14" style="86" width="2.57142857142857"/>
    <col collapsed="false" hidden="false" max="15" min="15" style="39" width="19"/>
    <col collapsed="false" hidden="false" max="16" min="16" style="84" width="5.28061224489796"/>
    <col collapsed="false" hidden="false" max="1025" min="17" style="86" width="11.4183673469388"/>
  </cols>
  <sheetData>
    <row r="1" customFormat="false" ht="11.25" hidden="false" customHeight="false" outlineLevel="0" collapsed="false">
      <c r="A1" s="39" t="s">
        <v>118</v>
      </c>
      <c r="B1" s="0"/>
      <c r="C1" s="0"/>
      <c r="D1" s="0"/>
      <c r="E1" s="0"/>
      <c r="F1" s="0"/>
      <c r="G1" s="0"/>
      <c r="H1" s="0"/>
      <c r="I1" s="89" t="s">
        <v>246</v>
      </c>
      <c r="J1" s="89"/>
      <c r="K1" s="89"/>
      <c r="L1" s="89"/>
      <c r="M1" s="89"/>
      <c r="N1" s="89"/>
      <c r="O1" s="89"/>
      <c r="P1" s="89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39" t="s">
        <v>2</v>
      </c>
      <c r="B2" s="0"/>
      <c r="C2" s="0"/>
      <c r="D2" s="0"/>
      <c r="E2" s="0"/>
      <c r="F2" s="90" t="s">
        <v>247</v>
      </c>
      <c r="G2" s="90"/>
      <c r="H2" s="90"/>
      <c r="I2" s="91" t="s">
        <v>248</v>
      </c>
      <c r="J2" s="91"/>
      <c r="K2" s="91"/>
      <c r="L2" s="91"/>
      <c r="M2" s="91"/>
      <c r="N2" s="91"/>
      <c r="O2" s="91"/>
      <c r="P2" s="91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42" t="s">
        <v>3</v>
      </c>
      <c r="B3" s="0"/>
      <c r="C3" s="42"/>
      <c r="D3" s="84"/>
      <c r="E3" s="0"/>
      <c r="F3" s="0"/>
      <c r="G3" s="0"/>
      <c r="H3" s="0"/>
      <c r="I3" s="92" t="s">
        <v>249</v>
      </c>
      <c r="J3" s="92"/>
      <c r="K3" s="92"/>
      <c r="L3" s="92"/>
      <c r="M3" s="92"/>
      <c r="N3" s="92"/>
      <c r="O3" s="92"/>
      <c r="P3" s="92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8.25" hidden="false" customHeight="true" outlineLevel="0" collapsed="false">
      <c r="A4" s="93"/>
      <c r="B4" s="93"/>
      <c r="C4" s="93"/>
      <c r="D4" s="93"/>
      <c r="E4" s="94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4" customFormat="true" ht="12" hidden="false" customHeight="false" outlineLevel="0" collapsed="false">
      <c r="A5" s="95"/>
      <c r="B5" s="96"/>
      <c r="C5" s="97" t="s">
        <v>17</v>
      </c>
      <c r="D5" s="98"/>
      <c r="E5" s="99"/>
      <c r="F5" s="100" t="s">
        <v>51</v>
      </c>
      <c r="G5" s="101"/>
      <c r="H5" s="97"/>
      <c r="I5" s="97" t="s">
        <v>250</v>
      </c>
      <c r="J5" s="97"/>
      <c r="K5" s="102" t="s">
        <v>251</v>
      </c>
      <c r="L5" s="102"/>
      <c r="M5" s="101"/>
      <c r="N5" s="103"/>
      <c r="O5" s="97" t="s">
        <v>252</v>
      </c>
      <c r="P5" s="98"/>
    </row>
    <row r="6" s="39" customFormat="true" ht="11.25" hidden="false" customHeight="true" outlineLevel="0" collapsed="false">
      <c r="A6" s="104"/>
      <c r="B6" s="105" t="s">
        <v>18</v>
      </c>
      <c r="C6" s="106"/>
      <c r="D6" s="107"/>
      <c r="E6" s="104"/>
      <c r="F6" s="108"/>
      <c r="G6" s="97"/>
      <c r="H6" s="104"/>
      <c r="I6" s="108"/>
      <c r="J6" s="97"/>
      <c r="K6" s="105" t="s">
        <v>18</v>
      </c>
      <c r="L6" s="109" t="s">
        <v>253</v>
      </c>
      <c r="M6" s="107" t="s">
        <v>22</v>
      </c>
      <c r="N6" s="105" t="s">
        <v>18</v>
      </c>
      <c r="O6" s="110" t="s">
        <v>254</v>
      </c>
      <c r="P6" s="107" t="s">
        <v>22</v>
      </c>
    </row>
    <row r="7" customFormat="false" ht="11.25" hidden="false" customHeight="true" outlineLevel="0" collapsed="false">
      <c r="A7" s="111"/>
      <c r="B7" s="112" t="s">
        <v>23</v>
      </c>
      <c r="C7" s="110" t="s">
        <v>255</v>
      </c>
      <c r="D7" s="113" t="s">
        <v>256</v>
      </c>
      <c r="E7" s="111"/>
      <c r="F7" s="94"/>
      <c r="G7" s="94"/>
      <c r="H7" s="111"/>
      <c r="I7" s="94"/>
      <c r="J7" s="94"/>
      <c r="K7" s="112" t="s">
        <v>23</v>
      </c>
      <c r="L7" s="110" t="s">
        <v>254</v>
      </c>
      <c r="M7" s="113" t="s">
        <v>256</v>
      </c>
      <c r="N7" s="112" t="s">
        <v>23</v>
      </c>
      <c r="O7" s="114" t="s">
        <v>253</v>
      </c>
      <c r="P7" s="113" t="s">
        <v>256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1.25" hidden="false" customHeight="true" outlineLevel="0" collapsed="false">
      <c r="A8" s="111"/>
      <c r="B8" s="112" t="s">
        <v>27</v>
      </c>
      <c r="C8" s="115" t="s">
        <v>257</v>
      </c>
      <c r="D8" s="113" t="s">
        <v>34</v>
      </c>
      <c r="E8" s="111"/>
      <c r="F8" s="116" t="s">
        <v>258</v>
      </c>
      <c r="G8" s="116"/>
      <c r="H8" s="111"/>
      <c r="I8" s="94"/>
      <c r="J8" s="117"/>
      <c r="K8" s="112" t="s">
        <v>27</v>
      </c>
      <c r="L8" s="118" t="s">
        <v>259</v>
      </c>
      <c r="M8" s="113" t="s">
        <v>64</v>
      </c>
      <c r="N8" s="112" t="s">
        <v>27</v>
      </c>
      <c r="O8" s="0"/>
      <c r="P8" s="113" t="s">
        <v>53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1.25" hidden="false" customHeight="true" outlineLevel="0" collapsed="false">
      <c r="A9" s="111"/>
      <c r="B9" s="112" t="s">
        <v>31</v>
      </c>
      <c r="C9" s="114"/>
      <c r="D9" s="113"/>
      <c r="E9" s="111"/>
      <c r="F9" s="119" t="s">
        <v>260</v>
      </c>
      <c r="G9" s="119"/>
      <c r="H9" s="112" t="s">
        <v>31</v>
      </c>
      <c r="I9" s="118" t="s">
        <v>259</v>
      </c>
      <c r="J9" s="113" t="s">
        <v>64</v>
      </c>
      <c r="K9" s="112" t="s">
        <v>31</v>
      </c>
      <c r="L9" s="114"/>
      <c r="M9" s="113" t="s">
        <v>53</v>
      </c>
      <c r="N9" s="112" t="s">
        <v>31</v>
      </c>
      <c r="O9" s="114"/>
      <c r="P9" s="113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1.25" hidden="false" customHeight="true" outlineLevel="0" collapsed="false">
      <c r="A10" s="111" t="s">
        <v>16</v>
      </c>
      <c r="B10" s="112" t="s">
        <v>35</v>
      </c>
      <c r="C10" s="114" t="s">
        <v>261</v>
      </c>
      <c r="D10" s="113" t="s">
        <v>38</v>
      </c>
      <c r="E10" s="111"/>
      <c r="F10" s="119" t="s">
        <v>21</v>
      </c>
      <c r="G10" s="119"/>
      <c r="H10" s="111"/>
      <c r="I10" s="117"/>
      <c r="J10" s="89"/>
      <c r="K10" s="112" t="s">
        <v>35</v>
      </c>
      <c r="L10" s="114"/>
      <c r="M10" s="113" t="s">
        <v>53</v>
      </c>
      <c r="N10" s="112" t="s">
        <v>35</v>
      </c>
      <c r="O10" s="114"/>
      <c r="P10" s="113" t="s">
        <v>53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1.25" hidden="false" customHeight="true" outlineLevel="0" collapsed="false">
      <c r="A11" s="111"/>
      <c r="B11" s="112" t="s">
        <v>39</v>
      </c>
      <c r="C11" s="110"/>
      <c r="D11" s="113"/>
      <c r="E11" s="111"/>
      <c r="F11" s="116" t="s">
        <v>262</v>
      </c>
      <c r="G11" s="116"/>
      <c r="H11" s="111"/>
      <c r="I11" s="89"/>
      <c r="J11" s="89"/>
      <c r="K11" s="112" t="s">
        <v>39</v>
      </c>
      <c r="L11" s="114" t="s">
        <v>263</v>
      </c>
      <c r="M11" s="113" t="s">
        <v>34</v>
      </c>
      <c r="N11" s="112" t="s">
        <v>39</v>
      </c>
      <c r="O11" s="114"/>
      <c r="P11" s="113" t="s">
        <v>34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.25" hidden="false" customHeight="true" outlineLevel="0" collapsed="false">
      <c r="A12" s="111"/>
      <c r="B12" s="112" t="s">
        <v>40</v>
      </c>
      <c r="C12" s="0"/>
      <c r="D12" s="113"/>
      <c r="E12" s="111"/>
      <c r="F12" s="94"/>
      <c r="G12" s="89"/>
      <c r="H12" s="111"/>
      <c r="I12" s="94"/>
      <c r="J12" s="89"/>
      <c r="K12" s="112" t="s">
        <v>40</v>
      </c>
      <c r="L12" s="115" t="s">
        <v>257</v>
      </c>
      <c r="M12" s="113" t="s">
        <v>38</v>
      </c>
      <c r="N12" s="112" t="s">
        <v>40</v>
      </c>
      <c r="O12" s="114" t="s">
        <v>263</v>
      </c>
      <c r="P12" s="113" t="s">
        <v>38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1.25" hidden="false" customHeight="true" outlineLevel="0" collapsed="false">
      <c r="A13" s="111"/>
      <c r="B13" s="112" t="s">
        <v>43</v>
      </c>
      <c r="C13" s="114"/>
      <c r="D13" s="113"/>
      <c r="E13" s="111"/>
      <c r="F13" s="94"/>
      <c r="G13" s="89"/>
      <c r="H13" s="111"/>
      <c r="I13" s="94"/>
      <c r="J13" s="89" t="s">
        <v>53</v>
      </c>
      <c r="K13" s="112" t="s">
        <v>43</v>
      </c>
      <c r="L13" s="0"/>
      <c r="M13" s="113" t="s">
        <v>53</v>
      </c>
      <c r="N13" s="112" t="s">
        <v>43</v>
      </c>
      <c r="O13" s="114" t="s">
        <v>261</v>
      </c>
      <c r="P13" s="113" t="s">
        <v>42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1.25" hidden="false" customHeight="true" outlineLevel="0" collapsed="false">
      <c r="A14" s="111"/>
      <c r="B14" s="120" t="s">
        <v>46</v>
      </c>
      <c r="C14" s="121"/>
      <c r="D14" s="122"/>
      <c r="E14" s="123"/>
      <c r="F14" s="124"/>
      <c r="G14" s="125"/>
      <c r="H14" s="123"/>
      <c r="I14" s="124"/>
      <c r="J14" s="125" t="s">
        <v>53</v>
      </c>
      <c r="K14" s="120" t="s">
        <v>46</v>
      </c>
      <c r="L14" s="121" t="s">
        <v>261</v>
      </c>
      <c r="M14" s="122" t="s">
        <v>30</v>
      </c>
      <c r="N14" s="120" t="s">
        <v>46</v>
      </c>
      <c r="O14" s="121" t="s">
        <v>264</v>
      </c>
      <c r="P14" s="122" t="s">
        <v>30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1.25" hidden="false" customHeight="true" outlineLevel="0" collapsed="false">
      <c r="A15" s="104"/>
      <c r="B15" s="105" t="s">
        <v>18</v>
      </c>
      <c r="C15" s="106"/>
      <c r="D15" s="107" t="s">
        <v>53</v>
      </c>
      <c r="E15" s="0"/>
      <c r="F15" s="0"/>
      <c r="G15" s="0"/>
      <c r="H15" s="104"/>
      <c r="I15" s="108"/>
      <c r="J15" s="97"/>
      <c r="K15" s="104"/>
      <c r="L15" s="108"/>
      <c r="M15" s="97"/>
      <c r="N15" s="104"/>
      <c r="O15" s="108"/>
      <c r="P15" s="98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1.25" hidden="false" customHeight="true" outlineLevel="0" collapsed="false">
      <c r="A16" s="111"/>
      <c r="B16" s="112" t="s">
        <v>23</v>
      </c>
      <c r="C16" s="110"/>
      <c r="D16" s="113" t="s">
        <v>53</v>
      </c>
      <c r="E16" s="0"/>
      <c r="F16" s="0"/>
      <c r="G16" s="0"/>
      <c r="H16" s="111"/>
      <c r="I16" s="94"/>
      <c r="J16" s="94"/>
      <c r="K16" s="111"/>
      <c r="L16" s="94"/>
      <c r="M16" s="94"/>
      <c r="N16" s="111"/>
      <c r="O16" s="94"/>
      <c r="P16" s="126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1.25" hidden="false" customHeight="true" outlineLevel="0" collapsed="false">
      <c r="A17" s="111"/>
      <c r="B17" s="112" t="s">
        <v>27</v>
      </c>
      <c r="C17" s="114"/>
      <c r="D17" s="113"/>
      <c r="E17" s="0"/>
      <c r="F17" s="117" t="s">
        <v>265</v>
      </c>
      <c r="G17" s="0"/>
      <c r="H17" s="111"/>
      <c r="I17" s="94"/>
      <c r="J17" s="117"/>
      <c r="K17" s="111"/>
      <c r="L17" s="116" t="s">
        <v>266</v>
      </c>
      <c r="M17" s="116"/>
      <c r="N17" s="111"/>
      <c r="O17" s="89" t="s">
        <v>267</v>
      </c>
      <c r="P17" s="119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1.25" hidden="false" customHeight="true" outlineLevel="0" collapsed="false">
      <c r="A18" s="111"/>
      <c r="B18" s="112" t="s">
        <v>31</v>
      </c>
      <c r="C18" s="114" t="s">
        <v>268</v>
      </c>
      <c r="D18" s="113" t="s">
        <v>22</v>
      </c>
      <c r="E18" s="0"/>
      <c r="F18" s="117" t="s">
        <v>269</v>
      </c>
      <c r="G18" s="0"/>
      <c r="H18" s="111"/>
      <c r="I18" s="117"/>
      <c r="J18" s="117"/>
      <c r="K18" s="111"/>
      <c r="L18" s="119" t="s">
        <v>270</v>
      </c>
      <c r="M18" s="119"/>
      <c r="N18" s="111"/>
      <c r="O18" s="117" t="s">
        <v>271</v>
      </c>
      <c r="P18" s="119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1.25" hidden="false" customHeight="true" outlineLevel="0" collapsed="false">
      <c r="A19" s="111" t="s">
        <v>69</v>
      </c>
      <c r="B19" s="112" t="s">
        <v>35</v>
      </c>
      <c r="C19" s="114" t="s">
        <v>272</v>
      </c>
      <c r="D19" s="113" t="s">
        <v>26</v>
      </c>
      <c r="E19" s="0"/>
      <c r="F19" s="89" t="s">
        <v>262</v>
      </c>
      <c r="G19" s="0"/>
      <c r="H19" s="111"/>
      <c r="I19" s="117"/>
      <c r="J19" s="89"/>
      <c r="K19" s="111"/>
      <c r="L19" s="119" t="s">
        <v>273</v>
      </c>
      <c r="M19" s="119"/>
      <c r="N19" s="111"/>
      <c r="O19" s="117" t="s">
        <v>274</v>
      </c>
      <c r="P19" s="116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1.25" hidden="false" customHeight="true" outlineLevel="0" collapsed="false">
      <c r="A20" s="111"/>
      <c r="B20" s="112" t="s">
        <v>39</v>
      </c>
      <c r="C20" s="110" t="s">
        <v>255</v>
      </c>
      <c r="D20" s="113" t="s">
        <v>30</v>
      </c>
      <c r="E20" s="0"/>
      <c r="F20" s="0"/>
      <c r="G20" s="0"/>
      <c r="H20" s="111"/>
      <c r="I20" s="89"/>
      <c r="J20" s="89"/>
      <c r="K20" s="111"/>
      <c r="L20" s="127" t="s">
        <v>275</v>
      </c>
      <c r="M20" s="127"/>
      <c r="N20" s="111"/>
      <c r="O20" s="89" t="s">
        <v>71</v>
      </c>
      <c r="P20" s="116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1.25" hidden="false" customHeight="true" outlineLevel="0" collapsed="false">
      <c r="A21" s="111"/>
      <c r="B21" s="112" t="s">
        <v>40</v>
      </c>
      <c r="C21" s="39" t="s">
        <v>276</v>
      </c>
      <c r="D21" s="113" t="s">
        <v>34</v>
      </c>
      <c r="E21" s="0"/>
      <c r="F21" s="0"/>
      <c r="G21" s="0"/>
      <c r="H21" s="111"/>
      <c r="I21" s="94"/>
      <c r="J21" s="89"/>
      <c r="K21" s="111"/>
      <c r="L21" s="116" t="s">
        <v>277</v>
      </c>
      <c r="M21" s="116"/>
      <c r="N21" s="111"/>
      <c r="O21" s="117" t="s">
        <v>277</v>
      </c>
      <c r="P21" s="116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1.25" hidden="false" customHeight="true" outlineLevel="0" collapsed="false">
      <c r="A22" s="111"/>
      <c r="B22" s="112" t="s">
        <v>43</v>
      </c>
      <c r="C22" s="114" t="s">
        <v>278</v>
      </c>
      <c r="D22" s="113" t="s">
        <v>38</v>
      </c>
      <c r="E22" s="0"/>
      <c r="F22" s="0"/>
      <c r="G22" s="0"/>
      <c r="H22" s="111"/>
      <c r="I22" s="94"/>
      <c r="J22" s="89"/>
      <c r="K22" s="111"/>
      <c r="L22" s="0"/>
      <c r="M22" s="89"/>
      <c r="N22" s="111"/>
      <c r="O22" s="94"/>
      <c r="P22" s="116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1.25" hidden="false" customHeight="true" outlineLevel="0" collapsed="false">
      <c r="A23" s="111"/>
      <c r="B23" s="120" t="s">
        <v>46</v>
      </c>
      <c r="C23" s="128" t="s">
        <v>279</v>
      </c>
      <c r="D23" s="84" t="s">
        <v>280</v>
      </c>
      <c r="E23" s="0"/>
      <c r="F23" s="0"/>
      <c r="G23" s="0"/>
      <c r="H23" s="123"/>
      <c r="I23" s="124"/>
      <c r="J23" s="125"/>
      <c r="K23" s="123"/>
      <c r="L23" s="124"/>
      <c r="M23" s="125"/>
      <c r="N23" s="123"/>
      <c r="O23" s="124"/>
      <c r="P23" s="129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5" hidden="false" customHeight="true" outlineLevel="0" collapsed="false">
      <c r="A24" s="104"/>
      <c r="B24" s="104"/>
      <c r="C24" s="108"/>
      <c r="D24" s="97"/>
      <c r="E24" s="104"/>
      <c r="F24" s="108"/>
      <c r="G24" s="97"/>
      <c r="H24" s="104"/>
      <c r="I24" s="108"/>
      <c r="J24" s="97"/>
      <c r="K24" s="105" t="s">
        <v>18</v>
      </c>
      <c r="L24" s="109" t="s">
        <v>281</v>
      </c>
      <c r="M24" s="107" t="s">
        <v>22</v>
      </c>
      <c r="N24" s="105" t="s">
        <v>18</v>
      </c>
      <c r="O24" s="130" t="s">
        <v>257</v>
      </c>
      <c r="P24" s="107" t="s">
        <v>22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5" hidden="false" customHeight="true" outlineLevel="0" collapsed="false">
      <c r="A25" s="111"/>
      <c r="B25" s="111"/>
      <c r="C25" s="94"/>
      <c r="D25" s="94"/>
      <c r="E25" s="111"/>
      <c r="F25" s="94"/>
      <c r="G25" s="94"/>
      <c r="H25" s="111"/>
      <c r="I25" s="94"/>
      <c r="J25" s="94"/>
      <c r="K25" s="112" t="s">
        <v>23</v>
      </c>
      <c r="L25" s="115" t="s">
        <v>257</v>
      </c>
      <c r="M25" s="113" t="s">
        <v>256</v>
      </c>
      <c r="N25" s="112" t="s">
        <v>23</v>
      </c>
      <c r="O25" s="114"/>
      <c r="P25" s="113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5" hidden="false" customHeight="true" outlineLevel="0" collapsed="false">
      <c r="A26" s="111"/>
      <c r="B26" s="111"/>
      <c r="C26" s="89" t="s">
        <v>68</v>
      </c>
      <c r="D26" s="117"/>
      <c r="E26" s="111"/>
      <c r="F26" s="89" t="s">
        <v>24</v>
      </c>
      <c r="G26" s="117"/>
      <c r="H26" s="111"/>
      <c r="I26" s="94"/>
      <c r="J26" s="117"/>
      <c r="K26" s="112" t="s">
        <v>27</v>
      </c>
      <c r="L26" s="114" t="s">
        <v>253</v>
      </c>
      <c r="M26" s="113" t="s">
        <v>34</v>
      </c>
      <c r="N26" s="112" t="s">
        <v>27</v>
      </c>
      <c r="O26" s="114" t="s">
        <v>278</v>
      </c>
      <c r="P26" s="113" t="s">
        <v>34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5" hidden="false" customHeight="true" outlineLevel="0" collapsed="false">
      <c r="A27" s="111"/>
      <c r="B27" s="111"/>
      <c r="C27" s="117" t="s">
        <v>25</v>
      </c>
      <c r="D27" s="117"/>
      <c r="E27" s="111"/>
      <c r="F27" s="117" t="s">
        <v>76</v>
      </c>
      <c r="G27" s="117"/>
      <c r="H27" s="111"/>
      <c r="I27" s="117"/>
      <c r="J27" s="117"/>
      <c r="K27" s="112" t="s">
        <v>31</v>
      </c>
      <c r="L27" s="114" t="s">
        <v>278</v>
      </c>
      <c r="M27" s="113" t="s">
        <v>38</v>
      </c>
      <c r="N27" s="112" t="s">
        <v>31</v>
      </c>
      <c r="O27" s="114" t="s">
        <v>253</v>
      </c>
      <c r="P27" s="113" t="s">
        <v>38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5" hidden="false" customHeight="true" outlineLevel="0" collapsed="false">
      <c r="A28" s="111" t="s">
        <v>77</v>
      </c>
      <c r="B28" s="111"/>
      <c r="C28" s="117" t="s">
        <v>262</v>
      </c>
      <c r="D28" s="89"/>
      <c r="E28" s="111"/>
      <c r="F28" s="117" t="s">
        <v>262</v>
      </c>
      <c r="G28" s="89"/>
      <c r="H28" s="111"/>
      <c r="I28" s="117"/>
      <c r="J28" s="89"/>
      <c r="K28" s="112" t="s">
        <v>35</v>
      </c>
      <c r="L28" s="118" t="s">
        <v>282</v>
      </c>
      <c r="M28" s="113" t="s">
        <v>283</v>
      </c>
      <c r="N28" s="112" t="s">
        <v>35</v>
      </c>
      <c r="O28" s="131" t="s">
        <v>284</v>
      </c>
      <c r="P28" s="113" t="s">
        <v>285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32" customFormat="true" ht="10.5" hidden="false" customHeight="true" outlineLevel="0" collapsed="false">
      <c r="A29" s="111"/>
      <c r="B29" s="111"/>
      <c r="C29" s="89"/>
      <c r="D29" s="89"/>
      <c r="E29" s="111"/>
      <c r="F29" s="89"/>
      <c r="G29" s="89"/>
      <c r="H29" s="111"/>
      <c r="I29" s="89"/>
      <c r="J29" s="89"/>
      <c r="K29" s="112" t="s">
        <v>39</v>
      </c>
      <c r="L29" s="131" t="s">
        <v>284</v>
      </c>
      <c r="M29" s="113" t="s">
        <v>285</v>
      </c>
      <c r="N29" s="112" t="s">
        <v>39</v>
      </c>
      <c r="O29" s="118" t="s">
        <v>282</v>
      </c>
      <c r="P29" s="113" t="s">
        <v>283</v>
      </c>
    </row>
    <row r="30" s="39" customFormat="true" ht="10.5" hidden="false" customHeight="true" outlineLevel="0" collapsed="false">
      <c r="A30" s="111"/>
      <c r="B30" s="111"/>
      <c r="C30" s="94"/>
      <c r="D30" s="89"/>
      <c r="E30" s="111"/>
      <c r="F30" s="94"/>
      <c r="G30" s="89"/>
      <c r="H30" s="111"/>
      <c r="I30" s="94"/>
      <c r="J30" s="89"/>
      <c r="K30" s="112" t="s">
        <v>40</v>
      </c>
      <c r="L30" s="114"/>
      <c r="M30" s="113"/>
      <c r="N30" s="112" t="s">
        <v>40</v>
      </c>
      <c r="O30" s="114" t="s">
        <v>286</v>
      </c>
      <c r="P30" s="113" t="s">
        <v>45</v>
      </c>
    </row>
    <row r="31" s="39" customFormat="true" ht="10.5" hidden="false" customHeight="true" outlineLevel="0" collapsed="false">
      <c r="A31" s="111"/>
      <c r="B31" s="111"/>
      <c r="C31" s="94"/>
      <c r="D31" s="89"/>
      <c r="E31" s="111"/>
      <c r="F31" s="94"/>
      <c r="G31" s="89"/>
      <c r="H31" s="111"/>
      <c r="I31" s="94"/>
      <c r="J31" s="89"/>
      <c r="K31" s="112" t="s">
        <v>43</v>
      </c>
      <c r="L31" s="114" t="s">
        <v>276</v>
      </c>
      <c r="M31" s="113" t="s">
        <v>30</v>
      </c>
      <c r="N31" s="112" t="s">
        <v>43</v>
      </c>
      <c r="O31" s="114" t="s">
        <v>263</v>
      </c>
      <c r="P31" s="113" t="s">
        <v>30</v>
      </c>
    </row>
    <row r="32" customFormat="false" ht="10.5" hidden="false" customHeight="true" outlineLevel="0" collapsed="false">
      <c r="A32" s="111"/>
      <c r="B32" s="123"/>
      <c r="C32" s="124"/>
      <c r="D32" s="125"/>
      <c r="E32" s="123"/>
      <c r="F32" s="124"/>
      <c r="G32" s="125"/>
      <c r="H32" s="123"/>
      <c r="I32" s="124"/>
      <c r="J32" s="125" t="s">
        <v>53</v>
      </c>
      <c r="K32" s="120" t="s">
        <v>46</v>
      </c>
      <c r="L32" s="121" t="s">
        <v>286</v>
      </c>
      <c r="M32" s="122" t="s">
        <v>42</v>
      </c>
      <c r="N32" s="120" t="s">
        <v>46</v>
      </c>
      <c r="O32" s="121" t="s">
        <v>276</v>
      </c>
      <c r="P32" s="122" t="s">
        <v>42</v>
      </c>
    </row>
    <row r="33" customFormat="false" ht="11.25" hidden="false" customHeight="true" outlineLevel="0" collapsed="false">
      <c r="A33" s="104"/>
      <c r="B33" s="105" t="s">
        <v>18</v>
      </c>
      <c r="C33" s="133" t="s">
        <v>279</v>
      </c>
      <c r="D33" s="107" t="s">
        <v>64</v>
      </c>
      <c r="E33" s="105" t="s">
        <v>18</v>
      </c>
      <c r="F33" s="134" t="s">
        <v>284</v>
      </c>
      <c r="G33" s="107" t="s">
        <v>285</v>
      </c>
      <c r="H33" s="104"/>
      <c r="I33" s="108"/>
      <c r="J33" s="97"/>
      <c r="K33" s="105" t="s">
        <v>18</v>
      </c>
      <c r="L33" s="109" t="s">
        <v>287</v>
      </c>
      <c r="M33" s="107" t="s">
        <v>22</v>
      </c>
      <c r="N33" s="105" t="s">
        <v>18</v>
      </c>
      <c r="O33" s="109" t="s">
        <v>268</v>
      </c>
      <c r="P33" s="107" t="s">
        <v>22</v>
      </c>
    </row>
    <row r="34" customFormat="false" ht="11.25" hidden="false" customHeight="true" outlineLevel="0" collapsed="false">
      <c r="A34" s="111"/>
      <c r="B34" s="112" t="s">
        <v>23</v>
      </c>
      <c r="C34" s="131" t="s">
        <v>288</v>
      </c>
      <c r="D34" s="113" t="s">
        <v>285</v>
      </c>
      <c r="E34" s="112" t="s">
        <v>23</v>
      </c>
      <c r="F34" s="135" t="s">
        <v>279</v>
      </c>
      <c r="G34" s="113" t="s">
        <v>64</v>
      </c>
      <c r="H34" s="111"/>
      <c r="I34" s="94"/>
      <c r="J34" s="94"/>
      <c r="K34" s="112" t="s">
        <v>23</v>
      </c>
      <c r="L34" s="114" t="s">
        <v>268</v>
      </c>
      <c r="M34" s="113" t="s">
        <v>256</v>
      </c>
      <c r="N34" s="112" t="s">
        <v>23</v>
      </c>
      <c r="O34" s="114" t="s">
        <v>287</v>
      </c>
      <c r="P34" s="113" t="s">
        <v>256</v>
      </c>
    </row>
    <row r="35" customFormat="false" ht="11.25" hidden="false" customHeight="true" outlineLevel="0" collapsed="false">
      <c r="A35" s="111"/>
      <c r="B35" s="112" t="s">
        <v>27</v>
      </c>
      <c r="C35" s="114" t="s">
        <v>287</v>
      </c>
      <c r="D35" s="113" t="s">
        <v>22</v>
      </c>
      <c r="E35" s="112" t="s">
        <v>27</v>
      </c>
      <c r="F35" s="114" t="s">
        <v>268</v>
      </c>
      <c r="G35" s="113" t="s">
        <v>22</v>
      </c>
      <c r="H35" s="111"/>
      <c r="I35" s="94"/>
      <c r="J35" s="117"/>
      <c r="K35" s="112" t="s">
        <v>27</v>
      </c>
      <c r="L35" s="131" t="s">
        <v>289</v>
      </c>
      <c r="M35" s="113" t="s">
        <v>285</v>
      </c>
      <c r="N35" s="112" t="s">
        <v>27</v>
      </c>
      <c r="O35" s="114" t="s">
        <v>290</v>
      </c>
      <c r="P35" s="113" t="s">
        <v>26</v>
      </c>
    </row>
    <row r="36" customFormat="false" ht="11.25" hidden="false" customHeight="true" outlineLevel="0" collapsed="false">
      <c r="A36" s="111"/>
      <c r="B36" s="112" t="s">
        <v>31</v>
      </c>
      <c r="C36" s="114" t="s">
        <v>291</v>
      </c>
      <c r="D36" s="113" t="s">
        <v>26</v>
      </c>
      <c r="E36" s="112" t="s">
        <v>31</v>
      </c>
      <c r="F36" s="115" t="s">
        <v>257</v>
      </c>
      <c r="G36" s="113" t="s">
        <v>26</v>
      </c>
      <c r="H36" s="111"/>
      <c r="I36" s="117"/>
      <c r="J36" s="117"/>
      <c r="K36" s="112" t="s">
        <v>31</v>
      </c>
      <c r="L36" s="114" t="s">
        <v>290</v>
      </c>
      <c r="M36" s="113" t="s">
        <v>45</v>
      </c>
      <c r="N36" s="112" t="s">
        <v>31</v>
      </c>
      <c r="O36" s="131" t="s">
        <v>292</v>
      </c>
      <c r="P36" s="113" t="s">
        <v>285</v>
      </c>
    </row>
    <row r="37" customFormat="false" ht="11.25" hidden="false" customHeight="true" outlineLevel="0" collapsed="false">
      <c r="A37" s="111" t="s">
        <v>84</v>
      </c>
      <c r="B37" s="112" t="s">
        <v>35</v>
      </c>
      <c r="C37" s="114" t="s">
        <v>268</v>
      </c>
      <c r="D37" s="113" t="s">
        <v>34</v>
      </c>
      <c r="E37" s="112" t="s">
        <v>35</v>
      </c>
      <c r="F37" s="114" t="s">
        <v>281</v>
      </c>
      <c r="G37" s="113" t="s">
        <v>34</v>
      </c>
      <c r="H37" s="111"/>
      <c r="I37" s="117"/>
      <c r="J37" s="89"/>
      <c r="K37" s="112" t="s">
        <v>35</v>
      </c>
      <c r="L37" s="114" t="s">
        <v>293</v>
      </c>
      <c r="M37" s="113" t="s">
        <v>34</v>
      </c>
      <c r="N37" s="112" t="s">
        <v>35</v>
      </c>
      <c r="O37" s="114" t="s">
        <v>294</v>
      </c>
      <c r="P37" s="113" t="s">
        <v>34</v>
      </c>
    </row>
    <row r="38" customFormat="false" ht="11.25" hidden="false" customHeight="true" outlineLevel="0" collapsed="false">
      <c r="A38" s="111"/>
      <c r="B38" s="112" t="s">
        <v>39</v>
      </c>
      <c r="C38" s="39" t="s">
        <v>295</v>
      </c>
      <c r="D38" s="113" t="s">
        <v>38</v>
      </c>
      <c r="E38" s="112" t="s">
        <v>39</v>
      </c>
      <c r="F38" s="114" t="s">
        <v>291</v>
      </c>
      <c r="G38" s="113" t="s">
        <v>38</v>
      </c>
      <c r="H38" s="111"/>
      <c r="I38" s="89"/>
      <c r="J38" s="89"/>
      <c r="K38" s="112" t="s">
        <v>39</v>
      </c>
      <c r="L38" s="114" t="s">
        <v>253</v>
      </c>
      <c r="M38" s="113" t="s">
        <v>38</v>
      </c>
      <c r="N38" s="112" t="s">
        <v>39</v>
      </c>
      <c r="O38" s="114" t="s">
        <v>293</v>
      </c>
      <c r="P38" s="113" t="s">
        <v>38</v>
      </c>
    </row>
    <row r="39" customFormat="false" ht="11.25" hidden="false" customHeight="true" outlineLevel="0" collapsed="false">
      <c r="A39" s="111"/>
      <c r="B39" s="112" t="s">
        <v>40</v>
      </c>
      <c r="C39" s="131" t="s">
        <v>296</v>
      </c>
      <c r="D39" s="113" t="s">
        <v>297</v>
      </c>
      <c r="E39" s="112" t="s">
        <v>40</v>
      </c>
      <c r="F39" s="118" t="s">
        <v>282</v>
      </c>
      <c r="G39" s="113" t="s">
        <v>280</v>
      </c>
      <c r="H39" s="111"/>
      <c r="I39" s="94"/>
      <c r="J39" s="89"/>
      <c r="K39" s="112" t="s">
        <v>40</v>
      </c>
      <c r="L39" s="114" t="s">
        <v>281</v>
      </c>
      <c r="M39" s="113" t="s">
        <v>30</v>
      </c>
      <c r="N39" s="112" t="s">
        <v>40</v>
      </c>
      <c r="O39" s="114" t="s">
        <v>253</v>
      </c>
      <c r="P39" s="113" t="s">
        <v>30</v>
      </c>
    </row>
    <row r="40" customFormat="false" ht="11.25" hidden="false" customHeight="true" outlineLevel="0" collapsed="false">
      <c r="A40" s="111"/>
      <c r="B40" s="112" t="s">
        <v>43</v>
      </c>
      <c r="C40" s="118" t="s">
        <v>282</v>
      </c>
      <c r="D40" s="113" t="s">
        <v>280</v>
      </c>
      <c r="E40" s="112" t="s">
        <v>43</v>
      </c>
      <c r="F40" s="131" t="s">
        <v>296</v>
      </c>
      <c r="G40" s="113" t="s">
        <v>297</v>
      </c>
      <c r="H40" s="111"/>
      <c r="I40" s="94"/>
      <c r="J40" s="89"/>
      <c r="K40" s="112" t="s">
        <v>43</v>
      </c>
      <c r="L40" s="114" t="s">
        <v>294</v>
      </c>
      <c r="M40" s="113" t="s">
        <v>42</v>
      </c>
      <c r="N40" s="112" t="s">
        <v>43</v>
      </c>
      <c r="O40" s="114" t="s">
        <v>286</v>
      </c>
      <c r="P40" s="113" t="s">
        <v>42</v>
      </c>
    </row>
    <row r="41" customFormat="false" ht="11.25" hidden="false" customHeight="true" outlineLevel="0" collapsed="false">
      <c r="A41" s="111"/>
      <c r="B41" s="120" t="s">
        <v>46</v>
      </c>
      <c r="C41" s="121"/>
      <c r="D41" s="122" t="s">
        <v>53</v>
      </c>
      <c r="E41" s="120" t="s">
        <v>46</v>
      </c>
      <c r="F41" s="39" t="s">
        <v>295</v>
      </c>
      <c r="G41" s="122" t="s">
        <v>30</v>
      </c>
      <c r="H41" s="123"/>
      <c r="I41" s="124"/>
      <c r="J41" s="125"/>
      <c r="K41" s="120" t="s">
        <v>46</v>
      </c>
      <c r="L41" s="136" t="s">
        <v>296</v>
      </c>
      <c r="M41" s="122" t="s">
        <v>297</v>
      </c>
      <c r="N41" s="120" t="s">
        <v>46</v>
      </c>
      <c r="O41" s="121" t="s">
        <v>281</v>
      </c>
      <c r="P41" s="122" t="s">
        <v>45</v>
      </c>
    </row>
    <row r="42" customFormat="false" ht="11.25" hidden="false" customHeight="true" outlineLevel="0" collapsed="false">
      <c r="A42" s="137"/>
      <c r="B42" s="104"/>
      <c r="C42" s="108"/>
      <c r="D42" s="97"/>
      <c r="E42" s="104"/>
      <c r="F42" s="108"/>
      <c r="G42" s="97"/>
      <c r="H42" s="104"/>
      <c r="I42" s="94"/>
      <c r="J42" s="97"/>
      <c r="K42" s="104"/>
      <c r="L42" s="108"/>
      <c r="M42" s="97"/>
      <c r="N42" s="104"/>
      <c r="O42" s="108"/>
      <c r="P42" s="98"/>
    </row>
    <row r="43" customFormat="false" ht="11.25" hidden="false" customHeight="true" outlineLevel="0" collapsed="false">
      <c r="A43" s="138"/>
      <c r="B43" s="111"/>
      <c r="C43" s="94"/>
      <c r="D43" s="94"/>
      <c r="E43" s="111"/>
      <c r="F43" s="94"/>
      <c r="G43" s="94"/>
      <c r="H43" s="111"/>
      <c r="I43" s="94"/>
      <c r="J43" s="94"/>
      <c r="K43" s="111"/>
      <c r="L43" s="94"/>
      <c r="M43" s="94"/>
      <c r="N43" s="111"/>
      <c r="O43" s="94"/>
      <c r="P43" s="126"/>
    </row>
    <row r="44" customFormat="false" ht="11.25" hidden="false" customHeight="true" outlineLevel="0" collapsed="false">
      <c r="A44" s="138"/>
      <c r="B44" s="111"/>
      <c r="C44" s="89" t="s">
        <v>136</v>
      </c>
      <c r="D44" s="117"/>
      <c r="E44" s="111"/>
      <c r="F44" s="89" t="s">
        <v>88</v>
      </c>
      <c r="G44" s="117"/>
      <c r="H44" s="111"/>
      <c r="I44" s="117"/>
      <c r="J44" s="117"/>
      <c r="K44" s="111"/>
      <c r="L44" s="94" t="s">
        <v>79</v>
      </c>
      <c r="M44" s="117"/>
      <c r="N44" s="111"/>
      <c r="O44" s="0"/>
      <c r="P44" s="119"/>
    </row>
    <row r="45" customFormat="false" ht="11.25" hidden="false" customHeight="true" outlineLevel="0" collapsed="false">
      <c r="A45" s="138"/>
      <c r="B45" s="111"/>
      <c r="C45" s="117" t="s">
        <v>78</v>
      </c>
      <c r="D45" s="117"/>
      <c r="E45" s="111"/>
      <c r="F45" s="117" t="s">
        <v>298</v>
      </c>
      <c r="G45" s="117"/>
      <c r="H45" s="111"/>
      <c r="I45" s="117"/>
      <c r="J45" s="117"/>
      <c r="K45" s="111"/>
      <c r="L45" s="117" t="s">
        <v>80</v>
      </c>
      <c r="M45" s="117"/>
      <c r="N45" s="111"/>
      <c r="O45" s="0"/>
      <c r="P45" s="119"/>
    </row>
    <row r="46" customFormat="false" ht="11.25" hidden="false" customHeight="true" outlineLevel="0" collapsed="false">
      <c r="A46" s="138" t="s">
        <v>89</v>
      </c>
      <c r="B46" s="111"/>
      <c r="C46" s="117" t="s">
        <v>262</v>
      </c>
      <c r="D46" s="89"/>
      <c r="E46" s="111"/>
      <c r="F46" s="117" t="s">
        <v>299</v>
      </c>
      <c r="G46" s="89"/>
      <c r="H46" s="111"/>
      <c r="I46" s="117"/>
      <c r="J46" s="89"/>
      <c r="K46" s="111"/>
      <c r="L46" s="117" t="s">
        <v>277</v>
      </c>
      <c r="M46" s="89"/>
      <c r="N46" s="111"/>
      <c r="O46" s="0"/>
      <c r="P46" s="116"/>
    </row>
    <row r="47" customFormat="false" ht="11.25" hidden="false" customHeight="true" outlineLevel="0" collapsed="false">
      <c r="A47" s="138"/>
      <c r="B47" s="111"/>
      <c r="C47" s="0"/>
      <c r="D47" s="89"/>
      <c r="E47" s="111"/>
      <c r="F47" s="89" t="s">
        <v>262</v>
      </c>
      <c r="G47" s="89"/>
      <c r="H47" s="111"/>
      <c r="I47" s="89"/>
      <c r="J47" s="89"/>
      <c r="K47" s="111"/>
      <c r="L47" s="0"/>
      <c r="M47" s="89"/>
      <c r="N47" s="111"/>
      <c r="O47" s="0"/>
      <c r="P47" s="116"/>
    </row>
    <row r="48" customFormat="false" ht="11.25" hidden="false" customHeight="true" outlineLevel="0" collapsed="false">
      <c r="A48" s="138"/>
      <c r="B48" s="111"/>
      <c r="C48" s="94"/>
      <c r="D48" s="89"/>
      <c r="E48" s="111"/>
      <c r="F48" s="94"/>
      <c r="G48" s="89"/>
      <c r="H48" s="111"/>
      <c r="I48" s="94"/>
      <c r="J48" s="89"/>
      <c r="K48" s="111"/>
      <c r="L48" s="0"/>
      <c r="M48" s="89"/>
      <c r="N48" s="111"/>
      <c r="O48" s="0"/>
      <c r="P48" s="116"/>
    </row>
    <row r="49" customFormat="false" ht="11.25" hidden="false" customHeight="true" outlineLevel="0" collapsed="false">
      <c r="A49" s="138"/>
      <c r="B49" s="111"/>
      <c r="C49" s="94"/>
      <c r="D49" s="89"/>
      <c r="E49" s="111"/>
      <c r="F49" s="94"/>
      <c r="G49" s="89"/>
      <c r="H49" s="111"/>
      <c r="I49" s="94"/>
      <c r="J49" s="89"/>
      <c r="K49" s="111"/>
      <c r="L49" s="94"/>
      <c r="M49" s="89"/>
      <c r="N49" s="111"/>
      <c r="O49" s="94"/>
      <c r="P49" s="116"/>
    </row>
    <row r="50" customFormat="false" ht="11.25" hidden="false" customHeight="true" outlineLevel="0" collapsed="false">
      <c r="A50" s="139"/>
      <c r="B50" s="123"/>
      <c r="C50" s="124"/>
      <c r="D50" s="125"/>
      <c r="E50" s="123"/>
      <c r="F50" s="124"/>
      <c r="G50" s="125"/>
      <c r="H50" s="123"/>
      <c r="I50" s="124"/>
      <c r="J50" s="125" t="s">
        <v>53</v>
      </c>
      <c r="K50" s="123"/>
      <c r="L50" s="124"/>
      <c r="M50" s="125"/>
      <c r="N50" s="123"/>
      <c r="O50" s="124"/>
      <c r="P50" s="129"/>
    </row>
    <row r="51" customFormat="false" ht="11.25" hidden="false" customHeight="false" outlineLevel="0" collapsed="false">
      <c r="A51" s="85" t="s">
        <v>300</v>
      </c>
      <c r="D51" s="0"/>
      <c r="M51" s="39" t="s">
        <v>301</v>
      </c>
    </row>
    <row r="52" customFormat="false" ht="11.25" hidden="false" customHeight="false" outlineLevel="0" collapsed="false">
      <c r="A52" s="140" t="s">
        <v>302</v>
      </c>
      <c r="D52" s="0"/>
    </row>
  </sheetData>
  <mergeCells count="13">
    <mergeCell ref="I1:P1"/>
    <mergeCell ref="I2:P2"/>
    <mergeCell ref="I3:P3"/>
    <mergeCell ref="K5:L5"/>
    <mergeCell ref="F8:G8"/>
    <mergeCell ref="F9:G9"/>
    <mergeCell ref="F10:G10"/>
    <mergeCell ref="F11:G11"/>
    <mergeCell ref="L17:M17"/>
    <mergeCell ref="L18:M18"/>
    <mergeCell ref="L19:M19"/>
    <mergeCell ref="L20:M20"/>
    <mergeCell ref="L21:M21"/>
  </mergeCells>
  <printOptions headings="false" gridLines="false" gridLinesSet="true" horizontalCentered="true" verticalCentered="false"/>
  <pageMargins left="0.315277777777778" right="0.315277777777778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2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L27" activeCellId="0" sqref="L27"/>
    </sheetView>
  </sheetViews>
  <sheetFormatPr defaultRowHeight="11.25"/>
  <cols>
    <col collapsed="false" hidden="false" max="1" min="1" style="84" width="5.13775510204082"/>
    <col collapsed="false" hidden="false" max="2" min="2" style="85" width="2.85204081632653"/>
    <col collapsed="false" hidden="false" max="3" min="3" style="86" width="17.5765306122449"/>
    <col collapsed="false" hidden="false" max="4" min="4" style="87" width="6.28061224489796"/>
    <col collapsed="false" hidden="false" max="5" min="5" style="88" width="3.14285714285714"/>
    <col collapsed="false" hidden="false" max="6" min="6" style="39" width="16.8571428571429"/>
    <col collapsed="false" hidden="false" max="7" min="7" style="84" width="5.85714285714286"/>
    <col collapsed="false" hidden="false" max="8" min="8" style="84" width="2.99489795918367"/>
    <col collapsed="false" hidden="false" max="9" min="9" style="86" width="17.2857142857143"/>
    <col collapsed="false" hidden="false" max="10" min="10" style="84" width="5.13775510204082"/>
    <col collapsed="false" hidden="false" max="11" min="11" style="86" width="2.99489795918367"/>
    <col collapsed="false" hidden="false" max="12" min="12" style="39" width="18.4234693877551"/>
    <col collapsed="false" hidden="false" max="13" min="13" style="84" width="6.14795918367347"/>
    <col collapsed="false" hidden="false" max="14" min="14" style="86" width="2.57142857142857"/>
    <col collapsed="false" hidden="false" max="15" min="15" style="39" width="19"/>
    <col collapsed="false" hidden="false" max="16" min="16" style="84" width="5.28061224489796"/>
    <col collapsed="false" hidden="false" max="17" min="17" style="86" width="9"/>
    <col collapsed="false" hidden="false" max="1025" min="18" style="86" width="11.4183673469388"/>
  </cols>
  <sheetData>
    <row r="1" customFormat="false" ht="11.25" hidden="false" customHeight="false" outlineLevel="0" collapsed="false">
      <c r="A1" s="39" t="s">
        <v>118</v>
      </c>
      <c r="B1" s="0"/>
      <c r="C1" s="0"/>
      <c r="D1" s="0"/>
      <c r="E1" s="0"/>
      <c r="F1" s="0"/>
      <c r="G1" s="0"/>
      <c r="H1" s="0"/>
      <c r="I1" s="89" t="s">
        <v>246</v>
      </c>
      <c r="J1" s="89"/>
      <c r="K1" s="89"/>
      <c r="L1" s="89"/>
      <c r="M1" s="89"/>
      <c r="N1" s="89"/>
      <c r="O1" s="89"/>
      <c r="P1" s="89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39" t="s">
        <v>2</v>
      </c>
      <c r="B2" s="0"/>
      <c r="C2" s="0"/>
      <c r="D2" s="0"/>
      <c r="E2" s="0"/>
      <c r="F2" s="90" t="s">
        <v>247</v>
      </c>
      <c r="G2" s="90"/>
      <c r="H2" s="90"/>
      <c r="I2" s="91" t="s">
        <v>248</v>
      </c>
      <c r="J2" s="91"/>
      <c r="K2" s="91"/>
      <c r="L2" s="91"/>
      <c r="M2" s="91"/>
      <c r="N2" s="91"/>
      <c r="O2" s="91"/>
      <c r="P2" s="91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42" t="s">
        <v>3</v>
      </c>
      <c r="B3" s="0"/>
      <c r="C3" s="42"/>
      <c r="D3" s="84"/>
      <c r="E3" s="0"/>
      <c r="F3" s="0"/>
      <c r="G3" s="0"/>
      <c r="H3" s="0"/>
      <c r="I3" s="92" t="s">
        <v>249</v>
      </c>
      <c r="J3" s="92"/>
      <c r="K3" s="92"/>
      <c r="L3" s="92"/>
      <c r="M3" s="92"/>
      <c r="N3" s="92"/>
      <c r="O3" s="92"/>
      <c r="P3" s="92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8.25" hidden="false" customHeight="true" outlineLevel="0" collapsed="false">
      <c r="A4" s="93"/>
      <c r="B4" s="93"/>
      <c r="C4" s="93"/>
      <c r="D4" s="93"/>
      <c r="E4" s="94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4" customFormat="true" ht="12" hidden="false" customHeight="false" outlineLevel="0" collapsed="false">
      <c r="A5" s="95"/>
      <c r="B5" s="96"/>
      <c r="C5" s="97" t="s">
        <v>17</v>
      </c>
      <c r="D5" s="98"/>
      <c r="E5" s="99"/>
      <c r="F5" s="100" t="s">
        <v>51</v>
      </c>
      <c r="G5" s="101"/>
      <c r="H5" s="97"/>
      <c r="I5" s="97" t="s">
        <v>250</v>
      </c>
      <c r="J5" s="97"/>
      <c r="K5" s="102" t="s">
        <v>251</v>
      </c>
      <c r="L5" s="102"/>
      <c r="M5" s="101"/>
      <c r="N5" s="103"/>
      <c r="O5" s="97" t="s">
        <v>252</v>
      </c>
      <c r="P5" s="98"/>
    </row>
    <row r="6" s="39" customFormat="true" ht="11.25" hidden="false" customHeight="true" outlineLevel="0" collapsed="false">
      <c r="A6" s="104"/>
      <c r="B6" s="105" t="s">
        <v>18</v>
      </c>
      <c r="C6" s="106"/>
      <c r="D6" s="107"/>
      <c r="E6" s="104"/>
      <c r="F6" s="108"/>
      <c r="G6" s="97"/>
      <c r="H6" s="104"/>
      <c r="I6" s="108"/>
      <c r="J6" s="97"/>
      <c r="K6" s="105" t="s">
        <v>18</v>
      </c>
      <c r="L6" s="109"/>
      <c r="M6" s="107"/>
      <c r="N6" s="105" t="s">
        <v>18</v>
      </c>
      <c r="O6" s="109"/>
      <c r="P6" s="107" t="s">
        <v>53</v>
      </c>
    </row>
    <row r="7" customFormat="false" ht="11.25" hidden="false" customHeight="true" outlineLevel="0" collapsed="false">
      <c r="A7" s="111"/>
      <c r="B7" s="112" t="s">
        <v>23</v>
      </c>
      <c r="C7" s="110"/>
      <c r="D7" s="113"/>
      <c r="E7" s="111"/>
      <c r="F7" s="94"/>
      <c r="G7" s="94"/>
      <c r="H7" s="111"/>
      <c r="I7" s="94"/>
      <c r="J7" s="94"/>
      <c r="K7" s="112" t="s">
        <v>23</v>
      </c>
      <c r="L7" s="110"/>
      <c r="M7" s="113"/>
      <c r="N7" s="112" t="s">
        <v>23</v>
      </c>
      <c r="O7" s="114"/>
      <c r="P7" s="113" t="s">
        <v>53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1.25" hidden="false" customHeight="true" outlineLevel="0" collapsed="false">
      <c r="A8" s="111"/>
      <c r="B8" s="112" t="s">
        <v>27</v>
      </c>
      <c r="C8" s="114"/>
      <c r="D8" s="113"/>
      <c r="E8" s="111"/>
      <c r="F8" s="116" t="s">
        <v>258</v>
      </c>
      <c r="G8" s="116"/>
      <c r="H8" s="111"/>
      <c r="I8" s="94"/>
      <c r="J8" s="117"/>
      <c r="K8" s="112" t="s">
        <v>27</v>
      </c>
      <c r="L8" s="110"/>
      <c r="M8" s="113"/>
      <c r="N8" s="112" t="s">
        <v>27</v>
      </c>
      <c r="O8" s="114"/>
      <c r="P8" s="113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1.25" hidden="false" customHeight="true" outlineLevel="0" collapsed="false">
      <c r="A9" s="111"/>
      <c r="B9" s="112" t="s">
        <v>31</v>
      </c>
      <c r="C9" s="114"/>
      <c r="D9" s="113"/>
      <c r="E9" s="111"/>
      <c r="F9" s="119" t="s">
        <v>260</v>
      </c>
      <c r="G9" s="119"/>
      <c r="H9" s="111"/>
      <c r="I9" s="117"/>
      <c r="J9" s="117"/>
      <c r="K9" s="112" t="s">
        <v>31</v>
      </c>
      <c r="L9" s="114"/>
      <c r="M9" s="113"/>
      <c r="N9" s="112" t="s">
        <v>31</v>
      </c>
      <c r="O9" s="110"/>
      <c r="P9" s="113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1.25" hidden="false" customHeight="true" outlineLevel="0" collapsed="false">
      <c r="A10" s="111" t="s">
        <v>16</v>
      </c>
      <c r="B10" s="112" t="s">
        <v>35</v>
      </c>
      <c r="C10" s="114"/>
      <c r="D10" s="113"/>
      <c r="E10" s="111"/>
      <c r="F10" s="119" t="s">
        <v>21</v>
      </c>
      <c r="G10" s="119"/>
      <c r="H10" s="111"/>
      <c r="I10" s="117"/>
      <c r="J10" s="89"/>
      <c r="K10" s="112" t="s">
        <v>35</v>
      </c>
      <c r="L10" s="114"/>
      <c r="M10" s="113"/>
      <c r="N10" s="112" t="s">
        <v>35</v>
      </c>
      <c r="O10" s="114"/>
      <c r="P10" s="113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1.25" hidden="false" customHeight="true" outlineLevel="0" collapsed="false">
      <c r="A11" s="111"/>
      <c r="B11" s="112" t="s">
        <v>39</v>
      </c>
      <c r="C11" s="110"/>
      <c r="D11" s="113"/>
      <c r="E11" s="111"/>
      <c r="F11" s="116" t="s">
        <v>262</v>
      </c>
      <c r="G11" s="116"/>
      <c r="H11" s="111"/>
      <c r="I11" s="89"/>
      <c r="J11" s="89"/>
      <c r="K11" s="112" t="s">
        <v>39</v>
      </c>
      <c r="L11" s="114"/>
      <c r="M11" s="113"/>
      <c r="N11" s="112" t="s">
        <v>39</v>
      </c>
      <c r="O11" s="114"/>
      <c r="P11" s="113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.25" hidden="false" customHeight="true" outlineLevel="0" collapsed="false">
      <c r="A12" s="111"/>
      <c r="B12" s="112" t="s">
        <v>40</v>
      </c>
      <c r="C12" s="0"/>
      <c r="D12" s="113"/>
      <c r="E12" s="111"/>
      <c r="F12" s="94"/>
      <c r="G12" s="89"/>
      <c r="H12" s="111"/>
      <c r="I12" s="94"/>
      <c r="J12" s="89"/>
      <c r="K12" s="112" t="s">
        <v>40</v>
      </c>
      <c r="L12" s="114"/>
      <c r="M12" s="113"/>
      <c r="N12" s="112" t="s">
        <v>40</v>
      </c>
      <c r="O12" s="114"/>
      <c r="P12" s="113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1.25" hidden="false" customHeight="true" outlineLevel="0" collapsed="false">
      <c r="A13" s="111"/>
      <c r="B13" s="112" t="s">
        <v>43</v>
      </c>
      <c r="C13" s="114"/>
      <c r="D13" s="113"/>
      <c r="E13" s="111"/>
      <c r="F13" s="94"/>
      <c r="G13" s="89"/>
      <c r="H13" s="111"/>
      <c r="I13" s="94"/>
      <c r="J13" s="89" t="s">
        <v>53</v>
      </c>
      <c r="K13" s="112" t="s">
        <v>43</v>
      </c>
      <c r="L13" s="0"/>
      <c r="M13" s="113"/>
      <c r="N13" s="112" t="s">
        <v>43</v>
      </c>
      <c r="O13" s="114"/>
      <c r="P13" s="113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1.25" hidden="false" customHeight="true" outlineLevel="0" collapsed="false">
      <c r="A14" s="111"/>
      <c r="B14" s="120" t="s">
        <v>46</v>
      </c>
      <c r="C14" s="121"/>
      <c r="D14" s="122"/>
      <c r="E14" s="123"/>
      <c r="F14" s="124"/>
      <c r="G14" s="125"/>
      <c r="H14" s="123"/>
      <c r="I14" s="124"/>
      <c r="J14" s="125" t="s">
        <v>53</v>
      </c>
      <c r="K14" s="120" t="s">
        <v>46</v>
      </c>
      <c r="L14" s="121"/>
      <c r="M14" s="122"/>
      <c r="N14" s="120" t="s">
        <v>46</v>
      </c>
      <c r="O14" s="121" t="s">
        <v>53</v>
      </c>
      <c r="P14" s="122" t="s">
        <v>53</v>
      </c>
      <c r="Q14" s="39" t="s">
        <v>53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1.25" hidden="false" customHeight="true" outlineLevel="0" collapsed="false">
      <c r="A15" s="104"/>
      <c r="B15" s="105" t="s">
        <v>18</v>
      </c>
      <c r="C15" s="109"/>
      <c r="D15" s="107"/>
      <c r="E15" s="0"/>
      <c r="F15" s="0"/>
      <c r="G15" s="0"/>
      <c r="H15" s="104"/>
      <c r="I15" s="108"/>
      <c r="J15" s="97"/>
      <c r="K15" s="104"/>
      <c r="L15" s="108"/>
      <c r="M15" s="97"/>
      <c r="N15" s="104"/>
      <c r="O15" s="108"/>
      <c r="P15" s="98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1.25" hidden="false" customHeight="true" outlineLevel="0" collapsed="false">
      <c r="A16" s="111"/>
      <c r="B16" s="112" t="s">
        <v>23</v>
      </c>
      <c r="C16" s="110"/>
      <c r="D16" s="113"/>
      <c r="E16" s="0"/>
      <c r="F16" s="0"/>
      <c r="G16" s="0"/>
      <c r="H16" s="111"/>
      <c r="I16" s="94"/>
      <c r="J16" s="94"/>
      <c r="K16" s="111"/>
      <c r="L16" s="94"/>
      <c r="M16" s="94"/>
      <c r="N16" s="111"/>
      <c r="O16" s="94"/>
      <c r="P16" s="126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1.25" hidden="false" customHeight="true" outlineLevel="0" collapsed="false">
      <c r="A17" s="111"/>
      <c r="B17" s="112" t="s">
        <v>27</v>
      </c>
      <c r="C17" s="114"/>
      <c r="D17" s="113"/>
      <c r="E17" s="0"/>
      <c r="F17" s="117" t="s">
        <v>265</v>
      </c>
      <c r="G17" s="0"/>
      <c r="H17" s="111"/>
      <c r="I17" s="94"/>
      <c r="J17" s="117"/>
      <c r="K17" s="111"/>
      <c r="L17" s="116" t="s">
        <v>266</v>
      </c>
      <c r="M17" s="116"/>
      <c r="N17" s="111"/>
      <c r="O17" s="89" t="s">
        <v>267</v>
      </c>
      <c r="P17" s="119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1.25" hidden="false" customHeight="true" outlineLevel="0" collapsed="false">
      <c r="A18" s="111"/>
      <c r="B18" s="112" t="s">
        <v>31</v>
      </c>
      <c r="C18" s="114"/>
      <c r="D18" s="113"/>
      <c r="E18" s="0"/>
      <c r="F18" s="117" t="s">
        <v>269</v>
      </c>
      <c r="G18" s="0"/>
      <c r="H18" s="111"/>
      <c r="I18" s="117"/>
      <c r="J18" s="117"/>
      <c r="K18" s="111"/>
      <c r="L18" s="119" t="s">
        <v>270</v>
      </c>
      <c r="M18" s="119"/>
      <c r="N18" s="111"/>
      <c r="O18" s="117" t="s">
        <v>271</v>
      </c>
      <c r="P18" s="119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1.25" hidden="false" customHeight="true" outlineLevel="0" collapsed="false">
      <c r="A19" s="111" t="s">
        <v>69</v>
      </c>
      <c r="B19" s="112" t="s">
        <v>35</v>
      </c>
      <c r="C19" s="0"/>
      <c r="D19" s="113"/>
      <c r="E19" s="0"/>
      <c r="F19" s="89" t="s">
        <v>262</v>
      </c>
      <c r="G19" s="0"/>
      <c r="H19" s="111"/>
      <c r="I19" s="117"/>
      <c r="J19" s="89"/>
      <c r="K19" s="111"/>
      <c r="L19" s="119" t="s">
        <v>273</v>
      </c>
      <c r="M19" s="119"/>
      <c r="N19" s="111"/>
      <c r="O19" s="117" t="s">
        <v>274</v>
      </c>
      <c r="P19" s="116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1.25" hidden="false" customHeight="true" outlineLevel="0" collapsed="false">
      <c r="A20" s="111"/>
      <c r="B20" s="112" t="s">
        <v>39</v>
      </c>
      <c r="C20" s="114"/>
      <c r="D20" s="113"/>
      <c r="E20" s="0"/>
      <c r="F20" s="0"/>
      <c r="G20" s="0"/>
      <c r="H20" s="111"/>
      <c r="I20" s="89"/>
      <c r="J20" s="89"/>
      <c r="K20" s="111"/>
      <c r="L20" s="127" t="s">
        <v>275</v>
      </c>
      <c r="M20" s="127"/>
      <c r="N20" s="111"/>
      <c r="O20" s="89" t="s">
        <v>71</v>
      </c>
      <c r="P20" s="116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1.25" hidden="false" customHeight="true" outlineLevel="0" collapsed="false">
      <c r="A21" s="111"/>
      <c r="B21" s="112" t="s">
        <v>40</v>
      </c>
      <c r="C21" s="114"/>
      <c r="D21" s="113"/>
      <c r="E21" s="0"/>
      <c r="F21" s="0"/>
      <c r="G21" s="0"/>
      <c r="H21" s="111"/>
      <c r="I21" s="94"/>
      <c r="J21" s="89"/>
      <c r="K21" s="111"/>
      <c r="L21" s="116" t="s">
        <v>262</v>
      </c>
      <c r="M21" s="116"/>
      <c r="N21" s="111"/>
      <c r="O21" s="117" t="s">
        <v>277</v>
      </c>
      <c r="P21" s="116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1.25" hidden="false" customHeight="true" outlineLevel="0" collapsed="false">
      <c r="A22" s="111"/>
      <c r="B22" s="112" t="s">
        <v>43</v>
      </c>
      <c r="C22" s="114"/>
      <c r="D22" s="113"/>
      <c r="E22" s="0"/>
      <c r="F22" s="0"/>
      <c r="G22" s="0"/>
      <c r="H22" s="111"/>
      <c r="I22" s="94"/>
      <c r="J22" s="89"/>
      <c r="K22" s="111"/>
      <c r="L22" s="0"/>
      <c r="M22" s="89"/>
      <c r="N22" s="111"/>
      <c r="O22" s="94"/>
      <c r="P22" s="116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1.25" hidden="false" customHeight="true" outlineLevel="0" collapsed="false">
      <c r="A23" s="111"/>
      <c r="B23" s="120" t="s">
        <v>46</v>
      </c>
      <c r="C23" s="121"/>
      <c r="D23" s="122"/>
      <c r="E23" s="0"/>
      <c r="F23" s="0"/>
      <c r="G23" s="0"/>
      <c r="H23" s="123"/>
      <c r="I23" s="124"/>
      <c r="J23" s="125"/>
      <c r="K23" s="123"/>
      <c r="L23" s="124"/>
      <c r="M23" s="125"/>
      <c r="N23" s="123"/>
      <c r="O23" s="124"/>
      <c r="P23" s="129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5" hidden="false" customHeight="true" outlineLevel="0" collapsed="false">
      <c r="A24" s="104"/>
      <c r="B24" s="104"/>
      <c r="C24" s="108"/>
      <c r="D24" s="97"/>
      <c r="E24" s="104"/>
      <c r="F24" s="108"/>
      <c r="G24" s="97"/>
      <c r="H24" s="104"/>
      <c r="I24" s="108"/>
      <c r="J24" s="97"/>
      <c r="K24" s="105" t="s">
        <v>18</v>
      </c>
      <c r="L24" s="109"/>
      <c r="M24" s="107"/>
      <c r="N24" s="105" t="s">
        <v>18</v>
      </c>
      <c r="O24" s="109"/>
      <c r="P24" s="107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5" hidden="false" customHeight="true" outlineLevel="0" collapsed="false">
      <c r="A25" s="111"/>
      <c r="B25" s="111"/>
      <c r="C25" s="94"/>
      <c r="D25" s="94"/>
      <c r="E25" s="111"/>
      <c r="F25" s="94"/>
      <c r="G25" s="94"/>
      <c r="H25" s="111"/>
      <c r="I25" s="94"/>
      <c r="J25" s="94"/>
      <c r="K25" s="112" t="s">
        <v>23</v>
      </c>
      <c r="L25" s="114"/>
      <c r="M25" s="113"/>
      <c r="N25" s="112" t="s">
        <v>23</v>
      </c>
      <c r="O25" s="114"/>
      <c r="P25" s="113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5" hidden="false" customHeight="true" outlineLevel="0" collapsed="false">
      <c r="A26" s="111"/>
      <c r="B26" s="111"/>
      <c r="C26" s="89" t="s">
        <v>68</v>
      </c>
      <c r="D26" s="117"/>
      <c r="E26" s="111"/>
      <c r="F26" s="89" t="s">
        <v>24</v>
      </c>
      <c r="G26" s="117"/>
      <c r="H26" s="111"/>
      <c r="I26" s="94"/>
      <c r="J26" s="117"/>
      <c r="K26" s="112" t="s">
        <v>27</v>
      </c>
      <c r="L26" s="114"/>
      <c r="M26" s="113"/>
      <c r="N26" s="112" t="s">
        <v>27</v>
      </c>
      <c r="O26" s="114"/>
      <c r="P26" s="113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5" hidden="false" customHeight="true" outlineLevel="0" collapsed="false">
      <c r="A27" s="111"/>
      <c r="B27" s="111"/>
      <c r="C27" s="117" t="s">
        <v>25</v>
      </c>
      <c r="D27" s="117"/>
      <c r="E27" s="111"/>
      <c r="F27" s="117" t="s">
        <v>76</v>
      </c>
      <c r="G27" s="117"/>
      <c r="H27" s="111"/>
      <c r="I27" s="117"/>
      <c r="J27" s="117"/>
      <c r="K27" s="112" t="s">
        <v>31</v>
      </c>
      <c r="L27" s="114"/>
      <c r="M27" s="113"/>
      <c r="N27" s="112" t="s">
        <v>31</v>
      </c>
      <c r="O27" s="114"/>
      <c r="P27" s="113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5" hidden="false" customHeight="true" outlineLevel="0" collapsed="false">
      <c r="A28" s="111" t="s">
        <v>77</v>
      </c>
      <c r="B28" s="111"/>
      <c r="C28" s="117" t="s">
        <v>262</v>
      </c>
      <c r="D28" s="89"/>
      <c r="E28" s="111"/>
      <c r="F28" s="117" t="s">
        <v>262</v>
      </c>
      <c r="G28" s="89"/>
      <c r="H28" s="111"/>
      <c r="I28" s="117"/>
      <c r="J28" s="89"/>
      <c r="K28" s="112" t="s">
        <v>35</v>
      </c>
      <c r="L28" s="114"/>
      <c r="M28" s="113"/>
      <c r="N28" s="112" t="s">
        <v>35</v>
      </c>
      <c r="O28" s="114"/>
      <c r="P28" s="113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32" customFormat="true" ht="10.5" hidden="false" customHeight="true" outlineLevel="0" collapsed="false">
      <c r="A29" s="111"/>
      <c r="B29" s="111"/>
      <c r="C29" s="89"/>
      <c r="D29" s="89"/>
      <c r="E29" s="111"/>
      <c r="F29" s="89"/>
      <c r="G29" s="89"/>
      <c r="H29" s="111"/>
      <c r="I29" s="89"/>
      <c r="J29" s="89"/>
      <c r="K29" s="112" t="s">
        <v>39</v>
      </c>
      <c r="L29" s="114"/>
      <c r="M29" s="113"/>
      <c r="N29" s="112" t="s">
        <v>39</v>
      </c>
      <c r="O29" s="114"/>
      <c r="P29" s="113"/>
    </row>
    <row r="30" s="39" customFormat="true" ht="10.5" hidden="false" customHeight="true" outlineLevel="0" collapsed="false">
      <c r="A30" s="111"/>
      <c r="B30" s="111"/>
      <c r="C30" s="94"/>
      <c r="D30" s="89"/>
      <c r="E30" s="111"/>
      <c r="F30" s="94"/>
      <c r="G30" s="89"/>
      <c r="H30" s="111"/>
      <c r="I30" s="94"/>
      <c r="J30" s="89"/>
      <c r="K30" s="112" t="s">
        <v>40</v>
      </c>
      <c r="L30" s="114"/>
      <c r="M30" s="113"/>
      <c r="N30" s="112" t="s">
        <v>40</v>
      </c>
      <c r="O30" s="114"/>
      <c r="P30" s="113"/>
    </row>
    <row r="31" s="39" customFormat="true" ht="10.5" hidden="false" customHeight="true" outlineLevel="0" collapsed="false">
      <c r="A31" s="111"/>
      <c r="B31" s="111"/>
      <c r="C31" s="94"/>
      <c r="D31" s="89"/>
      <c r="E31" s="111"/>
      <c r="F31" s="94"/>
      <c r="G31" s="89"/>
      <c r="H31" s="111"/>
      <c r="I31" s="94"/>
      <c r="J31" s="89"/>
      <c r="K31" s="112" t="s">
        <v>43</v>
      </c>
      <c r="L31" s="114"/>
      <c r="M31" s="113"/>
      <c r="N31" s="112" t="s">
        <v>43</v>
      </c>
      <c r="O31" s="114"/>
      <c r="P31" s="113"/>
    </row>
    <row r="32" customFormat="false" ht="10.5" hidden="false" customHeight="true" outlineLevel="0" collapsed="false">
      <c r="A32" s="111"/>
      <c r="B32" s="123"/>
      <c r="C32" s="124"/>
      <c r="D32" s="125"/>
      <c r="E32" s="123"/>
      <c r="F32" s="124"/>
      <c r="G32" s="125"/>
      <c r="H32" s="123"/>
      <c r="I32" s="124"/>
      <c r="J32" s="125" t="s">
        <v>53</v>
      </c>
      <c r="K32" s="120" t="s">
        <v>46</v>
      </c>
      <c r="L32" s="121"/>
      <c r="M32" s="122"/>
      <c r="N32" s="120" t="s">
        <v>46</v>
      </c>
      <c r="O32" s="121"/>
      <c r="P32" s="122"/>
    </row>
    <row r="33" customFormat="false" ht="11.25" hidden="false" customHeight="true" outlineLevel="0" collapsed="false">
      <c r="A33" s="104"/>
      <c r="B33" s="105" t="s">
        <v>18</v>
      </c>
      <c r="C33" s="114"/>
      <c r="D33" s="107"/>
      <c r="E33" s="105" t="s">
        <v>18</v>
      </c>
      <c r="F33" s="114"/>
      <c r="G33" s="107"/>
      <c r="H33" s="0"/>
      <c r="I33" s="0"/>
      <c r="J33" s="0"/>
      <c r="K33" s="105" t="s">
        <v>18</v>
      </c>
      <c r="L33" s="109"/>
      <c r="M33" s="107"/>
      <c r="N33" s="105" t="s">
        <v>18</v>
      </c>
      <c r="O33" s="109"/>
      <c r="P33" s="107"/>
    </row>
    <row r="34" customFormat="false" ht="11.25" hidden="false" customHeight="true" outlineLevel="0" collapsed="false">
      <c r="A34" s="111"/>
      <c r="B34" s="112" t="s">
        <v>23</v>
      </c>
      <c r="C34" s="114"/>
      <c r="D34" s="113"/>
      <c r="E34" s="112" t="s">
        <v>23</v>
      </c>
      <c r="F34" s="114"/>
      <c r="G34" s="113"/>
      <c r="H34" s="0"/>
      <c r="I34" s="0"/>
      <c r="J34" s="0"/>
      <c r="K34" s="112" t="s">
        <v>23</v>
      </c>
      <c r="L34" s="114"/>
      <c r="M34" s="113"/>
      <c r="N34" s="112" t="s">
        <v>23</v>
      </c>
      <c r="O34" s="114"/>
      <c r="P34" s="113"/>
    </row>
    <row r="35" customFormat="false" ht="11.25" hidden="false" customHeight="true" outlineLevel="0" collapsed="false">
      <c r="A35" s="111"/>
      <c r="B35" s="112" t="s">
        <v>27</v>
      </c>
      <c r="C35" s="114"/>
      <c r="D35" s="113"/>
      <c r="E35" s="112" t="s">
        <v>27</v>
      </c>
      <c r="F35" s="114"/>
      <c r="G35" s="113"/>
      <c r="H35" s="0"/>
      <c r="I35" s="0"/>
      <c r="J35" s="0"/>
      <c r="K35" s="112" t="s">
        <v>27</v>
      </c>
      <c r="L35" s="114"/>
      <c r="M35" s="113"/>
      <c r="N35" s="112" t="s">
        <v>27</v>
      </c>
      <c r="O35" s="114"/>
      <c r="P35" s="113"/>
    </row>
    <row r="36" customFormat="false" ht="11.25" hidden="false" customHeight="true" outlineLevel="0" collapsed="false">
      <c r="A36" s="111"/>
      <c r="B36" s="112" t="s">
        <v>31</v>
      </c>
      <c r="C36" s="114"/>
      <c r="D36" s="113"/>
      <c r="E36" s="112" t="s">
        <v>31</v>
      </c>
      <c r="F36" s="114"/>
      <c r="G36" s="113"/>
      <c r="H36" s="0"/>
      <c r="I36" s="0"/>
      <c r="J36" s="0"/>
      <c r="K36" s="112" t="s">
        <v>31</v>
      </c>
      <c r="L36" s="114"/>
      <c r="M36" s="113"/>
      <c r="N36" s="112" t="s">
        <v>31</v>
      </c>
      <c r="O36" s="114"/>
      <c r="P36" s="113"/>
    </row>
    <row r="37" customFormat="false" ht="11.25" hidden="false" customHeight="true" outlineLevel="0" collapsed="false">
      <c r="A37" s="111" t="s">
        <v>84</v>
      </c>
      <c r="B37" s="112" t="s">
        <v>35</v>
      </c>
      <c r="C37" s="114"/>
      <c r="D37" s="113"/>
      <c r="E37" s="112" t="s">
        <v>35</v>
      </c>
      <c r="F37" s="114"/>
      <c r="G37" s="113"/>
      <c r="H37" s="0"/>
      <c r="I37" s="0"/>
      <c r="J37" s="0"/>
      <c r="K37" s="112" t="s">
        <v>35</v>
      </c>
      <c r="L37" s="114"/>
      <c r="M37" s="113"/>
      <c r="N37" s="112" t="s">
        <v>35</v>
      </c>
      <c r="O37" s="114"/>
      <c r="P37" s="113"/>
    </row>
    <row r="38" customFormat="false" ht="11.25" hidden="false" customHeight="true" outlineLevel="0" collapsed="false">
      <c r="A38" s="111"/>
      <c r="B38" s="112" t="s">
        <v>39</v>
      </c>
      <c r="C38" s="114"/>
      <c r="D38" s="113"/>
      <c r="E38" s="112" t="s">
        <v>39</v>
      </c>
      <c r="F38" s="114"/>
      <c r="G38" s="113"/>
      <c r="H38" s="0"/>
      <c r="I38" s="0"/>
      <c r="J38" s="0"/>
      <c r="K38" s="112" t="s">
        <v>39</v>
      </c>
      <c r="L38" s="114"/>
      <c r="M38" s="113"/>
      <c r="N38" s="112" t="s">
        <v>39</v>
      </c>
      <c r="O38" s="114"/>
      <c r="P38" s="113"/>
    </row>
    <row r="39" customFormat="false" ht="11.25" hidden="false" customHeight="true" outlineLevel="0" collapsed="false">
      <c r="A39" s="111"/>
      <c r="B39" s="112" t="s">
        <v>40</v>
      </c>
      <c r="C39" s="114"/>
      <c r="D39" s="113"/>
      <c r="E39" s="112" t="s">
        <v>40</v>
      </c>
      <c r="F39" s="114"/>
      <c r="G39" s="113"/>
      <c r="H39" s="0"/>
      <c r="I39" s="0"/>
      <c r="J39" s="0"/>
      <c r="K39" s="112" t="s">
        <v>40</v>
      </c>
      <c r="L39" s="114"/>
      <c r="M39" s="113"/>
      <c r="N39" s="112" t="s">
        <v>40</v>
      </c>
      <c r="O39" s="114"/>
      <c r="P39" s="113"/>
    </row>
    <row r="40" customFormat="false" ht="11.25" hidden="false" customHeight="true" outlineLevel="0" collapsed="false">
      <c r="A40" s="111"/>
      <c r="B40" s="112" t="s">
        <v>43</v>
      </c>
      <c r="C40" s="114"/>
      <c r="D40" s="113"/>
      <c r="E40" s="112" t="s">
        <v>43</v>
      </c>
      <c r="F40" s="114"/>
      <c r="G40" s="113"/>
      <c r="H40" s="0"/>
      <c r="I40" s="0"/>
      <c r="J40" s="0"/>
      <c r="K40" s="112" t="s">
        <v>43</v>
      </c>
      <c r="L40" s="114"/>
      <c r="M40" s="113"/>
      <c r="N40" s="112" t="s">
        <v>43</v>
      </c>
      <c r="O40" s="114"/>
      <c r="P40" s="113"/>
    </row>
    <row r="41" customFormat="false" ht="11.25" hidden="false" customHeight="true" outlineLevel="0" collapsed="false">
      <c r="A41" s="111"/>
      <c r="B41" s="120" t="s">
        <v>46</v>
      </c>
      <c r="C41" s="121"/>
      <c r="D41" s="122"/>
      <c r="E41" s="120" t="s">
        <v>46</v>
      </c>
      <c r="F41" s="114"/>
      <c r="G41" s="122"/>
      <c r="H41" s="0"/>
      <c r="I41" s="0"/>
      <c r="J41" s="0"/>
      <c r="K41" s="120" t="s">
        <v>46</v>
      </c>
      <c r="L41" s="114"/>
      <c r="M41" s="122"/>
      <c r="N41" s="120" t="s">
        <v>46</v>
      </c>
      <c r="O41" s="121"/>
      <c r="P41" s="122"/>
    </row>
    <row r="42" customFormat="false" ht="11.25" hidden="false" customHeight="true" outlineLevel="0" collapsed="false">
      <c r="A42" s="137"/>
      <c r="B42" s="104"/>
      <c r="C42" s="108"/>
      <c r="D42" s="97"/>
      <c r="E42" s="104"/>
      <c r="F42" s="108"/>
      <c r="G42" s="97"/>
      <c r="H42" s="104"/>
      <c r="I42" s="108"/>
      <c r="J42" s="97"/>
      <c r="K42" s="104"/>
      <c r="L42" s="108"/>
      <c r="M42" s="97"/>
      <c r="N42" s="104"/>
      <c r="O42" s="108"/>
      <c r="P42" s="98"/>
    </row>
    <row r="43" customFormat="false" ht="11.25" hidden="false" customHeight="true" outlineLevel="0" collapsed="false">
      <c r="A43" s="138"/>
      <c r="B43" s="111"/>
      <c r="C43" s="94"/>
      <c r="D43" s="94"/>
      <c r="E43" s="111"/>
      <c r="F43" s="94"/>
      <c r="G43" s="94"/>
      <c r="H43" s="111"/>
      <c r="I43" s="94"/>
      <c r="J43" s="94"/>
      <c r="K43" s="111"/>
      <c r="L43" s="94"/>
      <c r="M43" s="94"/>
      <c r="N43" s="111"/>
      <c r="O43" s="94"/>
      <c r="P43" s="126"/>
    </row>
    <row r="44" customFormat="false" ht="11.25" hidden="false" customHeight="true" outlineLevel="0" collapsed="false">
      <c r="A44" s="138"/>
      <c r="B44" s="111"/>
      <c r="C44" s="89" t="s">
        <v>136</v>
      </c>
      <c r="D44" s="117"/>
      <c r="E44" s="111"/>
      <c r="F44" s="89" t="s">
        <v>88</v>
      </c>
      <c r="G44" s="117"/>
      <c r="H44" s="111"/>
      <c r="I44" s="117"/>
      <c r="J44" s="117"/>
      <c r="K44" s="111"/>
      <c r="L44" s="94" t="s">
        <v>79</v>
      </c>
      <c r="M44" s="117"/>
      <c r="N44" s="111"/>
      <c r="O44" s="0"/>
      <c r="P44" s="119"/>
    </row>
    <row r="45" customFormat="false" ht="11.25" hidden="false" customHeight="true" outlineLevel="0" collapsed="false">
      <c r="A45" s="138"/>
      <c r="B45" s="111"/>
      <c r="C45" s="117" t="s">
        <v>78</v>
      </c>
      <c r="D45" s="117"/>
      <c r="E45" s="111"/>
      <c r="F45" s="117" t="s">
        <v>298</v>
      </c>
      <c r="G45" s="117"/>
      <c r="H45" s="111"/>
      <c r="I45" s="117"/>
      <c r="J45" s="117"/>
      <c r="K45" s="111"/>
      <c r="L45" s="117" t="s">
        <v>80</v>
      </c>
      <c r="M45" s="117"/>
      <c r="N45" s="111"/>
      <c r="O45" s="0"/>
      <c r="P45" s="119"/>
    </row>
    <row r="46" customFormat="false" ht="11.25" hidden="false" customHeight="true" outlineLevel="0" collapsed="false">
      <c r="A46" s="138" t="s">
        <v>89</v>
      </c>
      <c r="B46" s="111"/>
      <c r="C46" s="117" t="s">
        <v>262</v>
      </c>
      <c r="D46" s="89"/>
      <c r="E46" s="111"/>
      <c r="F46" s="117" t="s">
        <v>299</v>
      </c>
      <c r="G46" s="89"/>
      <c r="H46" s="111"/>
      <c r="I46" s="117"/>
      <c r="J46" s="89"/>
      <c r="K46" s="111"/>
      <c r="L46" s="117" t="s">
        <v>262</v>
      </c>
      <c r="M46" s="89"/>
      <c r="N46" s="111"/>
      <c r="O46" s="0"/>
      <c r="P46" s="116"/>
    </row>
    <row r="47" customFormat="false" ht="11.25" hidden="false" customHeight="true" outlineLevel="0" collapsed="false">
      <c r="A47" s="138"/>
      <c r="B47" s="111"/>
      <c r="C47" s="0"/>
      <c r="D47" s="89"/>
      <c r="E47" s="111"/>
      <c r="F47" s="89" t="s">
        <v>262</v>
      </c>
      <c r="G47" s="89"/>
      <c r="H47" s="111"/>
      <c r="I47" s="89"/>
      <c r="J47" s="89"/>
      <c r="K47" s="111"/>
      <c r="L47" s="0"/>
      <c r="M47" s="89"/>
      <c r="N47" s="111"/>
      <c r="O47" s="0"/>
      <c r="P47" s="116"/>
    </row>
    <row r="48" customFormat="false" ht="11.25" hidden="false" customHeight="true" outlineLevel="0" collapsed="false">
      <c r="A48" s="138"/>
      <c r="B48" s="111"/>
      <c r="C48" s="94"/>
      <c r="D48" s="89"/>
      <c r="E48" s="111"/>
      <c r="F48" s="94"/>
      <c r="G48" s="89"/>
      <c r="H48" s="111"/>
      <c r="I48" s="94"/>
      <c r="J48" s="89"/>
      <c r="K48" s="111"/>
      <c r="L48" s="0"/>
      <c r="M48" s="89"/>
      <c r="N48" s="111"/>
      <c r="O48" s="0"/>
      <c r="P48" s="116"/>
    </row>
    <row r="49" customFormat="false" ht="11.25" hidden="false" customHeight="true" outlineLevel="0" collapsed="false">
      <c r="A49" s="138"/>
      <c r="B49" s="111"/>
      <c r="C49" s="94"/>
      <c r="D49" s="89"/>
      <c r="E49" s="111"/>
      <c r="F49" s="94"/>
      <c r="G49" s="89"/>
      <c r="H49" s="111"/>
      <c r="I49" s="94"/>
      <c r="J49" s="89"/>
      <c r="K49" s="111"/>
      <c r="L49" s="94"/>
      <c r="M49" s="89"/>
      <c r="N49" s="111"/>
      <c r="O49" s="94"/>
      <c r="P49" s="116"/>
    </row>
    <row r="50" customFormat="false" ht="11.25" hidden="false" customHeight="true" outlineLevel="0" collapsed="false">
      <c r="A50" s="139"/>
      <c r="B50" s="123"/>
      <c r="C50" s="124"/>
      <c r="D50" s="125"/>
      <c r="E50" s="123"/>
      <c r="F50" s="124"/>
      <c r="G50" s="125"/>
      <c r="H50" s="123"/>
      <c r="I50" s="124"/>
      <c r="J50" s="125" t="s">
        <v>53</v>
      </c>
      <c r="K50" s="123"/>
      <c r="L50" s="124"/>
      <c r="M50" s="125"/>
      <c r="N50" s="123"/>
      <c r="O50" s="124"/>
      <c r="P50" s="129"/>
    </row>
    <row r="51" customFormat="false" ht="11.25" hidden="false" customHeight="false" outlineLevel="0" collapsed="false">
      <c r="A51" s="85" t="s">
        <v>300</v>
      </c>
      <c r="D51" s="0"/>
      <c r="F51" s="0"/>
      <c r="M51" s="39" t="s">
        <v>301</v>
      </c>
    </row>
    <row r="52" customFormat="false" ht="11.25" hidden="false" customHeight="false" outlineLevel="0" collapsed="false">
      <c r="A52" s="140" t="s">
        <v>302</v>
      </c>
      <c r="D52" s="0"/>
      <c r="F52" s="0"/>
    </row>
  </sheetData>
  <mergeCells count="13">
    <mergeCell ref="I1:P1"/>
    <mergeCell ref="I2:P2"/>
    <mergeCell ref="I3:P3"/>
    <mergeCell ref="K5:L5"/>
    <mergeCell ref="F8:G8"/>
    <mergeCell ref="F9:G9"/>
    <mergeCell ref="F10:G10"/>
    <mergeCell ref="F11:G11"/>
    <mergeCell ref="L17:M17"/>
    <mergeCell ref="L18:M18"/>
    <mergeCell ref="L19:M19"/>
    <mergeCell ref="L20:M20"/>
    <mergeCell ref="L21:M21"/>
  </mergeCells>
  <printOptions headings="false" gridLines="false" gridLinesSet="true" horizontalCentered="true" verticalCentered="false"/>
  <pageMargins left="0.315277777777778" right="0.315277777777778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8" activeCellId="0" sqref="B28"/>
    </sheetView>
  </sheetViews>
  <sheetFormatPr defaultRowHeight="14.25"/>
  <cols>
    <col collapsed="false" hidden="false" max="1" min="1" style="141" width="9.70918367346939"/>
    <col collapsed="false" hidden="false" max="2" min="2" style="40" width="30.280612244898"/>
    <col collapsed="false" hidden="false" max="3" min="3" style="41" width="34.8571428571429"/>
    <col collapsed="false" hidden="false" max="4" min="4" style="41" width="18.2857142857143"/>
    <col collapsed="false" hidden="false" max="5" min="5" style="40" width="15.2908163265306"/>
    <col collapsed="false" hidden="false" max="1025" min="6" style="17" width="11.4183673469388"/>
  </cols>
  <sheetData>
    <row r="1" customFormat="false" ht="14.25" hidden="false" customHeight="false" outlineLevel="0" collapsed="false">
      <c r="A1" s="93" t="s">
        <v>118</v>
      </c>
      <c r="B1" s="9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false" outlineLevel="0" collapsed="false">
      <c r="A2" s="93" t="s">
        <v>2</v>
      </c>
      <c r="B2" s="93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93" t="s">
        <v>3</v>
      </c>
      <c r="B3" s="93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false" outlineLevel="0" collapsed="false">
      <c r="A4" s="84"/>
      <c r="B4" s="0"/>
      <c r="C4" s="0"/>
      <c r="D4" s="0"/>
      <c r="E4" s="0"/>
      <c r="F4" s="142" t="s">
        <v>303</v>
      </c>
      <c r="G4" s="142" t="s">
        <v>304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84"/>
      <c r="B5" s="0"/>
      <c r="C5" s="0"/>
      <c r="D5" s="0"/>
      <c r="E5" s="0"/>
      <c r="F5" s="142" t="n">
        <v>111</v>
      </c>
      <c r="G5" s="142" t="n">
        <f aca="false">F5/1.5</f>
        <v>74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" hidden="false" customHeight="false" outlineLevel="0" collapsed="false">
      <c r="A6" s="84"/>
      <c r="B6" s="43" t="s">
        <v>305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5" hidden="false" customHeight="false" outlineLevel="0" collapsed="false">
      <c r="A7" s="84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42" customFormat="true" ht="20.25" hidden="false" customHeight="true" outlineLevel="0" collapsed="false">
      <c r="A8" s="143" t="s">
        <v>92</v>
      </c>
      <c r="B8" s="144" t="s">
        <v>306</v>
      </c>
      <c r="C8" s="145" t="s">
        <v>307</v>
      </c>
      <c r="D8" s="146" t="s">
        <v>170</v>
      </c>
      <c r="E8" s="147"/>
    </row>
    <row r="9" customFormat="false" ht="38.25" hidden="false" customHeight="true" outlineLevel="0" collapsed="false">
      <c r="A9" s="148" t="n">
        <v>4</v>
      </c>
      <c r="B9" s="149" t="s">
        <v>234</v>
      </c>
      <c r="C9" s="150" t="s">
        <v>177</v>
      </c>
      <c r="D9" s="151" t="s">
        <v>308</v>
      </c>
      <c r="E9" s="152" t="n">
        <v>4.5</v>
      </c>
      <c r="F9" s="153" t="s">
        <v>309</v>
      </c>
      <c r="G9" s="153"/>
      <c r="H9" s="153"/>
      <c r="I9" s="153"/>
      <c r="J9" s="153"/>
      <c r="K9" s="153"/>
      <c r="L9" s="153"/>
      <c r="M9" s="153"/>
      <c r="N9" s="153"/>
      <c r="O9" s="142" t="s">
        <v>310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0.25" hidden="false" customHeight="true" outlineLevel="0" collapsed="false">
      <c r="A10" s="148" t="n">
        <v>1</v>
      </c>
      <c r="B10" s="149" t="s">
        <v>311</v>
      </c>
      <c r="C10" s="150" t="s">
        <v>312</v>
      </c>
      <c r="D10" s="151" t="s">
        <v>308</v>
      </c>
      <c r="E10" s="147" t="n">
        <v>7.5</v>
      </c>
      <c r="F10" s="0"/>
      <c r="G10" s="0"/>
      <c r="H10" s="0"/>
      <c r="I10" s="142" t="s">
        <v>313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0.25" hidden="false" customHeight="true" outlineLevel="0" collapsed="false">
      <c r="A11" s="148" t="n">
        <v>2</v>
      </c>
      <c r="B11" s="149" t="s">
        <v>237</v>
      </c>
      <c r="C11" s="150" t="s">
        <v>314</v>
      </c>
      <c r="D11" s="151" t="s">
        <v>315</v>
      </c>
      <c r="E11" s="152" t="n">
        <v>9</v>
      </c>
      <c r="F11" s="142" t="s">
        <v>16</v>
      </c>
      <c r="G11" s="142" t="s">
        <v>69</v>
      </c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0.25" hidden="false" customHeight="true" outlineLevel="0" collapsed="false">
      <c r="A12" s="148" t="n">
        <v>3</v>
      </c>
      <c r="B12" s="149" t="s">
        <v>232</v>
      </c>
      <c r="C12" s="154" t="s">
        <v>180</v>
      </c>
      <c r="D12" s="151" t="s">
        <v>316</v>
      </c>
      <c r="E12" s="152" t="n">
        <v>4.5</v>
      </c>
      <c r="F12" s="142" t="s">
        <v>77</v>
      </c>
      <c r="G12" s="142" t="s">
        <v>84</v>
      </c>
      <c r="H12" s="0"/>
      <c r="I12" s="142" t="s">
        <v>317</v>
      </c>
      <c r="J12" s="142" t="s">
        <v>318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.25" hidden="false" customHeight="true" outlineLevel="0" collapsed="false">
      <c r="A13" s="148" t="n">
        <v>6</v>
      </c>
      <c r="B13" s="149" t="s">
        <v>319</v>
      </c>
      <c r="C13" s="150" t="s">
        <v>320</v>
      </c>
      <c r="D13" s="151" t="s">
        <v>321</v>
      </c>
      <c r="E13" s="152" t="n">
        <v>4.5</v>
      </c>
      <c r="F13" s="0"/>
      <c r="G13" s="0"/>
      <c r="H13" s="0"/>
      <c r="I13" s="142" t="s">
        <v>322</v>
      </c>
      <c r="J13" s="142" t="s">
        <v>323</v>
      </c>
      <c r="K13" s="142" t="s">
        <v>324</v>
      </c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0.25" hidden="false" customHeight="true" outlineLevel="0" collapsed="false">
      <c r="A14" s="148" t="n">
        <v>7</v>
      </c>
      <c r="B14" s="149" t="s">
        <v>325</v>
      </c>
      <c r="C14" s="154" t="s">
        <v>326</v>
      </c>
      <c r="D14" s="151" t="s">
        <v>321</v>
      </c>
      <c r="E14" s="152" t="n">
        <v>9</v>
      </c>
      <c r="F14" s="142" t="s">
        <v>327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0.25" hidden="false" customHeight="true" outlineLevel="0" collapsed="false">
      <c r="A15" s="148" t="n">
        <v>10</v>
      </c>
      <c r="B15" s="155" t="s">
        <v>122</v>
      </c>
      <c r="C15" s="154" t="s">
        <v>328</v>
      </c>
      <c r="D15" s="151" t="s">
        <v>321</v>
      </c>
      <c r="E15" s="152" t="n">
        <v>1.5</v>
      </c>
      <c r="F15" s="0"/>
      <c r="G15" s="0"/>
      <c r="H15" s="0"/>
      <c r="I15" s="142" t="s">
        <v>329</v>
      </c>
      <c r="J15" s="142" t="s">
        <v>330</v>
      </c>
      <c r="K15" s="142" t="s">
        <v>331</v>
      </c>
      <c r="L15" s="142" t="s">
        <v>332</v>
      </c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0.25" hidden="false" customHeight="true" outlineLevel="0" collapsed="false">
      <c r="A16" s="148" t="n">
        <v>5</v>
      </c>
      <c r="B16" s="149" t="s">
        <v>132</v>
      </c>
      <c r="C16" s="154" t="s">
        <v>333</v>
      </c>
      <c r="D16" s="151" t="s">
        <v>334</v>
      </c>
      <c r="E16" s="152" t="n">
        <v>7.5</v>
      </c>
      <c r="F16" s="17" t="s">
        <v>335</v>
      </c>
      <c r="G16" s="142" t="s">
        <v>336</v>
      </c>
      <c r="H16" s="0"/>
      <c r="I16" s="142" t="s">
        <v>337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0.25" hidden="false" customHeight="true" outlineLevel="0" collapsed="false">
      <c r="A17" s="148" t="n">
        <v>11</v>
      </c>
      <c r="B17" s="149" t="s">
        <v>338</v>
      </c>
      <c r="C17" s="154" t="s">
        <v>191</v>
      </c>
      <c r="D17" s="151" t="s">
        <v>334</v>
      </c>
      <c r="E17" s="152" t="n">
        <v>6</v>
      </c>
      <c r="F17" s="156"/>
      <c r="G17" s="0"/>
      <c r="H17" s="0"/>
      <c r="I17" s="142" t="s">
        <v>339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0.25" hidden="false" customHeight="true" outlineLevel="0" collapsed="false">
      <c r="A18" s="148" t="n">
        <v>12</v>
      </c>
      <c r="B18" s="157" t="s">
        <v>169</v>
      </c>
      <c r="C18" s="157" t="s">
        <v>196</v>
      </c>
      <c r="D18" s="158" t="s">
        <v>334</v>
      </c>
      <c r="E18" s="152" t="n">
        <v>1.5</v>
      </c>
      <c r="F18" s="0"/>
      <c r="G18" s="0"/>
      <c r="H18" s="0"/>
      <c r="I18" s="142" t="s">
        <v>340</v>
      </c>
      <c r="J18" s="142" t="s">
        <v>341</v>
      </c>
      <c r="K18" s="142" t="s">
        <v>342</v>
      </c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0.25" hidden="false" customHeight="true" outlineLevel="0" collapsed="false">
      <c r="A19" s="148" t="n">
        <v>9</v>
      </c>
      <c r="B19" s="149" t="s">
        <v>222</v>
      </c>
      <c r="C19" s="154" t="s">
        <v>175</v>
      </c>
      <c r="D19" s="151" t="s">
        <v>334</v>
      </c>
      <c r="E19" s="152" t="n">
        <v>3</v>
      </c>
      <c r="F19" s="0"/>
      <c r="G19" s="0"/>
      <c r="H19" s="0"/>
      <c r="I19" s="142" t="s">
        <v>322</v>
      </c>
      <c r="J19" s="142" t="s">
        <v>343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0.25" hidden="false" customHeight="true" outlineLevel="0" collapsed="false">
      <c r="A20" s="148" t="n">
        <v>13</v>
      </c>
      <c r="B20" s="149" t="s">
        <v>25</v>
      </c>
      <c r="C20" s="154" t="s">
        <v>344</v>
      </c>
      <c r="D20" s="151" t="s">
        <v>345</v>
      </c>
      <c r="E20" s="152" t="n">
        <v>9</v>
      </c>
      <c r="F20" s="142" t="s">
        <v>77</v>
      </c>
      <c r="G20" s="142" t="s">
        <v>327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0.25" hidden="false" customHeight="true" outlineLevel="0" collapsed="false">
      <c r="A21" s="148" t="n">
        <v>14</v>
      </c>
      <c r="B21" s="149" t="s">
        <v>346</v>
      </c>
      <c r="C21" s="154" t="s">
        <v>200</v>
      </c>
      <c r="D21" s="151" t="s">
        <v>347</v>
      </c>
      <c r="E21" s="152" t="n">
        <v>9</v>
      </c>
      <c r="F21" s="156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0.25" hidden="false" customHeight="true" outlineLevel="0" collapsed="false">
      <c r="A22" s="148" t="n">
        <v>15</v>
      </c>
      <c r="B22" s="149" t="s">
        <v>348</v>
      </c>
      <c r="C22" s="154" t="s">
        <v>349</v>
      </c>
      <c r="D22" s="151" t="s">
        <v>350</v>
      </c>
      <c r="E22" s="147" t="n">
        <v>9</v>
      </c>
      <c r="F22" s="142" t="n">
        <v>4.5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5" s="142" customFormat="true" ht="20.25" hidden="false" customHeight="true" outlineLevel="0" collapsed="false">
      <c r="A25" s="148" t="n">
        <v>1</v>
      </c>
      <c r="B25" s="149" t="s">
        <v>351</v>
      </c>
      <c r="C25" s="150" t="s">
        <v>352</v>
      </c>
      <c r="D25" s="151" t="s">
        <v>32</v>
      </c>
      <c r="E25" s="147" t="s">
        <v>353</v>
      </c>
      <c r="F25" s="142" t="s">
        <v>354</v>
      </c>
      <c r="H25" s="142" t="s">
        <v>355</v>
      </c>
      <c r="I25" s="142" t="s">
        <v>356</v>
      </c>
    </row>
    <row r="26" s="142" customFormat="true" ht="20.25" hidden="false" customHeight="true" outlineLevel="0" collapsed="false">
      <c r="A26" s="148" t="n">
        <v>2</v>
      </c>
      <c r="B26" s="149" t="s">
        <v>357</v>
      </c>
      <c r="C26" s="150" t="s">
        <v>358</v>
      </c>
      <c r="D26" s="151" t="s">
        <v>36</v>
      </c>
      <c r="E26" s="147" t="s">
        <v>16</v>
      </c>
      <c r="F26" s="142" t="s">
        <v>69</v>
      </c>
      <c r="H26" s="0"/>
      <c r="I26" s="0"/>
    </row>
    <row r="27" s="142" customFormat="true" ht="20.25" hidden="false" customHeight="true" outlineLevel="0" collapsed="false">
      <c r="A27" s="148" t="n">
        <v>3</v>
      </c>
      <c r="B27" s="149" t="s">
        <v>76</v>
      </c>
      <c r="C27" s="150" t="s">
        <v>359</v>
      </c>
      <c r="D27" s="151" t="s">
        <v>360</v>
      </c>
      <c r="E27" s="147"/>
      <c r="F27" s="0"/>
      <c r="H27" s="17" t="s">
        <v>361</v>
      </c>
      <c r="I27" s="0"/>
    </row>
    <row r="28" s="142" customFormat="true" ht="20.25" hidden="false" customHeight="true" outlineLevel="0" collapsed="false">
      <c r="A28" s="148" t="n">
        <v>4</v>
      </c>
      <c r="B28" s="149" t="s">
        <v>362</v>
      </c>
      <c r="C28" s="154" t="s">
        <v>363</v>
      </c>
      <c r="D28" s="151" t="s">
        <v>32</v>
      </c>
      <c r="E28" s="147" t="s">
        <v>77</v>
      </c>
      <c r="F28" s="142" t="s">
        <v>84</v>
      </c>
      <c r="H28" s="142" t="s">
        <v>364</v>
      </c>
      <c r="I28" s="142" t="s">
        <v>365</v>
      </c>
    </row>
    <row r="29" s="142" customFormat="true" ht="20.25" hidden="false" customHeight="true" outlineLevel="0" collapsed="false">
      <c r="A29" s="148" t="n">
        <v>5</v>
      </c>
      <c r="B29" s="149" t="s">
        <v>366</v>
      </c>
      <c r="C29" s="154" t="s">
        <v>367</v>
      </c>
      <c r="D29" s="151" t="s">
        <v>36</v>
      </c>
      <c r="E29" s="147" t="s">
        <v>368</v>
      </c>
      <c r="F29" s="142" t="s">
        <v>157</v>
      </c>
      <c r="H29" s="142" t="s">
        <v>369</v>
      </c>
      <c r="I29" s="142" t="s">
        <v>370</v>
      </c>
    </row>
    <row r="30" s="142" customFormat="true" ht="20.25" hidden="false" customHeight="true" outlineLevel="0" collapsed="false">
      <c r="A30" s="148" t="n">
        <v>6</v>
      </c>
      <c r="B30" s="149" t="s">
        <v>371</v>
      </c>
      <c r="C30" s="154" t="s">
        <v>221</v>
      </c>
      <c r="D30" s="151" t="s">
        <v>32</v>
      </c>
      <c r="E30" s="147" t="s">
        <v>372</v>
      </c>
      <c r="F30" s="0"/>
      <c r="H30" s="142" t="s">
        <v>373</v>
      </c>
      <c r="I30" s="142" t="s">
        <v>356</v>
      </c>
    </row>
    <row r="31" s="142" customFormat="true" ht="20.25" hidden="false" customHeight="true" outlineLevel="0" collapsed="false">
      <c r="A31" s="148" t="n">
        <v>7</v>
      </c>
      <c r="B31" s="149" t="s">
        <v>374</v>
      </c>
      <c r="C31" s="150" t="s">
        <v>375</v>
      </c>
      <c r="D31" s="151" t="s">
        <v>139</v>
      </c>
      <c r="E31" s="152" t="n">
        <v>9</v>
      </c>
      <c r="F31" s="0"/>
      <c r="H31" s="0"/>
      <c r="I31" s="17"/>
    </row>
    <row r="32" customFormat="false" ht="20.25" hidden="false" customHeight="true" outlineLevel="0" collapsed="false">
      <c r="A32" s="148" t="n">
        <v>8</v>
      </c>
      <c r="B32" s="149" t="s">
        <v>376</v>
      </c>
      <c r="C32" s="154" t="s">
        <v>215</v>
      </c>
      <c r="D32" s="151" t="s">
        <v>139</v>
      </c>
      <c r="E32" s="147" t="s">
        <v>364</v>
      </c>
      <c r="F32" s="142" t="s">
        <v>377</v>
      </c>
      <c r="G32" s="142" t="s">
        <v>378</v>
      </c>
      <c r="H32" s="142" t="s">
        <v>379</v>
      </c>
    </row>
    <row r="33" customFormat="false" ht="20.25" hidden="false" customHeight="true" outlineLevel="0" collapsed="false">
      <c r="A33" s="148" t="n">
        <v>9</v>
      </c>
      <c r="B33" s="149" t="s">
        <v>140</v>
      </c>
      <c r="C33" s="154" t="s">
        <v>380</v>
      </c>
      <c r="D33" s="151" t="s">
        <v>139</v>
      </c>
      <c r="E33" s="147" t="s">
        <v>364</v>
      </c>
    </row>
    <row r="34" customFormat="false" ht="14.25" hidden="false" customHeight="false" outlineLevel="0" collapsed="false">
      <c r="A34" s="141" t="n">
        <v>10</v>
      </c>
      <c r="B34" s="48" t="s">
        <v>245</v>
      </c>
      <c r="C34" s="70" t="s">
        <v>381</v>
      </c>
      <c r="D34" s="41" t="s">
        <v>139</v>
      </c>
      <c r="E34" s="40" t="s">
        <v>382</v>
      </c>
    </row>
  </sheetData>
  <mergeCells count="4">
    <mergeCell ref="A1:B1"/>
    <mergeCell ref="A2:B2"/>
    <mergeCell ref="A3:B3"/>
    <mergeCell ref="F9:N9"/>
  </mergeCells>
  <hyperlinks>
    <hyperlink ref="C9" r:id="rId1" display="pauvrejoseph@gmail.com"/>
    <hyperlink ref="C10" r:id="rId2" display="chakir_m@yahoo.fr"/>
    <hyperlink ref="C11" r:id="rId3" display="teggar_hamza@yahoo.fr"/>
    <hyperlink ref="C13" r:id="rId4" display="aminahouari.fst@gmail.com"/>
    <hyperlink ref="C25" r:id="rId5" display="aicha_dz02@yahoo.fr"/>
    <hyperlink ref="C26" r:id="rId6" display="nacera_meliani@yahoo.com"/>
    <hyperlink ref="C27" r:id="rId7" display="rbecharef@yahoo.fr"/>
    <hyperlink ref="C31" r:id="rId8" display="halimaboukhari189@gmail.com"/>
    <hyperlink ref="C34" r:id="rId9" display="benaslaali29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C28" activeCellId="0" sqref="C28"/>
    </sheetView>
  </sheetViews>
  <sheetFormatPr defaultRowHeight="12.75"/>
  <cols>
    <col collapsed="false" hidden="false" max="1" min="1" style="159" width="26"/>
    <col collapsed="false" hidden="false" max="2" min="2" style="159" width="28.7091836734694"/>
    <col collapsed="false" hidden="false" max="3" min="3" style="159" width="34.5765306122449"/>
    <col collapsed="false" hidden="false" max="4" min="4" style="159" width="17.2857142857143"/>
    <col collapsed="false" hidden="false" max="5" min="5" style="159" width="14.8571428571429"/>
    <col collapsed="false" hidden="false" max="6" min="6" style="159" width="17.4234693877551"/>
    <col collapsed="false" hidden="false" max="1025" min="7" style="159" width="11.4183673469388"/>
  </cols>
  <sheetData>
    <row r="1" s="40" customFormat="true" ht="14.25" hidden="false" customHeight="false" outlineLevel="0" collapsed="false">
      <c r="A1" s="39" t="s">
        <v>118</v>
      </c>
      <c r="C1" s="41"/>
    </row>
    <row r="2" s="40" customFormat="true" ht="14.25" hidden="false" customHeight="false" outlineLevel="0" collapsed="false">
      <c r="A2" s="39" t="s">
        <v>2</v>
      </c>
      <c r="C2" s="41"/>
    </row>
    <row r="3" customFormat="false" ht="14.25" hidden="false" customHeight="false" outlineLevel="0" collapsed="false">
      <c r="A3" s="42" t="s">
        <v>3</v>
      </c>
      <c r="B3" s="0"/>
      <c r="C3" s="41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false" outlineLevel="0" collapsed="false">
      <c r="A4" s="42"/>
      <c r="B4" s="0"/>
      <c r="C4" s="41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42"/>
      <c r="B5" s="0"/>
      <c r="C5" s="41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" hidden="false" customHeight="false" outlineLevel="0" collapsed="false">
      <c r="A6" s="42"/>
      <c r="B6" s="43" t="s">
        <v>383</v>
      </c>
      <c r="C6" s="41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62" customFormat="true" ht="21" hidden="false" customHeight="true" outlineLevel="0" collapsed="false">
      <c r="A8" s="160" t="s">
        <v>170</v>
      </c>
      <c r="B8" s="160" t="s">
        <v>171</v>
      </c>
      <c r="C8" s="160" t="s">
        <v>173</v>
      </c>
      <c r="D8" s="161"/>
      <c r="E8" s="161"/>
      <c r="F8" s="161"/>
      <c r="G8" s="161"/>
    </row>
    <row r="9" customFormat="false" ht="17.35" hidden="false" customHeight="false" outlineLevel="0" collapsed="false">
      <c r="A9" s="47" t="s">
        <v>384</v>
      </c>
      <c r="B9" s="157" t="s">
        <v>234</v>
      </c>
      <c r="C9" s="157"/>
      <c r="D9" s="58"/>
      <c r="E9" s="58"/>
      <c r="F9" s="58"/>
      <c r="G9" s="58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.35" hidden="false" customHeight="false" outlineLevel="0" collapsed="false">
      <c r="A10" s="47" t="s">
        <v>68</v>
      </c>
      <c r="B10" s="157" t="s">
        <v>225</v>
      </c>
      <c r="C10" s="157"/>
      <c r="D10" s="58"/>
      <c r="E10" s="58"/>
      <c r="F10" s="58"/>
      <c r="G10" s="58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.35" hidden="false" customHeight="false" outlineLevel="0" collapsed="false">
      <c r="A11" s="47" t="s">
        <v>385</v>
      </c>
      <c r="B11" s="157" t="s">
        <v>386</v>
      </c>
      <c r="C11" s="157"/>
      <c r="D11" s="58"/>
      <c r="E11" s="58"/>
      <c r="F11" s="58"/>
      <c r="G11" s="58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.35" hidden="false" customHeight="false" outlineLevel="0" collapsed="false">
      <c r="A12" s="47" t="s">
        <v>265</v>
      </c>
      <c r="B12" s="157" t="s">
        <v>106</v>
      </c>
      <c r="C12" s="157"/>
      <c r="D12" s="58"/>
      <c r="E12" s="58"/>
      <c r="F12" s="58"/>
      <c r="G12" s="58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7.35" hidden="false" customHeight="false" outlineLevel="0" collapsed="false">
      <c r="A13" s="47" t="s">
        <v>79</v>
      </c>
      <c r="B13" s="157" t="s">
        <v>80</v>
      </c>
      <c r="C13" s="157"/>
      <c r="D13" s="58"/>
      <c r="E13" s="58"/>
      <c r="F13" s="58"/>
      <c r="G13" s="58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.35" hidden="false" customHeight="false" outlineLevel="0" collapsed="false">
      <c r="A14" s="47" t="s">
        <v>72</v>
      </c>
      <c r="B14" s="157" t="s">
        <v>275</v>
      </c>
      <c r="C14" s="157"/>
      <c r="D14" s="58"/>
      <c r="E14" s="58"/>
      <c r="F14" s="58"/>
      <c r="G14" s="58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35" hidden="false" customHeight="false" outlineLevel="0" collapsed="false">
      <c r="A15" s="47" t="s">
        <v>387</v>
      </c>
      <c r="B15" s="157" t="s">
        <v>71</v>
      </c>
      <c r="C15" s="157"/>
      <c r="D15" s="58"/>
      <c r="E15" s="58"/>
      <c r="F15" s="58"/>
      <c r="G15" s="58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.35" hidden="false" customHeight="false" outlineLevel="0" collapsed="false">
      <c r="A16" s="47" t="s">
        <v>388</v>
      </c>
      <c r="B16" s="157" t="s">
        <v>44</v>
      </c>
      <c r="C16" s="157"/>
      <c r="D16" s="58"/>
      <c r="E16" s="58"/>
      <c r="F16" s="58"/>
      <c r="G16" s="58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.35" hidden="false" customHeight="false" outlineLevel="0" collapsed="false">
      <c r="A17" s="47" t="s">
        <v>24</v>
      </c>
      <c r="B17" s="157" t="s">
        <v>76</v>
      </c>
      <c r="C17" s="157"/>
      <c r="D17" s="58"/>
      <c r="E17" s="58"/>
      <c r="F17" s="58"/>
      <c r="G17" s="58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0" customFormat="true" ht="18" hidden="false" customHeight="false" outlineLevel="0" collapsed="false">
      <c r="A19" s="42"/>
      <c r="B19" s="43" t="s">
        <v>389</v>
      </c>
      <c r="C19" s="41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62" customFormat="true" ht="21" hidden="false" customHeight="true" outlineLevel="0" collapsed="false">
      <c r="A21" s="160" t="s">
        <v>170</v>
      </c>
      <c r="B21" s="160" t="s">
        <v>171</v>
      </c>
      <c r="C21" s="160" t="s">
        <v>173</v>
      </c>
      <c r="D21" s="161"/>
      <c r="E21" s="161"/>
      <c r="F21" s="161"/>
      <c r="G21" s="161"/>
      <c r="H21" s="161"/>
    </row>
    <row r="22" customFormat="false" ht="17.35" hidden="false" customHeight="false" outlineLevel="0" collapsed="false">
      <c r="A22" s="47" t="s">
        <v>384</v>
      </c>
      <c r="B22" s="157" t="s">
        <v>234</v>
      </c>
      <c r="C22" s="157"/>
      <c r="D22" s="0"/>
      <c r="E22" s="58"/>
      <c r="F22" s="58"/>
      <c r="G22" s="58"/>
      <c r="H22" s="58"/>
    </row>
    <row r="23" customFormat="false" ht="17.35" hidden="false" customHeight="false" outlineLevel="0" collapsed="false">
      <c r="A23" s="47" t="s">
        <v>195</v>
      </c>
      <c r="B23" s="157" t="s">
        <v>225</v>
      </c>
      <c r="C23" s="163"/>
      <c r="D23" s="62"/>
      <c r="E23" s="62"/>
      <c r="F23" s="62"/>
      <c r="G23" s="62"/>
      <c r="H23" s="58"/>
    </row>
    <row r="24" customFormat="false" ht="17.35" hidden="false" customHeight="false" outlineLevel="0" collapsed="false">
      <c r="A24" s="47" t="s">
        <v>197</v>
      </c>
      <c r="B24" s="157" t="s">
        <v>390</v>
      </c>
      <c r="C24" s="157"/>
      <c r="D24" s="62"/>
      <c r="E24" s="62"/>
      <c r="F24" s="62"/>
      <c r="G24" s="62"/>
      <c r="H24" s="58"/>
    </row>
    <row r="25" customFormat="false" ht="17.35" hidden="false" customHeight="false" outlineLevel="0" collapsed="false">
      <c r="A25" s="47" t="s">
        <v>391</v>
      </c>
      <c r="B25" s="157" t="s">
        <v>386</v>
      </c>
      <c r="C25" s="157"/>
      <c r="D25" s="62"/>
      <c r="E25" s="62"/>
      <c r="F25" s="62"/>
      <c r="G25" s="62"/>
      <c r="H25" s="58"/>
    </row>
    <row r="26" customFormat="false" ht="17.35" hidden="false" customHeight="false" outlineLevel="0" collapsed="false">
      <c r="A26" s="47" t="s">
        <v>216</v>
      </c>
      <c r="B26" s="157" t="s">
        <v>392</v>
      </c>
      <c r="C26" s="157"/>
      <c r="D26" s="62"/>
      <c r="E26" s="62"/>
      <c r="F26" s="62"/>
      <c r="G26" s="62"/>
      <c r="H26" s="58"/>
    </row>
    <row r="27" customFormat="false" ht="17.35" hidden="false" customHeight="false" outlineLevel="0" collapsed="false">
      <c r="A27" s="47" t="s">
        <v>201</v>
      </c>
      <c r="B27" s="157" t="s">
        <v>53</v>
      </c>
      <c r="C27" s="157"/>
      <c r="D27" s="0"/>
      <c r="E27" s="0"/>
      <c r="F27" s="0"/>
      <c r="G27" s="0"/>
      <c r="H27" s="0"/>
    </row>
    <row r="28" customFormat="false" ht="17.35" hidden="false" customHeight="false" outlineLevel="0" collapsed="false">
      <c r="A28" s="47" t="s">
        <v>204</v>
      </c>
      <c r="B28" s="157" t="s">
        <v>393</v>
      </c>
      <c r="C28" s="150"/>
      <c r="D28" s="62"/>
      <c r="E28" s="62"/>
      <c r="F28" s="62"/>
      <c r="G28" s="62"/>
      <c r="H28" s="58"/>
    </row>
    <row r="29" customFormat="false" ht="15" hidden="false" customHeight="false" outlineLevel="0" collapsed="false">
      <c r="A29" s="47" t="s">
        <v>394</v>
      </c>
      <c r="B29" s="149"/>
      <c r="C29" s="150"/>
      <c r="D29" s="58"/>
      <c r="E29" s="58"/>
      <c r="F29" s="58"/>
      <c r="G29" s="58"/>
      <c r="H29" s="58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13" activeCellId="0" sqref="E13"/>
    </sheetView>
  </sheetViews>
  <sheetFormatPr defaultRowHeight="12.75"/>
  <cols>
    <col collapsed="false" hidden="false" max="1" min="1" style="0" width="9.4234693877551"/>
    <col collapsed="false" hidden="false" max="2" min="2" style="1" width="12.2857142857143"/>
    <col collapsed="false" hidden="false" max="3" min="3" style="0" width="17.5765306122449"/>
    <col collapsed="false" hidden="false" max="4" min="4" style="0" width="10.6734693877551"/>
    <col collapsed="false" hidden="false" max="5" min="5" style="0" width="16.8571428571429"/>
    <col collapsed="false" hidden="false" max="6" min="6" style="2" width="14.5714285714286"/>
    <col collapsed="false" hidden="false" max="1025" min="7" style="0" width="10.6734693877551"/>
  </cols>
  <sheetData>
    <row r="1" s="6" customFormat="true" ht="18" hidden="false" customHeight="true" outlineLevel="0" collapsed="false">
      <c r="A1" s="5" t="s">
        <v>0</v>
      </c>
      <c r="F1" s="7"/>
    </row>
    <row r="2" s="6" customFormat="true" ht="18" hidden="false" customHeight="true" outlineLevel="0" collapsed="false">
      <c r="A2" s="5" t="s">
        <v>2</v>
      </c>
      <c r="F2" s="7"/>
    </row>
    <row r="3" s="6" customFormat="true" ht="18" hidden="false" customHeight="true" outlineLevel="0" collapsed="false">
      <c r="A3" s="9" t="s">
        <v>3</v>
      </c>
      <c r="F3" s="7"/>
    </row>
    <row r="4" customFormat="false" ht="18" hidden="false" customHeight="true" outlineLevel="0" collapsed="false">
      <c r="A4" s="10" t="s">
        <v>4</v>
      </c>
      <c r="B4" s="0"/>
      <c r="F4" s="7"/>
    </row>
    <row r="5" customFormat="false" ht="12.75" hidden="false" customHeight="false" outlineLevel="0" collapsed="false">
      <c r="B5" s="0"/>
      <c r="F5" s="0"/>
    </row>
    <row r="7" customFormat="false" ht="18" hidden="false" customHeight="false" outlineLevel="0" collapsed="false">
      <c r="B7" s="0"/>
      <c r="C7" s="26" t="s">
        <v>395</v>
      </c>
      <c r="F7" s="0"/>
    </row>
    <row r="8" customFormat="false" ht="12.75" hidden="false" customHeight="false" outlineLevel="0" collapsed="false">
      <c r="B8" s="0"/>
      <c r="F8" s="0"/>
    </row>
    <row r="12" s="6" customFormat="true" ht="21" hidden="false" customHeight="true" outlineLevel="0" collapsed="false">
      <c r="A12" s="164" t="s">
        <v>92</v>
      </c>
      <c r="B12" s="28" t="s">
        <v>8</v>
      </c>
      <c r="C12" s="30" t="s">
        <v>9</v>
      </c>
      <c r="D12" s="30" t="s">
        <v>10</v>
      </c>
      <c r="E12" s="30" t="s">
        <v>48</v>
      </c>
      <c r="F12" s="30" t="s">
        <v>14</v>
      </c>
    </row>
    <row r="13" customFormat="false" ht="21" hidden="false" customHeight="true" outlineLevel="0" collapsed="false">
      <c r="A13" s="165" t="n">
        <v>1</v>
      </c>
      <c r="B13" s="31" t="s">
        <v>16</v>
      </c>
      <c r="C13" s="33" t="s">
        <v>251</v>
      </c>
      <c r="D13" s="34" t="s">
        <v>27</v>
      </c>
      <c r="E13" s="32" t="s">
        <v>387</v>
      </c>
      <c r="F13" s="34"/>
    </row>
    <row r="14" customFormat="false" ht="21" hidden="false" customHeight="true" outlineLevel="0" collapsed="false">
      <c r="A14" s="165" t="n">
        <v>2</v>
      </c>
      <c r="B14" s="166" t="s">
        <v>16</v>
      </c>
      <c r="C14" s="33" t="s">
        <v>252</v>
      </c>
      <c r="D14" s="34" t="s">
        <v>31</v>
      </c>
      <c r="E14" s="32" t="s">
        <v>387</v>
      </c>
      <c r="F14" s="34"/>
    </row>
    <row r="15" customFormat="false" ht="21" hidden="false" customHeight="true" outlineLevel="0" collapsed="false">
      <c r="A15" s="165" t="n">
        <v>3</v>
      </c>
      <c r="B15" s="166" t="s">
        <v>77</v>
      </c>
      <c r="C15" s="33" t="s">
        <v>251</v>
      </c>
      <c r="D15" s="34" t="s">
        <v>35</v>
      </c>
      <c r="E15" s="32" t="s">
        <v>387</v>
      </c>
      <c r="F15" s="34"/>
    </row>
    <row r="16" customFormat="false" ht="21" hidden="false" customHeight="true" outlineLevel="0" collapsed="false">
      <c r="A16" s="165" t="n">
        <v>4</v>
      </c>
      <c r="B16" s="166" t="s">
        <v>77</v>
      </c>
      <c r="C16" s="33" t="s">
        <v>251</v>
      </c>
      <c r="D16" s="34" t="s">
        <v>39</v>
      </c>
      <c r="E16" s="32" t="s">
        <v>19</v>
      </c>
      <c r="F16" s="34"/>
    </row>
    <row r="17" customFormat="false" ht="21" hidden="false" customHeight="true" outlineLevel="0" collapsed="false">
      <c r="A17" s="165" t="n">
        <v>5</v>
      </c>
      <c r="B17" s="166" t="s">
        <v>77</v>
      </c>
      <c r="C17" s="33" t="s">
        <v>251</v>
      </c>
      <c r="D17" s="34" t="s">
        <v>39</v>
      </c>
      <c r="E17" s="32" t="s">
        <v>19</v>
      </c>
      <c r="F17" s="34"/>
    </row>
    <row r="18" customFormat="false" ht="21" hidden="false" customHeight="true" outlineLevel="0" collapsed="false">
      <c r="A18" s="165" t="n">
        <v>6</v>
      </c>
      <c r="B18" s="166" t="s">
        <v>77</v>
      </c>
      <c r="C18" s="33" t="s">
        <v>252</v>
      </c>
      <c r="D18" s="34" t="s">
        <v>39</v>
      </c>
      <c r="E18" s="32" t="s">
        <v>387</v>
      </c>
      <c r="F18" s="34"/>
    </row>
    <row r="19" customFormat="false" ht="21" hidden="false" customHeight="true" outlineLevel="0" collapsed="false">
      <c r="A19" s="165" t="n">
        <v>7</v>
      </c>
      <c r="B19" s="166" t="s">
        <v>77</v>
      </c>
      <c r="C19" s="33" t="s">
        <v>252</v>
      </c>
      <c r="D19" s="34" t="s">
        <v>35</v>
      </c>
      <c r="E19" s="32" t="s">
        <v>19</v>
      </c>
      <c r="F19" s="34"/>
    </row>
    <row r="20" customFormat="false" ht="21" hidden="false" customHeight="true" outlineLevel="0" collapsed="false">
      <c r="A20" s="165" t="n">
        <v>8</v>
      </c>
      <c r="B20" s="166" t="s">
        <v>77</v>
      </c>
      <c r="C20" s="33" t="s">
        <v>252</v>
      </c>
      <c r="D20" s="34" t="s">
        <v>35</v>
      </c>
      <c r="E20" s="32" t="s">
        <v>19</v>
      </c>
      <c r="F20" s="34"/>
    </row>
    <row r="21" customFormat="false" ht="21" hidden="false" customHeight="true" outlineLevel="0" collapsed="false">
      <c r="A21" s="165" t="n">
        <v>9</v>
      </c>
      <c r="B21" s="166" t="s">
        <v>84</v>
      </c>
      <c r="C21" s="33" t="s">
        <v>17</v>
      </c>
      <c r="D21" s="34" t="s">
        <v>18</v>
      </c>
      <c r="E21" s="32" t="s">
        <v>387</v>
      </c>
      <c r="F21" s="34"/>
    </row>
    <row r="22" customFormat="false" ht="21" hidden="false" customHeight="true" outlineLevel="0" collapsed="false">
      <c r="A22" s="165" t="n">
        <v>10</v>
      </c>
      <c r="B22" s="166" t="s">
        <v>84</v>
      </c>
      <c r="C22" s="33" t="s">
        <v>17</v>
      </c>
      <c r="D22" s="34" t="s">
        <v>23</v>
      </c>
      <c r="E22" s="32" t="s">
        <v>19</v>
      </c>
      <c r="F22" s="34"/>
    </row>
    <row r="23" customFormat="false" ht="21" hidden="false" customHeight="true" outlineLevel="0" collapsed="false">
      <c r="A23" s="165" t="n">
        <v>11</v>
      </c>
      <c r="B23" s="166" t="s">
        <v>84</v>
      </c>
      <c r="C23" s="33" t="s">
        <v>17</v>
      </c>
      <c r="D23" s="34" t="s">
        <v>23</v>
      </c>
      <c r="E23" s="32" t="s">
        <v>19</v>
      </c>
      <c r="F23" s="34"/>
    </row>
    <row r="24" customFormat="false" ht="21" hidden="false" customHeight="true" outlineLevel="0" collapsed="false">
      <c r="A24" s="165" t="n">
        <v>12</v>
      </c>
      <c r="B24" s="166" t="s">
        <v>84</v>
      </c>
      <c r="C24" s="33" t="s">
        <v>17</v>
      </c>
      <c r="D24" s="34" t="s">
        <v>40</v>
      </c>
      <c r="E24" s="32" t="s">
        <v>19</v>
      </c>
      <c r="F24" s="34"/>
    </row>
    <row r="25" customFormat="false" ht="21" hidden="false" customHeight="true" outlineLevel="0" collapsed="false">
      <c r="A25" s="165" t="n">
        <v>13</v>
      </c>
      <c r="B25" s="166" t="s">
        <v>84</v>
      </c>
      <c r="C25" s="33" t="s">
        <v>17</v>
      </c>
      <c r="D25" s="34" t="s">
        <v>40</v>
      </c>
      <c r="E25" s="32" t="s">
        <v>19</v>
      </c>
      <c r="F25" s="34"/>
    </row>
    <row r="26" customFormat="false" ht="21" hidden="false" customHeight="true" outlineLevel="0" collapsed="false">
      <c r="A26" s="165" t="n">
        <v>14</v>
      </c>
      <c r="B26" s="166" t="s">
        <v>84</v>
      </c>
      <c r="C26" s="33" t="s">
        <v>17</v>
      </c>
      <c r="D26" s="34" t="s">
        <v>43</v>
      </c>
      <c r="E26" s="32" t="s">
        <v>387</v>
      </c>
      <c r="F26" s="34"/>
    </row>
    <row r="27" customFormat="false" ht="21" hidden="false" customHeight="true" outlineLevel="0" collapsed="false">
      <c r="A27" s="165" t="n">
        <v>15</v>
      </c>
      <c r="B27" s="166" t="s">
        <v>84</v>
      </c>
      <c r="C27" s="33" t="s">
        <v>396</v>
      </c>
      <c r="D27" s="34" t="s">
        <v>18</v>
      </c>
      <c r="E27" s="32" t="s">
        <v>19</v>
      </c>
      <c r="F27" s="34"/>
    </row>
    <row r="28" customFormat="false" ht="21" hidden="false" customHeight="true" outlineLevel="0" collapsed="false">
      <c r="A28" s="165" t="n">
        <v>16</v>
      </c>
      <c r="B28" s="166" t="s">
        <v>84</v>
      </c>
      <c r="C28" s="33" t="s">
        <v>396</v>
      </c>
      <c r="D28" s="34" t="s">
        <v>18</v>
      </c>
      <c r="E28" s="32" t="s">
        <v>19</v>
      </c>
      <c r="F28" s="34"/>
    </row>
    <row r="29" customFormat="false" ht="21" hidden="false" customHeight="true" outlineLevel="0" collapsed="false">
      <c r="A29" s="165" t="n">
        <v>17</v>
      </c>
      <c r="B29" s="166" t="s">
        <v>84</v>
      </c>
      <c r="C29" s="33" t="s">
        <v>396</v>
      </c>
      <c r="D29" s="34" t="s">
        <v>23</v>
      </c>
      <c r="E29" s="32" t="s">
        <v>387</v>
      </c>
      <c r="F29" s="34"/>
    </row>
    <row r="30" customFormat="false" ht="21" hidden="false" customHeight="true" outlineLevel="0" collapsed="false">
      <c r="A30" s="165" t="n">
        <v>18</v>
      </c>
      <c r="B30" s="166" t="s">
        <v>84</v>
      </c>
      <c r="C30" s="33" t="s">
        <v>396</v>
      </c>
      <c r="D30" s="34" t="s">
        <v>40</v>
      </c>
      <c r="E30" s="32" t="s">
        <v>387</v>
      </c>
      <c r="F30" s="34"/>
    </row>
    <row r="31" customFormat="false" ht="21" hidden="false" customHeight="true" outlineLevel="0" collapsed="false">
      <c r="A31" s="165" t="n">
        <v>19</v>
      </c>
      <c r="B31" s="166" t="s">
        <v>84</v>
      </c>
      <c r="C31" s="33" t="s">
        <v>396</v>
      </c>
      <c r="D31" s="34" t="s">
        <v>43</v>
      </c>
      <c r="E31" s="32" t="s">
        <v>19</v>
      </c>
      <c r="F31" s="34"/>
    </row>
    <row r="32" customFormat="false" ht="21" hidden="false" customHeight="true" outlineLevel="0" collapsed="false">
      <c r="A32" s="165" t="n">
        <v>20</v>
      </c>
      <c r="B32" s="166" t="s">
        <v>84</v>
      </c>
      <c r="C32" s="33" t="s">
        <v>396</v>
      </c>
      <c r="D32" s="34" t="s">
        <v>43</v>
      </c>
      <c r="E32" s="32" t="s">
        <v>19</v>
      </c>
      <c r="F32" s="34"/>
    </row>
    <row r="33" customFormat="false" ht="21" hidden="false" customHeight="true" outlineLevel="0" collapsed="false">
      <c r="A33" s="165" t="n">
        <v>21</v>
      </c>
      <c r="B33" s="166" t="s">
        <v>84</v>
      </c>
      <c r="C33" s="33" t="s">
        <v>396</v>
      </c>
      <c r="D33" s="34" t="s">
        <v>46</v>
      </c>
      <c r="E33" s="32" t="s">
        <v>387</v>
      </c>
      <c r="F33" s="34"/>
    </row>
    <row r="34" customFormat="false" ht="21" hidden="false" customHeight="true" outlineLevel="0" collapsed="false">
      <c r="A34" s="165" t="n">
        <v>22</v>
      </c>
      <c r="B34" s="166" t="s">
        <v>84</v>
      </c>
      <c r="C34" s="33" t="s">
        <v>251</v>
      </c>
      <c r="D34" s="34" t="s">
        <v>27</v>
      </c>
      <c r="E34" s="32" t="s">
        <v>19</v>
      </c>
      <c r="F34" s="34"/>
    </row>
    <row r="35" customFormat="false" ht="21" hidden="false" customHeight="true" outlineLevel="0" collapsed="false">
      <c r="A35" s="165" t="n">
        <v>23</v>
      </c>
      <c r="B35" s="166" t="s">
        <v>84</v>
      </c>
      <c r="C35" s="33" t="s">
        <v>251</v>
      </c>
      <c r="D35" s="34" t="s">
        <v>27</v>
      </c>
      <c r="E35" s="32" t="s">
        <v>19</v>
      </c>
      <c r="F35" s="34"/>
    </row>
    <row r="36" customFormat="false" ht="21" hidden="false" customHeight="true" outlineLevel="0" collapsed="false">
      <c r="A36" s="165" t="n">
        <v>24</v>
      </c>
      <c r="B36" s="166" t="s">
        <v>84</v>
      </c>
      <c r="C36" s="33" t="s">
        <v>251</v>
      </c>
      <c r="D36" s="34" t="s">
        <v>46</v>
      </c>
      <c r="E36" s="32" t="s">
        <v>19</v>
      </c>
      <c r="F36" s="34"/>
    </row>
    <row r="37" customFormat="false" ht="21" hidden="false" customHeight="true" outlineLevel="0" collapsed="false">
      <c r="A37" s="165" t="n">
        <v>25</v>
      </c>
      <c r="B37" s="166" t="s">
        <v>84</v>
      </c>
      <c r="C37" s="33" t="s">
        <v>251</v>
      </c>
      <c r="D37" s="34" t="s">
        <v>46</v>
      </c>
      <c r="E37" s="32" t="s">
        <v>19</v>
      </c>
      <c r="F37" s="34"/>
    </row>
    <row r="38" customFormat="false" ht="21" hidden="false" customHeight="true" outlineLevel="0" collapsed="false">
      <c r="A38" s="165" t="n">
        <v>26</v>
      </c>
      <c r="B38" s="166" t="s">
        <v>84</v>
      </c>
      <c r="C38" s="33" t="s">
        <v>251</v>
      </c>
      <c r="D38" s="34" t="s">
        <v>31</v>
      </c>
      <c r="E38" s="32" t="s">
        <v>19</v>
      </c>
      <c r="F38" s="34"/>
    </row>
    <row r="39" customFormat="false" ht="21" hidden="false" customHeight="true" outlineLevel="0" collapsed="false">
      <c r="A39" s="165" t="n">
        <v>27</v>
      </c>
      <c r="B39" s="166" t="s">
        <v>84</v>
      </c>
      <c r="C39" s="33" t="s">
        <v>251</v>
      </c>
      <c r="D39" s="34" t="s">
        <v>31</v>
      </c>
      <c r="E39" s="32" t="s">
        <v>19</v>
      </c>
      <c r="F39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2008-09-21T13:49:17Z</dcterms:created>
  <dc:creator>Directeur</dc:creator>
  <dc:language>en-US</dc:language>
  <cp:lastModifiedBy>user</cp:lastModifiedBy>
  <cp:lastPrinted>2019-02-07T09:34:51Z</cp:lastPrinted>
  <dcterms:modified xsi:type="dcterms:W3CDTF">2020-02-02T10:16:35Z</dcterms:modified>
  <cp:revision>0</cp:revision>
</cp:coreProperties>
</file>