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oo\"/>
    </mc:Choice>
  </mc:AlternateContent>
  <bookViews>
    <workbookView xWindow="0" yWindow="0" windowWidth="20496" windowHeight="7536"/>
  </bookViews>
  <sheets>
    <sheet name="L2" sheetId="1" r:id="rId1"/>
  </sheets>
  <definedNames>
    <definedName name="_xlnm._FilterDatabase" localSheetId="0" hidden="1">'L2'!$A$1:$C$116</definedName>
    <definedName name="_xlnm.Print_Titles" localSheetId="0">'L2'!$1:$1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" i="1" l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<sst xmlns="http://schemas.openxmlformats.org/spreadsheetml/2006/main" count="244" uniqueCount="227">
  <si>
    <t>N° INS</t>
  </si>
  <si>
    <t>Nom</t>
  </si>
  <si>
    <t>Prénom</t>
  </si>
  <si>
    <t>Gr</t>
  </si>
  <si>
    <t>CC</t>
  </si>
  <si>
    <t>EF</t>
  </si>
  <si>
    <t>Moy1</t>
  </si>
  <si>
    <t>ER</t>
  </si>
  <si>
    <t>Moy2</t>
  </si>
  <si>
    <t>AGGOUNE</t>
  </si>
  <si>
    <t>Achraf Yacine</t>
  </si>
  <si>
    <t>ALLALI</t>
  </si>
  <si>
    <t>Bouchra</t>
  </si>
  <si>
    <t>BABA AHMED</t>
  </si>
  <si>
    <t>Badia</t>
  </si>
  <si>
    <t>BAHMANI</t>
  </si>
  <si>
    <t>Ahmed</t>
  </si>
  <si>
    <t>BEKKAYE</t>
  </si>
  <si>
    <t>Abdelhamid</t>
  </si>
  <si>
    <t>BEKKOUCHA</t>
  </si>
  <si>
    <t>Djawad</t>
  </si>
  <si>
    <t>BELKACEM</t>
  </si>
  <si>
    <t>Tynhinan</t>
  </si>
  <si>
    <t>BELKADI</t>
  </si>
  <si>
    <t>Sihem</t>
  </si>
  <si>
    <t>BELKHIER</t>
  </si>
  <si>
    <t>Doha</t>
  </si>
  <si>
    <t>BENAIDJA</t>
  </si>
  <si>
    <t>Redouane</t>
  </si>
  <si>
    <t>BENBEKHTI</t>
  </si>
  <si>
    <t>Amir Abdelkader</t>
  </si>
  <si>
    <t>BENSAFI</t>
  </si>
  <si>
    <t>Sarra</t>
  </si>
  <si>
    <t>BENSAID</t>
  </si>
  <si>
    <t>Zine el Abidine</t>
  </si>
  <si>
    <t>BOUBRYEMM</t>
  </si>
  <si>
    <t>Roumaissa</t>
  </si>
  <si>
    <t>CHAABANE</t>
  </si>
  <si>
    <t>Mohamed</t>
  </si>
  <si>
    <t>CHARIF</t>
  </si>
  <si>
    <t>Sohaib Abdelkader</t>
  </si>
  <si>
    <t>CHERGUI</t>
  </si>
  <si>
    <t>Faiza</t>
  </si>
  <si>
    <t>CHIKH</t>
  </si>
  <si>
    <t>Dounia</t>
  </si>
  <si>
    <t>DERMECHE</t>
  </si>
  <si>
    <t>Sabrina</t>
  </si>
  <si>
    <t>DOBALLAH</t>
  </si>
  <si>
    <t>Mohamed Reda</t>
  </si>
  <si>
    <t>GAHLOUZ YUGHURTA</t>
  </si>
  <si>
    <t>M'barek</t>
  </si>
  <si>
    <t>HAMIDOU</t>
  </si>
  <si>
    <t>Med Ryad</t>
  </si>
  <si>
    <t>KEBIR</t>
  </si>
  <si>
    <t>Abed</t>
  </si>
  <si>
    <t>KHODJA</t>
  </si>
  <si>
    <t>Mohamed El Amine</t>
  </si>
  <si>
    <t>LATRACHE</t>
  </si>
  <si>
    <t>Zohra</t>
  </si>
  <si>
    <t>MERABET</t>
  </si>
  <si>
    <t>Farouk</t>
  </si>
  <si>
    <t>NEFFOUS</t>
  </si>
  <si>
    <t>Cherif Nadir</t>
  </si>
  <si>
    <t>SENHADJI</t>
  </si>
  <si>
    <t>Med Adel</t>
  </si>
  <si>
    <t>TALEB</t>
  </si>
  <si>
    <t>Cherifa</t>
  </si>
  <si>
    <t>ABDELKADER KHAROUBI</t>
  </si>
  <si>
    <t>Elhadj Tazi</t>
  </si>
  <si>
    <t>AISSAOUI</t>
  </si>
  <si>
    <t>Sarra Madjda</t>
  </si>
  <si>
    <t>AMMAR Serraine</t>
  </si>
  <si>
    <t>ATHMANE</t>
  </si>
  <si>
    <t>Houari</t>
  </si>
  <si>
    <t>BENATTOU</t>
  </si>
  <si>
    <t>Wassim</t>
  </si>
  <si>
    <t>BENCHENAIF</t>
  </si>
  <si>
    <t>Imaam</t>
  </si>
  <si>
    <t>BENSADOUN SEROURI</t>
  </si>
  <si>
    <t>Oussama</t>
  </si>
  <si>
    <t>Fatima Zohra</t>
  </si>
  <si>
    <t>BENZOURA</t>
  </si>
  <si>
    <t>Abdelkader</t>
  </si>
  <si>
    <t>BOUAMAR</t>
  </si>
  <si>
    <t>Ibtissem</t>
  </si>
  <si>
    <t>BOUCENA</t>
  </si>
  <si>
    <t>Aicha</t>
  </si>
  <si>
    <t>BRAHIMI</t>
  </si>
  <si>
    <t>Abdelaziz</t>
  </si>
  <si>
    <t>CHAFFA</t>
  </si>
  <si>
    <t>Abderahmane</t>
  </si>
  <si>
    <t>CHOUGRANI</t>
  </si>
  <si>
    <t>Brahim</t>
  </si>
  <si>
    <t>DERKAOUI</t>
  </si>
  <si>
    <t>F/ Zohra</t>
  </si>
  <si>
    <t>DIDI</t>
  </si>
  <si>
    <t>Ahmed Nassim</t>
  </si>
  <si>
    <t>DJELALLI</t>
  </si>
  <si>
    <t>Walid</t>
  </si>
  <si>
    <t>DJELLAL</t>
  </si>
  <si>
    <t>Hichem Walid</t>
  </si>
  <si>
    <t>EL HOUARI</t>
  </si>
  <si>
    <t>Nesrine</t>
  </si>
  <si>
    <t>FORTAS</t>
  </si>
  <si>
    <t>Oussama Ilyes</t>
  </si>
  <si>
    <t>HAFFAF</t>
  </si>
  <si>
    <t>Abderrahmane</t>
  </si>
  <si>
    <t>IDRIS Khodja</t>
  </si>
  <si>
    <t>Mohamed Abdelkader</t>
  </si>
  <si>
    <t>IFTENE</t>
  </si>
  <si>
    <t>Zineb Nada</t>
  </si>
  <si>
    <t>KADAOUI</t>
  </si>
  <si>
    <t>KHELIDJ</t>
  </si>
  <si>
    <t>Samir Iheb Toufik</t>
  </si>
  <si>
    <t>MALKI</t>
  </si>
  <si>
    <t>Chourouk</t>
  </si>
  <si>
    <t>MEZOUGH</t>
  </si>
  <si>
    <t>Mawloud</t>
  </si>
  <si>
    <t>MIMOUNI</t>
  </si>
  <si>
    <t>NEGADI</t>
  </si>
  <si>
    <t>Toufik</t>
  </si>
  <si>
    <t>OUAHRANI</t>
  </si>
  <si>
    <t>Imene</t>
  </si>
  <si>
    <t>AMROUCHE</t>
  </si>
  <si>
    <t>Mosaab</t>
  </si>
  <si>
    <t>ATMANI MIMOUN</t>
  </si>
  <si>
    <t>Ahmed Ali</t>
  </si>
  <si>
    <t>BELDJILALI</t>
  </si>
  <si>
    <t>Abdelkrim</t>
  </si>
  <si>
    <t>BENSOLTANE</t>
  </si>
  <si>
    <t>Dikra</t>
  </si>
  <si>
    <t>BOURBEI</t>
  </si>
  <si>
    <t>Lamisse Amina</t>
  </si>
  <si>
    <t>FELLAH ARBI</t>
  </si>
  <si>
    <t>Asmaa</t>
  </si>
  <si>
    <t>GHOMARI</t>
  </si>
  <si>
    <t>Ahmed Fares</t>
  </si>
  <si>
    <t>HAMMOUDA</t>
  </si>
  <si>
    <t>Fouzi</t>
  </si>
  <si>
    <t>IRATNI</t>
  </si>
  <si>
    <t>Besma</t>
  </si>
  <si>
    <t>KHOUALEF</t>
  </si>
  <si>
    <t>Hadjer</t>
  </si>
  <si>
    <t>KOLLI</t>
  </si>
  <si>
    <t>Youcef Hamza</t>
  </si>
  <si>
    <t>KORSO Tlemçani</t>
  </si>
  <si>
    <t>Adam</t>
  </si>
  <si>
    <t>KRANTAR</t>
  </si>
  <si>
    <t>Bochra Rahmouna</t>
  </si>
  <si>
    <t>LELLOU</t>
  </si>
  <si>
    <t>LOUKIL</t>
  </si>
  <si>
    <t>Mohamed Réda</t>
  </si>
  <si>
    <t>MEGROUSE</t>
  </si>
  <si>
    <t>Marwa</t>
  </si>
  <si>
    <t>Mohamed el Mehdi Ilyes</t>
  </si>
  <si>
    <t>MOUDERES</t>
  </si>
  <si>
    <t>Yousra</t>
  </si>
  <si>
    <t>RAHMANI</t>
  </si>
  <si>
    <t>Djamel Abderrahmane</t>
  </si>
  <si>
    <t>REGUIEG</t>
  </si>
  <si>
    <t>Ramia</t>
  </si>
  <si>
    <t>ROUAM SERIK</t>
  </si>
  <si>
    <t>Hadjer Fatima</t>
  </si>
  <si>
    <t>SAKHI</t>
  </si>
  <si>
    <t>SALAH</t>
  </si>
  <si>
    <t>Selka</t>
  </si>
  <si>
    <t>Djallil</t>
  </si>
  <si>
    <t>ZAOUI</t>
  </si>
  <si>
    <t>ZERRIAHEN</t>
  </si>
  <si>
    <t>Ziad</t>
  </si>
  <si>
    <t>ZERRIAHENE</t>
  </si>
  <si>
    <t>Yamina Souha</t>
  </si>
  <si>
    <t>ZIDI</t>
  </si>
  <si>
    <t>Meriem</t>
  </si>
  <si>
    <t>ACIMI</t>
  </si>
  <si>
    <t>AMRI</t>
  </si>
  <si>
    <t>Anes Saadine</t>
  </si>
  <si>
    <t>BAHI AMAR</t>
  </si>
  <si>
    <t>Mohamed Yasine</t>
  </si>
  <si>
    <t>Mohamed Abdelwaret</t>
  </si>
  <si>
    <t>BENDAHMANE</t>
  </si>
  <si>
    <t>Youcef</t>
  </si>
  <si>
    <t>BENFEGHOUL</t>
  </si>
  <si>
    <t>BENKHELIFA</t>
  </si>
  <si>
    <t>Henia Khaoula</t>
  </si>
  <si>
    <t>BENMOUSSA</t>
  </si>
  <si>
    <t>Eal habib</t>
  </si>
  <si>
    <t>BOUMAIZA</t>
  </si>
  <si>
    <t>Fatiha</t>
  </si>
  <si>
    <t>BOUZID-DAHO</t>
  </si>
  <si>
    <t>Mohamed Sedik</t>
  </si>
  <si>
    <t>CHAIBI</t>
  </si>
  <si>
    <t>Billel</t>
  </si>
  <si>
    <t>CHEBIEB</t>
  </si>
  <si>
    <t>Soumicha</t>
  </si>
  <si>
    <t>DJELLALI</t>
  </si>
  <si>
    <t>DJENDARA</t>
  </si>
  <si>
    <t>ELALAOUI</t>
  </si>
  <si>
    <t>Abdallah</t>
  </si>
  <si>
    <t>GOURARA</t>
  </si>
  <si>
    <t>Ismahene</t>
  </si>
  <si>
    <t>HAMZAOUI</t>
  </si>
  <si>
    <t>Houcem Eddine</t>
  </si>
  <si>
    <t>KERRAR</t>
  </si>
  <si>
    <t>KUBADIKA KALAHU</t>
  </si>
  <si>
    <t>Dieu</t>
  </si>
  <si>
    <t>LOUAZANI</t>
  </si>
  <si>
    <t>Badreddine</t>
  </si>
  <si>
    <t>MAATALLAH</t>
  </si>
  <si>
    <t>MAKANGA KITOKO</t>
  </si>
  <si>
    <t>Orlin</t>
  </si>
  <si>
    <t>MEBREK</t>
  </si>
  <si>
    <t>Mohammed Walid</t>
  </si>
  <si>
    <t>MEHARZI</t>
  </si>
  <si>
    <t>Slimane</t>
  </si>
  <si>
    <t>MOUMNI</t>
  </si>
  <si>
    <t>Mohamed Chems Eddine</t>
  </si>
  <si>
    <t>MOYI MOYI LINDONGO</t>
  </si>
  <si>
    <t>Arnold</t>
  </si>
  <si>
    <t>OUSLIM</t>
  </si>
  <si>
    <t>RADI</t>
  </si>
  <si>
    <t>Abderrahim</t>
  </si>
  <si>
    <t>TOUATI</t>
  </si>
  <si>
    <t>Wafaa</t>
  </si>
  <si>
    <t>Equipe du module:</t>
  </si>
  <si>
    <t>Responsable du Module: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</si>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</sst>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Garamond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1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1" applyFont="1"/>
    <xf numFmtId="0" fontId="9" fillId="2" borderId="1" xfId="1" applyFont="1" applyFill="1" applyBorder="1" applyAlignment="1">
      <alignment vertical="center"/>
    </xf>
    <xf numFmtId="0" fontId="9" fillId="0" borderId="1" xfId="1" applyNumberFormat="1" applyFont="1" applyFill="1" applyBorder="1" applyAlignment="1">
      <alignment horizontal="center"/>
    </xf>
    <xf numFmtId="0" fontId="9" fillId="0" borderId="1" xfId="1" applyFont="1" applyBorder="1"/>
    <xf numFmtId="0" fontId="10" fillId="0" borderId="1" xfId="1" applyNumberFormat="1" applyFont="1" applyFill="1" applyBorder="1" applyAlignment="1">
      <alignment horizontal="center"/>
    </xf>
    <xf numFmtId="0" fontId="9" fillId="0" borderId="1" xfId="1" applyFont="1" applyFill="1" applyBorder="1" applyAlignment="1">
      <alignment vertical="center"/>
    </xf>
    <xf numFmtId="0" fontId="9" fillId="0" borderId="0" xfId="1" applyFont="1" applyBorder="1"/>
    <xf numFmtId="0" fontId="9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 vertical="center"/>
    </xf>
    <xf numFmtId="0" fontId="3" fillId="0" borderId="0" xfId="0" applyFont="1"/>
    <xf numFmtId="0" fontId="9" fillId="0" borderId="0" xfId="1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6" fillId="0" borderId="0" xfId="0" applyNumberFormat="1" applyFont="1"/>
    <xf numFmtId="0" fontId="8" fillId="0" borderId="0" xfId="1" applyFont="1" applyAlignment="1">
      <alignment horizontal="center" vertical="center"/>
    </xf>
    <xf numFmtId="164" fontId="7" fillId="0" borderId="0" xfId="0" applyNumberFormat="1" applyFont="1"/>
    <xf numFmtId="0" fontId="9" fillId="0" borderId="0" xfId="1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view="pageLayout" topLeftCell="A8" workbookViewId="0">
      <selection activeCell="E8" sqref="E8"/>
    </sheetView>
  </sheetViews>
  <sheetFormatPr baseColWidth="10" defaultColWidth="8" defaultRowHeight="13.8" x14ac:dyDescent="0.25"/>
  <cols>
    <col min="1" max="1" width="3.19921875" style="19" customWidth="1"/>
    <col min="2" max="2" width="24.3984375" style="19" bestFit="1" customWidth="1"/>
    <col min="3" max="3" width="19.5" style="19" bestFit="1" customWidth="1"/>
    <col min="4" max="4" width="2.59765625" style="25" bestFit="1" customWidth="1"/>
    <col min="5" max="9" width="7" style="23" customWidth="1"/>
    <col min="10" max="10" width="7.3984375" style="23" customWidth="1"/>
    <col min="11" max="16384" width="8" style="9"/>
  </cols>
  <sheetData>
    <row r="1" spans="1:10" s="5" customFormat="1" ht="17.2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7" t="s">
        <v>226</v>
      </c>
    </row>
    <row r="2" spans="1:10" ht="17.100000000000001" customHeight="1" x14ac:dyDescent="0.25">
      <c r="A2" s="6">
        <v>1</v>
      </c>
      <c r="B2" s="6" t="s">
        <v>9</v>
      </c>
      <c r="C2" s="6" t="s">
        <v>10</v>
      </c>
      <c r="D2" s="7">
        <v>1</v>
      </c>
      <c r="E2" s="8">
        <v>12.615384615384615</v>
      </c>
      <c r="F2" s="8"/>
      <c r="G2" s="8">
        <f>E2*0.4+F2*0.6</f>
        <v>5.046153846153846</v>
      </c>
      <c r="H2" s="8"/>
      <c r="I2" s="26">
        <f>E2*0.4+H2*0.6</f>
        <v>5.046153846153846</v>
      </c>
      <c r="J2" s="28"/>
    </row>
    <row r="3" spans="1:10" ht="17.100000000000001" customHeight="1" x14ac:dyDescent="0.25">
      <c r="A3" s="6">
        <v>2</v>
      </c>
      <c r="B3" s="6" t="s">
        <v>11</v>
      </c>
      <c r="C3" s="6" t="s">
        <v>12</v>
      </c>
      <c r="D3" s="7">
        <v>1</v>
      </c>
      <c r="E3" s="8">
        <v>13.307692307692308</v>
      </c>
      <c r="F3" s="8"/>
      <c r="G3" s="8">
        <f t="shared" ref="G3:G66" si="0">E3*0.4+F3*0.6</f>
        <v>5.3230769230769237</v>
      </c>
      <c r="H3" s="8"/>
      <c r="I3" s="8">
        <f t="shared" ref="I3:I66" si="1">E3*0.4+H3*0.6</f>
        <v>5.3230769230769237</v>
      </c>
      <c r="J3" s="28"/>
    </row>
    <row r="4" spans="1:10" ht="17.100000000000001" customHeight="1" x14ac:dyDescent="0.25">
      <c r="A4" s="6">
        <v>3</v>
      </c>
      <c r="B4" s="6" t="s">
        <v>13</v>
      </c>
      <c r="C4" s="6" t="s">
        <v>14</v>
      </c>
      <c r="D4" s="7">
        <v>1</v>
      </c>
      <c r="E4" s="8">
        <v>11.23076923076923</v>
      </c>
      <c r="F4" s="8"/>
      <c r="G4" s="8">
        <f t="shared" si="0"/>
        <v>4.4923076923076923</v>
      </c>
      <c r="H4" s="8"/>
      <c r="I4" s="8">
        <f t="shared" si="1"/>
        <v>4.4923076923076923</v>
      </c>
      <c r="J4" s="28"/>
    </row>
    <row r="5" spans="1:10" ht="17.100000000000001" customHeight="1" x14ac:dyDescent="0.25">
      <c r="A5" s="6">
        <v>4</v>
      </c>
      <c r="B5" s="6" t="s">
        <v>15</v>
      </c>
      <c r="C5" s="6" t="s">
        <v>16</v>
      </c>
      <c r="D5" s="7">
        <v>1</v>
      </c>
      <c r="E5" s="8">
        <v>11.961538461538462</v>
      </c>
      <c r="F5" s="8"/>
      <c r="G5" s="8">
        <f t="shared" si="0"/>
        <v>4.7846153846153845</v>
      </c>
      <c r="H5" s="8"/>
      <c r="I5" s="8">
        <f t="shared" si="1"/>
        <v>4.7846153846153845</v>
      </c>
      <c r="J5" s="28"/>
    </row>
    <row r="6" spans="1:10" ht="17.100000000000001" customHeight="1" x14ac:dyDescent="0.25">
      <c r="A6" s="6">
        <v>5</v>
      </c>
      <c r="B6" s="6" t="s">
        <v>17</v>
      </c>
      <c r="C6" s="6" t="s">
        <v>18</v>
      </c>
      <c r="D6" s="7">
        <v>1</v>
      </c>
      <c r="E6" s="8">
        <v>12.923076923076923</v>
      </c>
      <c r="F6" s="8"/>
      <c r="G6" s="8">
        <f t="shared" si="0"/>
        <v>5.1692307692307695</v>
      </c>
      <c r="H6" s="8"/>
      <c r="I6" s="8">
        <f t="shared" si="1"/>
        <v>5.1692307692307695</v>
      </c>
      <c r="J6" s="28"/>
    </row>
    <row r="7" spans="1:10" ht="17.100000000000001" customHeight="1" x14ac:dyDescent="0.25">
      <c r="A7" s="6">
        <v>6</v>
      </c>
      <c r="B7" s="6" t="s">
        <v>19</v>
      </c>
      <c r="C7" s="6" t="s">
        <v>20</v>
      </c>
      <c r="D7" s="7">
        <v>1</v>
      </c>
      <c r="E7" s="8">
        <v>15.23076923076923</v>
      </c>
      <c r="F7" s="8"/>
      <c r="G7" s="8">
        <f t="shared" si="0"/>
        <v>6.092307692307692</v>
      </c>
      <c r="H7" s="8"/>
      <c r="I7" s="8">
        <f t="shared" si="1"/>
        <v>6.092307692307692</v>
      </c>
      <c r="J7" s="28"/>
    </row>
    <row r="8" spans="1:10" ht="17.100000000000001" customHeight="1" x14ac:dyDescent="0.25">
      <c r="A8" s="6">
        <v>7</v>
      </c>
      <c r="B8" s="6" t="s">
        <v>21</v>
      </c>
      <c r="C8" s="6" t="s">
        <v>22</v>
      </c>
      <c r="D8" s="7">
        <v>1</v>
      </c>
      <c r="E8" s="8">
        <v>8.3076923076923084</v>
      </c>
      <c r="F8" s="8"/>
      <c r="G8" s="8">
        <f t="shared" si="0"/>
        <v>3.3230769230769237</v>
      </c>
      <c r="H8" s="8"/>
      <c r="I8" s="8">
        <f t="shared" si="1"/>
        <v>3.3230769230769237</v>
      </c>
      <c r="J8" s="28"/>
    </row>
    <row r="9" spans="1:10" ht="17.100000000000001" customHeight="1" x14ac:dyDescent="0.25">
      <c r="A9" s="6">
        <v>8</v>
      </c>
      <c r="B9" s="6" t="s">
        <v>23</v>
      </c>
      <c r="C9" s="6" t="s">
        <v>24</v>
      </c>
      <c r="D9" s="7">
        <v>1</v>
      </c>
      <c r="E9" s="8">
        <v>13.346153846153847</v>
      </c>
      <c r="F9" s="8"/>
      <c r="G9" s="8">
        <f t="shared" si="0"/>
        <v>5.338461538461539</v>
      </c>
      <c r="H9" s="8"/>
      <c r="I9" s="8">
        <f t="shared" si="1"/>
        <v>5.338461538461539</v>
      </c>
      <c r="J9" s="28"/>
    </row>
    <row r="10" spans="1:10" ht="17.100000000000001" customHeight="1" x14ac:dyDescent="0.25">
      <c r="A10" s="6">
        <v>9</v>
      </c>
      <c r="B10" s="6" t="s">
        <v>25</v>
      </c>
      <c r="C10" s="6" t="s">
        <v>26</v>
      </c>
      <c r="D10" s="7">
        <v>1</v>
      </c>
      <c r="E10" s="8">
        <v>13.26923076923077</v>
      </c>
      <c r="F10" s="8"/>
      <c r="G10" s="8">
        <f t="shared" si="0"/>
        <v>5.3076923076923084</v>
      </c>
      <c r="H10" s="8"/>
      <c r="I10" s="8">
        <f t="shared" si="1"/>
        <v>5.3076923076923084</v>
      </c>
      <c r="J10" s="28"/>
    </row>
    <row r="11" spans="1:10" ht="17.100000000000001" customHeight="1" x14ac:dyDescent="0.25">
      <c r="A11" s="6">
        <v>10</v>
      </c>
      <c r="B11" s="6" t="s">
        <v>27</v>
      </c>
      <c r="C11" s="6" t="s">
        <v>28</v>
      </c>
      <c r="D11" s="7">
        <v>1</v>
      </c>
      <c r="E11" s="8"/>
      <c r="F11" s="8"/>
      <c r="G11" s="8">
        <f t="shared" si="0"/>
        <v>0</v>
      </c>
      <c r="H11" s="8"/>
      <c r="I11" s="8">
        <f t="shared" si="1"/>
        <v>0</v>
      </c>
      <c r="J11" s="28"/>
    </row>
    <row r="12" spans="1:10" ht="17.100000000000001" customHeight="1" x14ac:dyDescent="0.25">
      <c r="A12" s="6">
        <v>11</v>
      </c>
      <c r="B12" s="6" t="s">
        <v>29</v>
      </c>
      <c r="C12" s="6" t="s">
        <v>30</v>
      </c>
      <c r="D12" s="7">
        <v>1</v>
      </c>
      <c r="E12" s="8">
        <v>12.038461538461538</v>
      </c>
      <c r="F12" s="8"/>
      <c r="G12" s="8">
        <f t="shared" si="0"/>
        <v>4.815384615384616</v>
      </c>
      <c r="H12" s="8"/>
      <c r="I12" s="8">
        <f t="shared" si="1"/>
        <v>4.815384615384616</v>
      </c>
      <c r="J12" s="28"/>
    </row>
    <row r="13" spans="1:10" ht="17.100000000000001" customHeight="1" x14ac:dyDescent="0.25">
      <c r="A13" s="6">
        <v>12</v>
      </c>
      <c r="B13" s="6" t="s">
        <v>31</v>
      </c>
      <c r="C13" s="6" t="s">
        <v>32</v>
      </c>
      <c r="D13" s="7">
        <v>1</v>
      </c>
      <c r="E13" s="8">
        <v>14.541666666666666</v>
      </c>
      <c r="F13" s="8">
        <v>0.25</v>
      </c>
      <c r="G13" s="8">
        <f t="shared" si="0"/>
        <v>5.9666666666666668</v>
      </c>
      <c r="H13" s="8"/>
      <c r="I13" s="8">
        <f t="shared" si="1"/>
        <v>5.8166666666666664</v>
      </c>
      <c r="J13" s="28"/>
    </row>
    <row r="14" spans="1:10" ht="17.100000000000001" customHeight="1" x14ac:dyDescent="0.25">
      <c r="A14" s="6">
        <v>13</v>
      </c>
      <c r="B14" s="6" t="s">
        <v>33</v>
      </c>
      <c r="C14" s="6" t="s">
        <v>34</v>
      </c>
      <c r="D14" s="7">
        <v>1</v>
      </c>
      <c r="E14" s="8"/>
      <c r="F14" s="8"/>
      <c r="G14" s="8">
        <f t="shared" si="0"/>
        <v>0</v>
      </c>
      <c r="H14" s="8"/>
      <c r="I14" s="8">
        <f t="shared" si="1"/>
        <v>0</v>
      </c>
      <c r="J14" s="28"/>
    </row>
    <row r="15" spans="1:10" ht="17.100000000000001" customHeight="1" x14ac:dyDescent="0.25">
      <c r="A15" s="6">
        <v>14</v>
      </c>
      <c r="B15" s="6" t="s">
        <v>35</v>
      </c>
      <c r="C15" s="6" t="s">
        <v>36</v>
      </c>
      <c r="D15" s="7">
        <v>1</v>
      </c>
      <c r="E15" s="8">
        <v>11.538461538461538</v>
      </c>
      <c r="F15" s="8"/>
      <c r="G15" s="8">
        <f t="shared" si="0"/>
        <v>4.6153846153846159</v>
      </c>
      <c r="H15" s="8"/>
      <c r="I15" s="8">
        <f t="shared" si="1"/>
        <v>4.6153846153846159</v>
      </c>
      <c r="J15" s="28"/>
    </row>
    <row r="16" spans="1:10" ht="17.100000000000001" customHeight="1" x14ac:dyDescent="0.25">
      <c r="A16" s="6">
        <v>15</v>
      </c>
      <c r="B16" s="10" t="s">
        <v>37</v>
      </c>
      <c r="C16" s="10" t="s">
        <v>38</v>
      </c>
      <c r="D16" s="7">
        <v>1</v>
      </c>
      <c r="E16" s="8">
        <v>13.346153846153847</v>
      </c>
      <c r="F16" s="8"/>
      <c r="G16" s="8">
        <f t="shared" si="0"/>
        <v>5.338461538461539</v>
      </c>
      <c r="H16" s="8"/>
      <c r="I16" s="8">
        <f t="shared" si="1"/>
        <v>5.338461538461539</v>
      </c>
      <c r="J16" s="28"/>
    </row>
    <row r="17" spans="1:10" ht="17.100000000000001" customHeight="1" x14ac:dyDescent="0.25">
      <c r="A17" s="6">
        <v>16</v>
      </c>
      <c r="B17" s="10" t="s">
        <v>39</v>
      </c>
      <c r="C17" s="10" t="s">
        <v>40</v>
      </c>
      <c r="D17" s="7">
        <v>1</v>
      </c>
      <c r="E17" s="8">
        <v>11.307692307692308</v>
      </c>
      <c r="F17" s="8"/>
      <c r="G17" s="8">
        <f t="shared" si="0"/>
        <v>4.5230769230769239</v>
      </c>
      <c r="H17" s="8"/>
      <c r="I17" s="8">
        <f t="shared" si="1"/>
        <v>4.5230769230769239</v>
      </c>
      <c r="J17" s="28"/>
    </row>
    <row r="18" spans="1:10" ht="17.100000000000001" customHeight="1" x14ac:dyDescent="0.25">
      <c r="A18" s="6">
        <v>17</v>
      </c>
      <c r="B18" s="6" t="s">
        <v>41</v>
      </c>
      <c r="C18" s="6" t="s">
        <v>42</v>
      </c>
      <c r="D18" s="7">
        <v>1</v>
      </c>
      <c r="E18" s="8">
        <v>12.653846153846153</v>
      </c>
      <c r="F18" s="8"/>
      <c r="G18" s="8">
        <f t="shared" si="0"/>
        <v>5.0615384615384613</v>
      </c>
      <c r="H18" s="8"/>
      <c r="I18" s="8">
        <f t="shared" si="1"/>
        <v>5.0615384615384613</v>
      </c>
      <c r="J18" s="28"/>
    </row>
    <row r="19" spans="1:10" ht="17.100000000000001" customHeight="1" x14ac:dyDescent="0.25">
      <c r="A19" s="6">
        <v>18</v>
      </c>
      <c r="B19" s="6" t="s">
        <v>43</v>
      </c>
      <c r="C19" s="6" t="s">
        <v>44</v>
      </c>
      <c r="D19" s="7">
        <v>1</v>
      </c>
      <c r="E19" s="8">
        <v>13.211538461538462</v>
      </c>
      <c r="F19" s="8"/>
      <c r="G19" s="8">
        <f t="shared" si="0"/>
        <v>5.2846153846153854</v>
      </c>
      <c r="H19" s="8"/>
      <c r="I19" s="8">
        <f t="shared" si="1"/>
        <v>5.2846153846153854</v>
      </c>
      <c r="J19" s="28"/>
    </row>
    <row r="20" spans="1:10" ht="17.100000000000001" customHeight="1" x14ac:dyDescent="0.25">
      <c r="A20" s="6">
        <v>19</v>
      </c>
      <c r="B20" s="6" t="s">
        <v>45</v>
      </c>
      <c r="C20" s="6" t="s">
        <v>46</v>
      </c>
      <c r="D20" s="7">
        <v>1</v>
      </c>
      <c r="E20" s="8">
        <v>12.653846153846153</v>
      </c>
      <c r="F20" s="8"/>
      <c r="G20" s="8">
        <f t="shared" si="0"/>
        <v>5.0615384615384613</v>
      </c>
      <c r="H20" s="8"/>
      <c r="I20" s="8">
        <f t="shared" si="1"/>
        <v>5.0615384615384613</v>
      </c>
      <c r="J20" s="28"/>
    </row>
    <row r="21" spans="1:10" ht="17.100000000000001" customHeight="1" x14ac:dyDescent="0.25">
      <c r="A21" s="6">
        <v>20</v>
      </c>
      <c r="B21" s="6" t="s">
        <v>47</v>
      </c>
      <c r="C21" s="6" t="s">
        <v>48</v>
      </c>
      <c r="D21" s="7">
        <v>1</v>
      </c>
      <c r="E21" s="8">
        <v>16.615384615384617</v>
      </c>
      <c r="F21" s="8"/>
      <c r="G21" s="8">
        <f t="shared" si="0"/>
        <v>6.6461538461538474</v>
      </c>
      <c r="H21" s="8"/>
      <c r="I21" s="8">
        <f t="shared" si="1"/>
        <v>6.6461538461538474</v>
      </c>
      <c r="J21" s="28"/>
    </row>
    <row r="22" spans="1:10" ht="17.100000000000001" customHeight="1" x14ac:dyDescent="0.25">
      <c r="A22" s="6">
        <v>21</v>
      </c>
      <c r="B22" s="6" t="s">
        <v>49</v>
      </c>
      <c r="C22" s="6" t="s">
        <v>50</v>
      </c>
      <c r="D22" s="7">
        <v>1</v>
      </c>
      <c r="E22" s="8"/>
      <c r="F22" s="8"/>
      <c r="G22" s="8">
        <f t="shared" si="0"/>
        <v>0</v>
      </c>
      <c r="H22" s="8"/>
      <c r="I22" s="8">
        <f t="shared" si="1"/>
        <v>0</v>
      </c>
      <c r="J22" s="28"/>
    </row>
    <row r="23" spans="1:10" ht="17.100000000000001" customHeight="1" x14ac:dyDescent="0.25">
      <c r="A23" s="6">
        <v>22</v>
      </c>
      <c r="B23" s="6" t="s">
        <v>51</v>
      </c>
      <c r="C23" s="6" t="s">
        <v>52</v>
      </c>
      <c r="D23" s="11">
        <v>1</v>
      </c>
      <c r="E23" s="8">
        <v>11.538461538461538</v>
      </c>
      <c r="F23" s="8"/>
      <c r="G23" s="8">
        <f t="shared" si="0"/>
        <v>4.6153846153846159</v>
      </c>
      <c r="H23" s="8"/>
      <c r="I23" s="8">
        <f t="shared" si="1"/>
        <v>4.6153846153846159</v>
      </c>
      <c r="J23" s="28"/>
    </row>
    <row r="24" spans="1:10" ht="17.100000000000001" customHeight="1" x14ac:dyDescent="0.25">
      <c r="A24" s="6">
        <v>23</v>
      </c>
      <c r="B24" s="6" t="s">
        <v>53</v>
      </c>
      <c r="C24" s="6" t="s">
        <v>54</v>
      </c>
      <c r="D24" s="7">
        <v>1</v>
      </c>
      <c r="E24" s="8">
        <v>13.5625</v>
      </c>
      <c r="F24" s="8">
        <v>0.25</v>
      </c>
      <c r="G24" s="8">
        <f t="shared" si="0"/>
        <v>5.5750000000000011</v>
      </c>
      <c r="H24" s="8"/>
      <c r="I24" s="8">
        <f t="shared" si="1"/>
        <v>5.4250000000000007</v>
      </c>
      <c r="J24" s="28"/>
    </row>
    <row r="25" spans="1:10" ht="17.100000000000001" customHeight="1" x14ac:dyDescent="0.25">
      <c r="A25" s="6">
        <v>24</v>
      </c>
      <c r="B25" s="6" t="s">
        <v>55</v>
      </c>
      <c r="C25" s="6" t="s">
        <v>56</v>
      </c>
      <c r="D25" s="7">
        <v>1</v>
      </c>
      <c r="E25" s="8">
        <v>12.653846153846153</v>
      </c>
      <c r="F25" s="8"/>
      <c r="G25" s="8">
        <f t="shared" si="0"/>
        <v>5.0615384615384613</v>
      </c>
      <c r="H25" s="8"/>
      <c r="I25" s="8">
        <f t="shared" si="1"/>
        <v>5.0615384615384613</v>
      </c>
      <c r="J25" s="28"/>
    </row>
    <row r="26" spans="1:10" ht="17.100000000000001" customHeight="1" x14ac:dyDescent="0.25">
      <c r="A26" s="6">
        <v>25</v>
      </c>
      <c r="B26" s="6" t="s">
        <v>57</v>
      </c>
      <c r="C26" s="6" t="s">
        <v>58</v>
      </c>
      <c r="D26" s="7">
        <v>1</v>
      </c>
      <c r="E26" s="8">
        <v>14.384615384615385</v>
      </c>
      <c r="F26" s="8"/>
      <c r="G26" s="8">
        <f t="shared" si="0"/>
        <v>5.7538461538461547</v>
      </c>
      <c r="H26" s="8"/>
      <c r="I26" s="8">
        <f t="shared" si="1"/>
        <v>5.7538461538461547</v>
      </c>
      <c r="J26" s="28"/>
    </row>
    <row r="27" spans="1:10" ht="17.100000000000001" customHeight="1" x14ac:dyDescent="0.25">
      <c r="A27" s="6">
        <v>26</v>
      </c>
      <c r="B27" s="6" t="s">
        <v>59</v>
      </c>
      <c r="C27" s="6" t="s">
        <v>60</v>
      </c>
      <c r="D27" s="7">
        <v>1</v>
      </c>
      <c r="E27" s="8"/>
      <c r="F27" s="8"/>
      <c r="G27" s="8">
        <f t="shared" si="0"/>
        <v>0</v>
      </c>
      <c r="H27" s="8"/>
      <c r="I27" s="8">
        <f t="shared" si="1"/>
        <v>0</v>
      </c>
      <c r="J27" s="28"/>
    </row>
    <row r="28" spans="1:10" ht="17.100000000000001" customHeight="1" x14ac:dyDescent="0.25">
      <c r="A28" s="6">
        <v>27</v>
      </c>
      <c r="B28" s="10" t="s">
        <v>61</v>
      </c>
      <c r="C28" s="10" t="s">
        <v>62</v>
      </c>
      <c r="D28" s="7">
        <v>1</v>
      </c>
      <c r="E28" s="8">
        <v>12.23076923076923</v>
      </c>
      <c r="F28" s="8"/>
      <c r="G28" s="8">
        <f t="shared" si="0"/>
        <v>4.8923076923076927</v>
      </c>
      <c r="H28" s="8"/>
      <c r="I28" s="8">
        <f t="shared" si="1"/>
        <v>4.8923076923076927</v>
      </c>
      <c r="J28" s="28"/>
    </row>
    <row r="29" spans="1:10" ht="17.100000000000001" customHeight="1" x14ac:dyDescent="0.25">
      <c r="A29" s="6">
        <v>28</v>
      </c>
      <c r="B29" s="6" t="s">
        <v>63</v>
      </c>
      <c r="C29" s="6" t="s">
        <v>64</v>
      </c>
      <c r="D29" s="7">
        <v>1</v>
      </c>
      <c r="E29" s="8">
        <v>17.083333333333332</v>
      </c>
      <c r="F29" s="8">
        <v>0.5</v>
      </c>
      <c r="G29" s="8">
        <f t="shared" si="0"/>
        <v>7.1333333333333329</v>
      </c>
      <c r="H29" s="8"/>
      <c r="I29" s="8">
        <f t="shared" si="1"/>
        <v>6.833333333333333</v>
      </c>
      <c r="J29" s="28"/>
    </row>
    <row r="30" spans="1:10" ht="17.100000000000001" customHeight="1" x14ac:dyDescent="0.25">
      <c r="A30" s="6">
        <v>29</v>
      </c>
      <c r="B30" s="6" t="s">
        <v>65</v>
      </c>
      <c r="C30" s="6" t="s">
        <v>66</v>
      </c>
      <c r="D30" s="7">
        <v>1</v>
      </c>
      <c r="E30" s="8">
        <v>14.807692307692308</v>
      </c>
      <c r="F30" s="8"/>
      <c r="G30" s="8">
        <f t="shared" si="0"/>
        <v>5.9230769230769234</v>
      </c>
      <c r="H30" s="8"/>
      <c r="I30" s="8">
        <f t="shared" si="1"/>
        <v>5.9230769230769234</v>
      </c>
      <c r="J30" s="28"/>
    </row>
    <row r="31" spans="1:10" ht="16.350000000000001" customHeight="1" x14ac:dyDescent="0.25">
      <c r="A31" s="6">
        <v>30</v>
      </c>
      <c r="B31" s="6" t="s">
        <v>67</v>
      </c>
      <c r="C31" s="6" t="s">
        <v>68</v>
      </c>
      <c r="D31" s="7">
        <v>2</v>
      </c>
      <c r="E31" s="8"/>
      <c r="F31" s="8"/>
      <c r="G31" s="8">
        <f t="shared" si="0"/>
        <v>0</v>
      </c>
      <c r="H31" s="8"/>
      <c r="I31" s="8">
        <f t="shared" si="1"/>
        <v>0</v>
      </c>
      <c r="J31" s="28"/>
    </row>
    <row r="32" spans="1:10" ht="16.350000000000001" customHeight="1" x14ac:dyDescent="0.25">
      <c r="A32" s="6">
        <v>31</v>
      </c>
      <c r="B32" s="6" t="s">
        <v>69</v>
      </c>
      <c r="C32" s="6" t="s">
        <v>70</v>
      </c>
      <c r="D32" s="11">
        <v>2</v>
      </c>
      <c r="E32" s="8"/>
      <c r="F32" s="8"/>
      <c r="G32" s="8">
        <f t="shared" si="0"/>
        <v>0</v>
      </c>
      <c r="H32" s="8"/>
      <c r="I32" s="8">
        <f t="shared" si="1"/>
        <v>0</v>
      </c>
      <c r="J32" s="28"/>
    </row>
    <row r="33" spans="1:10" ht="16.350000000000001" customHeight="1" x14ac:dyDescent="0.25">
      <c r="A33" s="6">
        <v>32</v>
      </c>
      <c r="B33" s="12" t="s">
        <v>71</v>
      </c>
      <c r="C33" s="12" t="s">
        <v>16</v>
      </c>
      <c r="D33" s="11">
        <v>2</v>
      </c>
      <c r="E33" s="8"/>
      <c r="F33" s="8"/>
      <c r="G33" s="8">
        <f t="shared" si="0"/>
        <v>0</v>
      </c>
      <c r="H33" s="8"/>
      <c r="I33" s="8">
        <f t="shared" si="1"/>
        <v>0</v>
      </c>
      <c r="J33" s="28"/>
    </row>
    <row r="34" spans="1:10" ht="16.350000000000001" customHeight="1" x14ac:dyDescent="0.25">
      <c r="A34" s="6">
        <v>33</v>
      </c>
      <c r="B34" s="6" t="s">
        <v>72</v>
      </c>
      <c r="C34" s="6" t="s">
        <v>73</v>
      </c>
      <c r="D34" s="11">
        <v>2</v>
      </c>
      <c r="E34" s="8"/>
      <c r="F34" s="8"/>
      <c r="G34" s="8">
        <f t="shared" si="0"/>
        <v>0</v>
      </c>
      <c r="H34" s="8"/>
      <c r="I34" s="8">
        <f t="shared" si="1"/>
        <v>0</v>
      </c>
      <c r="J34" s="28"/>
    </row>
    <row r="35" spans="1:10" ht="16.350000000000001" customHeight="1" x14ac:dyDescent="0.25">
      <c r="A35" s="6">
        <v>34</v>
      </c>
      <c r="B35" s="6" t="s">
        <v>74</v>
      </c>
      <c r="C35" s="6" t="s">
        <v>75</v>
      </c>
      <c r="D35" s="11">
        <v>2</v>
      </c>
      <c r="E35" s="8"/>
      <c r="F35" s="8"/>
      <c r="G35" s="8">
        <f t="shared" si="0"/>
        <v>0</v>
      </c>
      <c r="H35" s="8"/>
      <c r="I35" s="8">
        <f t="shared" si="1"/>
        <v>0</v>
      </c>
      <c r="J35" s="28"/>
    </row>
    <row r="36" spans="1:10" ht="16.350000000000001" customHeight="1" x14ac:dyDescent="0.25">
      <c r="A36" s="6">
        <v>35</v>
      </c>
      <c r="B36" s="6" t="s">
        <v>76</v>
      </c>
      <c r="C36" s="6" t="s">
        <v>77</v>
      </c>
      <c r="D36" s="11">
        <v>2</v>
      </c>
      <c r="E36" s="8"/>
      <c r="F36" s="8"/>
      <c r="G36" s="8">
        <f t="shared" si="0"/>
        <v>0</v>
      </c>
      <c r="H36" s="8"/>
      <c r="I36" s="8">
        <f t="shared" si="1"/>
        <v>0</v>
      </c>
      <c r="J36" s="28"/>
    </row>
    <row r="37" spans="1:10" ht="16.350000000000001" customHeight="1" x14ac:dyDescent="0.25">
      <c r="A37" s="6">
        <v>36</v>
      </c>
      <c r="B37" s="6" t="s">
        <v>78</v>
      </c>
      <c r="C37" s="6" t="s">
        <v>79</v>
      </c>
      <c r="D37" s="11">
        <v>2</v>
      </c>
      <c r="E37" s="8"/>
      <c r="F37" s="8"/>
      <c r="G37" s="8">
        <f t="shared" si="0"/>
        <v>0</v>
      </c>
      <c r="H37" s="8"/>
      <c r="I37" s="8">
        <f t="shared" si="1"/>
        <v>0</v>
      </c>
      <c r="J37" s="28"/>
    </row>
    <row r="38" spans="1:10" ht="16.350000000000001" customHeight="1" x14ac:dyDescent="0.25">
      <c r="A38" s="6">
        <v>37</v>
      </c>
      <c r="B38" s="6" t="s">
        <v>31</v>
      </c>
      <c r="C38" s="6" t="s">
        <v>80</v>
      </c>
      <c r="D38" s="11">
        <v>2</v>
      </c>
      <c r="E38" s="8"/>
      <c r="F38" s="8"/>
      <c r="G38" s="8">
        <f t="shared" si="0"/>
        <v>0</v>
      </c>
      <c r="H38" s="8"/>
      <c r="I38" s="8">
        <f t="shared" si="1"/>
        <v>0</v>
      </c>
      <c r="J38" s="28"/>
    </row>
    <row r="39" spans="1:10" ht="16.350000000000001" customHeight="1" x14ac:dyDescent="0.25">
      <c r="A39" s="6">
        <v>38</v>
      </c>
      <c r="B39" s="6" t="s">
        <v>81</v>
      </c>
      <c r="C39" s="6" t="s">
        <v>82</v>
      </c>
      <c r="D39" s="11">
        <v>2</v>
      </c>
      <c r="E39" s="8"/>
      <c r="F39" s="8"/>
      <c r="G39" s="8">
        <f t="shared" si="0"/>
        <v>0</v>
      </c>
      <c r="H39" s="8"/>
      <c r="I39" s="8">
        <f t="shared" si="1"/>
        <v>0</v>
      </c>
      <c r="J39" s="28"/>
    </row>
    <row r="40" spans="1:10" ht="16.350000000000001" customHeight="1" x14ac:dyDescent="0.25">
      <c r="A40" s="6">
        <v>39</v>
      </c>
      <c r="B40" s="10" t="s">
        <v>83</v>
      </c>
      <c r="C40" s="10" t="s">
        <v>84</v>
      </c>
      <c r="D40" s="11">
        <v>2</v>
      </c>
      <c r="E40" s="8"/>
      <c r="F40" s="8"/>
      <c r="G40" s="8">
        <f t="shared" si="0"/>
        <v>0</v>
      </c>
      <c r="H40" s="8"/>
      <c r="I40" s="8">
        <f t="shared" si="1"/>
        <v>0</v>
      </c>
      <c r="J40" s="28"/>
    </row>
    <row r="41" spans="1:10" ht="16.350000000000001" customHeight="1" x14ac:dyDescent="0.25">
      <c r="A41" s="6">
        <v>40</v>
      </c>
      <c r="B41" s="12" t="s">
        <v>85</v>
      </c>
      <c r="C41" s="12" t="s">
        <v>86</v>
      </c>
      <c r="D41" s="11">
        <v>2</v>
      </c>
      <c r="E41" s="8"/>
      <c r="F41" s="8"/>
      <c r="G41" s="8">
        <f t="shared" si="0"/>
        <v>0</v>
      </c>
      <c r="H41" s="8"/>
      <c r="I41" s="8">
        <f t="shared" si="1"/>
        <v>0</v>
      </c>
      <c r="J41" s="28"/>
    </row>
    <row r="42" spans="1:10" ht="16.350000000000001" customHeight="1" x14ac:dyDescent="0.25">
      <c r="A42" s="6">
        <v>41</v>
      </c>
      <c r="B42" s="6" t="s">
        <v>87</v>
      </c>
      <c r="C42" s="6" t="s">
        <v>88</v>
      </c>
      <c r="D42" s="11">
        <v>2</v>
      </c>
      <c r="E42" s="8"/>
      <c r="F42" s="8"/>
      <c r="G42" s="8">
        <f t="shared" si="0"/>
        <v>0</v>
      </c>
      <c r="H42" s="8"/>
      <c r="I42" s="8">
        <f t="shared" si="1"/>
        <v>0</v>
      </c>
      <c r="J42" s="28"/>
    </row>
    <row r="43" spans="1:10" ht="16.350000000000001" customHeight="1" x14ac:dyDescent="0.25">
      <c r="A43" s="6">
        <v>42</v>
      </c>
      <c r="B43" s="6" t="s">
        <v>89</v>
      </c>
      <c r="C43" s="6" t="s">
        <v>90</v>
      </c>
      <c r="D43" s="11">
        <v>2</v>
      </c>
      <c r="E43" s="8"/>
      <c r="F43" s="8"/>
      <c r="G43" s="8">
        <f t="shared" si="0"/>
        <v>0</v>
      </c>
      <c r="H43" s="8"/>
      <c r="I43" s="8">
        <f t="shared" si="1"/>
        <v>0</v>
      </c>
      <c r="J43" s="28"/>
    </row>
    <row r="44" spans="1:10" ht="16.350000000000001" customHeight="1" x14ac:dyDescent="0.25">
      <c r="A44" s="6">
        <v>43</v>
      </c>
      <c r="B44" s="12" t="s">
        <v>91</v>
      </c>
      <c r="C44" s="12" t="s">
        <v>92</v>
      </c>
      <c r="D44" s="11">
        <v>2</v>
      </c>
      <c r="E44" s="8"/>
      <c r="F44" s="8"/>
      <c r="G44" s="8">
        <f t="shared" si="0"/>
        <v>0</v>
      </c>
      <c r="H44" s="8"/>
      <c r="I44" s="8">
        <f t="shared" si="1"/>
        <v>0</v>
      </c>
      <c r="J44" s="28"/>
    </row>
    <row r="45" spans="1:10" ht="16.350000000000001" customHeight="1" x14ac:dyDescent="0.25">
      <c r="A45" s="6">
        <v>44</v>
      </c>
      <c r="B45" s="6" t="s">
        <v>93</v>
      </c>
      <c r="C45" s="6" t="s">
        <v>94</v>
      </c>
      <c r="D45" s="11">
        <v>2</v>
      </c>
      <c r="E45" s="8"/>
      <c r="F45" s="8"/>
      <c r="G45" s="8">
        <f t="shared" si="0"/>
        <v>0</v>
      </c>
      <c r="H45" s="8"/>
      <c r="I45" s="8">
        <f t="shared" si="1"/>
        <v>0</v>
      </c>
      <c r="J45" s="28"/>
    </row>
    <row r="46" spans="1:10" ht="16.350000000000001" customHeight="1" x14ac:dyDescent="0.25">
      <c r="A46" s="6">
        <v>45</v>
      </c>
      <c r="B46" s="6" t="s">
        <v>95</v>
      </c>
      <c r="C46" s="6" t="s">
        <v>96</v>
      </c>
      <c r="D46" s="11">
        <v>2</v>
      </c>
      <c r="E46" s="8"/>
      <c r="F46" s="8"/>
      <c r="G46" s="8">
        <f t="shared" si="0"/>
        <v>0</v>
      </c>
      <c r="H46" s="8"/>
      <c r="I46" s="8">
        <f t="shared" si="1"/>
        <v>0</v>
      </c>
      <c r="J46" s="28"/>
    </row>
    <row r="47" spans="1:10" ht="16.350000000000001" customHeight="1" x14ac:dyDescent="0.25">
      <c r="A47" s="6">
        <v>46</v>
      </c>
      <c r="B47" s="10" t="s">
        <v>97</v>
      </c>
      <c r="C47" s="10" t="s">
        <v>98</v>
      </c>
      <c r="D47" s="11">
        <v>2</v>
      </c>
      <c r="E47" s="8"/>
      <c r="F47" s="8"/>
      <c r="G47" s="8">
        <f t="shared" si="0"/>
        <v>0</v>
      </c>
      <c r="H47" s="8"/>
      <c r="I47" s="8">
        <f t="shared" si="1"/>
        <v>0</v>
      </c>
      <c r="J47" s="28"/>
    </row>
    <row r="48" spans="1:10" ht="16.350000000000001" customHeight="1" x14ac:dyDescent="0.25">
      <c r="A48" s="6">
        <v>47</v>
      </c>
      <c r="B48" s="6" t="s">
        <v>99</v>
      </c>
      <c r="C48" s="6" t="s">
        <v>100</v>
      </c>
      <c r="D48" s="11">
        <v>2</v>
      </c>
      <c r="E48" s="8"/>
      <c r="F48" s="8"/>
      <c r="G48" s="8">
        <f t="shared" si="0"/>
        <v>0</v>
      </c>
      <c r="H48" s="8"/>
      <c r="I48" s="8">
        <f t="shared" si="1"/>
        <v>0</v>
      </c>
      <c r="J48" s="28"/>
    </row>
    <row r="49" spans="1:10" ht="16.350000000000001" customHeight="1" x14ac:dyDescent="0.25">
      <c r="A49" s="6">
        <v>48</v>
      </c>
      <c r="B49" s="10" t="s">
        <v>101</v>
      </c>
      <c r="C49" s="10" t="s">
        <v>102</v>
      </c>
      <c r="D49" s="11">
        <v>2</v>
      </c>
      <c r="E49" s="8"/>
      <c r="F49" s="8"/>
      <c r="G49" s="8">
        <f t="shared" si="0"/>
        <v>0</v>
      </c>
      <c r="H49" s="8"/>
      <c r="I49" s="8">
        <f t="shared" si="1"/>
        <v>0</v>
      </c>
      <c r="J49" s="28"/>
    </row>
    <row r="50" spans="1:10" ht="16.350000000000001" customHeight="1" x14ac:dyDescent="0.25">
      <c r="A50" s="6">
        <v>49</v>
      </c>
      <c r="B50" s="6" t="s">
        <v>103</v>
      </c>
      <c r="C50" s="6" t="s">
        <v>104</v>
      </c>
      <c r="D50" s="11">
        <v>2</v>
      </c>
      <c r="E50" s="8"/>
      <c r="F50" s="8">
        <v>0.25</v>
      </c>
      <c r="G50" s="8">
        <f t="shared" si="0"/>
        <v>0.15</v>
      </c>
      <c r="H50" s="8"/>
      <c r="I50" s="8">
        <f t="shared" si="1"/>
        <v>0</v>
      </c>
      <c r="J50" s="28"/>
    </row>
    <row r="51" spans="1:10" ht="16.350000000000001" customHeight="1" x14ac:dyDescent="0.25">
      <c r="A51" s="6">
        <v>50</v>
      </c>
      <c r="B51" s="6" t="s">
        <v>105</v>
      </c>
      <c r="C51" s="6" t="s">
        <v>106</v>
      </c>
      <c r="D51" s="11">
        <v>2</v>
      </c>
      <c r="E51" s="8"/>
      <c r="F51" s="8"/>
      <c r="G51" s="8">
        <f t="shared" si="0"/>
        <v>0</v>
      </c>
      <c r="H51" s="8"/>
      <c r="I51" s="8">
        <f t="shared" si="1"/>
        <v>0</v>
      </c>
      <c r="J51" s="28"/>
    </row>
    <row r="52" spans="1:10" ht="16.350000000000001" customHeight="1" x14ac:dyDescent="0.25">
      <c r="A52" s="6">
        <v>51</v>
      </c>
      <c r="B52" s="12" t="s">
        <v>107</v>
      </c>
      <c r="C52" s="12" t="s">
        <v>108</v>
      </c>
      <c r="D52" s="11">
        <v>2</v>
      </c>
      <c r="E52" s="8"/>
      <c r="F52" s="8"/>
      <c r="G52" s="8">
        <f t="shared" si="0"/>
        <v>0</v>
      </c>
      <c r="H52" s="8"/>
      <c r="I52" s="8">
        <f t="shared" si="1"/>
        <v>0</v>
      </c>
      <c r="J52" s="28"/>
    </row>
    <row r="53" spans="1:10" ht="16.350000000000001" customHeight="1" x14ac:dyDescent="0.25">
      <c r="A53" s="6">
        <v>52</v>
      </c>
      <c r="B53" s="6" t="s">
        <v>109</v>
      </c>
      <c r="C53" s="6" t="s">
        <v>110</v>
      </c>
      <c r="D53" s="11">
        <v>2</v>
      </c>
      <c r="E53" s="8"/>
      <c r="F53" s="8"/>
      <c r="G53" s="8">
        <f t="shared" si="0"/>
        <v>0</v>
      </c>
      <c r="H53" s="8"/>
      <c r="I53" s="8">
        <f t="shared" si="1"/>
        <v>0</v>
      </c>
      <c r="J53" s="28"/>
    </row>
    <row r="54" spans="1:10" ht="16.350000000000001" customHeight="1" x14ac:dyDescent="0.25">
      <c r="A54" s="6">
        <v>53</v>
      </c>
      <c r="B54" s="6" t="s">
        <v>111</v>
      </c>
      <c r="C54" s="6" t="s">
        <v>79</v>
      </c>
      <c r="D54" s="11">
        <v>2</v>
      </c>
      <c r="E54" s="8"/>
      <c r="F54" s="8"/>
      <c r="G54" s="8">
        <f t="shared" si="0"/>
        <v>0</v>
      </c>
      <c r="H54" s="8"/>
      <c r="I54" s="8">
        <f t="shared" si="1"/>
        <v>0</v>
      </c>
      <c r="J54" s="28"/>
    </row>
    <row r="55" spans="1:10" ht="16.350000000000001" customHeight="1" x14ac:dyDescent="0.25">
      <c r="A55" s="6">
        <v>54</v>
      </c>
      <c r="B55" s="6" t="s">
        <v>112</v>
      </c>
      <c r="C55" s="6" t="s">
        <v>113</v>
      </c>
      <c r="D55" s="11">
        <v>2</v>
      </c>
      <c r="E55" s="8"/>
      <c r="F55" s="8"/>
      <c r="G55" s="8">
        <f t="shared" si="0"/>
        <v>0</v>
      </c>
      <c r="H55" s="8"/>
      <c r="I55" s="8">
        <f t="shared" si="1"/>
        <v>0</v>
      </c>
      <c r="J55" s="28"/>
    </row>
    <row r="56" spans="1:10" ht="16.350000000000001" customHeight="1" x14ac:dyDescent="0.25">
      <c r="A56" s="6">
        <v>55</v>
      </c>
      <c r="B56" s="6" t="s">
        <v>114</v>
      </c>
      <c r="C56" s="6" t="s">
        <v>115</v>
      </c>
      <c r="D56" s="11">
        <v>2</v>
      </c>
      <c r="E56" s="8"/>
      <c r="F56" s="8"/>
      <c r="G56" s="8">
        <f t="shared" si="0"/>
        <v>0</v>
      </c>
      <c r="H56" s="8"/>
      <c r="I56" s="8">
        <f t="shared" si="1"/>
        <v>0</v>
      </c>
      <c r="J56" s="28"/>
    </row>
    <row r="57" spans="1:10" ht="16.350000000000001" customHeight="1" x14ac:dyDescent="0.25">
      <c r="A57" s="6">
        <v>56</v>
      </c>
      <c r="B57" s="6" t="s">
        <v>116</v>
      </c>
      <c r="C57" s="6" t="s">
        <v>117</v>
      </c>
      <c r="D57" s="13">
        <v>2</v>
      </c>
      <c r="E57" s="8"/>
      <c r="F57" s="8"/>
      <c r="G57" s="8">
        <f t="shared" si="0"/>
        <v>0</v>
      </c>
      <c r="H57" s="8"/>
      <c r="I57" s="8">
        <f t="shared" si="1"/>
        <v>0</v>
      </c>
      <c r="J57" s="28"/>
    </row>
    <row r="58" spans="1:10" ht="16.350000000000001" customHeight="1" x14ac:dyDescent="0.25">
      <c r="A58" s="6">
        <v>57</v>
      </c>
      <c r="B58" s="6" t="s">
        <v>118</v>
      </c>
      <c r="C58" s="6" t="s">
        <v>38</v>
      </c>
      <c r="D58" s="13">
        <v>2</v>
      </c>
      <c r="E58" s="8"/>
      <c r="F58" s="8"/>
      <c r="G58" s="8">
        <f t="shared" si="0"/>
        <v>0</v>
      </c>
      <c r="H58" s="8"/>
      <c r="I58" s="8">
        <f t="shared" si="1"/>
        <v>0</v>
      </c>
      <c r="J58" s="28"/>
    </row>
    <row r="59" spans="1:10" ht="16.350000000000001" customHeight="1" x14ac:dyDescent="0.25">
      <c r="A59" s="6">
        <v>58</v>
      </c>
      <c r="B59" s="6" t="s">
        <v>119</v>
      </c>
      <c r="C59" s="6" t="s">
        <v>120</v>
      </c>
      <c r="D59" s="11">
        <v>2</v>
      </c>
      <c r="E59" s="8"/>
      <c r="F59" s="8">
        <v>0.5</v>
      </c>
      <c r="G59" s="8">
        <f t="shared" si="0"/>
        <v>0.3</v>
      </c>
      <c r="H59" s="8"/>
      <c r="I59" s="8">
        <f t="shared" si="1"/>
        <v>0</v>
      </c>
      <c r="J59" s="28"/>
    </row>
    <row r="60" spans="1:10" ht="16.649999999999999" customHeight="1" x14ac:dyDescent="0.25">
      <c r="A60" s="6">
        <v>59</v>
      </c>
      <c r="B60" s="6" t="s">
        <v>121</v>
      </c>
      <c r="C60" s="6" t="s">
        <v>122</v>
      </c>
      <c r="D60" s="11">
        <v>2</v>
      </c>
      <c r="E60" s="8"/>
      <c r="F60" s="8"/>
      <c r="G60" s="8">
        <f t="shared" si="0"/>
        <v>0</v>
      </c>
      <c r="H60" s="8"/>
      <c r="I60" s="8">
        <f t="shared" si="1"/>
        <v>0</v>
      </c>
      <c r="J60" s="28"/>
    </row>
    <row r="61" spans="1:10" ht="16.649999999999999" customHeight="1" x14ac:dyDescent="0.25">
      <c r="A61" s="6">
        <v>60</v>
      </c>
      <c r="B61" s="6" t="s">
        <v>123</v>
      </c>
      <c r="C61" s="6" t="s">
        <v>124</v>
      </c>
      <c r="D61" s="11">
        <v>3</v>
      </c>
      <c r="E61" s="8"/>
      <c r="F61" s="8"/>
      <c r="G61" s="8">
        <f t="shared" si="0"/>
        <v>0</v>
      </c>
      <c r="H61" s="8"/>
      <c r="I61" s="8">
        <f t="shared" si="1"/>
        <v>0</v>
      </c>
      <c r="J61" s="28"/>
    </row>
    <row r="62" spans="1:10" ht="16.649999999999999" customHeight="1" x14ac:dyDescent="0.25">
      <c r="A62" s="6">
        <v>61</v>
      </c>
      <c r="B62" s="6" t="s">
        <v>125</v>
      </c>
      <c r="C62" s="6" t="s">
        <v>126</v>
      </c>
      <c r="D62" s="11">
        <v>3</v>
      </c>
      <c r="E62" s="8"/>
      <c r="F62" s="8"/>
      <c r="G62" s="8">
        <f t="shared" si="0"/>
        <v>0</v>
      </c>
      <c r="H62" s="8"/>
      <c r="I62" s="8">
        <f t="shared" si="1"/>
        <v>0</v>
      </c>
      <c r="J62" s="28"/>
    </row>
    <row r="63" spans="1:10" ht="16.649999999999999" customHeight="1" x14ac:dyDescent="0.25">
      <c r="A63" s="6">
        <v>62</v>
      </c>
      <c r="B63" s="10" t="s">
        <v>127</v>
      </c>
      <c r="C63" s="10" t="s">
        <v>128</v>
      </c>
      <c r="D63" s="11">
        <v>3</v>
      </c>
      <c r="E63" s="8"/>
      <c r="F63" s="8"/>
      <c r="G63" s="8">
        <f t="shared" si="0"/>
        <v>0</v>
      </c>
      <c r="H63" s="8"/>
      <c r="I63" s="8">
        <f t="shared" si="1"/>
        <v>0</v>
      </c>
      <c r="J63" s="28"/>
    </row>
    <row r="64" spans="1:10" ht="16.649999999999999" customHeight="1" x14ac:dyDescent="0.25">
      <c r="A64" s="6">
        <v>63</v>
      </c>
      <c r="B64" s="6" t="s">
        <v>129</v>
      </c>
      <c r="C64" s="6" t="s">
        <v>130</v>
      </c>
      <c r="D64" s="11">
        <v>3</v>
      </c>
      <c r="E64" s="8"/>
      <c r="F64" s="8"/>
      <c r="G64" s="8">
        <f t="shared" si="0"/>
        <v>0</v>
      </c>
      <c r="H64" s="8"/>
      <c r="I64" s="8">
        <f t="shared" si="1"/>
        <v>0</v>
      </c>
      <c r="J64" s="28"/>
    </row>
    <row r="65" spans="1:10" ht="16.649999999999999" customHeight="1" x14ac:dyDescent="0.25">
      <c r="A65" s="6">
        <v>64</v>
      </c>
      <c r="B65" s="10" t="s">
        <v>131</v>
      </c>
      <c r="C65" s="10" t="s">
        <v>132</v>
      </c>
      <c r="D65" s="11">
        <v>3</v>
      </c>
      <c r="E65" s="8"/>
      <c r="F65" s="8"/>
      <c r="G65" s="8">
        <f t="shared" si="0"/>
        <v>0</v>
      </c>
      <c r="H65" s="8"/>
      <c r="I65" s="8">
        <f t="shared" si="1"/>
        <v>0</v>
      </c>
      <c r="J65" s="28"/>
    </row>
    <row r="66" spans="1:10" ht="16.649999999999999" customHeight="1" x14ac:dyDescent="0.25">
      <c r="A66" s="6">
        <v>65</v>
      </c>
      <c r="B66" s="10" t="s">
        <v>133</v>
      </c>
      <c r="C66" s="10" t="s">
        <v>134</v>
      </c>
      <c r="D66" s="11">
        <v>3</v>
      </c>
      <c r="E66" s="8"/>
      <c r="F66" s="8"/>
      <c r="G66" s="8">
        <f t="shared" si="0"/>
        <v>0</v>
      </c>
      <c r="H66" s="8"/>
      <c r="I66" s="8">
        <f t="shared" si="1"/>
        <v>0</v>
      </c>
      <c r="J66" s="28"/>
    </row>
    <row r="67" spans="1:10" ht="16.649999999999999" customHeight="1" x14ac:dyDescent="0.25">
      <c r="A67" s="6">
        <v>66</v>
      </c>
      <c r="B67" s="6" t="s">
        <v>135</v>
      </c>
      <c r="C67" s="6" t="s">
        <v>136</v>
      </c>
      <c r="D67" s="11">
        <v>3</v>
      </c>
      <c r="E67" s="8"/>
      <c r="F67" s="8">
        <v>0.25</v>
      </c>
      <c r="G67" s="8">
        <f t="shared" ref="G67:G117" si="2">E67*0.4+F67*0.6</f>
        <v>0.15</v>
      </c>
      <c r="H67" s="8"/>
      <c r="I67" s="8">
        <f t="shared" ref="I67:I117" si="3">E67*0.4+H67*0.6</f>
        <v>0</v>
      </c>
      <c r="J67" s="28"/>
    </row>
    <row r="68" spans="1:10" ht="16.649999999999999" customHeight="1" x14ac:dyDescent="0.25">
      <c r="A68" s="6">
        <v>67</v>
      </c>
      <c r="B68" s="6" t="s">
        <v>137</v>
      </c>
      <c r="C68" s="6" t="s">
        <v>138</v>
      </c>
      <c r="D68" s="11">
        <v>3</v>
      </c>
      <c r="E68" s="8"/>
      <c r="F68" s="8"/>
      <c r="G68" s="8">
        <f t="shared" si="2"/>
        <v>0</v>
      </c>
      <c r="H68" s="8"/>
      <c r="I68" s="8">
        <f t="shared" si="3"/>
        <v>0</v>
      </c>
      <c r="J68" s="28"/>
    </row>
    <row r="69" spans="1:10" ht="16.649999999999999" customHeight="1" x14ac:dyDescent="0.25">
      <c r="A69" s="6">
        <v>68</v>
      </c>
      <c r="B69" s="6" t="s">
        <v>139</v>
      </c>
      <c r="C69" s="6" t="s">
        <v>140</v>
      </c>
      <c r="D69" s="11">
        <v>3</v>
      </c>
      <c r="E69" s="8"/>
      <c r="F69" s="8"/>
      <c r="G69" s="8">
        <f t="shared" si="2"/>
        <v>0</v>
      </c>
      <c r="H69" s="8"/>
      <c r="I69" s="8">
        <f t="shared" si="3"/>
        <v>0</v>
      </c>
      <c r="J69" s="28"/>
    </row>
    <row r="70" spans="1:10" ht="16.649999999999999" customHeight="1" x14ac:dyDescent="0.25">
      <c r="A70" s="6">
        <v>69</v>
      </c>
      <c r="B70" s="6" t="s">
        <v>141</v>
      </c>
      <c r="C70" s="6" t="s">
        <v>142</v>
      </c>
      <c r="D70" s="13">
        <v>3</v>
      </c>
      <c r="E70" s="8"/>
      <c r="F70" s="8"/>
      <c r="G70" s="8">
        <f t="shared" si="2"/>
        <v>0</v>
      </c>
      <c r="H70" s="8"/>
      <c r="I70" s="8">
        <f t="shared" si="3"/>
        <v>0</v>
      </c>
      <c r="J70" s="28"/>
    </row>
    <row r="71" spans="1:10" ht="16.649999999999999" customHeight="1" x14ac:dyDescent="0.25">
      <c r="A71" s="6">
        <v>70</v>
      </c>
      <c r="B71" s="6" t="s">
        <v>143</v>
      </c>
      <c r="C71" s="6" t="s">
        <v>144</v>
      </c>
      <c r="D71" s="11">
        <v>3</v>
      </c>
      <c r="E71" s="8"/>
      <c r="F71" s="8"/>
      <c r="G71" s="8">
        <f t="shared" si="2"/>
        <v>0</v>
      </c>
      <c r="H71" s="8"/>
      <c r="I71" s="8">
        <f t="shared" si="3"/>
        <v>0</v>
      </c>
      <c r="J71" s="28"/>
    </row>
    <row r="72" spans="1:10" ht="16.649999999999999" customHeight="1" x14ac:dyDescent="0.25">
      <c r="A72" s="6">
        <v>71</v>
      </c>
      <c r="B72" s="12" t="s">
        <v>145</v>
      </c>
      <c r="C72" s="12" t="s">
        <v>146</v>
      </c>
      <c r="D72" s="11">
        <v>3</v>
      </c>
      <c r="E72" s="8"/>
      <c r="F72" s="8"/>
      <c r="G72" s="8">
        <f t="shared" si="2"/>
        <v>0</v>
      </c>
      <c r="H72" s="8"/>
      <c r="I72" s="8">
        <f t="shared" si="3"/>
        <v>0</v>
      </c>
      <c r="J72" s="28"/>
    </row>
    <row r="73" spans="1:10" ht="16.649999999999999" customHeight="1" x14ac:dyDescent="0.25">
      <c r="A73" s="6">
        <v>72</v>
      </c>
      <c r="B73" s="12" t="s">
        <v>147</v>
      </c>
      <c r="C73" s="12" t="s">
        <v>148</v>
      </c>
      <c r="D73" s="11">
        <v>3</v>
      </c>
      <c r="E73" s="8"/>
      <c r="F73" s="8"/>
      <c r="G73" s="8">
        <f t="shared" si="2"/>
        <v>0</v>
      </c>
      <c r="H73" s="8"/>
      <c r="I73" s="8">
        <f t="shared" si="3"/>
        <v>0</v>
      </c>
      <c r="J73" s="28"/>
    </row>
    <row r="74" spans="1:10" ht="16.649999999999999" customHeight="1" x14ac:dyDescent="0.25">
      <c r="A74" s="6">
        <v>73</v>
      </c>
      <c r="B74" s="6" t="s">
        <v>149</v>
      </c>
      <c r="C74" s="6" t="s">
        <v>46</v>
      </c>
      <c r="D74" s="11">
        <v>3</v>
      </c>
      <c r="E74" s="8"/>
      <c r="F74" s="8"/>
      <c r="G74" s="8">
        <f t="shared" si="2"/>
        <v>0</v>
      </c>
      <c r="H74" s="8"/>
      <c r="I74" s="8">
        <f t="shared" si="3"/>
        <v>0</v>
      </c>
      <c r="J74" s="28"/>
    </row>
    <row r="75" spans="1:10" ht="16.649999999999999" customHeight="1" x14ac:dyDescent="0.25">
      <c r="A75" s="6">
        <v>74</v>
      </c>
      <c r="B75" s="6" t="s">
        <v>150</v>
      </c>
      <c r="C75" s="6" t="s">
        <v>151</v>
      </c>
      <c r="D75" s="11">
        <v>3</v>
      </c>
      <c r="E75" s="8"/>
      <c r="F75" s="8">
        <v>0.5</v>
      </c>
      <c r="G75" s="8">
        <f t="shared" si="2"/>
        <v>0.3</v>
      </c>
      <c r="H75" s="8"/>
      <c r="I75" s="8">
        <f t="shared" si="3"/>
        <v>0</v>
      </c>
      <c r="J75" s="28"/>
    </row>
    <row r="76" spans="1:10" ht="16.649999999999999" customHeight="1" x14ac:dyDescent="0.25">
      <c r="A76" s="6">
        <v>75</v>
      </c>
      <c r="B76" s="6" t="s">
        <v>152</v>
      </c>
      <c r="C76" s="6" t="s">
        <v>153</v>
      </c>
      <c r="D76" s="11">
        <v>3</v>
      </c>
      <c r="E76" s="8"/>
      <c r="F76" s="8"/>
      <c r="G76" s="8">
        <f t="shared" si="2"/>
        <v>0</v>
      </c>
      <c r="H76" s="8"/>
      <c r="I76" s="8">
        <f t="shared" si="3"/>
        <v>0</v>
      </c>
      <c r="J76" s="28"/>
    </row>
    <row r="77" spans="1:10" ht="16.649999999999999" customHeight="1" x14ac:dyDescent="0.25">
      <c r="A77" s="6">
        <v>76</v>
      </c>
      <c r="B77" s="6" t="s">
        <v>118</v>
      </c>
      <c r="C77" s="6" t="s">
        <v>154</v>
      </c>
      <c r="D77" s="11">
        <v>3</v>
      </c>
      <c r="E77" s="8"/>
      <c r="F77" s="8"/>
      <c r="G77" s="8">
        <f t="shared" si="2"/>
        <v>0</v>
      </c>
      <c r="H77" s="8"/>
      <c r="I77" s="8">
        <f t="shared" si="3"/>
        <v>0</v>
      </c>
      <c r="J77" s="28"/>
    </row>
    <row r="78" spans="1:10" ht="16.649999999999999" customHeight="1" x14ac:dyDescent="0.25">
      <c r="A78" s="6">
        <v>77</v>
      </c>
      <c r="B78" s="6" t="s">
        <v>155</v>
      </c>
      <c r="C78" s="6" t="s">
        <v>156</v>
      </c>
      <c r="D78" s="11">
        <v>3</v>
      </c>
      <c r="E78" s="8"/>
      <c r="F78" s="8"/>
      <c r="G78" s="8">
        <f t="shared" si="2"/>
        <v>0</v>
      </c>
      <c r="H78" s="8"/>
      <c r="I78" s="8">
        <f t="shared" si="3"/>
        <v>0</v>
      </c>
      <c r="J78" s="28"/>
    </row>
    <row r="79" spans="1:10" ht="16.649999999999999" customHeight="1" x14ac:dyDescent="0.25">
      <c r="A79" s="6">
        <v>78</v>
      </c>
      <c r="B79" s="12" t="s">
        <v>157</v>
      </c>
      <c r="C79" s="12" t="s">
        <v>158</v>
      </c>
      <c r="D79" s="11">
        <v>3</v>
      </c>
      <c r="E79" s="8"/>
      <c r="F79" s="8"/>
      <c r="G79" s="8">
        <f t="shared" si="2"/>
        <v>0</v>
      </c>
      <c r="H79" s="8"/>
      <c r="I79" s="8">
        <f t="shared" si="3"/>
        <v>0</v>
      </c>
      <c r="J79" s="28"/>
    </row>
    <row r="80" spans="1:10" ht="16.649999999999999" customHeight="1" x14ac:dyDescent="0.25">
      <c r="A80" s="6">
        <v>79</v>
      </c>
      <c r="B80" s="6" t="s">
        <v>159</v>
      </c>
      <c r="C80" s="6" t="s">
        <v>160</v>
      </c>
      <c r="D80" s="11">
        <v>3</v>
      </c>
      <c r="E80" s="8"/>
      <c r="F80" s="8"/>
      <c r="G80" s="8">
        <f t="shared" si="2"/>
        <v>0</v>
      </c>
      <c r="H80" s="8"/>
      <c r="I80" s="8">
        <f t="shared" si="3"/>
        <v>0</v>
      </c>
      <c r="J80" s="28"/>
    </row>
    <row r="81" spans="1:10" ht="16.649999999999999" customHeight="1" x14ac:dyDescent="0.25">
      <c r="A81" s="6">
        <v>80</v>
      </c>
      <c r="B81" s="10" t="s">
        <v>161</v>
      </c>
      <c r="C81" s="10" t="s">
        <v>162</v>
      </c>
      <c r="D81" s="11">
        <v>3</v>
      </c>
      <c r="E81" s="8"/>
      <c r="F81" s="8"/>
      <c r="G81" s="8">
        <f t="shared" si="2"/>
        <v>0</v>
      </c>
      <c r="H81" s="8"/>
      <c r="I81" s="8">
        <f t="shared" si="3"/>
        <v>0</v>
      </c>
      <c r="J81" s="28"/>
    </row>
    <row r="82" spans="1:10" ht="16.649999999999999" customHeight="1" x14ac:dyDescent="0.25">
      <c r="A82" s="6">
        <v>81</v>
      </c>
      <c r="B82" s="10" t="s">
        <v>163</v>
      </c>
      <c r="C82" s="10" t="s">
        <v>38</v>
      </c>
      <c r="D82" s="11">
        <v>3</v>
      </c>
      <c r="E82" s="8"/>
      <c r="F82" s="8"/>
      <c r="G82" s="8">
        <f t="shared" si="2"/>
        <v>0</v>
      </c>
      <c r="H82" s="8"/>
      <c r="I82" s="8">
        <f t="shared" si="3"/>
        <v>0</v>
      </c>
      <c r="J82" s="28"/>
    </row>
    <row r="83" spans="1:10" ht="16.649999999999999" customHeight="1" x14ac:dyDescent="0.25">
      <c r="A83" s="6">
        <v>82</v>
      </c>
      <c r="B83" s="10" t="s">
        <v>164</v>
      </c>
      <c r="C83" s="10" t="s">
        <v>79</v>
      </c>
      <c r="D83" s="11">
        <v>3</v>
      </c>
      <c r="E83" s="8"/>
      <c r="F83" s="8"/>
      <c r="G83" s="8">
        <f t="shared" si="2"/>
        <v>0</v>
      </c>
      <c r="H83" s="8"/>
      <c r="I83" s="8">
        <f t="shared" si="3"/>
        <v>0</v>
      </c>
      <c r="J83" s="28"/>
    </row>
    <row r="84" spans="1:10" ht="16.649999999999999" customHeight="1" x14ac:dyDescent="0.25">
      <c r="A84" s="6">
        <v>83</v>
      </c>
      <c r="B84" s="12" t="s">
        <v>165</v>
      </c>
      <c r="C84" s="12" t="s">
        <v>166</v>
      </c>
      <c r="D84" s="11">
        <v>3</v>
      </c>
      <c r="E84" s="8"/>
      <c r="F84" s="8"/>
      <c r="G84" s="8">
        <f t="shared" si="2"/>
        <v>0</v>
      </c>
      <c r="H84" s="8"/>
      <c r="I84" s="8">
        <f t="shared" si="3"/>
        <v>0</v>
      </c>
      <c r="J84" s="28"/>
    </row>
    <row r="85" spans="1:10" ht="16.649999999999999" customHeight="1" x14ac:dyDescent="0.25">
      <c r="A85" s="6">
        <v>84</v>
      </c>
      <c r="B85" s="12" t="s">
        <v>167</v>
      </c>
      <c r="C85" s="12" t="s">
        <v>79</v>
      </c>
      <c r="D85" s="7">
        <v>3</v>
      </c>
      <c r="E85" s="8"/>
      <c r="F85" s="8"/>
      <c r="G85" s="8">
        <f t="shared" si="2"/>
        <v>0</v>
      </c>
      <c r="H85" s="8"/>
      <c r="I85" s="8">
        <f t="shared" si="3"/>
        <v>0</v>
      </c>
      <c r="J85" s="28"/>
    </row>
    <row r="86" spans="1:10" ht="16.649999999999999" customHeight="1" x14ac:dyDescent="0.25">
      <c r="A86" s="6">
        <v>85</v>
      </c>
      <c r="B86" s="6" t="s">
        <v>168</v>
      </c>
      <c r="C86" s="6" t="s">
        <v>169</v>
      </c>
      <c r="D86" s="11">
        <v>3</v>
      </c>
      <c r="E86" s="8"/>
      <c r="F86" s="8"/>
      <c r="G86" s="8">
        <f t="shared" si="2"/>
        <v>0</v>
      </c>
      <c r="H86" s="8"/>
      <c r="I86" s="8">
        <f t="shared" si="3"/>
        <v>0</v>
      </c>
      <c r="J86" s="28"/>
    </row>
    <row r="87" spans="1:10" ht="16.649999999999999" customHeight="1" x14ac:dyDescent="0.25">
      <c r="A87" s="6">
        <v>86</v>
      </c>
      <c r="B87" s="6" t="s">
        <v>170</v>
      </c>
      <c r="C87" s="6" t="s">
        <v>171</v>
      </c>
      <c r="D87" s="11">
        <v>3</v>
      </c>
      <c r="E87" s="8"/>
      <c r="F87" s="8"/>
      <c r="G87" s="8">
        <f t="shared" si="2"/>
        <v>0</v>
      </c>
      <c r="H87" s="8"/>
      <c r="I87" s="8">
        <f t="shared" si="3"/>
        <v>0</v>
      </c>
      <c r="J87" s="28"/>
    </row>
    <row r="88" spans="1:10" ht="15.75" customHeight="1" x14ac:dyDescent="0.25">
      <c r="A88" s="6">
        <v>87</v>
      </c>
      <c r="B88" s="6" t="s">
        <v>172</v>
      </c>
      <c r="C88" s="6" t="s">
        <v>173</v>
      </c>
      <c r="D88" s="11">
        <v>3</v>
      </c>
      <c r="E88" s="8"/>
      <c r="F88" s="8"/>
      <c r="G88" s="8">
        <f t="shared" si="2"/>
        <v>0</v>
      </c>
      <c r="H88" s="8"/>
      <c r="I88" s="8">
        <f t="shared" si="3"/>
        <v>0</v>
      </c>
      <c r="J88" s="28"/>
    </row>
    <row r="89" spans="1:10" ht="15.75" customHeight="1" x14ac:dyDescent="0.25">
      <c r="A89" s="6">
        <v>88</v>
      </c>
      <c r="B89" s="6" t="s">
        <v>174</v>
      </c>
      <c r="C89" s="6" t="s">
        <v>80</v>
      </c>
      <c r="D89" s="13">
        <v>4</v>
      </c>
      <c r="E89" s="8"/>
      <c r="F89" s="8"/>
      <c r="G89" s="8">
        <f t="shared" si="2"/>
        <v>0</v>
      </c>
      <c r="H89" s="8"/>
      <c r="I89" s="8">
        <f t="shared" si="3"/>
        <v>0</v>
      </c>
      <c r="J89" s="28"/>
    </row>
    <row r="90" spans="1:10" ht="15.75" customHeight="1" x14ac:dyDescent="0.25">
      <c r="A90" s="6">
        <v>89</v>
      </c>
      <c r="B90" s="6" t="s">
        <v>175</v>
      </c>
      <c r="C90" s="6" t="s">
        <v>176</v>
      </c>
      <c r="D90" s="11">
        <v>4</v>
      </c>
      <c r="E90" s="8"/>
      <c r="F90" s="8"/>
      <c r="G90" s="8">
        <f t="shared" si="2"/>
        <v>0</v>
      </c>
      <c r="H90" s="8"/>
      <c r="I90" s="8">
        <f t="shared" si="3"/>
        <v>0</v>
      </c>
      <c r="J90" s="28"/>
    </row>
    <row r="91" spans="1:10" ht="15.75" customHeight="1" x14ac:dyDescent="0.25">
      <c r="A91" s="6">
        <v>90</v>
      </c>
      <c r="B91" s="6" t="s">
        <v>177</v>
      </c>
      <c r="C91" s="6" t="s">
        <v>178</v>
      </c>
      <c r="D91" s="11">
        <v>4</v>
      </c>
      <c r="E91" s="8"/>
      <c r="F91" s="8"/>
      <c r="G91" s="8">
        <f t="shared" si="2"/>
        <v>0</v>
      </c>
      <c r="H91" s="8"/>
      <c r="I91" s="8">
        <f t="shared" si="3"/>
        <v>0</v>
      </c>
      <c r="J91" s="28"/>
    </row>
    <row r="92" spans="1:10" ht="15.75" customHeight="1" x14ac:dyDescent="0.25">
      <c r="A92" s="6">
        <v>91</v>
      </c>
      <c r="B92" s="6" t="s">
        <v>19</v>
      </c>
      <c r="C92" s="6" t="s">
        <v>179</v>
      </c>
      <c r="D92" s="11">
        <v>4</v>
      </c>
      <c r="E92" s="8"/>
      <c r="F92" s="8"/>
      <c r="G92" s="8">
        <f t="shared" si="2"/>
        <v>0</v>
      </c>
      <c r="H92" s="8"/>
      <c r="I92" s="8">
        <f t="shared" si="3"/>
        <v>0</v>
      </c>
      <c r="J92" s="28"/>
    </row>
    <row r="93" spans="1:10" ht="15.75" customHeight="1" x14ac:dyDescent="0.25">
      <c r="A93" s="6">
        <v>92</v>
      </c>
      <c r="B93" s="6" t="s">
        <v>180</v>
      </c>
      <c r="C93" s="6" t="s">
        <v>181</v>
      </c>
      <c r="D93" s="11">
        <v>4</v>
      </c>
      <c r="E93" s="8"/>
      <c r="F93" s="8"/>
      <c r="G93" s="8">
        <f t="shared" si="2"/>
        <v>0</v>
      </c>
      <c r="H93" s="8"/>
      <c r="I93" s="8">
        <f t="shared" si="3"/>
        <v>0</v>
      </c>
      <c r="J93" s="28"/>
    </row>
    <row r="94" spans="1:10" ht="15.75" customHeight="1" x14ac:dyDescent="0.25">
      <c r="A94" s="6">
        <v>93</v>
      </c>
      <c r="B94" s="14" t="s">
        <v>182</v>
      </c>
      <c r="C94" s="14" t="s">
        <v>46</v>
      </c>
      <c r="D94" s="11">
        <v>4</v>
      </c>
      <c r="E94" s="8"/>
      <c r="F94" s="8"/>
      <c r="G94" s="8">
        <f t="shared" si="2"/>
        <v>0</v>
      </c>
      <c r="H94" s="8"/>
      <c r="I94" s="8">
        <f t="shared" si="3"/>
        <v>0</v>
      </c>
      <c r="J94" s="28"/>
    </row>
    <row r="95" spans="1:10" ht="15.75" customHeight="1" x14ac:dyDescent="0.25">
      <c r="A95" s="6">
        <v>94</v>
      </c>
      <c r="B95" s="6" t="s">
        <v>183</v>
      </c>
      <c r="C95" s="6" t="s">
        <v>184</v>
      </c>
      <c r="D95" s="11">
        <v>4</v>
      </c>
      <c r="E95" s="8"/>
      <c r="F95" s="8"/>
      <c r="G95" s="8">
        <f t="shared" si="2"/>
        <v>0</v>
      </c>
      <c r="H95" s="8"/>
      <c r="I95" s="8">
        <f t="shared" si="3"/>
        <v>0</v>
      </c>
      <c r="J95" s="28"/>
    </row>
    <row r="96" spans="1:10" ht="15.75" customHeight="1" x14ac:dyDescent="0.25">
      <c r="A96" s="6">
        <v>95</v>
      </c>
      <c r="B96" s="6" t="s">
        <v>185</v>
      </c>
      <c r="C96" s="6" t="s">
        <v>186</v>
      </c>
      <c r="D96" s="11">
        <v>4</v>
      </c>
      <c r="E96" s="8"/>
      <c r="F96" s="8"/>
      <c r="G96" s="8">
        <f t="shared" si="2"/>
        <v>0</v>
      </c>
      <c r="H96" s="8"/>
      <c r="I96" s="8">
        <f t="shared" si="3"/>
        <v>0</v>
      </c>
      <c r="J96" s="28"/>
    </row>
    <row r="97" spans="1:10" ht="15.75" customHeight="1" x14ac:dyDescent="0.25">
      <c r="A97" s="6">
        <v>96</v>
      </c>
      <c r="B97" s="14" t="s">
        <v>187</v>
      </c>
      <c r="C97" s="14" t="s">
        <v>188</v>
      </c>
      <c r="D97" s="11">
        <v>4</v>
      </c>
      <c r="E97" s="8"/>
      <c r="F97" s="8"/>
      <c r="G97" s="8">
        <f t="shared" si="2"/>
        <v>0</v>
      </c>
      <c r="H97" s="8"/>
      <c r="I97" s="8">
        <f t="shared" si="3"/>
        <v>0</v>
      </c>
      <c r="J97" s="28"/>
    </row>
    <row r="98" spans="1:10" ht="15.75" customHeight="1" x14ac:dyDescent="0.25">
      <c r="A98" s="6">
        <v>97</v>
      </c>
      <c r="B98" s="12" t="s">
        <v>189</v>
      </c>
      <c r="C98" s="12" t="s">
        <v>190</v>
      </c>
      <c r="D98" s="11">
        <v>4</v>
      </c>
      <c r="E98" s="8"/>
      <c r="F98" s="8"/>
      <c r="G98" s="8">
        <f t="shared" si="2"/>
        <v>0</v>
      </c>
      <c r="H98" s="8"/>
      <c r="I98" s="8">
        <f t="shared" si="3"/>
        <v>0</v>
      </c>
      <c r="J98" s="28"/>
    </row>
    <row r="99" spans="1:10" ht="15.75" customHeight="1" x14ac:dyDescent="0.25">
      <c r="A99" s="6">
        <v>98</v>
      </c>
      <c r="B99" s="12" t="s">
        <v>191</v>
      </c>
      <c r="C99" s="12" t="s">
        <v>192</v>
      </c>
      <c r="D99" s="11">
        <v>4</v>
      </c>
      <c r="E99" s="8"/>
      <c r="F99" s="8"/>
      <c r="G99" s="8">
        <f t="shared" si="2"/>
        <v>0</v>
      </c>
      <c r="H99" s="8"/>
      <c r="I99" s="8">
        <f t="shared" si="3"/>
        <v>0</v>
      </c>
      <c r="J99" s="28"/>
    </row>
    <row r="100" spans="1:10" ht="15.75" customHeight="1" x14ac:dyDescent="0.25">
      <c r="A100" s="6">
        <v>99</v>
      </c>
      <c r="B100" s="10" t="s">
        <v>193</v>
      </c>
      <c r="C100" s="10" t="s">
        <v>194</v>
      </c>
      <c r="D100" s="11">
        <v>4</v>
      </c>
      <c r="E100" s="8"/>
      <c r="F100" s="8"/>
      <c r="G100" s="8">
        <f t="shared" si="2"/>
        <v>0</v>
      </c>
      <c r="H100" s="8"/>
      <c r="I100" s="8">
        <f t="shared" si="3"/>
        <v>0</v>
      </c>
      <c r="J100" s="28"/>
    </row>
    <row r="101" spans="1:10" ht="15.75" customHeight="1" x14ac:dyDescent="0.25">
      <c r="A101" s="6">
        <v>100</v>
      </c>
      <c r="B101" s="12" t="s">
        <v>195</v>
      </c>
      <c r="C101" s="12" t="s">
        <v>98</v>
      </c>
      <c r="D101" s="11">
        <v>4</v>
      </c>
      <c r="E101" s="8"/>
      <c r="F101" s="8"/>
      <c r="G101" s="8">
        <f t="shared" si="2"/>
        <v>0</v>
      </c>
      <c r="H101" s="8"/>
      <c r="I101" s="8">
        <f t="shared" si="3"/>
        <v>0</v>
      </c>
      <c r="J101" s="28"/>
    </row>
    <row r="102" spans="1:10" ht="15.75" customHeight="1" x14ac:dyDescent="0.25">
      <c r="A102" s="6">
        <v>101</v>
      </c>
      <c r="B102" s="6" t="s">
        <v>196</v>
      </c>
      <c r="C102" s="6" t="s">
        <v>88</v>
      </c>
      <c r="D102" s="11">
        <v>4</v>
      </c>
      <c r="E102" s="8"/>
      <c r="F102" s="8">
        <v>0.5</v>
      </c>
      <c r="G102" s="8">
        <f t="shared" si="2"/>
        <v>0.3</v>
      </c>
      <c r="H102" s="8"/>
      <c r="I102" s="8">
        <f t="shared" si="3"/>
        <v>0</v>
      </c>
      <c r="J102" s="28"/>
    </row>
    <row r="103" spans="1:10" ht="15.75" customHeight="1" x14ac:dyDescent="0.25">
      <c r="A103" s="6">
        <v>102</v>
      </c>
      <c r="B103" s="6" t="s">
        <v>197</v>
      </c>
      <c r="C103" s="6" t="s">
        <v>198</v>
      </c>
      <c r="D103" s="13">
        <v>4</v>
      </c>
      <c r="E103" s="8"/>
      <c r="F103" s="8"/>
      <c r="G103" s="8">
        <f t="shared" si="2"/>
        <v>0</v>
      </c>
      <c r="H103" s="8"/>
      <c r="I103" s="8">
        <f t="shared" si="3"/>
        <v>0</v>
      </c>
      <c r="J103" s="28"/>
    </row>
    <row r="104" spans="1:10" ht="15.75" customHeight="1" x14ac:dyDescent="0.25">
      <c r="A104" s="6">
        <v>103</v>
      </c>
      <c r="B104" s="6" t="s">
        <v>199</v>
      </c>
      <c r="C104" s="6" t="s">
        <v>200</v>
      </c>
      <c r="D104" s="11">
        <v>4</v>
      </c>
      <c r="E104" s="8"/>
      <c r="F104" s="8"/>
      <c r="G104" s="8">
        <f t="shared" si="2"/>
        <v>0</v>
      </c>
      <c r="H104" s="8"/>
      <c r="I104" s="8">
        <f t="shared" si="3"/>
        <v>0</v>
      </c>
      <c r="J104" s="28"/>
    </row>
    <row r="105" spans="1:10" ht="15.75" customHeight="1" x14ac:dyDescent="0.25">
      <c r="A105" s="6">
        <v>104</v>
      </c>
      <c r="B105" s="6" t="s">
        <v>201</v>
      </c>
      <c r="C105" s="6" t="s">
        <v>202</v>
      </c>
      <c r="D105" s="11">
        <v>4</v>
      </c>
      <c r="E105" s="8"/>
      <c r="F105" s="8"/>
      <c r="G105" s="8">
        <f t="shared" si="2"/>
        <v>0</v>
      </c>
      <c r="H105" s="8"/>
      <c r="I105" s="8">
        <f t="shared" si="3"/>
        <v>0</v>
      </c>
      <c r="J105" s="28"/>
    </row>
    <row r="106" spans="1:10" ht="15.75" customHeight="1" x14ac:dyDescent="0.25">
      <c r="A106" s="6">
        <v>105</v>
      </c>
      <c r="B106" s="12" t="s">
        <v>203</v>
      </c>
      <c r="C106" s="12" t="s">
        <v>82</v>
      </c>
      <c r="D106" s="11">
        <v>4</v>
      </c>
      <c r="E106" s="8"/>
      <c r="F106" s="8"/>
      <c r="G106" s="8">
        <f t="shared" si="2"/>
        <v>0</v>
      </c>
      <c r="H106" s="8"/>
      <c r="I106" s="8">
        <f t="shared" si="3"/>
        <v>0</v>
      </c>
      <c r="J106" s="28"/>
    </row>
    <row r="107" spans="1:10" ht="15.75" customHeight="1" x14ac:dyDescent="0.25">
      <c r="A107" s="6">
        <v>106</v>
      </c>
      <c r="B107" s="14" t="s">
        <v>204</v>
      </c>
      <c r="C107" s="14" t="s">
        <v>205</v>
      </c>
      <c r="D107" s="11">
        <v>4</v>
      </c>
      <c r="E107" s="8"/>
      <c r="F107" s="8"/>
      <c r="G107" s="8">
        <f t="shared" si="2"/>
        <v>0</v>
      </c>
      <c r="H107" s="8"/>
      <c r="I107" s="8">
        <f t="shared" si="3"/>
        <v>0</v>
      </c>
      <c r="J107" s="28"/>
    </row>
    <row r="108" spans="1:10" ht="15.75" customHeight="1" x14ac:dyDescent="0.25">
      <c r="A108" s="6">
        <v>107</v>
      </c>
      <c r="B108" s="6" t="s">
        <v>206</v>
      </c>
      <c r="C108" s="6" t="s">
        <v>207</v>
      </c>
      <c r="D108" s="11">
        <v>4</v>
      </c>
      <c r="E108" s="8"/>
      <c r="F108" s="8"/>
      <c r="G108" s="8">
        <f t="shared" si="2"/>
        <v>0</v>
      </c>
      <c r="H108" s="8"/>
      <c r="I108" s="8">
        <f t="shared" si="3"/>
        <v>0</v>
      </c>
      <c r="J108" s="28"/>
    </row>
    <row r="109" spans="1:10" ht="15.75" customHeight="1" x14ac:dyDescent="0.25">
      <c r="A109" s="6">
        <v>108</v>
      </c>
      <c r="B109" s="6" t="s">
        <v>208</v>
      </c>
      <c r="C109" s="6" t="s">
        <v>198</v>
      </c>
      <c r="D109" s="13">
        <v>4</v>
      </c>
      <c r="E109" s="8"/>
      <c r="F109" s="8"/>
      <c r="G109" s="8">
        <f t="shared" si="2"/>
        <v>0</v>
      </c>
      <c r="H109" s="8"/>
      <c r="I109" s="8">
        <f t="shared" si="3"/>
        <v>0</v>
      </c>
      <c r="J109" s="28"/>
    </row>
    <row r="110" spans="1:10" ht="15.75" customHeight="1" x14ac:dyDescent="0.25">
      <c r="A110" s="6">
        <v>109</v>
      </c>
      <c r="B110" s="6" t="s">
        <v>209</v>
      </c>
      <c r="C110" s="6" t="s">
        <v>210</v>
      </c>
      <c r="D110" s="11">
        <v>4</v>
      </c>
      <c r="E110" s="8"/>
      <c r="F110" s="8"/>
      <c r="G110" s="8">
        <f t="shared" si="2"/>
        <v>0</v>
      </c>
      <c r="H110" s="8"/>
      <c r="I110" s="8">
        <f t="shared" si="3"/>
        <v>0</v>
      </c>
      <c r="J110" s="28"/>
    </row>
    <row r="111" spans="1:10" ht="15.75" customHeight="1" x14ac:dyDescent="0.25">
      <c r="A111" s="6">
        <v>110</v>
      </c>
      <c r="B111" s="6" t="s">
        <v>211</v>
      </c>
      <c r="C111" s="6" t="s">
        <v>212</v>
      </c>
      <c r="D111" s="11">
        <v>4</v>
      </c>
      <c r="E111" s="8"/>
      <c r="F111" s="8"/>
      <c r="G111" s="8">
        <f t="shared" si="2"/>
        <v>0</v>
      </c>
      <c r="H111" s="8"/>
      <c r="I111" s="8">
        <f t="shared" si="3"/>
        <v>0</v>
      </c>
      <c r="J111" s="28"/>
    </row>
    <row r="112" spans="1:10" ht="15.75" customHeight="1" x14ac:dyDescent="0.25">
      <c r="A112" s="6">
        <v>111</v>
      </c>
      <c r="B112" s="6" t="s">
        <v>213</v>
      </c>
      <c r="C112" s="6" t="s">
        <v>214</v>
      </c>
      <c r="D112" s="11">
        <v>4</v>
      </c>
      <c r="E112" s="8"/>
      <c r="F112" s="8"/>
      <c r="G112" s="8">
        <f t="shared" si="2"/>
        <v>0</v>
      </c>
      <c r="H112" s="8"/>
      <c r="I112" s="8">
        <f t="shared" si="3"/>
        <v>0</v>
      </c>
      <c r="J112" s="28"/>
    </row>
    <row r="113" spans="1:11" ht="15.75" customHeight="1" x14ac:dyDescent="0.25">
      <c r="A113" s="6">
        <v>112</v>
      </c>
      <c r="B113" s="6" t="s">
        <v>215</v>
      </c>
      <c r="C113" s="6" t="s">
        <v>216</v>
      </c>
      <c r="D113" s="11">
        <v>4</v>
      </c>
      <c r="E113" s="8"/>
      <c r="F113" s="8"/>
      <c r="G113" s="8">
        <f t="shared" si="2"/>
        <v>0</v>
      </c>
      <c r="H113" s="8"/>
      <c r="I113" s="8">
        <f t="shared" si="3"/>
        <v>0</v>
      </c>
      <c r="J113" s="28"/>
    </row>
    <row r="114" spans="1:11" ht="15.75" customHeight="1" x14ac:dyDescent="0.25">
      <c r="A114" s="6">
        <v>113</v>
      </c>
      <c r="B114" s="14" t="s">
        <v>217</v>
      </c>
      <c r="C114" s="14" t="s">
        <v>218</v>
      </c>
      <c r="D114" s="11">
        <v>4</v>
      </c>
      <c r="E114" s="8"/>
      <c r="F114" s="8"/>
      <c r="G114" s="8">
        <f t="shared" si="2"/>
        <v>0</v>
      </c>
      <c r="H114" s="8"/>
      <c r="I114" s="8">
        <f t="shared" si="3"/>
        <v>0</v>
      </c>
      <c r="J114" s="28"/>
    </row>
    <row r="115" spans="1:11" ht="15.75" customHeight="1" x14ac:dyDescent="0.25">
      <c r="A115" s="6">
        <v>114</v>
      </c>
      <c r="B115" s="12" t="s">
        <v>219</v>
      </c>
      <c r="C115" s="12" t="s">
        <v>56</v>
      </c>
      <c r="D115" s="11">
        <v>4</v>
      </c>
      <c r="E115" s="8"/>
      <c r="F115" s="8"/>
      <c r="G115" s="8">
        <f t="shared" si="2"/>
        <v>0</v>
      </c>
      <c r="H115" s="8"/>
      <c r="I115" s="8">
        <f t="shared" si="3"/>
        <v>0</v>
      </c>
      <c r="J115" s="28"/>
    </row>
    <row r="116" spans="1:11" ht="15.75" customHeight="1" x14ac:dyDescent="0.25">
      <c r="A116" s="6">
        <v>115</v>
      </c>
      <c r="B116" s="6" t="s">
        <v>220</v>
      </c>
      <c r="C116" s="6" t="s">
        <v>221</v>
      </c>
      <c r="D116" s="11">
        <v>4</v>
      </c>
      <c r="E116" s="8"/>
      <c r="F116" s="8"/>
      <c r="G116" s="8">
        <f t="shared" si="2"/>
        <v>0</v>
      </c>
      <c r="H116" s="8"/>
      <c r="I116" s="8">
        <f t="shared" si="3"/>
        <v>0</v>
      </c>
      <c r="J116" s="28"/>
    </row>
    <row r="117" spans="1:11" ht="15.75" customHeight="1" x14ac:dyDescent="0.25">
      <c r="A117" s="6">
        <v>116</v>
      </c>
      <c r="B117" s="6" t="s">
        <v>222</v>
      </c>
      <c r="C117" s="6" t="s">
        <v>223</v>
      </c>
      <c r="D117" s="11">
        <v>4</v>
      </c>
      <c r="E117" s="8"/>
      <c r="F117" s="8"/>
      <c r="G117" s="8">
        <f t="shared" si="2"/>
        <v>0</v>
      </c>
      <c r="H117" s="8"/>
      <c r="I117" s="8">
        <f t="shared" si="3"/>
        <v>0</v>
      </c>
      <c r="J117" s="28"/>
    </row>
    <row r="118" spans="1:11" x14ac:dyDescent="0.25">
      <c r="A118" s="15"/>
      <c r="B118" s="15"/>
      <c r="C118" s="15"/>
      <c r="D118" s="16"/>
      <c r="E118" s="17"/>
      <c r="F118" s="17"/>
      <c r="G118" s="17"/>
      <c r="H118" s="17"/>
      <c r="I118" s="17"/>
    </row>
    <row r="124" spans="1:11" ht="15.6" x14ac:dyDescent="0.3">
      <c r="A124" s="18" t="s">
        <v>224</v>
      </c>
      <c r="C124" s="20"/>
      <c r="D124" s="21"/>
      <c r="E124" s="21"/>
      <c r="F124" s="21"/>
      <c r="G124" s="22"/>
      <c r="H124" s="22"/>
      <c r="I124" s="22"/>
      <c r="J124" s="29"/>
      <c r="K124" s="22"/>
    </row>
    <row r="125" spans="1:11" ht="15.6" x14ac:dyDescent="0.3">
      <c r="A125" s="20"/>
      <c r="B125" s="20"/>
      <c r="C125" s="20"/>
      <c r="D125" s="21"/>
      <c r="E125" s="21"/>
      <c r="F125" s="21"/>
      <c r="G125" s="22"/>
      <c r="H125" s="22"/>
      <c r="I125" s="22"/>
      <c r="J125" s="29"/>
      <c r="K125" s="22"/>
    </row>
    <row r="126" spans="1:11" ht="15.6" x14ac:dyDescent="0.3">
      <c r="A126" s="20"/>
      <c r="B126" s="20"/>
      <c r="C126" s="20"/>
      <c r="D126" s="21"/>
      <c r="E126" s="21"/>
      <c r="F126" s="21"/>
      <c r="G126" s="22"/>
      <c r="H126" s="22"/>
      <c r="I126" s="22"/>
      <c r="J126" s="29"/>
      <c r="K126" s="22"/>
    </row>
    <row r="127" spans="1:11" ht="15.6" x14ac:dyDescent="0.3">
      <c r="A127" s="20"/>
      <c r="B127" s="20"/>
      <c r="C127" s="20"/>
      <c r="D127" s="21"/>
      <c r="E127" s="21"/>
      <c r="F127" s="21"/>
      <c r="G127" s="22"/>
      <c r="H127" s="22"/>
      <c r="I127" s="22"/>
      <c r="J127" s="29"/>
      <c r="K127" s="22"/>
    </row>
    <row r="128" spans="1:11" ht="15.6" x14ac:dyDescent="0.3">
      <c r="A128" s="20"/>
      <c r="B128" s="20"/>
      <c r="C128" s="20"/>
      <c r="D128" s="21"/>
      <c r="E128" s="21"/>
      <c r="F128" s="21"/>
      <c r="H128" s="22"/>
      <c r="I128" s="22"/>
      <c r="J128" s="29"/>
      <c r="K128" s="22"/>
    </row>
    <row r="129" spans="5:5" ht="15.6" x14ac:dyDescent="0.3">
      <c r="E129" s="24" t="s">
        <v>225</v>
      </c>
    </row>
  </sheetData>
  <pageMargins left="0.15748031496062992" right="0.13541666666666666" top="1.0625" bottom="0.53125" header="0.15748031496062992" footer="0.31496062992125984"/>
  <pageSetup paperSize="9" fitToWidth="0" fitToHeight="0" orientation="portrait" r:id="rId1"/>
  <headerFooter>
    <oddHeader>&amp;LUnivesité d'Oran1 Ahmed BenBella
Faculté des Sciences Exactes et Appliquées
Informatique&amp;C&amp;"-,Gras"PV Modulaire
Module: ..............
Parcours: L2&amp;R2017-2018
&amp;D-&amp;T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L2</vt:lpstr>
      <vt:lpstr>'L2'!Impression_des_titres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Post Graduation département informatique</dc:creator>
  <cp:lastModifiedBy>Admin</cp:lastModifiedBy>
  <dcterms:created xsi:type="dcterms:W3CDTF">2017-12-13T09:06:26Z</dcterms:created>
  <dcterms:modified xsi:type="dcterms:W3CDTF">2017-12-27T19:58:44Z</dcterms:modified>
</cp:coreProperties>
</file>