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96" activeTab="5"/>
  </bookViews>
  <sheets>
    <sheet name="Ingreso" sheetId="3" r:id="rId1"/>
    <sheet name="INICIO" sheetId="4" r:id="rId2"/>
    <sheet name="Registro Comerciales" sheetId="8" r:id="rId3"/>
    <sheet name="Registro Administrativo" sheetId="6" r:id="rId4"/>
    <sheet name="Busqueda de Usuarios" sheetId="5" r:id="rId5"/>
    <sheet name="Registro de Comisiones" sheetId="7" r:id="rId6"/>
    <sheet name="Restablecer Contraseña" sheetId="9" r:id="rId7"/>
    <sheet name="Reportes y Estadisticas" sheetId="10" r:id="rId8"/>
  </sheets>
  <calcPr calcId="152511"/>
</workbook>
</file>

<file path=xl/calcChain.xml><?xml version="1.0" encoding="utf-8"?>
<calcChain xmlns="http://schemas.openxmlformats.org/spreadsheetml/2006/main">
  <c r="K51" i="7" l="1"/>
  <c r="K53" i="7" l="1"/>
  <c r="K54" i="7" s="1"/>
</calcChain>
</file>

<file path=xl/sharedStrings.xml><?xml version="1.0" encoding="utf-8"?>
<sst xmlns="http://schemas.openxmlformats.org/spreadsheetml/2006/main" count="191" uniqueCount="117">
  <si>
    <t>Usuario</t>
  </si>
  <si>
    <t>Contraseña</t>
  </si>
  <si>
    <t>Genero</t>
  </si>
  <si>
    <t>Número de Documento</t>
  </si>
  <si>
    <t>Pais de Residencia</t>
  </si>
  <si>
    <t>Ciudad de Residencia</t>
  </si>
  <si>
    <t>Dirección de Residencia</t>
  </si>
  <si>
    <t>Número Telefónico Celular de Contacto (principal)</t>
  </si>
  <si>
    <t>Número Telefónico Celular de Contacto (Secundario)</t>
  </si>
  <si>
    <t>Correo Electrónico Personal</t>
  </si>
  <si>
    <t>OFICINA VIRTUAL GRUPO COLOMBIANO "ASESORÍA Y CAPACITACIÓN"</t>
  </si>
  <si>
    <t>INGRESO</t>
  </si>
  <si>
    <t>Jorge González Alarcon</t>
  </si>
  <si>
    <t>Angela Giraldo</t>
  </si>
  <si>
    <t>COMISIÓN</t>
  </si>
  <si>
    <t>Carlos Horacio Giraldo</t>
  </si>
  <si>
    <r>
      <t xml:space="preserve">CODIGO DE ASESOR COMERCIAL </t>
    </r>
    <r>
      <rPr>
        <b/>
        <sz val="11"/>
        <color theme="1"/>
        <rFont val="Calibri"/>
        <family val="2"/>
        <scheme val="minor"/>
      </rPr>
      <t>(Diligenciar manualmente)</t>
    </r>
  </si>
  <si>
    <t>Contraseña: cedula de ciudadanía (ej: 1112777777 - contraseña: 1112777777)- el asesor lo cambie al primer ingreso obligatorio</t>
  </si>
  <si>
    <t>Busqueda y Modificación de Datos de Usuarios</t>
  </si>
  <si>
    <t>INICIO</t>
  </si>
  <si>
    <t>REGISTRO DE ASESORES COMERCIALES A LA OFICINA VIRTUAL</t>
  </si>
  <si>
    <r>
      <t xml:space="preserve">¿Desea REGISTRAR al usuario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Apellido</t>
    </r>
    <r>
      <rPr>
        <sz val="11"/>
        <color theme="1"/>
        <rFont val="Calibri"/>
        <family val="2"/>
        <scheme val="minor"/>
      </rPr>
      <t>?</t>
    </r>
  </si>
  <si>
    <t>SI</t>
  </si>
  <si>
    <t>NO</t>
  </si>
  <si>
    <t>Restablecimiento de Contraseñas</t>
  </si>
  <si>
    <r>
      <t xml:space="preserve">Datos de Registro para </t>
    </r>
    <r>
      <rPr>
        <b/>
        <sz val="11"/>
        <color theme="1"/>
        <rFont val="Calibri"/>
        <family val="2"/>
        <scheme val="minor"/>
      </rPr>
      <t>asignar Rol de Asesor Comercial</t>
    </r>
    <r>
      <rPr>
        <sz val="11"/>
        <color theme="1"/>
        <rFont val="Calibri"/>
        <family val="2"/>
        <scheme val="minor"/>
      </rPr>
      <t xml:space="preserve"> a la Empresa Grupo Colombiano "Asesoría y Capacitación"</t>
    </r>
  </si>
  <si>
    <r>
      <t xml:space="preserve">Datos de Registro para asignar </t>
    </r>
    <r>
      <rPr>
        <b/>
        <sz val="11"/>
        <color theme="1"/>
        <rFont val="Calibri"/>
        <family val="2"/>
        <scheme val="minor"/>
      </rPr>
      <t xml:space="preserve">Rol de Administrativo </t>
    </r>
    <r>
      <rPr>
        <sz val="11"/>
        <color theme="1"/>
        <rFont val="Calibri"/>
        <family val="2"/>
        <scheme val="minor"/>
      </rPr>
      <t>a la Empresa Grupo Colombiano "Asesoría y Capacitación"</t>
    </r>
  </si>
  <si>
    <t>REGISTRO DE ADMINISTRATIVOS A LA OFICINA VIRTUAL</t>
  </si>
  <si>
    <t>GUARDAR REGISTRO</t>
  </si>
  <si>
    <r>
      <t xml:space="preserve">Al confirmar el registro, el sistema enviará automaticamente un correo electrónico al </t>
    </r>
    <r>
      <rPr>
        <b/>
        <sz val="8"/>
        <color theme="1"/>
        <rFont val="Calibri"/>
        <family val="2"/>
        <scheme val="minor"/>
      </rPr>
      <t xml:space="preserve">Administrativo </t>
    </r>
    <r>
      <rPr>
        <sz val="8"/>
        <color theme="1"/>
        <rFont val="Calibri"/>
        <family val="2"/>
        <scheme val="minor"/>
      </rPr>
      <t>y al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Grupo Colombiano</t>
    </r>
    <r>
      <rPr>
        <sz val="8"/>
        <color theme="1"/>
        <rFont val="Calibri"/>
        <family val="2"/>
        <scheme val="minor"/>
      </rPr>
      <t xml:space="preserve"> con el Usuario y Contraseña de ingreso a la Oficina Virtual.</t>
    </r>
  </si>
  <si>
    <t>BUSQUEDA Y MODIFICACIÓN DE DATOS DE USUARIOS</t>
  </si>
  <si>
    <t>Asesor Comercial</t>
  </si>
  <si>
    <t>Administrativo</t>
  </si>
  <si>
    <t>Nombre</t>
  </si>
  <si>
    <t>Cedula</t>
  </si>
  <si>
    <t>Código</t>
  </si>
  <si>
    <t>BUSCAR USUARIO</t>
  </si>
  <si>
    <t>Resultado de la busqueda.</t>
  </si>
  <si>
    <t>GUARDAR MODIFICACIONES</t>
  </si>
  <si>
    <t>EDITAR USUARIO</t>
  </si>
  <si>
    <t>Registro de Comisiones e Incentivos</t>
  </si>
  <si>
    <t>REGISTRO DE COMISIONES E INCENTIVOS</t>
  </si>
  <si>
    <t>(Historico, Actual, Acumulado sin pagar</t>
  </si>
  <si>
    <t>Tipo de Registro*</t>
  </si>
  <si>
    <t>Rol*</t>
  </si>
  <si>
    <r>
      <t xml:space="preserve">Si selecciona que desea buscar un </t>
    </r>
    <r>
      <rPr>
        <b/>
        <sz val="10"/>
        <color theme="1"/>
        <rFont val="Calibri"/>
        <family val="2"/>
        <scheme val="minor"/>
      </rPr>
      <t>Administrativo</t>
    </r>
    <r>
      <rPr>
        <sz val="10"/>
        <color theme="1"/>
        <rFont val="Calibri"/>
        <family val="2"/>
        <scheme val="minor"/>
      </rPr>
      <t xml:space="preserve"> no mostrar el Codigo, dado que los administrativos no poseen codigo</t>
    </r>
  </si>
  <si>
    <t>Aceptada</t>
  </si>
  <si>
    <t>En Proceso</t>
  </si>
  <si>
    <t>NOMBRE COMPLETO DEL ESTUDIANTE</t>
  </si>
  <si>
    <t>X</t>
  </si>
  <si>
    <t>FECHA Y REFERENCIA DE LA TRANSACCIÓN</t>
  </si>
  <si>
    <r>
      <rPr>
        <b/>
        <sz val="11"/>
        <color theme="1"/>
        <rFont val="Calibri"/>
        <family val="2"/>
        <scheme val="minor"/>
      </rPr>
      <t>AUTENTICADO COMO:</t>
    </r>
    <r>
      <rPr>
        <sz val="11"/>
        <color theme="1"/>
        <rFont val="Calibri"/>
        <family val="2"/>
        <scheme val="minor"/>
      </rPr>
      <t xml:space="preserve"> NOMBRE DE LA PERSONA -  </t>
    </r>
    <r>
      <rPr>
        <b/>
        <sz val="11"/>
        <color theme="1"/>
        <rFont val="Calibri"/>
        <family val="2"/>
        <scheme val="minor"/>
      </rPr>
      <t>(ADMINISTRATIVO)</t>
    </r>
  </si>
  <si>
    <r>
      <rPr>
        <b/>
        <sz val="11"/>
        <color theme="1"/>
        <rFont val="Calibri"/>
        <family val="2"/>
        <scheme val="minor"/>
      </rPr>
      <t>AUTENTICADO COMO:</t>
    </r>
    <r>
      <rPr>
        <sz val="11"/>
        <color theme="1"/>
        <rFont val="Calibri"/>
        <family val="2"/>
        <scheme val="minor"/>
      </rPr>
      <t xml:space="preserve"> NOMBRE DE LA PERSONA - </t>
    </r>
    <r>
      <rPr>
        <b/>
        <sz val="11"/>
        <color theme="1"/>
        <rFont val="Calibri"/>
        <family val="2"/>
        <scheme val="minor"/>
      </rPr>
      <t>(ADMINISTRATIVO)</t>
    </r>
  </si>
  <si>
    <t>Elija la acción a realizar</t>
  </si>
  <si>
    <t>CONSULTAR COMISIONES E INCENTIVOS DE UN USUARIO</t>
  </si>
  <si>
    <t>REGISTRO DE COMISIONES E INCENTIVOS
CONSULTAR COMISIONES E INCENTIVOS DE UN USUARIO</t>
  </si>
  <si>
    <t>Nota para Jhonier: esta tabla es referencia para hacer las HISTORICAS Y ACUMULADOS SIN PAGAR</t>
  </si>
  <si>
    <t>ESTABLECER COMISIONES E INCENTIVOS DE ASESORES COMERCIALES</t>
  </si>
  <si>
    <t>COMISIONES POR VENTAS EN EL MES ACTUAL</t>
  </si>
  <si>
    <r>
      <t xml:space="preserve">Por defecto aparezca con estado </t>
    </r>
    <r>
      <rPr>
        <b/>
        <sz val="11"/>
        <color theme="1"/>
        <rFont val="Calibri"/>
        <family val="2"/>
        <scheme val="minor"/>
      </rPr>
      <t xml:space="preserve">EN PROCESO, </t>
    </r>
    <r>
      <rPr>
        <sz val="11"/>
        <color theme="1"/>
        <rFont val="Calibri"/>
        <family val="2"/>
        <scheme val="minor"/>
      </rPr>
      <t xml:space="preserve">y solo manualmente se modifique a </t>
    </r>
    <r>
      <rPr>
        <b/>
        <sz val="11"/>
        <color theme="1"/>
        <rFont val="Calibri"/>
        <family val="2"/>
        <scheme val="minor"/>
      </rPr>
      <t>ACEPTADA</t>
    </r>
  </si>
  <si>
    <t>Enero 2 de 2017- transaccion 0299</t>
  </si>
  <si>
    <t>Actual</t>
  </si>
  <si>
    <t>Juan Bedoya</t>
  </si>
  <si>
    <t>JUAN BEDOYA</t>
  </si>
  <si>
    <t>Se escribe manualmente la fecha y referencia de transacción</t>
  </si>
  <si>
    <t>Total Comision a pagar para el mes de (ENERO DE 2017)</t>
  </si>
  <si>
    <t>Incentivos por Ventas en el Mismo Mes</t>
  </si>
  <si>
    <t>TOTAL A PAGAR AL ASESOR COMERCIAL PARA EL MES DE (ENERO DE 2017)</t>
  </si>
  <si>
    <t>Los incentivos van ligados a los parametros definidos en el boton "Establecimiento de incentivos"</t>
  </si>
  <si>
    <t>REGISTRO DE COMISIONES E INCENTIVOS
ESTABLECER COMISIONES E INCENTIVOS DE ASESORES COMERCIALES</t>
  </si>
  <si>
    <t>Establecer comisión por Venta Inicial</t>
  </si>
  <si>
    <t>Establecer incentivos por cumplimiento de Venta en el mismo mes</t>
  </si>
  <si>
    <t>Establecer comisión por segunda Venta y en adelante "Cliente Fiel"</t>
  </si>
  <si>
    <t>Tipo de Comisión</t>
  </si>
  <si>
    <t>Venta Inicial</t>
  </si>
  <si>
    <t>Cliente Fiel</t>
  </si>
  <si>
    <t>Valor por Comisión</t>
  </si>
  <si>
    <t>x</t>
  </si>
  <si>
    <t>Número Total Comisiones Aceptadas  (ENERO 2017)</t>
  </si>
  <si>
    <t>Esta comisión será de $40.000 pero puede variar. Dar la opción para modificar de valor</t>
  </si>
  <si>
    <t>Esta comisión será de $20.000 pero puede variar. Dar la opción para modificar de valor</t>
  </si>
  <si>
    <t xml:space="preserve"> </t>
  </si>
  <si>
    <t>Los incentivos son por rangos y se dividen en dos. 
Incentivos serán por las ventas realizadas en el mismo mes (días calendario). Y se dividen en dos modulos:
Inventivos por Venta Inicial   e   Incentivo por Cliente Fiel.
Incentivo por Venta Inicial: va por rangos de 1 a 19.... de 20 a 35... y de 36 en adelante. cada rango tiene valores económicos.
Incentivo por Cliente Fiel: va por rangos de 1 a 19.... de 20 a 35... y de 36 en adelante. cada rango tiene valores económicos.
Dar la opción para modificar los rangos y los valores designados a cada uno.</t>
  </si>
  <si>
    <t>RESTABLECIMIENTO DE CONTRASEÑAS</t>
  </si>
  <si>
    <t>Restablecer Contraseña</t>
  </si>
  <si>
    <t>Restablecer contraseña a la original (número de cédula, enviar correo inmediatamente al usuario en mención y a Grupo Colombiano con el cambio realizado.</t>
  </si>
  <si>
    <t>Enviar notificación del cambio realizado al Grupo Colombiano</t>
  </si>
  <si>
    <t>REPORTES Y ESTADÍSTICAS</t>
  </si>
  <si>
    <t>Reportes y Estadisticas</t>
  </si>
  <si>
    <t>Reporte de Ventas por Asesor</t>
  </si>
  <si>
    <t>Reporte General de Ventas</t>
  </si>
  <si>
    <t>Nota para Jhonier: descargar los reportes en pdf o excel según se desee.</t>
  </si>
  <si>
    <t>Conteo de Asesores Historico</t>
  </si>
  <si>
    <t>Conteo de Estudiantes Historico</t>
  </si>
  <si>
    <t>Record de Asesores por meses y años</t>
  </si>
  <si>
    <r>
      <t xml:space="preserve">Reporte de ventas en dinero y por Diplomados por asesor… por días, meses y años. </t>
    </r>
    <r>
      <rPr>
        <b/>
        <sz val="11"/>
        <color theme="1"/>
        <rFont val="Calibri"/>
        <family val="2"/>
        <scheme val="minor"/>
      </rPr>
      <t>(Seleccionar Asesor a estudiar y seleccionar el rango de días, meses o años)</t>
    </r>
  </si>
  <si>
    <r>
      <t xml:space="preserve">Contar cuantos asesores tiene el Grupo Colombiano </t>
    </r>
    <r>
      <rPr>
        <b/>
        <sz val="11"/>
        <color theme="1"/>
        <rFont val="Calibri"/>
        <family val="2"/>
        <scheme val="minor"/>
      </rPr>
      <t>(seleccionar el rango de meses o años)</t>
    </r>
  </si>
  <si>
    <r>
      <t xml:space="preserve">Reporte general de comisiones pagadas a Asesores Comerciales en meses y años. </t>
    </r>
    <r>
      <rPr>
        <b/>
        <sz val="11"/>
        <color theme="1"/>
        <rFont val="Calibri"/>
        <family val="2"/>
        <scheme val="minor"/>
      </rPr>
      <t>(seleccionar el rango de meses o años)</t>
    </r>
  </si>
  <si>
    <r>
      <t xml:space="preserve">Reporte general de incentivos pagadas a Asesores Comerciales en meses y años. </t>
    </r>
    <r>
      <rPr>
        <b/>
        <sz val="11"/>
        <color theme="1"/>
        <rFont val="Calibri"/>
        <family val="2"/>
        <scheme val="minor"/>
      </rPr>
      <t>(seleccionar el rango de meses o años)</t>
    </r>
  </si>
  <si>
    <t>Reportar la cantidad de asesores deseada… (los que más venden, los que menos venden.. Con sus respectivas cantidades de ventas, comisiones e incentivos generados)…. Tambien este mismo registro para todos los asesores.</t>
  </si>
  <si>
    <r>
      <t xml:space="preserve">Reporte general de ventas y por Diplomados (valor en pesos de las ventas generales y por diplomados.. Al igual que los diplomados en numero de cantidades vendidas)…. meses y años. </t>
    </r>
    <r>
      <rPr>
        <b/>
        <sz val="11"/>
        <color theme="1"/>
        <rFont val="Calibri"/>
        <family val="2"/>
        <scheme val="minor"/>
      </rPr>
      <t>(seleccionar el rango de meses o años)</t>
    </r>
  </si>
  <si>
    <t>Reporte General Comisiones Liquidadas</t>
  </si>
  <si>
    <t>Reporte General Incentivos Liquidados</t>
  </si>
  <si>
    <t>Primer Nombre</t>
  </si>
  <si>
    <t>Segundo Nombre</t>
  </si>
  <si>
    <t>Primer Apellido</t>
  </si>
  <si>
    <t>Segundo Apellido</t>
  </si>
  <si>
    <t>Enero 3 de 2017- transaccion 0349</t>
  </si>
  <si>
    <r>
      <t xml:space="preserve">Al confirmar el registro, el sistema enviará automaticamente un correo electrónico al </t>
    </r>
    <r>
      <rPr>
        <b/>
        <sz val="8"/>
        <color theme="1"/>
        <rFont val="Calibri"/>
        <family val="2"/>
        <scheme val="minor"/>
      </rPr>
      <t xml:space="preserve">Comercial </t>
    </r>
    <r>
      <rPr>
        <sz val="8"/>
        <color theme="1"/>
        <rFont val="Calibri"/>
        <family val="2"/>
        <scheme val="minor"/>
      </rPr>
      <t>y al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Calibri"/>
        <family val="2"/>
        <scheme val="minor"/>
      </rPr>
      <t>Grupo Colombiano</t>
    </r>
    <r>
      <rPr>
        <sz val="8"/>
        <color theme="1"/>
        <rFont val="Calibri"/>
        <family val="2"/>
        <scheme val="minor"/>
      </rPr>
      <t xml:space="preserve"> con el Codigo de Asesor Comercial</t>
    </r>
  </si>
  <si>
    <t>Usuario: cedula de ciudadanía (ej: 1112777777 - contraseña: 1112777777)- el asesor lo cambie al primer ingreso obligatorio</t>
  </si>
  <si>
    <t>que contenga modificaciones realizadas y usuario que realizó la modificación</t>
  </si>
  <si>
    <r>
      <t xml:space="preserve">Registro de </t>
    </r>
    <r>
      <rPr>
        <b/>
        <sz val="10"/>
        <color theme="1"/>
        <rFont val="Calibri"/>
        <family val="2"/>
        <scheme val="minor"/>
      </rPr>
      <t>Usuarios</t>
    </r>
  </si>
  <si>
    <t>Configuraciones y Permisos</t>
  </si>
  <si>
    <r>
      <t xml:space="preserve">Contar cuantos estudiantes tiene el Grupo Colombiano </t>
    </r>
    <r>
      <rPr>
        <b/>
        <sz val="11"/>
        <color theme="1"/>
        <rFont val="Calibri"/>
        <family val="2"/>
        <scheme val="minor"/>
      </rPr>
      <t>(seleccionar el rango de meses o años)</t>
    </r>
  </si>
  <si>
    <t>Numero de cuenta bancaria.</t>
  </si>
  <si>
    <t>Nombre del banco de la cuenta bancaria</t>
  </si>
  <si>
    <t>Tipo de Cuenta (Ahorro o Corriente)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</si>
</sst>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07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16" xfId="0" applyBorder="1"/>
    <xf numFmtId="0" fontId="0" fillId="0" borderId="8" xfId="0" applyBorder="1"/>
    <xf numFmtId="0" fontId="0" fillId="0" borderId="0" xfId="0" applyBorder="1"/>
    <xf numFmtId="0" fontId="0" fillId="0" borderId="17" xfId="0" applyBorder="1"/>
    <xf numFmtId="0" fontId="0" fillId="0" borderId="0" xfId="0" applyBorder="1" applyAlignment="1">
      <alignment wrapText="1"/>
    </xf>
    <xf numFmtId="0" fontId="0" fillId="0" borderId="23" xfId="0" applyBorder="1"/>
    <xf numFmtId="0" fontId="0" fillId="0" borderId="0" xfId="0" applyFill="1" applyBorder="1"/>
    <xf numFmtId="0" fontId="1" fillId="0" borderId="0" xfId="0" applyFont="1" applyFill="1" applyBorder="1" applyAlignment="1"/>
    <xf numFmtId="164" fontId="1" fillId="2" borderId="4" xfId="1" applyFont="1" applyFill="1" applyBorder="1"/>
    <xf numFmtId="0" fontId="1" fillId="2" borderId="15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0" xfId="0" applyFill="1" applyBorder="1" applyAlignment="1"/>
    <xf numFmtId="164" fontId="1" fillId="0" borderId="0" xfId="1" applyFont="1" applyFill="1" applyBorder="1"/>
    <xf numFmtId="0" fontId="1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9" xfId="0" applyFill="1" applyBorder="1"/>
    <xf numFmtId="0" fontId="0" fillId="0" borderId="0" xfId="0" applyFill="1" applyBorder="1" applyAlignment="1">
      <alignment horizontal="center" vertical="center"/>
    </xf>
    <xf numFmtId="0" fontId="0" fillId="0" borderId="10" xfId="0" applyFill="1" applyBorder="1"/>
    <xf numFmtId="0" fontId="0" fillId="0" borderId="0" xfId="0" applyFill="1"/>
    <xf numFmtId="0" fontId="1" fillId="0" borderId="2" xfId="0" applyFont="1" applyFill="1" applyBorder="1"/>
    <xf numFmtId="0" fontId="0" fillId="0" borderId="4" xfId="0" applyFill="1" applyBorder="1"/>
    <xf numFmtId="0" fontId="0" fillId="0" borderId="27" xfId="0" applyBorder="1"/>
    <xf numFmtId="0" fontId="9" fillId="0" borderId="0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9" xfId="0" applyBorder="1"/>
    <xf numFmtId="0" fontId="1" fillId="0" borderId="0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0" fillId="0" borderId="26" xfId="0" applyBorder="1"/>
    <xf numFmtId="0" fontId="1" fillId="2" borderId="1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0" xfId="0" applyBorder="1"/>
    <xf numFmtId="0" fontId="0" fillId="0" borderId="33" xfId="0" applyBorder="1"/>
    <xf numFmtId="164" fontId="1" fillId="2" borderId="2" xfId="1" applyFont="1" applyFill="1" applyBorder="1"/>
    <xf numFmtId="164" fontId="0" fillId="0" borderId="27" xfId="1" applyFont="1" applyBorder="1"/>
    <xf numFmtId="164" fontId="0" fillId="0" borderId="2" xfId="1" applyFont="1" applyBorder="1"/>
    <xf numFmtId="164" fontId="0" fillId="0" borderId="5" xfId="1" applyFont="1" applyBorder="1"/>
    <xf numFmtId="0" fontId="0" fillId="0" borderId="0" xfId="0" applyAlignment="1">
      <alignment vertical="top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/>
    </xf>
    <xf numFmtId="0" fontId="1" fillId="0" borderId="0" xfId="0" applyFont="1" applyFill="1"/>
    <xf numFmtId="0" fontId="0" fillId="0" borderId="0" xfId="0" applyFill="1" applyAlignment="1">
      <alignment vertical="top" wrapText="1"/>
    </xf>
    <xf numFmtId="0" fontId="0" fillId="0" borderId="19" xfId="0" applyBorder="1" applyAlignment="1">
      <alignment horizontal="center"/>
    </xf>
    <xf numFmtId="0" fontId="0" fillId="4" borderId="4" xfId="0" applyFill="1" applyBorder="1"/>
    <xf numFmtId="0" fontId="0" fillId="5" borderId="2" xfId="0" applyFill="1" applyBorder="1"/>
    <xf numFmtId="0" fontId="1" fillId="0" borderId="0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2" borderId="42" xfId="0" applyFill="1" applyBorder="1" applyAlignment="1">
      <alignment horizontal="center" wrapText="1"/>
    </xf>
    <xf numFmtId="0" fontId="0" fillId="2" borderId="43" xfId="0" applyFill="1" applyBorder="1" applyAlignment="1">
      <alignment horizontal="center" wrapText="1"/>
    </xf>
    <xf numFmtId="0" fontId="0" fillId="2" borderId="44" xfId="0" applyFill="1" applyBorder="1" applyAlignment="1">
      <alignment horizont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2" borderId="20" xfId="0" applyFill="1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0" borderId="19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6" fillId="2" borderId="28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Fill="1" applyBorder="1" applyAlignment="1">
      <alignment horizontal="left" vertical="top"/>
    </xf>
    <xf numFmtId="0" fontId="0" fillId="0" borderId="19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6</xdr:row>
      <xdr:rowOff>43608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1815" y="352424"/>
          <a:ext cx="1491836" cy="615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6</xdr:row>
      <xdr:rowOff>15033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640" y="523874"/>
          <a:ext cx="1491836" cy="615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5</xdr:row>
      <xdr:rowOff>148383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42490" y="523874"/>
          <a:ext cx="1491836" cy="557959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14</xdr:row>
      <xdr:rowOff>123825</xdr:rowOff>
    </xdr:from>
    <xdr:to>
      <xdr:col>13</xdr:col>
      <xdr:colOff>704850</xdr:colOff>
      <xdr:row>16</xdr:row>
      <xdr:rowOff>0</xdr:rowOff>
    </xdr:to>
    <xdr:cxnSp macro="">
      <xdr:nvCxnSpPr>
        <xdr:cNvPr id="4" name="Conector recto de flecha 3"/>
        <xdr:cNvCxnSpPr/>
      </xdr:nvCxnSpPr>
      <xdr:spPr>
        <a:xfrm>
          <a:off x="7591425" y="2933700"/>
          <a:ext cx="10477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5</xdr:row>
      <xdr:rowOff>176958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640" y="523874"/>
          <a:ext cx="1491836" cy="586534"/>
        </a:xfrm>
        <a:prstGeom prst="rect">
          <a:avLst/>
        </a:prstGeom>
      </xdr:spPr>
    </xdr:pic>
    <xdr:clientData/>
  </xdr:twoCellAnchor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5</xdr:row>
      <xdr:rowOff>148383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815" y="523874"/>
          <a:ext cx="1491836" cy="529384"/>
        </a:xfrm>
        <a:prstGeom prst="rect">
          <a:avLst/>
        </a:prstGeom>
      </xdr:spPr>
    </xdr:pic>
    <xdr:clientData/>
  </xdr:twoCellAnchor>
  <xdr:twoCellAnchor>
    <xdr:from>
      <xdr:col>11</xdr:col>
      <xdr:colOff>95250</xdr:colOff>
      <xdr:row>14</xdr:row>
      <xdr:rowOff>123825</xdr:rowOff>
    </xdr:from>
    <xdr:to>
      <xdr:col>13</xdr:col>
      <xdr:colOff>704850</xdr:colOff>
      <xdr:row>16</xdr:row>
      <xdr:rowOff>0</xdr:rowOff>
    </xdr:to>
    <xdr:cxnSp macro="">
      <xdr:nvCxnSpPr>
        <xdr:cNvPr id="4" name="Conector recto de flecha 3"/>
        <xdr:cNvCxnSpPr/>
      </xdr:nvCxnSpPr>
      <xdr:spPr>
        <a:xfrm>
          <a:off x="7591425" y="2933700"/>
          <a:ext cx="10477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5</xdr:row>
      <xdr:rowOff>176958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640" y="523874"/>
          <a:ext cx="1491836" cy="586534"/>
        </a:xfrm>
        <a:prstGeom prst="rect">
          <a:avLst/>
        </a:prstGeom>
      </xdr:spPr>
    </xdr:pic>
    <xdr:clientData/>
  </xdr:twoCellAnchor>
  <xdr:twoCellAnchor>
    <xdr:from>
      <xdr:col>7</xdr:col>
      <xdr:colOff>685800</xdr:colOff>
      <xdr:row>9</xdr:row>
      <xdr:rowOff>0</xdr:rowOff>
    </xdr:from>
    <xdr:to>
      <xdr:col>13</xdr:col>
      <xdr:colOff>685800</xdr:colOff>
      <xdr:row>13</xdr:row>
      <xdr:rowOff>95250</xdr:rowOff>
    </xdr:to>
    <xdr:cxnSp macro="">
      <xdr:nvCxnSpPr>
        <xdr:cNvPr id="4" name="Conector recto de flecha 3"/>
        <xdr:cNvCxnSpPr/>
      </xdr:nvCxnSpPr>
      <xdr:spPr>
        <a:xfrm flipV="1">
          <a:off x="5543550" y="1619250"/>
          <a:ext cx="304800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609600</xdr:colOff>
      <xdr:row>32</xdr:row>
      <xdr:rowOff>104775</xdr:rowOff>
    </xdr:from>
    <xdr:to>
      <xdr:col>13</xdr:col>
      <xdr:colOff>647700</xdr:colOff>
      <xdr:row>33</xdr:row>
      <xdr:rowOff>171450</xdr:rowOff>
    </xdr:to>
    <xdr:cxnSp macro="">
      <xdr:nvCxnSpPr>
        <xdr:cNvPr id="5" name="Conector recto de flecha 4"/>
        <xdr:cNvCxnSpPr/>
      </xdr:nvCxnSpPr>
      <xdr:spPr>
        <a:xfrm flipV="1">
          <a:off x="5467350" y="5095875"/>
          <a:ext cx="30861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22640</xdr:colOff>
      <xdr:row>27</xdr:row>
      <xdr:rowOff>161924</xdr:rowOff>
    </xdr:from>
    <xdr:to>
      <xdr:col>11</xdr:col>
      <xdr:colOff>304801</xdr:colOff>
      <xdr:row>30</xdr:row>
      <xdr:rowOff>148383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7640" y="523874"/>
          <a:ext cx="1491836" cy="557959"/>
        </a:xfrm>
        <a:prstGeom prst="rect">
          <a:avLst/>
        </a:prstGeom>
      </xdr:spPr>
    </xdr:pic>
    <xdr:clientData/>
  </xdr:twoCellAnchor>
  <xdr:twoCellAnchor>
    <xdr:from>
      <xdr:col>6</xdr:col>
      <xdr:colOff>904875</xdr:colOff>
      <xdr:row>32</xdr:row>
      <xdr:rowOff>180975</xdr:rowOff>
    </xdr:from>
    <xdr:to>
      <xdr:col>14</xdr:col>
      <xdr:colOff>723900</xdr:colOff>
      <xdr:row>37</xdr:row>
      <xdr:rowOff>85725</xdr:rowOff>
    </xdr:to>
    <xdr:cxnSp macro="">
      <xdr:nvCxnSpPr>
        <xdr:cNvPr id="4" name="Conector recto de flecha 3"/>
        <xdr:cNvCxnSpPr/>
      </xdr:nvCxnSpPr>
      <xdr:spPr>
        <a:xfrm flipV="1">
          <a:off x="4333875" y="1409700"/>
          <a:ext cx="390525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37</xdr:row>
      <xdr:rowOff>47625</xdr:rowOff>
    </xdr:from>
    <xdr:to>
      <xdr:col>14</xdr:col>
      <xdr:colOff>657225</xdr:colOff>
      <xdr:row>44</xdr:row>
      <xdr:rowOff>104776</xdr:rowOff>
    </xdr:to>
    <xdr:cxnSp macro="">
      <xdr:nvCxnSpPr>
        <xdr:cNvPr id="5" name="Conector recto de flecha 4"/>
        <xdr:cNvCxnSpPr/>
      </xdr:nvCxnSpPr>
      <xdr:spPr>
        <a:xfrm flipV="1">
          <a:off x="5562600" y="7124700"/>
          <a:ext cx="5057775" cy="1323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22640</xdr:colOff>
      <xdr:row>3</xdr:row>
      <xdr:rowOff>161924</xdr:rowOff>
    </xdr:from>
    <xdr:ext cx="1491836" cy="529384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8190" y="6257924"/>
          <a:ext cx="1491836" cy="529384"/>
        </a:xfrm>
        <a:prstGeom prst="rect">
          <a:avLst/>
        </a:prstGeom>
      </xdr:spPr>
    </xdr:pic>
    <xdr:clientData/>
  </xdr:oneCellAnchor>
  <xdr:oneCellAnchor>
    <xdr:from>
      <xdr:col>10</xdr:col>
      <xdr:colOff>22640</xdr:colOff>
      <xdr:row>66</xdr:row>
      <xdr:rowOff>161924</xdr:rowOff>
    </xdr:from>
    <xdr:ext cx="1491836" cy="529384"/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8190" y="5581649"/>
          <a:ext cx="1491836" cy="529384"/>
        </a:xfrm>
        <a:prstGeom prst="rect">
          <a:avLst/>
        </a:prstGeom>
      </xdr:spPr>
    </xdr:pic>
    <xdr:clientData/>
  </xdr:oneCellAnchor>
  <xdr:twoCellAnchor>
    <xdr:from>
      <xdr:col>5</xdr:col>
      <xdr:colOff>1714500</xdr:colOff>
      <xdr:row>43</xdr:row>
      <xdr:rowOff>238125</xdr:rowOff>
    </xdr:from>
    <xdr:to>
      <xdr:col>14</xdr:col>
      <xdr:colOff>714375</xdr:colOff>
      <xdr:row>46</xdr:row>
      <xdr:rowOff>161925</xdr:rowOff>
    </xdr:to>
    <xdr:cxnSp macro="">
      <xdr:nvCxnSpPr>
        <xdr:cNvPr id="16" name="Conector recto de flecha 15"/>
        <xdr:cNvCxnSpPr/>
      </xdr:nvCxnSpPr>
      <xdr:spPr>
        <a:xfrm flipV="1">
          <a:off x="4381500" y="8296275"/>
          <a:ext cx="62960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51</xdr:row>
      <xdr:rowOff>95250</xdr:rowOff>
    </xdr:from>
    <xdr:to>
      <xdr:col>14</xdr:col>
      <xdr:colOff>723900</xdr:colOff>
      <xdr:row>52</xdr:row>
      <xdr:rowOff>76200</xdr:rowOff>
    </xdr:to>
    <xdr:cxnSp macro="">
      <xdr:nvCxnSpPr>
        <xdr:cNvPr id="20" name="Conector recto de flecha 19"/>
        <xdr:cNvCxnSpPr/>
      </xdr:nvCxnSpPr>
      <xdr:spPr>
        <a:xfrm>
          <a:off x="6086475" y="10172700"/>
          <a:ext cx="40862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78</xdr:row>
      <xdr:rowOff>104775</xdr:rowOff>
    </xdr:from>
    <xdr:to>
      <xdr:col>14</xdr:col>
      <xdr:colOff>714375</xdr:colOff>
      <xdr:row>79</xdr:row>
      <xdr:rowOff>180975</xdr:rowOff>
    </xdr:to>
    <xdr:cxnSp macro="">
      <xdr:nvCxnSpPr>
        <xdr:cNvPr id="23" name="Conector recto de flecha 22"/>
        <xdr:cNvCxnSpPr/>
      </xdr:nvCxnSpPr>
      <xdr:spPr>
        <a:xfrm flipV="1">
          <a:off x="6810375" y="15716250"/>
          <a:ext cx="38671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82</xdr:row>
      <xdr:rowOff>76201</xdr:rowOff>
    </xdr:from>
    <xdr:to>
      <xdr:col>14</xdr:col>
      <xdr:colOff>714375</xdr:colOff>
      <xdr:row>82</xdr:row>
      <xdr:rowOff>161925</xdr:rowOff>
    </xdr:to>
    <xdr:cxnSp macro="">
      <xdr:nvCxnSpPr>
        <xdr:cNvPr id="25" name="Conector recto de flecha 24"/>
        <xdr:cNvCxnSpPr/>
      </xdr:nvCxnSpPr>
      <xdr:spPr>
        <a:xfrm flipV="1">
          <a:off x="7429500" y="16468726"/>
          <a:ext cx="3248025" cy="85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2324100</xdr:colOff>
      <xdr:row>86</xdr:row>
      <xdr:rowOff>152400</xdr:rowOff>
    </xdr:from>
    <xdr:to>
      <xdr:col>6</xdr:col>
      <xdr:colOff>619125</xdr:colOff>
      <xdr:row>95</xdr:row>
      <xdr:rowOff>95250</xdr:rowOff>
    </xdr:to>
    <xdr:cxnSp macro="">
      <xdr:nvCxnSpPr>
        <xdr:cNvPr id="29" name="Conector recto de flecha 28"/>
        <xdr:cNvCxnSpPr/>
      </xdr:nvCxnSpPr>
      <xdr:spPr>
        <a:xfrm>
          <a:off x="4991100" y="17316450"/>
          <a:ext cx="628650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5</xdr:row>
      <xdr:rowOff>119808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4815" y="523874"/>
          <a:ext cx="1491836" cy="529384"/>
        </a:xfrm>
        <a:prstGeom prst="rect">
          <a:avLst/>
        </a:prstGeom>
      </xdr:spPr>
    </xdr:pic>
    <xdr:clientData/>
  </xdr:twoCellAnchor>
  <xdr:twoCellAnchor>
    <xdr:from>
      <xdr:col>7</xdr:col>
      <xdr:colOff>504825</xdr:colOff>
      <xdr:row>9</xdr:row>
      <xdr:rowOff>152400</xdr:rowOff>
    </xdr:from>
    <xdr:to>
      <xdr:col>13</xdr:col>
      <xdr:colOff>704850</xdr:colOff>
      <xdr:row>13</xdr:row>
      <xdr:rowOff>114300</xdr:rowOff>
    </xdr:to>
    <xdr:cxnSp macro="">
      <xdr:nvCxnSpPr>
        <xdr:cNvPr id="4" name="Conector recto de flecha 3"/>
        <xdr:cNvCxnSpPr/>
      </xdr:nvCxnSpPr>
      <xdr:spPr>
        <a:xfrm flipV="1">
          <a:off x="5943600" y="1771650"/>
          <a:ext cx="341947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14</xdr:row>
      <xdr:rowOff>85725</xdr:rowOff>
    </xdr:from>
    <xdr:to>
      <xdr:col>13</xdr:col>
      <xdr:colOff>714375</xdr:colOff>
      <xdr:row>15</xdr:row>
      <xdr:rowOff>180975</xdr:rowOff>
    </xdr:to>
    <xdr:cxnSp macro="">
      <xdr:nvCxnSpPr>
        <xdr:cNvPr id="6" name="Conector recto de flecha 5"/>
        <xdr:cNvCxnSpPr/>
      </xdr:nvCxnSpPr>
      <xdr:spPr>
        <a:xfrm flipV="1">
          <a:off x="6067425" y="2886075"/>
          <a:ext cx="33051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22640</xdr:colOff>
      <xdr:row>2</xdr:row>
      <xdr:rowOff>161924</xdr:rowOff>
    </xdr:from>
    <xdr:to>
      <xdr:col>10</xdr:col>
      <xdr:colOff>752476</xdr:colOff>
      <xdr:row>5</xdr:row>
      <xdr:rowOff>91233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8715" y="523874"/>
          <a:ext cx="1491836" cy="500809"/>
        </a:xfrm>
        <a:prstGeom prst="rect">
          <a:avLst/>
        </a:prstGeom>
      </xdr:spPr>
    </xdr:pic>
    <xdr:clientData/>
  </xdr:twoCellAnchor>
  <xdr:twoCellAnchor>
    <xdr:from>
      <xdr:col>4</xdr:col>
      <xdr:colOff>1076325</xdr:colOff>
      <xdr:row>9</xdr:row>
      <xdr:rowOff>142876</xdr:rowOff>
    </xdr:from>
    <xdr:to>
      <xdr:col>13</xdr:col>
      <xdr:colOff>733425</xdr:colOff>
      <xdr:row>11</xdr:row>
      <xdr:rowOff>104775</xdr:rowOff>
    </xdr:to>
    <xdr:cxnSp macro="">
      <xdr:nvCxnSpPr>
        <xdr:cNvPr id="6" name="Conector recto de flecha 5"/>
        <xdr:cNvCxnSpPr/>
      </xdr:nvCxnSpPr>
      <xdr:spPr>
        <a:xfrm flipV="1">
          <a:off x="3343275" y="1762126"/>
          <a:ext cx="6048375" cy="352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1009650</xdr:colOff>
      <xdr:row>12</xdr:row>
      <xdr:rowOff>180977</xdr:rowOff>
    </xdr:from>
    <xdr:to>
      <xdr:col>13</xdr:col>
      <xdr:colOff>714375</xdr:colOff>
      <xdr:row>13</xdr:row>
      <xdr:rowOff>95250</xdr:rowOff>
    </xdr:to>
    <xdr:cxnSp macro="">
      <xdr:nvCxnSpPr>
        <xdr:cNvPr id="7" name="Conector recto de flecha 6"/>
        <xdr:cNvCxnSpPr/>
      </xdr:nvCxnSpPr>
      <xdr:spPr>
        <a:xfrm flipV="1">
          <a:off x="3276600" y="2381252"/>
          <a:ext cx="6096000" cy="1047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15</xdr:row>
      <xdr:rowOff>104775</xdr:rowOff>
    </xdr:from>
    <xdr:to>
      <xdr:col>13</xdr:col>
      <xdr:colOff>742950</xdr:colOff>
      <xdr:row>16</xdr:row>
      <xdr:rowOff>104776</xdr:rowOff>
    </xdr:to>
    <xdr:cxnSp macro="">
      <xdr:nvCxnSpPr>
        <xdr:cNvPr id="9" name="Conector recto de flecha 8"/>
        <xdr:cNvCxnSpPr/>
      </xdr:nvCxnSpPr>
      <xdr:spPr>
        <a:xfrm>
          <a:off x="3200400" y="2876550"/>
          <a:ext cx="6200775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17</xdr:row>
      <xdr:rowOff>104775</xdr:rowOff>
    </xdr:from>
    <xdr:to>
      <xdr:col>13</xdr:col>
      <xdr:colOff>752475</xdr:colOff>
      <xdr:row>18</xdr:row>
      <xdr:rowOff>114300</xdr:rowOff>
    </xdr:to>
    <xdr:cxnSp macro="">
      <xdr:nvCxnSpPr>
        <xdr:cNvPr id="11" name="Conector recto de flecha 10"/>
        <xdr:cNvCxnSpPr/>
      </xdr:nvCxnSpPr>
      <xdr:spPr>
        <a:xfrm>
          <a:off x="3133725" y="3257550"/>
          <a:ext cx="62769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123825</xdr:rowOff>
    </xdr:from>
    <xdr:to>
      <xdr:col>13</xdr:col>
      <xdr:colOff>733425</xdr:colOff>
      <xdr:row>20</xdr:row>
      <xdr:rowOff>104775</xdr:rowOff>
    </xdr:to>
    <xdr:cxnSp macro="">
      <xdr:nvCxnSpPr>
        <xdr:cNvPr id="28" name="Conector recto de flecha 27"/>
        <xdr:cNvCxnSpPr/>
      </xdr:nvCxnSpPr>
      <xdr:spPr>
        <a:xfrm>
          <a:off x="3305175" y="3657600"/>
          <a:ext cx="60864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</xdr:row>
      <xdr:rowOff>66675</xdr:rowOff>
    </xdr:from>
    <xdr:to>
      <xdr:col>13</xdr:col>
      <xdr:colOff>714375</xdr:colOff>
      <xdr:row>11</xdr:row>
      <xdr:rowOff>85725</xdr:rowOff>
    </xdr:to>
    <xdr:cxnSp macro="">
      <xdr:nvCxnSpPr>
        <xdr:cNvPr id="31" name="Conector recto de flecha 30"/>
        <xdr:cNvCxnSpPr/>
      </xdr:nvCxnSpPr>
      <xdr:spPr>
        <a:xfrm flipV="1">
          <a:off x="6648450" y="1295400"/>
          <a:ext cx="27241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13</xdr:row>
      <xdr:rowOff>152400</xdr:rowOff>
    </xdr:from>
    <xdr:to>
      <xdr:col>13</xdr:col>
      <xdr:colOff>733425</xdr:colOff>
      <xdr:row>23</xdr:row>
      <xdr:rowOff>142875</xdr:rowOff>
    </xdr:to>
    <xdr:cxnSp macro="">
      <xdr:nvCxnSpPr>
        <xdr:cNvPr id="34" name="Conector recto de flecha 33"/>
        <xdr:cNvCxnSpPr/>
      </xdr:nvCxnSpPr>
      <xdr:spPr>
        <a:xfrm>
          <a:off x="6572250" y="2543175"/>
          <a:ext cx="2819400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>
      <selection activeCell="G22" sqref="G22"/>
    </sheetView>
  </sheetViews>
  <sheetFormatPr baseColWidth="10" defaultRowHeight="15" x14ac:dyDescent="0.25"/>
  <cols>
    <col min="2" max="2" width="3.85546875" customWidth="1"/>
    <col min="3" max="3" width="1.85546875" customWidth="1"/>
    <col min="12" max="12" width="2.28515625" customWidth="1"/>
    <col min="13" max="13" width="4.28515625" customWidth="1"/>
  </cols>
  <sheetData>
    <row r="1" spans="2:13" ht="15.75" thickBot="1" x14ac:dyDescent="0.3"/>
    <row r="2" spans="2:13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3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13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13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</row>
    <row r="6" spans="2:13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</row>
    <row r="7" spans="2:13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</row>
    <row r="8" spans="2:13" x14ac:dyDescent="0.25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</row>
    <row r="9" spans="2:13" x14ac:dyDescent="0.25"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7"/>
    </row>
    <row r="10" spans="2:13" x14ac:dyDescent="0.25"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7"/>
    </row>
    <row r="11" spans="2:13" ht="15.75" thickBot="1" x14ac:dyDescent="0.3"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7"/>
    </row>
    <row r="12" spans="2:13" ht="15.75" thickBot="1" x14ac:dyDescent="0.3">
      <c r="B12" s="6"/>
      <c r="C12" s="16"/>
      <c r="D12" s="16"/>
      <c r="E12" s="16"/>
      <c r="G12" s="74" t="s">
        <v>11</v>
      </c>
      <c r="H12" s="75"/>
      <c r="I12" s="16"/>
      <c r="J12" s="16"/>
      <c r="K12" s="16"/>
      <c r="L12" s="16"/>
      <c r="M12" s="7"/>
    </row>
    <row r="13" spans="2:13" x14ac:dyDescent="0.25">
      <c r="B13" s="6"/>
      <c r="C13" s="16"/>
      <c r="D13" s="16"/>
      <c r="E13" s="16"/>
      <c r="G13" s="11" t="s">
        <v>0</v>
      </c>
      <c r="H13" s="12"/>
      <c r="I13" s="16"/>
      <c r="J13" s="16"/>
      <c r="K13" s="16"/>
      <c r="L13" s="16"/>
      <c r="M13" s="7"/>
    </row>
    <row r="14" spans="2:13" ht="15.75" thickBot="1" x14ac:dyDescent="0.3">
      <c r="B14" s="6"/>
      <c r="C14" s="16"/>
      <c r="D14" s="16"/>
      <c r="E14" s="16"/>
      <c r="G14" s="5" t="s">
        <v>1</v>
      </c>
      <c r="H14" s="3"/>
      <c r="I14" s="16"/>
      <c r="J14" s="16"/>
      <c r="K14" s="16"/>
      <c r="L14" s="16"/>
      <c r="M14" s="7"/>
    </row>
    <row r="15" spans="2:13" x14ac:dyDescent="0.25"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7"/>
    </row>
    <row r="16" spans="2:13" x14ac:dyDescent="0.25">
      <c r="B16" s="6"/>
      <c r="C16" s="16"/>
      <c r="D16" s="16"/>
      <c r="E16" s="16"/>
      <c r="F16" s="16"/>
      <c r="G16" s="16"/>
      <c r="H16" s="16"/>
      <c r="K16" s="16"/>
      <c r="L16" s="16"/>
      <c r="M16" s="7"/>
    </row>
    <row r="17" spans="2:13" x14ac:dyDescent="0.25">
      <c r="B17" s="6"/>
      <c r="C17" s="16"/>
      <c r="D17" s="16"/>
      <c r="E17" s="16"/>
      <c r="F17" s="16"/>
      <c r="G17" s="16"/>
      <c r="H17" s="16"/>
      <c r="K17" s="16"/>
      <c r="L17" s="16"/>
      <c r="M17" s="7"/>
    </row>
    <row r="18" spans="2:13" x14ac:dyDescent="0.25">
      <c r="B18" s="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7"/>
    </row>
    <row r="19" spans="2:13" ht="15.75" thickBot="1" x14ac:dyDescent="0.3">
      <c r="B19" s="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9"/>
    </row>
    <row r="21" spans="2:13" x14ac:dyDescent="0.25">
      <c r="D21" s="1" t="s">
        <v>109</v>
      </c>
    </row>
    <row r="22" spans="2:13" x14ac:dyDescent="0.25">
      <c r="D22" s="1" t="s">
        <v>17</v>
      </c>
    </row>
  </sheetData>
  <mergeCells count="2">
    <mergeCell ref="D4:I6"/>
    <mergeCell ref="G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workbookViewId="0">
      <selection activeCell="O5" sqref="O5"/>
    </sheetView>
  </sheetViews>
  <sheetFormatPr baseColWidth="10" defaultRowHeight="15" x14ac:dyDescent="0.25"/>
  <cols>
    <col min="2" max="2" width="3.85546875" customWidth="1"/>
    <col min="3" max="3" width="1.85546875" customWidth="1"/>
    <col min="4" max="4" width="15.28515625" customWidth="1"/>
    <col min="5" max="5" width="13.85546875" customWidth="1"/>
    <col min="12" max="12" width="2.28515625" customWidth="1"/>
    <col min="13" max="13" width="4.28515625" customWidth="1"/>
    <col min="14" max="14" width="4.140625" customWidth="1"/>
  </cols>
  <sheetData>
    <row r="1" spans="2:15" ht="15.75" thickBot="1" x14ac:dyDescent="0.3"/>
    <row r="2" spans="2:15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5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15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15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</row>
    <row r="6" spans="2:15" ht="15" customHeight="1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  <c r="O6" s="18"/>
    </row>
    <row r="7" spans="2:15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  <c r="O7" s="18"/>
    </row>
    <row r="8" spans="2:15" x14ac:dyDescent="0.25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  <c r="O8" s="18"/>
    </row>
    <row r="9" spans="2:15" ht="15.75" thickBot="1" x14ac:dyDescent="0.3"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7"/>
    </row>
    <row r="10" spans="2:15" x14ac:dyDescent="0.25">
      <c r="B10" s="6"/>
      <c r="C10" s="16"/>
      <c r="D10" s="82" t="s">
        <v>111</v>
      </c>
      <c r="E10" s="83"/>
      <c r="F10" s="16"/>
      <c r="G10" s="82" t="s">
        <v>18</v>
      </c>
      <c r="H10" s="83"/>
      <c r="I10" s="16"/>
      <c r="J10" s="82" t="s">
        <v>40</v>
      </c>
      <c r="K10" s="83"/>
      <c r="L10" s="16"/>
      <c r="M10" s="7"/>
    </row>
    <row r="11" spans="2:15" ht="15.75" thickBot="1" x14ac:dyDescent="0.3">
      <c r="B11" s="6"/>
      <c r="C11" s="16"/>
      <c r="D11" s="84"/>
      <c r="E11" s="85"/>
      <c r="G11" s="84"/>
      <c r="H11" s="85"/>
      <c r="J11" s="84"/>
      <c r="K11" s="85"/>
      <c r="L11" s="16"/>
      <c r="M11" s="7"/>
    </row>
    <row r="12" spans="2:15" x14ac:dyDescent="0.25">
      <c r="B12" s="6"/>
      <c r="C12" s="16"/>
      <c r="D12" s="16"/>
      <c r="E12" s="16"/>
      <c r="J12" s="16"/>
      <c r="K12" s="16"/>
      <c r="L12" s="16"/>
      <c r="M12" s="7"/>
    </row>
    <row r="13" spans="2:15" ht="15.75" thickBot="1" x14ac:dyDescent="0.3">
      <c r="B13" s="6"/>
      <c r="C13" s="16"/>
      <c r="D13" s="16"/>
      <c r="E13" s="16"/>
      <c r="J13" s="16"/>
      <c r="K13" s="16"/>
      <c r="L13" s="16"/>
      <c r="M13" s="7"/>
    </row>
    <row r="14" spans="2:15" x14ac:dyDescent="0.25">
      <c r="B14" s="6"/>
      <c r="C14" s="16"/>
      <c r="D14" s="82" t="s">
        <v>112</v>
      </c>
      <c r="E14" s="83"/>
      <c r="G14" s="82" t="s">
        <v>24</v>
      </c>
      <c r="H14" s="83"/>
      <c r="J14" s="82" t="s">
        <v>88</v>
      </c>
      <c r="K14" s="83"/>
      <c r="L14" s="16"/>
      <c r="M14" s="7"/>
    </row>
    <row r="15" spans="2:15" ht="15.75" thickBot="1" x14ac:dyDescent="0.3">
      <c r="B15" s="6"/>
      <c r="C15" s="16"/>
      <c r="D15" s="84"/>
      <c r="E15" s="85"/>
      <c r="G15" s="84"/>
      <c r="H15" s="85"/>
      <c r="J15" s="84"/>
      <c r="K15" s="85"/>
      <c r="L15" s="16"/>
      <c r="M15" s="7"/>
    </row>
    <row r="16" spans="2:15" x14ac:dyDescent="0.25">
      <c r="B16" s="6"/>
      <c r="C16" s="16"/>
      <c r="D16" s="16"/>
      <c r="E16" s="16"/>
      <c r="J16" s="16"/>
      <c r="K16" s="16"/>
      <c r="L16" s="16"/>
      <c r="M16" s="7"/>
    </row>
    <row r="17" spans="2:13" x14ac:dyDescent="0.25">
      <c r="B17" s="6"/>
      <c r="C17" s="16"/>
      <c r="D17" s="16"/>
      <c r="E17" s="16"/>
      <c r="J17" s="16"/>
      <c r="K17" s="16"/>
      <c r="L17" s="16"/>
      <c r="M17" s="7"/>
    </row>
    <row r="18" spans="2:13" x14ac:dyDescent="0.25">
      <c r="B18" s="6"/>
      <c r="C18" s="16"/>
      <c r="D18" s="16"/>
      <c r="E18" s="16"/>
      <c r="K18" s="16"/>
      <c r="L18" s="16"/>
      <c r="M18" s="7"/>
    </row>
    <row r="19" spans="2:13" ht="15.75" thickBot="1" x14ac:dyDescent="0.3">
      <c r="B19" s="6"/>
      <c r="C19" s="16"/>
      <c r="D19" s="16"/>
      <c r="E19" s="16"/>
      <c r="F19" s="16"/>
      <c r="G19" s="16"/>
      <c r="H19" s="16"/>
      <c r="K19" s="16"/>
      <c r="L19" s="16"/>
      <c r="M19" s="7"/>
    </row>
    <row r="20" spans="2:13" x14ac:dyDescent="0.25">
      <c r="B20" s="76" t="s">
        <v>51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8"/>
    </row>
    <row r="21" spans="2:13" ht="15.75" thickBot="1" x14ac:dyDescent="0.3">
      <c r="B21" s="79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1"/>
    </row>
    <row r="23" spans="2:13" x14ac:dyDescent="0.25">
      <c r="D23" s="1"/>
    </row>
    <row r="24" spans="2:13" x14ac:dyDescent="0.25">
      <c r="D24" s="1"/>
    </row>
  </sheetData>
  <mergeCells count="8">
    <mergeCell ref="D4:I6"/>
    <mergeCell ref="B20:M21"/>
    <mergeCell ref="D10:E11"/>
    <mergeCell ref="G10:H11"/>
    <mergeCell ref="J10:K11"/>
    <mergeCell ref="D14:E15"/>
    <mergeCell ref="G14:H15"/>
    <mergeCell ref="J14:K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topLeftCell="A12" workbookViewId="0">
      <selection activeCell="D25" sqref="D25:H27"/>
    </sheetView>
  </sheetViews>
  <sheetFormatPr baseColWidth="10" defaultRowHeight="15" x14ac:dyDescent="0.25"/>
  <cols>
    <col min="2" max="2" width="3.85546875" customWidth="1"/>
    <col min="3" max="3" width="1.85546875" customWidth="1"/>
    <col min="6" max="6" width="13.5703125" customWidth="1"/>
    <col min="7" max="7" width="17.140625" customWidth="1"/>
    <col min="8" max="8" width="15.7109375" customWidth="1"/>
    <col min="9" max="9" width="3.140625" customWidth="1"/>
    <col min="12" max="12" width="2.28515625" customWidth="1"/>
    <col min="13" max="13" width="4.28515625" customWidth="1"/>
    <col min="15" max="15" width="3.28515625" customWidth="1"/>
    <col min="20" max="20" width="2.28515625" customWidth="1"/>
  </cols>
  <sheetData>
    <row r="1" spans="2:20" ht="15.75" thickBot="1" x14ac:dyDescent="0.3"/>
    <row r="2" spans="2:20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20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20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20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</row>
    <row r="6" spans="2:20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</row>
    <row r="7" spans="2:20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</row>
    <row r="8" spans="2:20" ht="15.75" thickBot="1" x14ac:dyDescent="0.3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</row>
    <row r="9" spans="2:20" x14ac:dyDescent="0.25">
      <c r="B9" s="6"/>
      <c r="C9" s="16"/>
      <c r="D9" s="74" t="s">
        <v>20</v>
      </c>
      <c r="E9" s="98"/>
      <c r="F9" s="98"/>
      <c r="G9" s="98"/>
      <c r="H9" s="98"/>
      <c r="I9" s="98"/>
      <c r="J9" s="98"/>
      <c r="K9" s="75"/>
      <c r="L9" s="16"/>
      <c r="M9" s="7"/>
      <c r="Q9" s="16"/>
      <c r="R9" s="16"/>
    </row>
    <row r="10" spans="2:20" ht="15.75" thickBot="1" x14ac:dyDescent="0.3">
      <c r="B10" s="6"/>
      <c r="C10" s="16"/>
      <c r="D10" s="99"/>
      <c r="E10" s="100"/>
      <c r="F10" s="100"/>
      <c r="G10" s="100"/>
      <c r="H10" s="100"/>
      <c r="I10" s="100"/>
      <c r="J10" s="100"/>
      <c r="K10" s="101"/>
      <c r="L10" s="16"/>
      <c r="M10" s="7"/>
      <c r="R10" s="16"/>
    </row>
    <row r="11" spans="2:20" s="33" customFormat="1" ht="15.75" thickBot="1" x14ac:dyDescent="0.3">
      <c r="B11" s="30"/>
      <c r="C11" s="20"/>
      <c r="D11" s="31"/>
      <c r="E11" s="31"/>
      <c r="F11" s="31"/>
      <c r="G11" s="31"/>
      <c r="H11" s="31"/>
      <c r="I11" s="31"/>
      <c r="J11" s="31"/>
      <c r="K11" s="31"/>
      <c r="L11" s="20"/>
      <c r="M11" s="32"/>
      <c r="R11" s="20"/>
    </row>
    <row r="12" spans="2:20" ht="31.5" customHeight="1" thickBot="1" x14ac:dyDescent="0.3">
      <c r="B12" s="6"/>
      <c r="C12" s="16"/>
      <c r="D12" s="89" t="s">
        <v>25</v>
      </c>
      <c r="E12" s="90"/>
      <c r="F12" s="90"/>
      <c r="G12" s="90"/>
      <c r="H12" s="91"/>
      <c r="J12" s="16"/>
      <c r="K12" s="16"/>
      <c r="L12" s="16"/>
      <c r="M12" s="7"/>
      <c r="R12" s="16"/>
    </row>
    <row r="13" spans="2:20" ht="15.75" thickBot="1" x14ac:dyDescent="0.3">
      <c r="B13" s="6"/>
      <c r="C13" s="16"/>
      <c r="D13" s="103" t="s">
        <v>2</v>
      </c>
      <c r="E13" s="104"/>
      <c r="F13" s="104"/>
      <c r="G13" s="104"/>
      <c r="H13" s="12"/>
      <c r="J13" s="16"/>
      <c r="K13" s="16"/>
      <c r="L13" s="16"/>
      <c r="M13" s="7"/>
      <c r="R13" s="16"/>
    </row>
    <row r="14" spans="2:20" x14ac:dyDescent="0.25">
      <c r="B14" s="6"/>
      <c r="C14" s="16"/>
      <c r="D14" s="87" t="s">
        <v>103</v>
      </c>
      <c r="E14" s="88"/>
      <c r="F14" s="88"/>
      <c r="G14" s="88"/>
      <c r="H14" s="2"/>
      <c r="J14" s="92" t="s">
        <v>28</v>
      </c>
      <c r="K14" s="93"/>
      <c r="L14" s="16"/>
      <c r="M14" s="7"/>
      <c r="O14" s="13"/>
      <c r="P14" s="14"/>
      <c r="Q14" s="14"/>
      <c r="R14" s="14"/>
      <c r="S14" s="14"/>
      <c r="T14" s="15"/>
    </row>
    <row r="15" spans="2:20" ht="15" customHeight="1" x14ac:dyDescent="0.25">
      <c r="B15" s="6"/>
      <c r="C15" s="16"/>
      <c r="D15" s="87" t="s">
        <v>104</v>
      </c>
      <c r="E15" s="88"/>
      <c r="F15" s="88"/>
      <c r="G15" s="88"/>
      <c r="H15" s="2"/>
      <c r="J15" s="94"/>
      <c r="K15" s="95"/>
      <c r="L15" s="16"/>
      <c r="M15" s="7"/>
      <c r="O15" s="6"/>
      <c r="P15" s="102" t="s">
        <v>108</v>
      </c>
      <c r="Q15" s="102"/>
      <c r="R15" s="102"/>
      <c r="S15" s="16"/>
      <c r="T15" s="7"/>
    </row>
    <row r="16" spans="2:20" ht="15" customHeight="1" x14ac:dyDescent="0.25">
      <c r="B16" s="6"/>
      <c r="C16" s="16"/>
      <c r="D16" s="87" t="s">
        <v>105</v>
      </c>
      <c r="E16" s="88"/>
      <c r="F16" s="88"/>
      <c r="G16" s="88"/>
      <c r="H16" s="2"/>
      <c r="J16" s="94"/>
      <c r="K16" s="95"/>
      <c r="L16" s="16"/>
      <c r="M16" s="7"/>
      <c r="O16" s="6"/>
      <c r="P16" s="102"/>
      <c r="Q16" s="102"/>
      <c r="R16" s="102"/>
      <c r="S16" s="16"/>
      <c r="T16" s="7"/>
    </row>
    <row r="17" spans="2:20" ht="15" customHeight="1" thickBot="1" x14ac:dyDescent="0.3">
      <c r="B17" s="6"/>
      <c r="C17" s="16"/>
      <c r="D17" s="87" t="s">
        <v>106</v>
      </c>
      <c r="E17" s="88"/>
      <c r="F17" s="88"/>
      <c r="G17" s="88"/>
      <c r="H17" s="2"/>
      <c r="J17" s="96"/>
      <c r="K17" s="97"/>
      <c r="L17" s="16"/>
      <c r="M17" s="7"/>
      <c r="O17" s="6"/>
      <c r="P17" s="102"/>
      <c r="Q17" s="102"/>
      <c r="R17" s="102"/>
      <c r="S17" s="16"/>
      <c r="T17" s="7"/>
    </row>
    <row r="18" spans="2:20" ht="15.75" customHeight="1" x14ac:dyDescent="0.25">
      <c r="B18" s="6"/>
      <c r="C18" s="16"/>
      <c r="D18" s="87" t="s">
        <v>3</v>
      </c>
      <c r="E18" s="88"/>
      <c r="F18" s="88"/>
      <c r="G18" s="88"/>
      <c r="H18" s="2"/>
      <c r="L18" s="16"/>
      <c r="M18" s="7"/>
      <c r="O18" s="6"/>
      <c r="P18" s="102"/>
      <c r="Q18" s="102"/>
      <c r="R18" s="102"/>
      <c r="S18" s="16"/>
      <c r="T18" s="7"/>
    </row>
    <row r="19" spans="2:20" ht="15" customHeight="1" x14ac:dyDescent="0.25">
      <c r="B19" s="6"/>
      <c r="C19" s="16"/>
      <c r="D19" s="87" t="s">
        <v>4</v>
      </c>
      <c r="E19" s="88"/>
      <c r="F19" s="88"/>
      <c r="G19" s="88"/>
      <c r="H19" s="2"/>
      <c r="J19" s="37"/>
      <c r="K19" s="37"/>
      <c r="L19" s="37"/>
      <c r="M19" s="7"/>
      <c r="O19" s="6"/>
      <c r="P19" s="102"/>
      <c r="Q19" s="102"/>
      <c r="R19" s="102"/>
      <c r="S19" s="16"/>
      <c r="T19" s="7"/>
    </row>
    <row r="20" spans="2:20" ht="15" customHeight="1" x14ac:dyDescent="0.25">
      <c r="B20" s="6"/>
      <c r="C20" s="16"/>
      <c r="D20" s="87" t="s">
        <v>5</v>
      </c>
      <c r="E20" s="88"/>
      <c r="F20" s="88"/>
      <c r="G20" s="88"/>
      <c r="H20" s="2"/>
      <c r="J20" s="37"/>
      <c r="K20" s="37"/>
      <c r="L20" s="37"/>
      <c r="M20" s="7"/>
      <c r="O20" s="6"/>
      <c r="P20" s="86" t="s">
        <v>21</v>
      </c>
      <c r="Q20" s="86"/>
      <c r="R20" s="86"/>
      <c r="S20" s="86"/>
      <c r="T20" s="7"/>
    </row>
    <row r="21" spans="2:20" x14ac:dyDescent="0.25">
      <c r="B21" s="6"/>
      <c r="C21" s="16"/>
      <c r="D21" s="87" t="s">
        <v>6</v>
      </c>
      <c r="E21" s="88"/>
      <c r="F21" s="88"/>
      <c r="G21" s="88"/>
      <c r="H21" s="2"/>
      <c r="J21" s="37"/>
      <c r="K21" s="37"/>
      <c r="L21" s="37"/>
      <c r="M21" s="7"/>
      <c r="O21" s="6"/>
      <c r="P21" s="16"/>
      <c r="Q21" s="16" t="s">
        <v>22</v>
      </c>
      <c r="R21" s="16" t="s">
        <v>23</v>
      </c>
      <c r="S21" s="16"/>
      <c r="T21" s="7"/>
    </row>
    <row r="22" spans="2:20" ht="15.75" thickBot="1" x14ac:dyDescent="0.3">
      <c r="B22" s="6"/>
      <c r="C22" s="16"/>
      <c r="D22" s="87" t="s">
        <v>7</v>
      </c>
      <c r="E22" s="88"/>
      <c r="F22" s="88"/>
      <c r="G22" s="88"/>
      <c r="H22" s="2"/>
      <c r="I22" s="16"/>
      <c r="J22" s="37"/>
      <c r="K22" s="37"/>
      <c r="L22" s="37"/>
      <c r="M22" s="7"/>
      <c r="O22" s="8"/>
      <c r="P22" s="17"/>
      <c r="Q22" s="17"/>
      <c r="R22" s="17"/>
      <c r="S22" s="17"/>
      <c r="T22" s="9"/>
    </row>
    <row r="23" spans="2:20" x14ac:dyDescent="0.25">
      <c r="B23" s="6"/>
      <c r="C23" s="16"/>
      <c r="D23" s="87" t="s">
        <v>8</v>
      </c>
      <c r="E23" s="88"/>
      <c r="F23" s="88"/>
      <c r="G23" s="88"/>
      <c r="H23" s="2"/>
      <c r="I23" s="16"/>
      <c r="J23" s="37"/>
      <c r="K23" s="37"/>
      <c r="L23" s="37"/>
      <c r="M23" s="7"/>
      <c r="R23" s="16"/>
    </row>
    <row r="24" spans="2:20" x14ac:dyDescent="0.25">
      <c r="B24" s="6"/>
      <c r="C24" s="16"/>
      <c r="D24" s="87" t="s">
        <v>9</v>
      </c>
      <c r="E24" s="88"/>
      <c r="F24" s="88"/>
      <c r="G24" s="88"/>
      <c r="H24" s="34"/>
      <c r="I24" s="16"/>
      <c r="J24" s="37"/>
      <c r="K24" s="37"/>
      <c r="L24" s="37"/>
      <c r="M24" s="7"/>
      <c r="R24" s="16"/>
    </row>
    <row r="25" spans="2:20" x14ac:dyDescent="0.25">
      <c r="B25" s="6"/>
      <c r="C25" s="16"/>
      <c r="D25" s="107" t="s">
        <v>115</v>
      </c>
      <c r="E25" s="108"/>
      <c r="F25" s="108"/>
      <c r="G25" s="108"/>
      <c r="H25" s="72"/>
      <c r="I25" s="16"/>
      <c r="J25" s="37"/>
      <c r="K25" s="37"/>
      <c r="L25" s="37"/>
      <c r="M25" s="7"/>
      <c r="R25" s="16"/>
    </row>
    <row r="26" spans="2:20" x14ac:dyDescent="0.25">
      <c r="B26" s="6"/>
      <c r="C26" s="16"/>
      <c r="D26" s="107" t="s">
        <v>114</v>
      </c>
      <c r="E26" s="108"/>
      <c r="F26" s="108"/>
      <c r="G26" s="108"/>
      <c r="H26" s="72"/>
      <c r="I26" s="16"/>
      <c r="J26" s="37"/>
      <c r="K26" s="37"/>
      <c r="L26" s="37"/>
      <c r="M26" s="7"/>
      <c r="R26" s="16"/>
    </row>
    <row r="27" spans="2:20" x14ac:dyDescent="0.25">
      <c r="B27" s="6"/>
      <c r="C27" s="16"/>
      <c r="D27" s="107" t="s">
        <v>116</v>
      </c>
      <c r="E27" s="108"/>
      <c r="F27" s="108"/>
      <c r="G27" s="108"/>
      <c r="H27" s="72"/>
      <c r="I27" s="16"/>
      <c r="J27" s="37"/>
      <c r="K27" s="37"/>
      <c r="L27" s="37"/>
      <c r="M27" s="7"/>
      <c r="R27" s="16"/>
    </row>
    <row r="28" spans="2:20" ht="15.75" thickBot="1" x14ac:dyDescent="0.3">
      <c r="B28" s="6"/>
      <c r="C28" s="16"/>
      <c r="D28" s="105" t="s">
        <v>16</v>
      </c>
      <c r="E28" s="106"/>
      <c r="F28" s="106"/>
      <c r="G28" s="106"/>
      <c r="H28" s="35"/>
      <c r="I28" s="16"/>
      <c r="J28" s="37"/>
      <c r="K28" s="37"/>
      <c r="L28" s="37"/>
      <c r="M28" s="7"/>
      <c r="R28" s="16"/>
    </row>
    <row r="29" spans="2:20" ht="15.75" thickBot="1" x14ac:dyDescent="0.3">
      <c r="B29" s="6"/>
      <c r="C29" s="16"/>
      <c r="F29" s="26"/>
      <c r="G29" s="20"/>
      <c r="H29" s="20"/>
      <c r="I29" s="16"/>
      <c r="J29" s="16"/>
      <c r="K29" s="16"/>
      <c r="L29" s="16"/>
      <c r="M29" s="7"/>
      <c r="R29" s="16"/>
    </row>
    <row r="30" spans="2:20" ht="15.75" thickBot="1" x14ac:dyDescent="0.3">
      <c r="B30" s="6"/>
      <c r="C30" s="16"/>
      <c r="D30" s="16"/>
      <c r="E30" s="21"/>
      <c r="F30" s="21"/>
      <c r="G30" s="21"/>
      <c r="H30" s="27"/>
      <c r="K30" s="28" t="s">
        <v>19</v>
      </c>
      <c r="L30" s="16"/>
      <c r="M30" s="7"/>
    </row>
    <row r="31" spans="2:20" ht="15.75" thickBot="1" x14ac:dyDescent="0.3">
      <c r="B31" s="6"/>
      <c r="C31" s="16"/>
      <c r="D31" s="16"/>
      <c r="E31" s="21"/>
      <c r="F31" s="21"/>
      <c r="G31" s="21"/>
      <c r="H31" s="20"/>
      <c r="K31" s="16"/>
      <c r="L31" s="16"/>
      <c r="M31" s="7"/>
    </row>
    <row r="32" spans="2:20" x14ac:dyDescent="0.25">
      <c r="B32" s="76" t="s">
        <v>52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8"/>
    </row>
    <row r="33" spans="2:13" ht="15.75" thickBot="1" x14ac:dyDescent="0.3">
      <c r="B33" s="79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1"/>
    </row>
    <row r="35" spans="2:13" x14ac:dyDescent="0.25">
      <c r="D35" s="1"/>
    </row>
    <row r="36" spans="2:13" x14ac:dyDescent="0.25">
      <c r="D36" s="1"/>
    </row>
  </sheetData>
  <mergeCells count="23">
    <mergeCell ref="B32:M33"/>
    <mergeCell ref="D13:G13"/>
    <mergeCell ref="D14:G14"/>
    <mergeCell ref="D15:G15"/>
    <mergeCell ref="D16:G16"/>
    <mergeCell ref="D17:G17"/>
    <mergeCell ref="D18:G18"/>
    <mergeCell ref="D19:G19"/>
    <mergeCell ref="D23:G23"/>
    <mergeCell ref="D28:G28"/>
    <mergeCell ref="D27:G27"/>
    <mergeCell ref="D25:G25"/>
    <mergeCell ref="D26:G26"/>
    <mergeCell ref="D12:H12"/>
    <mergeCell ref="J14:K17"/>
    <mergeCell ref="D4:I6"/>
    <mergeCell ref="D9:K10"/>
    <mergeCell ref="P15:R19"/>
    <mergeCell ref="P20:S20"/>
    <mergeCell ref="D20:G20"/>
    <mergeCell ref="D21:G21"/>
    <mergeCell ref="D22:G22"/>
    <mergeCell ref="D24:G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2"/>
  <sheetViews>
    <sheetView topLeftCell="A7" workbookViewId="0">
      <selection activeCell="D21" sqref="D21:G21"/>
    </sheetView>
  </sheetViews>
  <sheetFormatPr baseColWidth="10" defaultRowHeight="15" x14ac:dyDescent="0.25"/>
  <cols>
    <col min="2" max="2" width="3.85546875" customWidth="1"/>
    <col min="3" max="3" width="1.85546875" customWidth="1"/>
    <col min="6" max="6" width="13.5703125" customWidth="1"/>
    <col min="7" max="7" width="17.140625" customWidth="1"/>
    <col min="8" max="8" width="15.7109375" customWidth="1"/>
    <col min="9" max="9" width="3.140625" customWidth="1"/>
    <col min="12" max="12" width="2.28515625" customWidth="1"/>
    <col min="13" max="13" width="4.28515625" customWidth="1"/>
    <col min="15" max="15" width="3.28515625" customWidth="1"/>
    <col min="20" max="20" width="2.28515625" customWidth="1"/>
  </cols>
  <sheetData>
    <row r="1" spans="2:20" ht="15.75" thickBot="1" x14ac:dyDescent="0.3"/>
    <row r="2" spans="2:20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20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20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20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</row>
    <row r="6" spans="2:20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</row>
    <row r="7" spans="2:20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</row>
    <row r="8" spans="2:20" ht="15.75" thickBot="1" x14ac:dyDescent="0.3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</row>
    <row r="9" spans="2:20" x14ac:dyDescent="0.25">
      <c r="B9" s="6"/>
      <c r="C9" s="16"/>
      <c r="D9" s="74" t="s">
        <v>27</v>
      </c>
      <c r="E9" s="98"/>
      <c r="F9" s="98"/>
      <c r="G9" s="98"/>
      <c r="H9" s="98"/>
      <c r="I9" s="98"/>
      <c r="J9" s="98"/>
      <c r="K9" s="75"/>
      <c r="L9" s="16"/>
      <c r="M9" s="7"/>
      <c r="Q9" s="16"/>
      <c r="R9" s="16"/>
    </row>
    <row r="10" spans="2:20" ht="15.75" thickBot="1" x14ac:dyDescent="0.3">
      <c r="B10" s="6"/>
      <c r="C10" s="16"/>
      <c r="D10" s="99"/>
      <c r="E10" s="100"/>
      <c r="F10" s="100"/>
      <c r="G10" s="100"/>
      <c r="H10" s="100"/>
      <c r="I10" s="100"/>
      <c r="J10" s="100"/>
      <c r="K10" s="101"/>
      <c r="L10" s="16"/>
      <c r="M10" s="7"/>
      <c r="R10" s="16"/>
    </row>
    <row r="11" spans="2:20" s="33" customFormat="1" ht="15.75" thickBot="1" x14ac:dyDescent="0.3">
      <c r="B11" s="30"/>
      <c r="C11" s="20"/>
      <c r="D11" s="31"/>
      <c r="E11" s="31"/>
      <c r="F11" s="31"/>
      <c r="G11" s="31"/>
      <c r="H11" s="31"/>
      <c r="I11" s="31"/>
      <c r="J11" s="31"/>
      <c r="K11" s="31"/>
      <c r="L11" s="20"/>
      <c r="M11" s="32"/>
      <c r="R11" s="20"/>
    </row>
    <row r="12" spans="2:20" ht="31.5" customHeight="1" thickBot="1" x14ac:dyDescent="0.3">
      <c r="B12" s="6"/>
      <c r="C12" s="16"/>
      <c r="D12" s="115" t="s">
        <v>26</v>
      </c>
      <c r="E12" s="116"/>
      <c r="F12" s="116"/>
      <c r="G12" s="116"/>
      <c r="H12" s="117"/>
      <c r="J12" s="16"/>
      <c r="K12" s="16"/>
      <c r="L12" s="16"/>
      <c r="M12" s="7"/>
      <c r="R12" s="16"/>
    </row>
    <row r="13" spans="2:20" ht="15.75" thickBot="1" x14ac:dyDescent="0.3">
      <c r="B13" s="6"/>
      <c r="C13" s="16"/>
      <c r="D13" s="103" t="s">
        <v>2</v>
      </c>
      <c r="E13" s="104"/>
      <c r="F13" s="104"/>
      <c r="G13" s="104"/>
      <c r="H13" s="12"/>
      <c r="J13" s="16"/>
      <c r="K13" s="16"/>
      <c r="L13" s="16"/>
      <c r="M13" s="7"/>
      <c r="R13" s="16"/>
    </row>
    <row r="14" spans="2:20" ht="15" customHeight="1" x14ac:dyDescent="0.25">
      <c r="B14" s="6"/>
      <c r="C14" s="16"/>
      <c r="D14" s="87" t="s">
        <v>103</v>
      </c>
      <c r="E14" s="88"/>
      <c r="F14" s="88"/>
      <c r="G14" s="88"/>
      <c r="H14" s="2"/>
      <c r="J14" s="92" t="s">
        <v>28</v>
      </c>
      <c r="K14" s="93"/>
      <c r="L14" s="16"/>
      <c r="M14" s="7"/>
      <c r="O14" s="13"/>
      <c r="P14" s="14"/>
      <c r="Q14" s="14"/>
      <c r="R14" s="14"/>
      <c r="S14" s="14"/>
      <c r="T14" s="15"/>
    </row>
    <row r="15" spans="2:20" ht="15" customHeight="1" x14ac:dyDescent="0.25">
      <c r="B15" s="6"/>
      <c r="C15" s="16"/>
      <c r="D15" s="87" t="s">
        <v>104</v>
      </c>
      <c r="E15" s="88"/>
      <c r="F15" s="88"/>
      <c r="G15" s="88"/>
      <c r="H15" s="2"/>
      <c r="J15" s="94"/>
      <c r="K15" s="95"/>
      <c r="L15" s="16"/>
      <c r="M15" s="7"/>
      <c r="O15" s="6"/>
      <c r="P15" s="102" t="s">
        <v>29</v>
      </c>
      <c r="Q15" s="102"/>
      <c r="R15" s="102"/>
      <c r="S15" s="16"/>
      <c r="T15" s="7"/>
    </row>
    <row r="16" spans="2:20" ht="15" customHeight="1" x14ac:dyDescent="0.25">
      <c r="B16" s="6"/>
      <c r="C16" s="16"/>
      <c r="D16" s="87" t="s">
        <v>105</v>
      </c>
      <c r="E16" s="88"/>
      <c r="F16" s="88"/>
      <c r="G16" s="88"/>
      <c r="H16" s="2"/>
      <c r="J16" s="94"/>
      <c r="K16" s="95"/>
      <c r="L16" s="16"/>
      <c r="M16" s="7"/>
      <c r="O16" s="6"/>
      <c r="P16" s="102"/>
      <c r="Q16" s="102"/>
      <c r="R16" s="102"/>
      <c r="S16" s="16"/>
      <c r="T16" s="7"/>
    </row>
    <row r="17" spans="2:20" ht="15" customHeight="1" thickBot="1" x14ac:dyDescent="0.3">
      <c r="B17" s="6"/>
      <c r="C17" s="16"/>
      <c r="D17" s="87" t="s">
        <v>106</v>
      </c>
      <c r="E17" s="88"/>
      <c r="F17" s="88"/>
      <c r="G17" s="88"/>
      <c r="H17" s="2"/>
      <c r="J17" s="96"/>
      <c r="K17" s="97"/>
      <c r="L17" s="16"/>
      <c r="M17" s="7"/>
      <c r="O17" s="6"/>
      <c r="P17" s="102"/>
      <c r="Q17" s="102"/>
      <c r="R17" s="102"/>
      <c r="S17" s="16"/>
      <c r="T17" s="7"/>
    </row>
    <row r="18" spans="2:20" ht="15.75" customHeight="1" x14ac:dyDescent="0.25">
      <c r="B18" s="6"/>
      <c r="C18" s="16"/>
      <c r="D18" s="87" t="s">
        <v>3</v>
      </c>
      <c r="E18" s="88"/>
      <c r="F18" s="88"/>
      <c r="G18" s="88"/>
      <c r="H18" s="2"/>
      <c r="L18" s="16"/>
      <c r="M18" s="7"/>
      <c r="O18" s="6"/>
      <c r="P18" s="102"/>
      <c r="Q18" s="102"/>
      <c r="R18" s="102"/>
      <c r="S18" s="16"/>
      <c r="T18" s="7"/>
    </row>
    <row r="19" spans="2:20" ht="15" customHeight="1" x14ac:dyDescent="0.25">
      <c r="B19" s="6"/>
      <c r="C19" s="16"/>
      <c r="D19" s="87" t="s">
        <v>4</v>
      </c>
      <c r="E19" s="88"/>
      <c r="F19" s="88"/>
      <c r="G19" s="88"/>
      <c r="H19" s="2"/>
      <c r="J19" s="37"/>
      <c r="K19" s="37"/>
      <c r="L19" s="37"/>
      <c r="M19" s="7"/>
      <c r="O19" s="6"/>
      <c r="P19" s="102"/>
      <c r="Q19" s="102"/>
      <c r="R19" s="102"/>
      <c r="S19" s="16"/>
      <c r="T19" s="7"/>
    </row>
    <row r="20" spans="2:20" ht="15" customHeight="1" x14ac:dyDescent="0.25">
      <c r="B20" s="6"/>
      <c r="C20" s="16"/>
      <c r="D20" s="109" t="s">
        <v>5</v>
      </c>
      <c r="E20" s="110"/>
      <c r="F20" s="110"/>
      <c r="G20" s="111"/>
      <c r="H20" s="2"/>
      <c r="J20" s="37"/>
      <c r="K20" s="37"/>
      <c r="L20" s="37"/>
      <c r="M20" s="7"/>
      <c r="O20" s="6"/>
      <c r="P20" s="86" t="s">
        <v>21</v>
      </c>
      <c r="Q20" s="86"/>
      <c r="R20" s="86"/>
      <c r="S20" s="86"/>
      <c r="T20" s="7"/>
    </row>
    <row r="21" spans="2:20" x14ac:dyDescent="0.25">
      <c r="B21" s="6"/>
      <c r="C21" s="16"/>
      <c r="D21" s="109" t="s">
        <v>6</v>
      </c>
      <c r="E21" s="110"/>
      <c r="F21" s="110"/>
      <c r="G21" s="111"/>
      <c r="H21" s="2"/>
      <c r="J21" s="37"/>
      <c r="K21" s="37"/>
      <c r="L21" s="37"/>
      <c r="M21" s="7"/>
      <c r="O21" s="6"/>
      <c r="P21" s="16"/>
      <c r="Q21" s="16" t="s">
        <v>22</v>
      </c>
      <c r="R21" s="16" t="s">
        <v>23</v>
      </c>
      <c r="S21" s="16"/>
      <c r="T21" s="7"/>
    </row>
    <row r="22" spans="2:20" ht="15.75" thickBot="1" x14ac:dyDescent="0.3">
      <c r="B22" s="6"/>
      <c r="C22" s="16"/>
      <c r="D22" s="109" t="s">
        <v>7</v>
      </c>
      <c r="E22" s="110"/>
      <c r="F22" s="110"/>
      <c r="G22" s="111"/>
      <c r="H22" s="2"/>
      <c r="I22" s="16"/>
      <c r="J22" s="37"/>
      <c r="K22" s="37"/>
      <c r="L22" s="37"/>
      <c r="M22" s="7"/>
      <c r="O22" s="8"/>
      <c r="P22" s="17"/>
      <c r="Q22" s="17"/>
      <c r="R22" s="17"/>
      <c r="S22" s="17"/>
      <c r="T22" s="9"/>
    </row>
    <row r="23" spans="2:20" x14ac:dyDescent="0.25">
      <c r="B23" s="6"/>
      <c r="C23" s="16"/>
      <c r="D23" s="109" t="s">
        <v>8</v>
      </c>
      <c r="E23" s="110"/>
      <c r="F23" s="110"/>
      <c r="G23" s="111"/>
      <c r="H23" s="2"/>
      <c r="I23" s="16"/>
      <c r="J23" s="37"/>
      <c r="K23" s="37"/>
      <c r="L23" s="37"/>
      <c r="M23" s="7"/>
      <c r="O23" s="16"/>
      <c r="P23" s="16"/>
      <c r="Q23" s="16"/>
      <c r="R23" s="16"/>
      <c r="S23" s="16"/>
      <c r="T23" s="16"/>
    </row>
    <row r="24" spans="2:20" ht="15.75" thickBot="1" x14ac:dyDescent="0.3">
      <c r="B24" s="6"/>
      <c r="C24" s="16"/>
      <c r="D24" s="112" t="s">
        <v>9</v>
      </c>
      <c r="E24" s="113"/>
      <c r="F24" s="113"/>
      <c r="G24" s="114"/>
      <c r="H24" s="24"/>
      <c r="I24" s="16"/>
      <c r="J24" s="37"/>
      <c r="K24" s="37"/>
      <c r="L24" s="37"/>
      <c r="M24" s="7"/>
      <c r="O24" s="16"/>
      <c r="P24" s="16"/>
      <c r="Q24" s="16"/>
      <c r="R24" s="16"/>
      <c r="S24" s="16"/>
      <c r="T24" s="16"/>
    </row>
    <row r="25" spans="2:20" ht="15.75" thickBot="1" x14ac:dyDescent="0.3">
      <c r="B25" s="6"/>
      <c r="C25" s="16"/>
      <c r="F25" s="26"/>
      <c r="G25" s="20"/>
      <c r="H25" s="20"/>
      <c r="I25" s="16"/>
      <c r="J25" s="16"/>
      <c r="K25" s="16"/>
      <c r="L25" s="16"/>
      <c r="M25" s="7"/>
      <c r="R25" s="16"/>
    </row>
    <row r="26" spans="2:20" ht="15.75" thickBot="1" x14ac:dyDescent="0.3">
      <c r="B26" s="6"/>
      <c r="C26" s="16"/>
      <c r="D26" s="16"/>
      <c r="E26" s="21"/>
      <c r="F26" s="21"/>
      <c r="G26" s="21"/>
      <c r="H26" s="27"/>
      <c r="K26" s="28" t="s">
        <v>19</v>
      </c>
      <c r="L26" s="16"/>
      <c r="M26" s="7"/>
    </row>
    <row r="27" spans="2:20" ht="15.75" thickBot="1" x14ac:dyDescent="0.3">
      <c r="B27" s="6"/>
      <c r="C27" s="16"/>
      <c r="D27" s="16"/>
      <c r="E27" s="21"/>
      <c r="F27" s="21"/>
      <c r="G27" s="21"/>
      <c r="H27" s="20"/>
      <c r="K27" s="16"/>
      <c r="L27" s="16"/>
      <c r="M27" s="7"/>
    </row>
    <row r="28" spans="2:20" x14ac:dyDescent="0.25">
      <c r="B28" s="76" t="s">
        <v>51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8"/>
    </row>
    <row r="29" spans="2:20" ht="15.75" thickBot="1" x14ac:dyDescent="0.3">
      <c r="B29" s="79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1"/>
    </row>
    <row r="31" spans="2:20" x14ac:dyDescent="0.25">
      <c r="D31" s="1"/>
    </row>
    <row r="32" spans="2:20" x14ac:dyDescent="0.25">
      <c r="D32" s="1"/>
    </row>
  </sheetData>
  <mergeCells count="19">
    <mergeCell ref="D9:K10"/>
    <mergeCell ref="D4:I6"/>
    <mergeCell ref="D12:H12"/>
    <mergeCell ref="D13:G13"/>
    <mergeCell ref="D14:G14"/>
    <mergeCell ref="J14:K17"/>
    <mergeCell ref="D15:G15"/>
    <mergeCell ref="D21:G21"/>
    <mergeCell ref="D22:G22"/>
    <mergeCell ref="B28:M29"/>
    <mergeCell ref="P20:S20"/>
    <mergeCell ref="P15:R19"/>
    <mergeCell ref="D16:G16"/>
    <mergeCell ref="D17:G17"/>
    <mergeCell ref="D18:G18"/>
    <mergeCell ref="D19:G19"/>
    <mergeCell ref="D20:G20"/>
    <mergeCell ref="D24:G24"/>
    <mergeCell ref="D23:G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topLeftCell="A12" workbookViewId="0">
      <selection activeCell="D28" sqref="D28:G28"/>
    </sheetView>
  </sheetViews>
  <sheetFormatPr baseColWidth="10" defaultRowHeight="15" x14ac:dyDescent="0.25"/>
  <cols>
    <col min="2" max="2" width="3.85546875" customWidth="1"/>
    <col min="3" max="3" width="1.85546875" customWidth="1"/>
    <col min="4" max="5" width="16.42578125" customWidth="1"/>
    <col min="9" max="9" width="4.85546875" customWidth="1"/>
    <col min="12" max="12" width="2.28515625" customWidth="1"/>
    <col min="13" max="13" width="4.28515625" customWidth="1"/>
  </cols>
  <sheetData>
    <row r="1" spans="2:17" ht="15.75" thickBot="1" x14ac:dyDescent="0.3"/>
    <row r="2" spans="2:17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7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17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17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  <c r="P5" t="s">
        <v>81</v>
      </c>
    </row>
    <row r="6" spans="2:17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</row>
    <row r="7" spans="2:17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</row>
    <row r="8" spans="2:17" ht="15.75" thickBot="1" x14ac:dyDescent="0.3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</row>
    <row r="9" spans="2:17" x14ac:dyDescent="0.25">
      <c r="B9" s="6"/>
      <c r="C9" s="16"/>
      <c r="D9" s="74" t="s">
        <v>30</v>
      </c>
      <c r="E9" s="98"/>
      <c r="F9" s="98"/>
      <c r="G9" s="98"/>
      <c r="H9" s="98"/>
      <c r="I9" s="98"/>
      <c r="J9" s="98"/>
      <c r="K9" s="75"/>
      <c r="L9" s="16"/>
      <c r="M9" s="7"/>
      <c r="O9" s="122" t="s">
        <v>45</v>
      </c>
      <c r="P9" s="122"/>
      <c r="Q9" s="122"/>
    </row>
    <row r="10" spans="2:17" ht="15.75" thickBot="1" x14ac:dyDescent="0.3">
      <c r="B10" s="6"/>
      <c r="C10" s="16"/>
      <c r="D10" s="99"/>
      <c r="E10" s="100"/>
      <c r="F10" s="100"/>
      <c r="G10" s="100"/>
      <c r="H10" s="100"/>
      <c r="I10" s="100"/>
      <c r="J10" s="100"/>
      <c r="K10" s="101"/>
      <c r="L10" s="16"/>
      <c r="M10" s="7"/>
      <c r="O10" s="122"/>
      <c r="P10" s="122"/>
      <c r="Q10" s="122"/>
    </row>
    <row r="11" spans="2:17" ht="15.75" thickBot="1" x14ac:dyDescent="0.3">
      <c r="B11" s="6"/>
      <c r="C11" s="16"/>
      <c r="D11" s="16"/>
      <c r="E11" s="16"/>
      <c r="J11" s="16"/>
      <c r="K11" s="16"/>
      <c r="L11" s="16"/>
      <c r="M11" s="7"/>
      <c r="O11" s="122"/>
      <c r="P11" s="122"/>
      <c r="Q11" s="122"/>
    </row>
    <row r="12" spans="2:17" ht="15" customHeight="1" x14ac:dyDescent="0.25">
      <c r="B12" s="6"/>
      <c r="C12" s="16"/>
      <c r="D12" s="134" t="s">
        <v>44</v>
      </c>
      <c r="E12" s="135"/>
      <c r="F12" s="135" t="s">
        <v>33</v>
      </c>
      <c r="G12" s="135" t="s">
        <v>34</v>
      </c>
      <c r="H12" s="137" t="s">
        <v>35</v>
      </c>
      <c r="J12" s="139" t="s">
        <v>36</v>
      </c>
      <c r="K12" s="140"/>
      <c r="L12" s="16"/>
      <c r="M12" s="7"/>
      <c r="Q12" s="16"/>
    </row>
    <row r="13" spans="2:17" ht="15" customHeight="1" x14ac:dyDescent="0.25">
      <c r="B13" s="6"/>
      <c r="C13" s="16"/>
      <c r="D13" s="39" t="s">
        <v>31</v>
      </c>
      <c r="E13" s="38" t="s">
        <v>32</v>
      </c>
      <c r="F13" s="136"/>
      <c r="G13" s="136"/>
      <c r="H13" s="138"/>
      <c r="J13" s="141"/>
      <c r="K13" s="142"/>
      <c r="L13" s="16"/>
      <c r="M13" s="7"/>
      <c r="Q13" s="16"/>
    </row>
    <row r="14" spans="2:17" ht="18" customHeight="1" thickBot="1" x14ac:dyDescent="0.3">
      <c r="B14" s="6"/>
      <c r="C14" s="16"/>
      <c r="D14" s="5"/>
      <c r="E14" s="70" t="s">
        <v>77</v>
      </c>
      <c r="F14" s="40"/>
      <c r="G14" s="40"/>
      <c r="H14" s="71"/>
      <c r="J14" s="143"/>
      <c r="K14" s="144"/>
      <c r="L14" s="16"/>
      <c r="M14" s="7"/>
      <c r="Q14" s="16"/>
    </row>
    <row r="15" spans="2:17" ht="15.75" customHeight="1" x14ac:dyDescent="0.25">
      <c r="B15" s="6"/>
      <c r="C15" s="16"/>
      <c r="D15" s="16"/>
      <c r="E15" s="16"/>
      <c r="J15" s="16"/>
      <c r="K15" s="16"/>
      <c r="L15" s="16"/>
      <c r="M15" s="7"/>
      <c r="Q15" s="16"/>
    </row>
    <row r="16" spans="2:17" x14ac:dyDescent="0.25">
      <c r="B16" s="6"/>
      <c r="C16" s="16"/>
      <c r="D16" s="41" t="s">
        <v>37</v>
      </c>
      <c r="E16" s="16"/>
      <c r="J16" s="16"/>
      <c r="K16" s="16"/>
      <c r="L16" s="16"/>
      <c r="M16" s="7"/>
      <c r="Q16" s="16"/>
    </row>
    <row r="17" spans="2:17" ht="4.5" customHeight="1" thickBot="1" x14ac:dyDescent="0.3">
      <c r="B17" s="6"/>
      <c r="C17" s="16"/>
      <c r="D17" s="16"/>
      <c r="E17" s="16"/>
      <c r="J17" s="16"/>
      <c r="K17" s="16"/>
      <c r="L17" s="16"/>
      <c r="M17" s="7"/>
      <c r="Q17" s="16"/>
    </row>
    <row r="18" spans="2:17" x14ac:dyDescent="0.25">
      <c r="B18" s="6"/>
      <c r="C18" s="16"/>
      <c r="D18" s="103" t="s">
        <v>2</v>
      </c>
      <c r="E18" s="104"/>
      <c r="F18" s="104"/>
      <c r="G18" s="104"/>
      <c r="H18" s="145"/>
      <c r="I18" s="145"/>
      <c r="J18" s="146"/>
      <c r="K18" s="16"/>
      <c r="L18" s="16"/>
      <c r="M18" s="7"/>
      <c r="Q18" s="16"/>
    </row>
    <row r="19" spans="2:17" x14ac:dyDescent="0.25">
      <c r="B19" s="6"/>
      <c r="C19" s="16"/>
      <c r="D19" s="87" t="s">
        <v>103</v>
      </c>
      <c r="E19" s="88"/>
      <c r="F19" s="88"/>
      <c r="G19" s="88"/>
      <c r="H19" s="123"/>
      <c r="I19" s="123"/>
      <c r="J19" s="124"/>
      <c r="K19" s="16"/>
      <c r="L19" s="16"/>
      <c r="M19" s="7"/>
      <c r="Q19" s="16"/>
    </row>
    <row r="20" spans="2:17" x14ac:dyDescent="0.25">
      <c r="B20" s="6"/>
      <c r="C20" s="16"/>
      <c r="D20" s="87" t="s">
        <v>104</v>
      </c>
      <c r="E20" s="88"/>
      <c r="F20" s="88"/>
      <c r="G20" s="88"/>
      <c r="H20" s="123"/>
      <c r="I20" s="123"/>
      <c r="J20" s="124"/>
      <c r="K20" s="16"/>
      <c r="L20" s="16"/>
      <c r="M20" s="7"/>
      <c r="Q20" s="16"/>
    </row>
    <row r="21" spans="2:17" x14ac:dyDescent="0.25">
      <c r="B21" s="6"/>
      <c r="C21" s="16"/>
      <c r="D21" s="87" t="s">
        <v>105</v>
      </c>
      <c r="E21" s="88"/>
      <c r="F21" s="88"/>
      <c r="G21" s="88"/>
      <c r="H21" s="123"/>
      <c r="I21" s="123"/>
      <c r="J21" s="124"/>
      <c r="L21" s="16"/>
      <c r="M21" s="7"/>
      <c r="Q21" s="16"/>
    </row>
    <row r="22" spans="2:17" x14ac:dyDescent="0.25">
      <c r="B22" s="6"/>
      <c r="C22" s="16"/>
      <c r="D22" s="87" t="s">
        <v>106</v>
      </c>
      <c r="E22" s="88"/>
      <c r="F22" s="88"/>
      <c r="G22" s="88"/>
      <c r="H22" s="123"/>
      <c r="I22" s="123"/>
      <c r="J22" s="124"/>
      <c r="L22" s="16"/>
      <c r="M22" s="7"/>
      <c r="Q22" s="16"/>
    </row>
    <row r="23" spans="2:17" x14ac:dyDescent="0.25">
      <c r="B23" s="6"/>
      <c r="C23" s="16"/>
      <c r="D23" s="149" t="s">
        <v>3</v>
      </c>
      <c r="E23" s="150"/>
      <c r="F23" s="150"/>
      <c r="G23" s="150"/>
      <c r="H23" s="128"/>
      <c r="I23" s="128"/>
      <c r="J23" s="129"/>
      <c r="L23" s="16"/>
      <c r="M23" s="7"/>
      <c r="Q23" s="16"/>
    </row>
    <row r="24" spans="2:17" x14ac:dyDescent="0.25">
      <c r="B24" s="6"/>
      <c r="C24" s="16"/>
      <c r="D24" s="87" t="s">
        <v>4</v>
      </c>
      <c r="E24" s="88"/>
      <c r="F24" s="88"/>
      <c r="G24" s="88"/>
      <c r="H24" s="123"/>
      <c r="I24" s="123"/>
      <c r="J24" s="124"/>
      <c r="K24" s="16"/>
      <c r="L24" s="16"/>
      <c r="M24" s="7"/>
      <c r="Q24" s="16"/>
    </row>
    <row r="25" spans="2:17" x14ac:dyDescent="0.25">
      <c r="B25" s="6"/>
      <c r="C25" s="16"/>
      <c r="D25" s="87" t="s">
        <v>5</v>
      </c>
      <c r="E25" s="88"/>
      <c r="F25" s="88"/>
      <c r="G25" s="88"/>
      <c r="H25" s="123"/>
      <c r="I25" s="123"/>
      <c r="J25" s="124"/>
      <c r="K25" s="16"/>
      <c r="L25" s="16"/>
      <c r="M25" s="7"/>
      <c r="Q25" s="16"/>
    </row>
    <row r="26" spans="2:17" x14ac:dyDescent="0.25">
      <c r="B26" s="6"/>
      <c r="C26" s="16"/>
      <c r="D26" s="87" t="s">
        <v>6</v>
      </c>
      <c r="E26" s="88"/>
      <c r="F26" s="88"/>
      <c r="G26" s="88"/>
      <c r="H26" s="123"/>
      <c r="I26" s="123"/>
      <c r="J26" s="124"/>
      <c r="K26" s="16"/>
      <c r="L26" s="16"/>
      <c r="M26" s="7"/>
      <c r="Q26" s="16"/>
    </row>
    <row r="27" spans="2:17" x14ac:dyDescent="0.25">
      <c r="B27" s="6"/>
      <c r="C27" s="16"/>
      <c r="D27" s="87" t="s">
        <v>7</v>
      </c>
      <c r="E27" s="88"/>
      <c r="F27" s="88"/>
      <c r="G27" s="88"/>
      <c r="H27" s="123"/>
      <c r="I27" s="123"/>
      <c r="J27" s="124"/>
      <c r="K27" s="16"/>
      <c r="L27" s="16"/>
      <c r="M27" s="7"/>
      <c r="Q27" s="16"/>
    </row>
    <row r="28" spans="2:17" x14ac:dyDescent="0.25">
      <c r="B28" s="6"/>
      <c r="C28" s="16"/>
      <c r="D28" s="87" t="s">
        <v>8</v>
      </c>
      <c r="E28" s="88"/>
      <c r="F28" s="88"/>
      <c r="G28" s="88"/>
      <c r="H28" s="123"/>
      <c r="I28" s="123"/>
      <c r="J28" s="124"/>
      <c r="K28" s="16"/>
      <c r="L28" s="16"/>
      <c r="M28" s="7"/>
      <c r="Q28" s="16"/>
    </row>
    <row r="29" spans="2:17" x14ac:dyDescent="0.25">
      <c r="B29" s="6"/>
      <c r="C29" s="16"/>
      <c r="D29" s="87" t="s">
        <v>9</v>
      </c>
      <c r="E29" s="88"/>
      <c r="F29" s="88"/>
      <c r="G29" s="88"/>
      <c r="H29" s="123"/>
      <c r="I29" s="123"/>
      <c r="J29" s="124"/>
      <c r="K29" s="16"/>
      <c r="L29" s="16"/>
      <c r="M29" s="7"/>
      <c r="Q29" s="16"/>
    </row>
    <row r="30" spans="2:17" x14ac:dyDescent="0.25">
      <c r="B30" s="6"/>
      <c r="C30" s="16"/>
      <c r="D30" s="132" t="s">
        <v>115</v>
      </c>
      <c r="E30" s="133"/>
      <c r="F30" s="133"/>
      <c r="G30" s="133"/>
      <c r="H30" s="120"/>
      <c r="I30" s="120"/>
      <c r="J30" s="121"/>
      <c r="K30" s="16"/>
      <c r="L30" s="16"/>
      <c r="M30" s="7"/>
      <c r="Q30" s="16"/>
    </row>
    <row r="31" spans="2:17" x14ac:dyDescent="0.25">
      <c r="B31" s="6"/>
      <c r="C31" s="16"/>
      <c r="D31" s="132" t="s">
        <v>114</v>
      </c>
      <c r="E31" s="133"/>
      <c r="F31" s="133"/>
      <c r="G31" s="133"/>
      <c r="H31" s="120"/>
      <c r="I31" s="120"/>
      <c r="J31" s="121"/>
      <c r="K31" s="16"/>
      <c r="L31" s="16"/>
      <c r="M31" s="7"/>
      <c r="Q31" s="16"/>
    </row>
    <row r="32" spans="2:17" ht="15.75" thickBot="1" x14ac:dyDescent="0.3">
      <c r="B32" s="6"/>
      <c r="C32" s="16"/>
      <c r="D32" s="147" t="s">
        <v>116</v>
      </c>
      <c r="E32" s="148"/>
      <c r="F32" s="148"/>
      <c r="G32" s="148"/>
      <c r="H32" s="118"/>
      <c r="I32" s="118"/>
      <c r="J32" s="119"/>
      <c r="K32" s="16"/>
      <c r="L32" s="16"/>
      <c r="M32" s="7"/>
      <c r="Q32" s="16"/>
    </row>
    <row r="33" spans="2:17" ht="15.75" thickBot="1" x14ac:dyDescent="0.3">
      <c r="B33" s="6"/>
      <c r="C33" s="16"/>
      <c r="D33" s="16"/>
      <c r="E33" s="16"/>
      <c r="J33" s="16"/>
      <c r="K33" s="16"/>
      <c r="L33" s="16"/>
      <c r="M33" s="7"/>
      <c r="O33" t="s">
        <v>86</v>
      </c>
      <c r="Q33" s="16"/>
    </row>
    <row r="34" spans="2:17" ht="18.75" customHeight="1" thickBot="1" x14ac:dyDescent="0.3">
      <c r="B34" s="6"/>
      <c r="C34" s="16"/>
      <c r="D34" s="130" t="s">
        <v>39</v>
      </c>
      <c r="E34" s="131"/>
      <c r="G34" s="125" t="s">
        <v>38</v>
      </c>
      <c r="H34" s="126"/>
      <c r="I34" s="127"/>
      <c r="J34" s="16"/>
      <c r="K34" s="16"/>
      <c r="L34" s="16"/>
      <c r="M34" s="7"/>
      <c r="O34" t="s">
        <v>110</v>
      </c>
      <c r="P34" s="16"/>
      <c r="Q34" s="16"/>
    </row>
    <row r="35" spans="2:17" ht="18.75" customHeight="1" thickBot="1" x14ac:dyDescent="0.3">
      <c r="B35" s="6"/>
      <c r="C35" s="16"/>
      <c r="J35" s="16"/>
      <c r="K35" s="16"/>
      <c r="L35" s="16"/>
      <c r="M35" s="7"/>
      <c r="P35" s="16"/>
    </row>
    <row r="36" spans="2:17" ht="15.75" thickBot="1" x14ac:dyDescent="0.3">
      <c r="B36" s="6"/>
      <c r="C36" s="16"/>
      <c r="D36" s="16"/>
      <c r="E36" s="16"/>
      <c r="K36" s="28" t="s">
        <v>19</v>
      </c>
      <c r="L36" s="16"/>
      <c r="M36" s="7"/>
    </row>
    <row r="37" spans="2:17" ht="15.75" thickBot="1" x14ac:dyDescent="0.3">
      <c r="B37" s="6"/>
      <c r="C37" s="16"/>
      <c r="D37" s="16"/>
      <c r="E37" s="16"/>
      <c r="F37" s="16"/>
      <c r="G37" s="16"/>
      <c r="H37" s="16"/>
      <c r="K37" s="16"/>
      <c r="L37" s="16"/>
      <c r="M37" s="7"/>
    </row>
    <row r="38" spans="2:17" x14ac:dyDescent="0.25">
      <c r="B38" s="76" t="s">
        <v>51</v>
      </c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8"/>
    </row>
    <row r="39" spans="2:17" ht="15.75" thickBot="1" x14ac:dyDescent="0.3">
      <c r="B39" s="79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1"/>
    </row>
    <row r="41" spans="2:17" x14ac:dyDescent="0.25">
      <c r="D41" s="1"/>
    </row>
    <row r="42" spans="2:17" x14ac:dyDescent="0.25">
      <c r="D42" s="1"/>
    </row>
  </sheetData>
  <mergeCells count="41">
    <mergeCell ref="D29:G29"/>
    <mergeCell ref="D28:G28"/>
    <mergeCell ref="D4:I6"/>
    <mergeCell ref="B38:M39"/>
    <mergeCell ref="D9:K10"/>
    <mergeCell ref="D12:E12"/>
    <mergeCell ref="F12:F13"/>
    <mergeCell ref="G12:G13"/>
    <mergeCell ref="H12:H13"/>
    <mergeCell ref="J12:K14"/>
    <mergeCell ref="D18:G18"/>
    <mergeCell ref="D19:G19"/>
    <mergeCell ref="D20:G20"/>
    <mergeCell ref="D21:G21"/>
    <mergeCell ref="D22:G22"/>
    <mergeCell ref="H18:J18"/>
    <mergeCell ref="D31:G31"/>
    <mergeCell ref="D32:G32"/>
    <mergeCell ref="G34:I34"/>
    <mergeCell ref="H24:J24"/>
    <mergeCell ref="H23:J23"/>
    <mergeCell ref="H22:J22"/>
    <mergeCell ref="H21:J21"/>
    <mergeCell ref="D25:G25"/>
    <mergeCell ref="D26:G26"/>
    <mergeCell ref="D27:G27"/>
    <mergeCell ref="D34:E34"/>
    <mergeCell ref="H27:J27"/>
    <mergeCell ref="H26:J26"/>
    <mergeCell ref="H25:J25"/>
    <mergeCell ref="H28:J28"/>
    <mergeCell ref="D30:G30"/>
    <mergeCell ref="D23:G23"/>
    <mergeCell ref="D24:G24"/>
    <mergeCell ref="H32:J32"/>
    <mergeCell ref="H31:J31"/>
    <mergeCell ref="H30:J30"/>
    <mergeCell ref="O9:Q11"/>
    <mergeCell ref="H20:J20"/>
    <mergeCell ref="H19:J19"/>
    <mergeCell ref="H29:J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7"/>
  <sheetViews>
    <sheetView tabSelected="1" topLeftCell="A32" zoomScale="85" zoomScaleNormal="85" workbookViewId="0">
      <selection activeCell="J40" sqref="J40"/>
    </sheetView>
  </sheetViews>
  <sheetFormatPr baseColWidth="10" defaultRowHeight="15" x14ac:dyDescent="0.25"/>
  <cols>
    <col min="2" max="2" width="3.85546875" customWidth="1"/>
    <col min="3" max="3" width="1.85546875" customWidth="1"/>
    <col min="6" max="6" width="35" customWidth="1"/>
    <col min="7" max="8" width="10.42578125" customWidth="1"/>
    <col min="9" max="10" width="8.7109375" customWidth="1"/>
    <col min="11" max="11" width="18.140625" customWidth="1"/>
    <col min="13" max="13" width="2.28515625" customWidth="1"/>
    <col min="14" max="14" width="4.28515625" customWidth="1"/>
  </cols>
  <sheetData>
    <row r="2" spans="2:14" ht="15.75" thickBot="1" x14ac:dyDescent="0.3"/>
    <row r="3" spans="2:14" ht="15.75" thickBot="1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2:14" x14ac:dyDescent="0.25">
      <c r="B4" s="6"/>
      <c r="C4" s="13"/>
      <c r="D4" s="14"/>
      <c r="E4" s="14"/>
      <c r="F4" s="14"/>
      <c r="G4" s="14"/>
      <c r="H4" s="14"/>
      <c r="I4" s="14"/>
      <c r="J4" s="14"/>
      <c r="K4" s="14"/>
      <c r="L4" s="14"/>
      <c r="M4" s="15"/>
      <c r="N4" s="7"/>
    </row>
    <row r="5" spans="2:14" x14ac:dyDescent="0.25">
      <c r="B5" s="6"/>
      <c r="C5" s="6"/>
      <c r="D5" s="73" t="s">
        <v>10</v>
      </c>
      <c r="E5" s="73"/>
      <c r="F5" s="73"/>
      <c r="G5" s="73"/>
      <c r="H5" s="73"/>
      <c r="I5" s="73"/>
      <c r="J5" s="73"/>
      <c r="K5" s="16"/>
      <c r="L5" s="16"/>
      <c r="M5" s="7"/>
      <c r="N5" s="7"/>
    </row>
    <row r="6" spans="2:14" x14ac:dyDescent="0.25">
      <c r="B6" s="6"/>
      <c r="C6" s="6"/>
      <c r="D6" s="73"/>
      <c r="E6" s="73"/>
      <c r="F6" s="73"/>
      <c r="G6" s="73"/>
      <c r="H6" s="73"/>
      <c r="I6" s="73"/>
      <c r="J6" s="73"/>
      <c r="K6" s="16"/>
      <c r="L6" s="16"/>
      <c r="M6" s="7"/>
      <c r="N6" s="7"/>
    </row>
    <row r="7" spans="2:14" x14ac:dyDescent="0.25">
      <c r="B7" s="6"/>
      <c r="C7" s="6"/>
      <c r="D7" s="73"/>
      <c r="E7" s="73"/>
      <c r="F7" s="73"/>
      <c r="G7" s="73"/>
      <c r="H7" s="73"/>
      <c r="I7" s="73"/>
      <c r="J7" s="73"/>
      <c r="K7" s="16"/>
      <c r="L7" s="16"/>
      <c r="M7" s="7"/>
      <c r="N7" s="7"/>
    </row>
    <row r="8" spans="2:14" ht="15.75" thickBot="1" x14ac:dyDescent="0.3">
      <c r="B8" s="6"/>
      <c r="C8" s="8"/>
      <c r="D8" s="17"/>
      <c r="E8" s="17"/>
      <c r="F8" s="17"/>
      <c r="G8" s="17"/>
      <c r="H8" s="17"/>
      <c r="I8" s="17"/>
      <c r="J8" s="17"/>
      <c r="K8" s="17"/>
      <c r="L8" s="17"/>
      <c r="M8" s="9"/>
      <c r="N8" s="7"/>
    </row>
    <row r="9" spans="2:14" ht="15.75" thickBot="1" x14ac:dyDescent="0.3"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7"/>
    </row>
    <row r="10" spans="2:14" x14ac:dyDescent="0.25">
      <c r="B10" s="6"/>
      <c r="C10" s="16"/>
      <c r="D10" s="74" t="s">
        <v>41</v>
      </c>
      <c r="E10" s="98"/>
      <c r="F10" s="98"/>
      <c r="G10" s="98"/>
      <c r="H10" s="98"/>
      <c r="I10" s="98"/>
      <c r="J10" s="98"/>
      <c r="K10" s="98"/>
      <c r="L10" s="75"/>
      <c r="M10" s="16"/>
      <c r="N10" s="7"/>
    </row>
    <row r="11" spans="2:14" ht="15.75" thickBot="1" x14ac:dyDescent="0.3">
      <c r="B11" s="6"/>
      <c r="C11" s="16"/>
      <c r="D11" s="99"/>
      <c r="E11" s="100"/>
      <c r="F11" s="100"/>
      <c r="G11" s="100"/>
      <c r="H11" s="100"/>
      <c r="I11" s="100"/>
      <c r="J11" s="100"/>
      <c r="K11" s="100"/>
      <c r="L11" s="101"/>
      <c r="M11" s="16"/>
      <c r="N11" s="7"/>
    </row>
    <row r="12" spans="2:14" x14ac:dyDescent="0.25">
      <c r="B12" s="6"/>
      <c r="C12" s="16"/>
      <c r="D12" s="16"/>
      <c r="E12" s="16"/>
      <c r="K12" s="16"/>
      <c r="L12" s="16"/>
      <c r="M12" s="16"/>
      <c r="N12" s="7"/>
    </row>
    <row r="13" spans="2:14" x14ac:dyDescent="0.25">
      <c r="B13" s="6"/>
      <c r="C13" s="16"/>
      <c r="D13" s="20"/>
      <c r="E13" s="163" t="s">
        <v>53</v>
      </c>
      <c r="F13" s="163"/>
      <c r="G13" s="163"/>
      <c r="H13" s="163"/>
      <c r="I13" s="163"/>
      <c r="J13" s="163"/>
      <c r="K13" s="163"/>
      <c r="L13" s="16"/>
      <c r="M13" s="16"/>
      <c r="N13" s="7"/>
    </row>
    <row r="14" spans="2:14" ht="15.75" thickBot="1" x14ac:dyDescent="0.3">
      <c r="B14" s="6"/>
      <c r="C14" s="16"/>
      <c r="D14" s="25"/>
      <c r="E14" s="20"/>
      <c r="F14" s="20"/>
      <c r="G14" s="20"/>
      <c r="H14" s="20"/>
      <c r="I14" s="20"/>
      <c r="J14" s="20"/>
      <c r="K14" s="20"/>
      <c r="L14" s="16"/>
      <c r="M14" s="16"/>
      <c r="N14" s="7"/>
    </row>
    <row r="15" spans="2:14" ht="15" customHeight="1" x14ac:dyDescent="0.25">
      <c r="B15" s="6"/>
      <c r="C15" s="16"/>
      <c r="D15" s="20"/>
      <c r="E15" s="164" t="s">
        <v>54</v>
      </c>
      <c r="F15" s="166"/>
      <c r="G15" s="20"/>
      <c r="H15" s="164" t="s">
        <v>57</v>
      </c>
      <c r="I15" s="165"/>
      <c r="J15" s="165"/>
      <c r="K15" s="166"/>
      <c r="L15" s="16"/>
      <c r="M15" s="16"/>
      <c r="N15" s="7"/>
    </row>
    <row r="16" spans="2:14" ht="15" customHeight="1" x14ac:dyDescent="0.25">
      <c r="B16" s="6"/>
      <c r="C16" s="16"/>
      <c r="D16" s="53"/>
      <c r="E16" s="186"/>
      <c r="F16" s="188"/>
      <c r="G16" s="21"/>
      <c r="H16" s="186"/>
      <c r="I16" s="187"/>
      <c r="J16" s="187"/>
      <c r="K16" s="188"/>
      <c r="L16" s="16"/>
      <c r="M16" s="16"/>
      <c r="N16" s="7"/>
    </row>
    <row r="17" spans="2:14" ht="15.75" thickBot="1" x14ac:dyDescent="0.3">
      <c r="B17" s="6"/>
      <c r="C17" s="16"/>
      <c r="D17" s="53"/>
      <c r="E17" s="167"/>
      <c r="F17" s="169"/>
      <c r="G17" s="21"/>
      <c r="H17" s="167"/>
      <c r="I17" s="168"/>
      <c r="J17" s="168"/>
      <c r="K17" s="169"/>
      <c r="L17" s="16"/>
      <c r="M17" s="16"/>
      <c r="N17" s="7"/>
    </row>
    <row r="18" spans="2:14" ht="15" customHeight="1" x14ac:dyDescent="0.25">
      <c r="B18" s="6"/>
      <c r="C18" s="16"/>
      <c r="D18" s="26"/>
      <c r="E18" s="26"/>
      <c r="F18" s="20"/>
      <c r="G18" s="20"/>
      <c r="H18" s="20"/>
      <c r="I18" s="20"/>
      <c r="J18" s="54"/>
      <c r="K18" s="54"/>
      <c r="M18" s="16"/>
      <c r="N18" s="7"/>
    </row>
    <row r="19" spans="2:14" ht="15.75" thickBot="1" x14ac:dyDescent="0.3">
      <c r="B19" s="6"/>
      <c r="C19" s="16"/>
      <c r="D19" s="20"/>
      <c r="E19" s="20"/>
      <c r="F19" s="20"/>
      <c r="G19" s="20"/>
      <c r="H19" s="20"/>
      <c r="I19" s="20"/>
      <c r="J19" s="20"/>
      <c r="K19" s="20"/>
      <c r="L19" s="16"/>
      <c r="M19" s="16"/>
      <c r="N19" s="7"/>
    </row>
    <row r="20" spans="2:14" ht="15.75" thickBot="1" x14ac:dyDescent="0.3">
      <c r="B20" s="6"/>
      <c r="C20" s="16"/>
      <c r="D20" s="20"/>
      <c r="E20" s="20"/>
      <c r="F20" s="20"/>
      <c r="G20" s="20"/>
      <c r="H20" s="20"/>
      <c r="I20" s="20"/>
      <c r="J20" s="20"/>
      <c r="K20" s="20"/>
      <c r="L20" s="28" t="s">
        <v>19</v>
      </c>
      <c r="M20" s="16"/>
      <c r="N20" s="7"/>
    </row>
    <row r="21" spans="2:14" ht="15.75" thickBot="1" x14ac:dyDescent="0.3">
      <c r="B21" s="6"/>
      <c r="C21" s="16"/>
      <c r="D21" s="16"/>
      <c r="E21" s="16"/>
      <c r="F21" s="16"/>
      <c r="G21" s="16"/>
      <c r="H21" s="16"/>
      <c r="I21" s="16"/>
      <c r="L21" s="16"/>
      <c r="M21" s="16"/>
      <c r="N21" s="7"/>
    </row>
    <row r="22" spans="2:14" x14ac:dyDescent="0.25">
      <c r="B22" s="76" t="s">
        <v>51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8"/>
    </row>
    <row r="23" spans="2:14" ht="15.75" thickBot="1" x14ac:dyDescent="0.3">
      <c r="B23" s="79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1"/>
    </row>
    <row r="24" spans="2:14" s="20" customFormat="1" x14ac:dyDescent="0.2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</row>
    <row r="25" spans="2:14" s="20" customFormat="1" x14ac:dyDescent="0.25"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2:14" s="20" customFormat="1" ht="15.75" thickBot="1" x14ac:dyDescent="0.3"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2:14" ht="15.75" thickBot="1" x14ac:dyDescent="0.3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2:14" ht="9.75" customHeight="1" x14ac:dyDescent="0.25">
      <c r="B28" s="6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5"/>
      <c r="N28" s="7"/>
    </row>
    <row r="29" spans="2:14" x14ac:dyDescent="0.25">
      <c r="B29" s="6"/>
      <c r="C29" s="6"/>
      <c r="D29" s="73" t="s">
        <v>10</v>
      </c>
      <c r="E29" s="73"/>
      <c r="F29" s="73"/>
      <c r="G29" s="73"/>
      <c r="H29" s="73"/>
      <c r="I29" s="73"/>
      <c r="J29" s="73"/>
      <c r="K29" s="16"/>
      <c r="L29" s="16"/>
      <c r="M29" s="7"/>
      <c r="N29" s="7"/>
    </row>
    <row r="30" spans="2:14" x14ac:dyDescent="0.25">
      <c r="B30" s="6"/>
      <c r="C30" s="6"/>
      <c r="D30" s="73"/>
      <c r="E30" s="73"/>
      <c r="F30" s="73"/>
      <c r="G30" s="73"/>
      <c r="H30" s="73"/>
      <c r="I30" s="73"/>
      <c r="J30" s="73"/>
      <c r="K30" s="16"/>
      <c r="L30" s="16"/>
      <c r="M30" s="7"/>
      <c r="N30" s="7"/>
    </row>
    <row r="31" spans="2:14" x14ac:dyDescent="0.25">
      <c r="B31" s="6"/>
      <c r="C31" s="6"/>
      <c r="D31" s="73"/>
      <c r="E31" s="73"/>
      <c r="F31" s="73"/>
      <c r="G31" s="73"/>
      <c r="H31" s="73"/>
      <c r="I31" s="73"/>
      <c r="J31" s="73"/>
      <c r="K31" s="16"/>
      <c r="L31" s="16"/>
      <c r="M31" s="7"/>
      <c r="N31" s="7"/>
    </row>
    <row r="32" spans="2:14" ht="10.5" customHeight="1" thickBot="1" x14ac:dyDescent="0.3">
      <c r="B32" s="6"/>
      <c r="C32" s="8"/>
      <c r="D32" s="17"/>
      <c r="E32" s="17"/>
      <c r="F32" s="17"/>
      <c r="G32" s="17"/>
      <c r="H32" s="17"/>
      <c r="I32" s="17"/>
      <c r="J32" s="17"/>
      <c r="K32" s="17"/>
      <c r="L32" s="17"/>
      <c r="M32" s="9"/>
      <c r="N32" s="7"/>
    </row>
    <row r="33" spans="2:18" ht="15.75" thickBot="1" x14ac:dyDescent="0.3">
      <c r="B33" s="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7"/>
      <c r="P33" t="s">
        <v>42</v>
      </c>
    </row>
    <row r="34" spans="2:18" x14ac:dyDescent="0.25">
      <c r="B34" s="6"/>
      <c r="C34" s="16"/>
      <c r="D34" s="170" t="s">
        <v>55</v>
      </c>
      <c r="E34" s="98"/>
      <c r="F34" s="98"/>
      <c r="G34" s="98"/>
      <c r="H34" s="98"/>
      <c r="I34" s="98"/>
      <c r="J34" s="98"/>
      <c r="K34" s="98"/>
      <c r="L34" s="75"/>
      <c r="M34" s="16"/>
      <c r="N34" s="7"/>
    </row>
    <row r="35" spans="2:18" ht="15.75" thickBot="1" x14ac:dyDescent="0.3">
      <c r="B35" s="6"/>
      <c r="C35" s="16"/>
      <c r="D35" s="99"/>
      <c r="E35" s="100"/>
      <c r="F35" s="100"/>
      <c r="G35" s="100"/>
      <c r="H35" s="100"/>
      <c r="I35" s="100"/>
      <c r="J35" s="100"/>
      <c r="K35" s="100"/>
      <c r="L35" s="101"/>
      <c r="M35" s="16"/>
      <c r="N35" s="7"/>
    </row>
    <row r="36" spans="2:18" ht="15.75" thickBot="1" x14ac:dyDescent="0.3">
      <c r="B36" s="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7"/>
    </row>
    <row r="37" spans="2:18" ht="15" customHeight="1" x14ac:dyDescent="0.25">
      <c r="B37" s="6"/>
      <c r="C37" s="16"/>
      <c r="D37" s="42" t="s">
        <v>33</v>
      </c>
      <c r="E37" s="43" t="s">
        <v>34</v>
      </c>
      <c r="F37" s="44" t="s">
        <v>35</v>
      </c>
      <c r="G37" s="135" t="s">
        <v>43</v>
      </c>
      <c r="H37" s="173"/>
      <c r="I37" s="16"/>
      <c r="J37" s="139" t="s">
        <v>36</v>
      </c>
      <c r="K37" s="140"/>
      <c r="L37" s="16"/>
      <c r="M37" s="16"/>
      <c r="N37" s="7"/>
      <c r="P37" s="177" t="s">
        <v>59</v>
      </c>
      <c r="Q37" s="177"/>
      <c r="R37" s="177"/>
    </row>
    <row r="38" spans="2:18" ht="15" customHeight="1" thickBot="1" x14ac:dyDescent="0.3">
      <c r="B38" s="6"/>
      <c r="C38" s="16"/>
      <c r="D38" s="45" t="s">
        <v>62</v>
      </c>
      <c r="E38" s="46"/>
      <c r="F38" s="47"/>
      <c r="G38" s="171" t="s">
        <v>61</v>
      </c>
      <c r="H38" s="172"/>
      <c r="I38" s="16"/>
      <c r="J38" s="143"/>
      <c r="K38" s="144"/>
      <c r="L38" s="16"/>
      <c r="M38" s="16"/>
      <c r="N38" s="7"/>
      <c r="P38" s="177"/>
      <c r="Q38" s="177"/>
      <c r="R38" s="177"/>
    </row>
    <row r="39" spans="2:18" ht="15.75" customHeight="1" x14ac:dyDescent="0.25">
      <c r="B39" s="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7"/>
      <c r="P39" s="177"/>
      <c r="Q39" s="177"/>
      <c r="R39" s="177"/>
    </row>
    <row r="40" spans="2:18" x14ac:dyDescent="0.25">
      <c r="B40" s="6"/>
      <c r="C40" s="16"/>
      <c r="D40" s="41" t="s">
        <v>37</v>
      </c>
      <c r="E40" s="16"/>
      <c r="F40" s="16"/>
      <c r="G40" s="16"/>
      <c r="H40" s="16"/>
      <c r="I40" s="16"/>
      <c r="J40" s="16"/>
      <c r="K40" s="16"/>
      <c r="L40" s="16"/>
      <c r="M40" s="16"/>
      <c r="N40" s="7"/>
    </row>
    <row r="41" spans="2:18" ht="4.5" customHeight="1" x14ac:dyDescent="0.25">
      <c r="B41" s="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7"/>
    </row>
    <row r="42" spans="2:18" ht="4.5" customHeight="1" thickBot="1" x14ac:dyDescent="0.3">
      <c r="B42" s="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7"/>
    </row>
    <row r="43" spans="2:18" ht="22.5" customHeight="1" thickBot="1" x14ac:dyDescent="0.3">
      <c r="B43" s="6"/>
      <c r="C43" s="16"/>
      <c r="D43" s="174" t="s">
        <v>58</v>
      </c>
      <c r="E43" s="175"/>
      <c r="F43" s="175"/>
      <c r="G43" s="175"/>
      <c r="H43" s="176"/>
      <c r="I43" s="16"/>
      <c r="J43" s="16"/>
      <c r="K43" s="16"/>
      <c r="L43" s="16"/>
      <c r="M43" s="16"/>
      <c r="N43" s="7"/>
    </row>
    <row r="44" spans="2:18" ht="22.5" customHeight="1" thickBot="1" x14ac:dyDescent="0.3">
      <c r="B44" s="6"/>
      <c r="C44" s="16"/>
      <c r="D44" s="174" t="s">
        <v>63</v>
      </c>
      <c r="E44" s="175"/>
      <c r="F44" s="175"/>
      <c r="G44" s="175"/>
      <c r="H44" s="176"/>
      <c r="I44" s="16"/>
      <c r="J44" s="16"/>
      <c r="K44" s="16"/>
      <c r="L44" s="16"/>
      <c r="M44" s="16"/>
      <c r="N44" s="7"/>
      <c r="P44" s="151" t="s">
        <v>64</v>
      </c>
      <c r="Q44" s="151"/>
      <c r="R44" s="151"/>
    </row>
    <row r="45" spans="2:18" ht="15" customHeight="1" x14ac:dyDescent="0.25">
      <c r="B45" s="6"/>
      <c r="C45" s="16"/>
      <c r="D45" s="184" t="s">
        <v>48</v>
      </c>
      <c r="E45" s="182"/>
      <c r="F45" s="182" t="s">
        <v>50</v>
      </c>
      <c r="G45" s="153" t="s">
        <v>14</v>
      </c>
      <c r="H45" s="154"/>
      <c r="I45" s="153" t="s">
        <v>73</v>
      </c>
      <c r="J45" s="154"/>
      <c r="K45" s="155" t="s">
        <v>76</v>
      </c>
      <c r="L45" s="16"/>
      <c r="M45" s="16"/>
      <c r="N45" s="7"/>
      <c r="P45" s="151"/>
      <c r="Q45" s="151"/>
      <c r="R45" s="151"/>
    </row>
    <row r="46" spans="2:18" ht="35.25" customHeight="1" thickBot="1" x14ac:dyDescent="0.3">
      <c r="B46" s="6"/>
      <c r="C46" s="16"/>
      <c r="D46" s="185"/>
      <c r="E46" s="183"/>
      <c r="F46" s="183"/>
      <c r="G46" s="55" t="s">
        <v>47</v>
      </c>
      <c r="H46" s="56" t="s">
        <v>46</v>
      </c>
      <c r="I46" s="49" t="s">
        <v>74</v>
      </c>
      <c r="J46" s="57" t="s">
        <v>75</v>
      </c>
      <c r="K46" s="156"/>
      <c r="L46" s="16"/>
      <c r="M46" s="16"/>
      <c r="N46" s="7"/>
    </row>
    <row r="47" spans="2:18" ht="18.75" customHeight="1" x14ac:dyDescent="0.25">
      <c r="B47" s="6"/>
      <c r="C47" s="16"/>
      <c r="D47" s="178" t="s">
        <v>12</v>
      </c>
      <c r="E47" s="179"/>
      <c r="F47" s="48" t="s">
        <v>60</v>
      </c>
      <c r="G47" s="48"/>
      <c r="H47" s="36" t="s">
        <v>49</v>
      </c>
      <c r="I47" s="48" t="s">
        <v>77</v>
      </c>
      <c r="J47" s="58"/>
      <c r="K47" s="62">
        <v>40000</v>
      </c>
      <c r="M47" s="16"/>
      <c r="N47" s="7"/>
    </row>
    <row r="48" spans="2:18" ht="18.75" customHeight="1" x14ac:dyDescent="0.25">
      <c r="B48" s="6"/>
      <c r="C48" s="16"/>
      <c r="D48" s="189" t="s">
        <v>13</v>
      </c>
      <c r="E48" s="190"/>
      <c r="F48" s="10"/>
      <c r="G48" s="10" t="s">
        <v>49</v>
      </c>
      <c r="H48" s="2"/>
      <c r="I48" s="10"/>
      <c r="J48" s="59" t="s">
        <v>77</v>
      </c>
      <c r="K48" s="63">
        <v>20000</v>
      </c>
      <c r="M48" s="16"/>
      <c r="N48" s="7"/>
      <c r="P48" s="162" t="s">
        <v>56</v>
      </c>
      <c r="Q48" s="162"/>
      <c r="R48" s="162"/>
    </row>
    <row r="49" spans="2:18" ht="18.75" customHeight="1" x14ac:dyDescent="0.25">
      <c r="B49" s="6"/>
      <c r="C49" s="16"/>
      <c r="D49" s="189" t="s">
        <v>15</v>
      </c>
      <c r="E49" s="190"/>
      <c r="F49" s="48" t="s">
        <v>107</v>
      </c>
      <c r="G49" s="10"/>
      <c r="H49" s="2" t="s">
        <v>49</v>
      </c>
      <c r="I49" s="10"/>
      <c r="J49" s="59" t="s">
        <v>77</v>
      </c>
      <c r="K49" s="63">
        <v>20000</v>
      </c>
      <c r="L49" s="16"/>
      <c r="M49" s="16"/>
      <c r="N49" s="7"/>
      <c r="P49" s="162"/>
      <c r="Q49" s="162"/>
      <c r="R49" s="162"/>
    </row>
    <row r="50" spans="2:18" ht="18.75" customHeight="1" thickBot="1" x14ac:dyDescent="0.3">
      <c r="B50" s="6"/>
      <c r="C50" s="16"/>
      <c r="D50" s="180"/>
      <c r="E50" s="181"/>
      <c r="F50" s="19"/>
      <c r="G50" s="19"/>
      <c r="H50" s="4"/>
      <c r="I50" s="19"/>
      <c r="J50" s="60"/>
      <c r="K50" s="64"/>
      <c r="L50" s="16"/>
      <c r="M50" s="16"/>
      <c r="N50" s="7"/>
      <c r="P50" s="162"/>
      <c r="Q50" s="162"/>
      <c r="R50" s="162"/>
    </row>
    <row r="51" spans="2:18" x14ac:dyDescent="0.25">
      <c r="B51" s="6"/>
      <c r="C51" s="16"/>
      <c r="D51" s="161" t="s">
        <v>78</v>
      </c>
      <c r="E51" s="153"/>
      <c r="F51" s="153"/>
      <c r="G51" s="153"/>
      <c r="H51" s="153"/>
      <c r="I51" s="153"/>
      <c r="J51" s="153"/>
      <c r="K51" s="23">
        <f>COUNTIF(H47:H50,H47)</f>
        <v>2</v>
      </c>
      <c r="L51" s="16"/>
      <c r="M51" s="16"/>
      <c r="N51" s="7"/>
    </row>
    <row r="52" spans="2:18" x14ac:dyDescent="0.25">
      <c r="B52" s="6"/>
      <c r="C52" s="16"/>
      <c r="D52" s="157" t="s">
        <v>66</v>
      </c>
      <c r="E52" s="158"/>
      <c r="F52" s="158"/>
      <c r="G52" s="158"/>
      <c r="H52" s="158"/>
      <c r="I52" s="158"/>
      <c r="J52" s="158"/>
      <c r="K52" s="61">
        <v>0</v>
      </c>
      <c r="L52" s="16"/>
      <c r="M52" s="16"/>
      <c r="N52" s="7"/>
    </row>
    <row r="53" spans="2:18" ht="15.75" customHeight="1" x14ac:dyDescent="0.25">
      <c r="B53" s="6"/>
      <c r="C53" s="16"/>
      <c r="D53" s="157" t="s">
        <v>65</v>
      </c>
      <c r="E53" s="158"/>
      <c r="F53" s="158"/>
      <c r="G53" s="158"/>
      <c r="H53" s="158"/>
      <c r="I53" s="158"/>
      <c r="J53" s="158"/>
      <c r="K53" s="61">
        <f>SUM(K47:K50)</f>
        <v>80000</v>
      </c>
      <c r="L53" s="16">
        <v>60000</v>
      </c>
      <c r="M53" s="16"/>
      <c r="N53" s="7"/>
      <c r="P53" s="151" t="s">
        <v>68</v>
      </c>
      <c r="Q53" s="151"/>
      <c r="R53" s="151"/>
    </row>
    <row r="54" spans="2:18" ht="22.5" customHeight="1" thickBot="1" x14ac:dyDescent="0.3">
      <c r="B54" s="6"/>
      <c r="C54" s="16"/>
      <c r="D54" s="159" t="s">
        <v>67</v>
      </c>
      <c r="E54" s="160"/>
      <c r="F54" s="160"/>
      <c r="G54" s="160"/>
      <c r="H54" s="160"/>
      <c r="I54" s="160"/>
      <c r="J54" s="160"/>
      <c r="K54" s="22">
        <f>SUM(K52:K53)</f>
        <v>80000</v>
      </c>
      <c r="L54" s="16"/>
      <c r="M54" s="16"/>
      <c r="N54" s="7"/>
      <c r="P54" s="151"/>
      <c r="Q54" s="151"/>
      <c r="R54" s="151"/>
    </row>
    <row r="55" spans="2:18" ht="11.25" customHeight="1" thickBot="1" x14ac:dyDescent="0.3">
      <c r="B55" s="6"/>
      <c r="C55" s="16"/>
      <c r="D55" s="29"/>
      <c r="E55" s="29"/>
      <c r="F55" s="29"/>
      <c r="G55" s="29"/>
      <c r="H55" s="27"/>
      <c r="I55" s="16"/>
      <c r="J55" s="16"/>
      <c r="K55" s="16"/>
      <c r="L55" s="16"/>
      <c r="M55" s="16"/>
      <c r="N55" s="7"/>
      <c r="P55" s="151"/>
      <c r="Q55" s="151"/>
      <c r="R55" s="151"/>
    </row>
    <row r="56" spans="2:18" ht="22.5" customHeight="1" thickBot="1" x14ac:dyDescent="0.3">
      <c r="B56" s="6"/>
      <c r="C56" s="16"/>
      <c r="D56" s="29"/>
      <c r="E56" s="125" t="s">
        <v>38</v>
      </c>
      <c r="F56" s="126"/>
      <c r="G56" s="126"/>
      <c r="H56" s="126"/>
      <c r="I56" s="127"/>
      <c r="J56" s="16"/>
      <c r="K56" s="16"/>
      <c r="L56" s="16"/>
      <c r="M56" s="16"/>
      <c r="N56" s="7"/>
      <c r="P56" s="151"/>
      <c r="Q56" s="151"/>
      <c r="R56" s="151"/>
    </row>
    <row r="57" spans="2:18" ht="8.25" customHeight="1" thickBot="1" x14ac:dyDescent="0.3">
      <c r="B57" s="6"/>
      <c r="C57" s="16"/>
      <c r="D57" s="29"/>
      <c r="E57" s="29"/>
      <c r="F57" s="54"/>
      <c r="G57" s="29"/>
      <c r="H57" s="27"/>
      <c r="I57" s="16"/>
      <c r="J57" s="16"/>
      <c r="K57" s="16"/>
      <c r="L57" s="16"/>
      <c r="M57" s="16"/>
      <c r="N57" s="7"/>
      <c r="P57" s="151"/>
      <c r="Q57" s="151"/>
      <c r="R57" s="151"/>
    </row>
    <row r="58" spans="2:18" ht="15.75" thickBot="1" x14ac:dyDescent="0.3">
      <c r="B58" s="6"/>
      <c r="C58" s="16"/>
      <c r="D58" s="16"/>
      <c r="E58" s="16"/>
      <c r="F58" s="16"/>
      <c r="G58" s="16"/>
      <c r="H58" s="16"/>
      <c r="I58" s="16"/>
      <c r="J58" s="16"/>
      <c r="K58" s="16"/>
      <c r="L58" s="28" t="s">
        <v>19</v>
      </c>
      <c r="M58" s="16"/>
      <c r="N58" s="7"/>
      <c r="P58" s="151"/>
      <c r="Q58" s="151"/>
      <c r="R58" s="151"/>
    </row>
    <row r="59" spans="2:18" ht="15.75" thickBot="1" x14ac:dyDescent="0.3">
      <c r="B59" s="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7"/>
    </row>
    <row r="60" spans="2:18" x14ac:dyDescent="0.25">
      <c r="B60" s="76" t="s">
        <v>51</v>
      </c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8"/>
    </row>
    <row r="61" spans="2:18" ht="15.75" thickBot="1" x14ac:dyDescent="0.3">
      <c r="B61" s="79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1"/>
    </row>
    <row r="63" spans="2:18" x14ac:dyDescent="0.25">
      <c r="D63" s="1"/>
    </row>
    <row r="64" spans="2:18" x14ac:dyDescent="0.25">
      <c r="D64" s="1"/>
    </row>
    <row r="65" spans="2:17" ht="15.75" thickBot="1" x14ac:dyDescent="0.3"/>
    <row r="66" spans="2:17" ht="15.75" thickBot="1" x14ac:dyDescent="0.3"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</row>
    <row r="67" spans="2:17" x14ac:dyDescent="0.25">
      <c r="B67" s="6"/>
      <c r="C67" s="13"/>
      <c r="D67" s="14"/>
      <c r="E67" s="14"/>
      <c r="F67" s="14"/>
      <c r="G67" s="14"/>
      <c r="H67" s="14"/>
      <c r="I67" s="14"/>
      <c r="J67" s="14"/>
      <c r="K67" s="14"/>
      <c r="L67" s="14"/>
      <c r="M67" s="15"/>
      <c r="N67" s="7"/>
    </row>
    <row r="68" spans="2:17" x14ac:dyDescent="0.25">
      <c r="B68" s="6"/>
      <c r="C68" s="6"/>
      <c r="D68" s="73" t="s">
        <v>10</v>
      </c>
      <c r="E68" s="73"/>
      <c r="F68" s="73"/>
      <c r="G68" s="73"/>
      <c r="H68" s="73"/>
      <c r="I68" s="73"/>
      <c r="J68" s="73"/>
      <c r="K68" s="16"/>
      <c r="L68" s="16"/>
      <c r="M68" s="7"/>
      <c r="N68" s="7"/>
    </row>
    <row r="69" spans="2:17" x14ac:dyDescent="0.25">
      <c r="B69" s="6"/>
      <c r="C69" s="6"/>
      <c r="D69" s="73"/>
      <c r="E69" s="73"/>
      <c r="F69" s="73"/>
      <c r="G69" s="73"/>
      <c r="H69" s="73"/>
      <c r="I69" s="73"/>
      <c r="J69" s="73"/>
      <c r="K69" s="16"/>
      <c r="L69" s="16"/>
      <c r="M69" s="7"/>
      <c r="N69" s="7"/>
    </row>
    <row r="70" spans="2:17" x14ac:dyDescent="0.25">
      <c r="B70" s="6"/>
      <c r="C70" s="6"/>
      <c r="D70" s="73"/>
      <c r="E70" s="73"/>
      <c r="F70" s="73"/>
      <c r="G70" s="73"/>
      <c r="H70" s="73"/>
      <c r="I70" s="73"/>
      <c r="J70" s="73"/>
      <c r="K70" s="16"/>
      <c r="L70" s="16"/>
      <c r="M70" s="7"/>
      <c r="N70" s="7"/>
    </row>
    <row r="71" spans="2:17" ht="15.75" thickBot="1" x14ac:dyDescent="0.3">
      <c r="B71" s="6"/>
      <c r="C71" s="8"/>
      <c r="D71" s="17"/>
      <c r="E71" s="17"/>
      <c r="F71" s="17"/>
      <c r="G71" s="17"/>
      <c r="H71" s="17"/>
      <c r="I71" s="17"/>
      <c r="J71" s="17"/>
      <c r="K71" s="17"/>
      <c r="L71" s="17"/>
      <c r="M71" s="9"/>
      <c r="N71" s="7"/>
    </row>
    <row r="72" spans="2:17" ht="15.75" thickBot="1" x14ac:dyDescent="0.3">
      <c r="B72" s="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7"/>
    </row>
    <row r="73" spans="2:17" x14ac:dyDescent="0.25">
      <c r="B73" s="6"/>
      <c r="C73" s="16"/>
      <c r="D73" s="170" t="s">
        <v>69</v>
      </c>
      <c r="E73" s="98"/>
      <c r="F73" s="98"/>
      <c r="G73" s="98"/>
      <c r="H73" s="98"/>
      <c r="I73" s="98"/>
      <c r="J73" s="98"/>
      <c r="K73" s="98"/>
      <c r="L73" s="75"/>
      <c r="M73" s="16"/>
      <c r="N73" s="7"/>
    </row>
    <row r="74" spans="2:17" ht="15.75" thickBot="1" x14ac:dyDescent="0.3">
      <c r="B74" s="6"/>
      <c r="C74" s="16"/>
      <c r="D74" s="99"/>
      <c r="E74" s="100"/>
      <c r="F74" s="100"/>
      <c r="G74" s="100"/>
      <c r="H74" s="100"/>
      <c r="I74" s="100"/>
      <c r="J74" s="100"/>
      <c r="K74" s="100"/>
      <c r="L74" s="101"/>
      <c r="M74" s="16"/>
      <c r="N74" s="7"/>
    </row>
    <row r="75" spans="2:17" x14ac:dyDescent="0.25">
      <c r="B75" s="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7"/>
    </row>
    <row r="76" spans="2:17" x14ac:dyDescent="0.25">
      <c r="B76" s="6"/>
      <c r="C76" s="16"/>
      <c r="D76" s="50"/>
      <c r="E76" s="50"/>
      <c r="F76" s="51"/>
      <c r="G76" s="51"/>
      <c r="H76" s="51"/>
      <c r="I76" s="20"/>
      <c r="J76" s="20"/>
      <c r="K76" s="20"/>
      <c r="L76" s="20"/>
      <c r="M76" s="16"/>
      <c r="N76" s="7"/>
      <c r="P76" s="152" t="s">
        <v>79</v>
      </c>
      <c r="Q76" s="152"/>
    </row>
    <row r="77" spans="2:17" x14ac:dyDescent="0.25">
      <c r="B77" s="6"/>
      <c r="C77" s="16"/>
      <c r="D77" s="50"/>
      <c r="E77" s="50"/>
      <c r="F77" s="51"/>
      <c r="G77" s="51"/>
      <c r="H77" s="51"/>
      <c r="I77" s="20"/>
      <c r="J77" s="20"/>
      <c r="K77" s="20"/>
      <c r="L77" s="20"/>
      <c r="M77" s="16"/>
      <c r="N77" s="7"/>
      <c r="P77" s="152"/>
      <c r="Q77" s="152"/>
    </row>
    <row r="78" spans="2:17" ht="15" customHeight="1" x14ac:dyDescent="0.25">
      <c r="B78" s="6"/>
      <c r="C78" s="16"/>
      <c r="D78" s="20"/>
      <c r="E78" s="163" t="s">
        <v>53</v>
      </c>
      <c r="F78" s="163"/>
      <c r="G78" s="163"/>
      <c r="H78" s="163"/>
      <c r="I78" s="163"/>
      <c r="J78" s="163"/>
      <c r="K78" s="163"/>
      <c r="L78" s="20"/>
      <c r="M78" s="16"/>
      <c r="N78" s="7"/>
      <c r="P78" s="152"/>
      <c r="Q78" s="152"/>
    </row>
    <row r="79" spans="2:17" ht="15.75" thickBot="1" x14ac:dyDescent="0.3">
      <c r="B79" s="6"/>
      <c r="C79" s="16"/>
      <c r="D79" s="25"/>
      <c r="E79" s="20"/>
      <c r="F79" s="20"/>
      <c r="G79" s="20"/>
      <c r="H79" s="20"/>
      <c r="I79" s="20"/>
      <c r="J79" s="20"/>
      <c r="K79" s="20"/>
      <c r="L79" s="20"/>
      <c r="M79" s="16"/>
      <c r="N79" s="7"/>
      <c r="P79" s="152"/>
      <c r="Q79" s="152"/>
    </row>
    <row r="80" spans="2:17" ht="15" customHeight="1" x14ac:dyDescent="0.25">
      <c r="B80" s="6"/>
      <c r="C80" s="16"/>
      <c r="E80" s="52"/>
      <c r="F80" s="164" t="s">
        <v>70</v>
      </c>
      <c r="G80" s="165"/>
      <c r="H80" s="165"/>
      <c r="I80" s="165"/>
      <c r="J80" s="166"/>
      <c r="K80" s="52"/>
      <c r="L80" s="20"/>
      <c r="M80" s="16"/>
      <c r="N80" s="7"/>
      <c r="P80" s="152"/>
      <c r="Q80" s="152"/>
    </row>
    <row r="81" spans="2:17" ht="15" customHeight="1" thickBot="1" x14ac:dyDescent="0.3">
      <c r="B81" s="6"/>
      <c r="C81" s="16"/>
      <c r="D81" s="52"/>
      <c r="E81" s="52"/>
      <c r="F81" s="167"/>
      <c r="G81" s="168"/>
      <c r="H81" s="168"/>
      <c r="I81" s="168"/>
      <c r="J81" s="169"/>
      <c r="K81" s="52"/>
      <c r="L81" s="20"/>
      <c r="M81" s="16"/>
      <c r="N81" s="7"/>
    </row>
    <row r="82" spans="2:17" ht="15.75" customHeight="1" thickBot="1" x14ac:dyDescent="0.3">
      <c r="B82" s="6"/>
      <c r="C82" s="16"/>
      <c r="D82" s="52"/>
      <c r="E82" s="52"/>
      <c r="F82" s="52"/>
      <c r="G82" s="52"/>
      <c r="H82" s="52"/>
      <c r="I82" s="52"/>
      <c r="J82" s="52"/>
      <c r="K82" s="52"/>
      <c r="L82" s="20"/>
      <c r="M82" s="16"/>
      <c r="N82" s="7"/>
      <c r="P82" s="152" t="s">
        <v>80</v>
      </c>
      <c r="Q82" s="152"/>
    </row>
    <row r="83" spans="2:17" ht="15" customHeight="1" x14ac:dyDescent="0.25">
      <c r="B83" s="6"/>
      <c r="C83" s="16"/>
      <c r="D83" s="26"/>
      <c r="E83" s="26"/>
      <c r="F83" s="164" t="s">
        <v>72</v>
      </c>
      <c r="G83" s="165"/>
      <c r="H83" s="165"/>
      <c r="I83" s="165"/>
      <c r="J83" s="166"/>
      <c r="K83" s="54"/>
      <c r="L83" s="20"/>
      <c r="M83" s="16"/>
      <c r="N83" s="7"/>
      <c r="P83" s="152"/>
      <c r="Q83" s="152"/>
    </row>
    <row r="84" spans="2:17" ht="15" customHeight="1" thickBot="1" x14ac:dyDescent="0.3">
      <c r="B84" s="6"/>
      <c r="C84" s="16"/>
      <c r="D84" s="26"/>
      <c r="E84" s="26"/>
      <c r="F84" s="167"/>
      <c r="G84" s="168"/>
      <c r="H84" s="168"/>
      <c r="I84" s="168"/>
      <c r="J84" s="169"/>
      <c r="K84" s="54"/>
      <c r="L84" s="20"/>
      <c r="M84" s="16"/>
      <c r="N84" s="7"/>
      <c r="P84" s="152"/>
      <c r="Q84" s="152"/>
    </row>
    <row r="85" spans="2:17" ht="15.75" thickBot="1" x14ac:dyDescent="0.3">
      <c r="B85" s="6"/>
      <c r="C85" s="16"/>
      <c r="D85" s="26"/>
      <c r="E85" s="26"/>
      <c r="F85" s="20"/>
      <c r="G85" s="20"/>
      <c r="H85" s="20"/>
      <c r="I85" s="20"/>
      <c r="J85" s="20"/>
      <c r="K85" s="20"/>
      <c r="L85" s="20"/>
      <c r="M85" s="16"/>
      <c r="N85" s="7"/>
      <c r="P85" s="152"/>
      <c r="Q85" s="152"/>
    </row>
    <row r="86" spans="2:17" x14ac:dyDescent="0.25">
      <c r="B86" s="6"/>
      <c r="C86" s="16"/>
      <c r="D86" s="26"/>
      <c r="E86" s="26"/>
      <c r="F86" s="164" t="s">
        <v>71</v>
      </c>
      <c r="G86" s="165"/>
      <c r="H86" s="165"/>
      <c r="I86" s="165"/>
      <c r="J86" s="166"/>
      <c r="K86" s="20"/>
      <c r="L86" s="20"/>
      <c r="M86" s="16"/>
      <c r="N86" s="7"/>
      <c r="P86" s="152"/>
      <c r="Q86" s="152"/>
    </row>
    <row r="87" spans="2:17" ht="15.75" thickBot="1" x14ac:dyDescent="0.3">
      <c r="B87" s="6"/>
      <c r="C87" s="16"/>
      <c r="D87" s="21"/>
      <c r="E87" s="21"/>
      <c r="F87" s="167"/>
      <c r="G87" s="168"/>
      <c r="H87" s="168"/>
      <c r="I87" s="168"/>
      <c r="J87" s="169"/>
      <c r="K87" s="20"/>
      <c r="L87" s="20"/>
      <c r="M87" s="16"/>
      <c r="N87" s="7"/>
      <c r="P87" s="65"/>
      <c r="Q87" s="65"/>
    </row>
    <row r="88" spans="2:17" ht="15.75" customHeight="1" thickBot="1" x14ac:dyDescent="0.3">
      <c r="B88" s="6"/>
      <c r="C88" s="16"/>
      <c r="D88" s="21"/>
      <c r="E88" s="21"/>
      <c r="F88" s="21"/>
      <c r="G88" s="21"/>
      <c r="H88" s="27"/>
      <c r="I88" s="20"/>
      <c r="J88" s="20"/>
      <c r="K88" s="20"/>
      <c r="L88" s="20"/>
      <c r="M88" s="16"/>
      <c r="N88" s="7"/>
      <c r="Q88" s="65"/>
    </row>
    <row r="89" spans="2:17" ht="15.75" thickBot="1" x14ac:dyDescent="0.3">
      <c r="B89" s="6"/>
      <c r="C89" s="16"/>
      <c r="D89" s="16"/>
      <c r="E89" s="16"/>
      <c r="F89" s="16"/>
      <c r="G89" s="16"/>
      <c r="H89" s="16"/>
      <c r="I89" s="16"/>
      <c r="J89" s="16"/>
      <c r="K89" s="16"/>
      <c r="L89" s="28" t="s">
        <v>19</v>
      </c>
      <c r="M89" s="16"/>
      <c r="N89" s="7"/>
      <c r="P89" s="65"/>
      <c r="Q89" s="65"/>
    </row>
    <row r="90" spans="2:17" ht="15.75" customHeight="1" thickBot="1" x14ac:dyDescent="0.3">
      <c r="B90" s="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7"/>
      <c r="P90" s="65"/>
      <c r="Q90" s="65"/>
    </row>
    <row r="91" spans="2:17" x14ac:dyDescent="0.25">
      <c r="B91" s="76" t="s">
        <v>51</v>
      </c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8"/>
      <c r="P91" s="65"/>
      <c r="Q91" s="65"/>
    </row>
    <row r="92" spans="2:17" ht="15.75" thickBot="1" x14ac:dyDescent="0.3">
      <c r="B92" s="79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1"/>
      <c r="P92" s="65"/>
      <c r="Q92" s="65"/>
    </row>
    <row r="93" spans="2:17" x14ac:dyDescent="0.25">
      <c r="P93" s="65"/>
      <c r="Q93" s="65"/>
    </row>
    <row r="94" spans="2:17" x14ac:dyDescent="0.25">
      <c r="B94" s="151" t="s">
        <v>82</v>
      </c>
      <c r="C94" s="151"/>
      <c r="D94" s="151"/>
      <c r="E94" s="151"/>
      <c r="F94" s="151"/>
      <c r="G94" s="151"/>
      <c r="H94" s="151"/>
      <c r="I94" s="151"/>
      <c r="J94" s="151"/>
      <c r="K94" s="151"/>
      <c r="L94" s="151"/>
      <c r="M94" s="151"/>
      <c r="N94" s="151"/>
      <c r="P94" s="65"/>
      <c r="Q94" s="65"/>
    </row>
    <row r="95" spans="2:17" x14ac:dyDescent="0.25">
      <c r="B95" s="151"/>
      <c r="C95" s="151"/>
      <c r="D95" s="151"/>
      <c r="E95" s="151"/>
      <c r="F95" s="151"/>
      <c r="G95" s="151"/>
      <c r="H95" s="151"/>
      <c r="I95" s="151"/>
      <c r="J95" s="151"/>
      <c r="K95" s="151"/>
      <c r="L95" s="151"/>
      <c r="M95" s="151"/>
      <c r="N95" s="151"/>
    </row>
    <row r="96" spans="2:17" ht="84.75" customHeight="1" x14ac:dyDescent="0.25">
      <c r="B96" s="151"/>
      <c r="C96" s="151"/>
      <c r="D96" s="151"/>
      <c r="E96" s="151"/>
      <c r="F96" s="151"/>
      <c r="G96" s="151"/>
      <c r="H96" s="151"/>
      <c r="I96" s="151"/>
      <c r="J96" s="151"/>
      <c r="K96" s="151"/>
      <c r="L96" s="151"/>
      <c r="M96" s="151"/>
      <c r="N96" s="151"/>
    </row>
    <row r="97" spans="2:14" x14ac:dyDescent="0.25">
      <c r="B97" s="151"/>
      <c r="C97" s="151"/>
      <c r="D97" s="151"/>
      <c r="E97" s="151"/>
      <c r="F97" s="151"/>
      <c r="G97" s="151"/>
      <c r="H97" s="151"/>
      <c r="I97" s="151"/>
      <c r="J97" s="151"/>
      <c r="K97" s="151"/>
      <c r="L97" s="151"/>
      <c r="M97" s="151"/>
      <c r="N97" s="151"/>
    </row>
  </sheetData>
  <mergeCells count="42">
    <mergeCell ref="D50:E50"/>
    <mergeCell ref="F45:F46"/>
    <mergeCell ref="D45:E46"/>
    <mergeCell ref="G45:H45"/>
    <mergeCell ref="E13:K13"/>
    <mergeCell ref="H15:K17"/>
    <mergeCell ref="E15:F17"/>
    <mergeCell ref="D48:E48"/>
    <mergeCell ref="D49:E49"/>
    <mergeCell ref="J37:K38"/>
    <mergeCell ref="D5:J7"/>
    <mergeCell ref="D10:L11"/>
    <mergeCell ref="F86:J87"/>
    <mergeCell ref="P76:Q80"/>
    <mergeCell ref="D68:J70"/>
    <mergeCell ref="D73:L74"/>
    <mergeCell ref="B22:N23"/>
    <mergeCell ref="G38:H38"/>
    <mergeCell ref="G37:H37"/>
    <mergeCell ref="D43:H43"/>
    <mergeCell ref="D44:H44"/>
    <mergeCell ref="P37:R39"/>
    <mergeCell ref="D29:J31"/>
    <mergeCell ref="B60:N61"/>
    <mergeCell ref="D34:L35"/>
    <mergeCell ref="D47:E47"/>
    <mergeCell ref="B94:N97"/>
    <mergeCell ref="P82:Q86"/>
    <mergeCell ref="P44:R45"/>
    <mergeCell ref="P53:R58"/>
    <mergeCell ref="I45:J45"/>
    <mergeCell ref="K45:K46"/>
    <mergeCell ref="D52:J52"/>
    <mergeCell ref="D53:J53"/>
    <mergeCell ref="D54:J54"/>
    <mergeCell ref="D51:J51"/>
    <mergeCell ref="E56:I56"/>
    <mergeCell ref="B91:N92"/>
    <mergeCell ref="P48:R50"/>
    <mergeCell ref="E78:K78"/>
    <mergeCell ref="F80:J81"/>
    <mergeCell ref="F83:J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workbookViewId="0">
      <selection activeCell="D16" sqref="D16:H17"/>
    </sheetView>
  </sheetViews>
  <sheetFormatPr baseColWidth="10" defaultRowHeight="15" x14ac:dyDescent="0.25"/>
  <cols>
    <col min="2" max="2" width="3.85546875" customWidth="1"/>
    <col min="3" max="3" width="1.85546875" customWidth="1"/>
    <col min="4" max="5" width="16.85546875" customWidth="1"/>
    <col min="6" max="6" width="13.5703125" customWidth="1"/>
    <col min="7" max="7" width="17.140625" customWidth="1"/>
    <col min="8" max="8" width="15.7109375" customWidth="1"/>
    <col min="9" max="9" width="3.140625" customWidth="1"/>
    <col min="12" max="12" width="2.28515625" customWidth="1"/>
    <col min="13" max="13" width="4.28515625" customWidth="1"/>
  </cols>
  <sheetData>
    <row r="1" spans="2:17" ht="15.75" thickBot="1" x14ac:dyDescent="0.3"/>
    <row r="2" spans="2:17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17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17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17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</row>
    <row r="6" spans="2:17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</row>
    <row r="7" spans="2:17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</row>
    <row r="8" spans="2:17" ht="15.75" thickBot="1" x14ac:dyDescent="0.3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</row>
    <row r="9" spans="2:17" x14ac:dyDescent="0.25">
      <c r="B9" s="6"/>
      <c r="C9" s="16"/>
      <c r="D9" s="74" t="s">
        <v>83</v>
      </c>
      <c r="E9" s="98"/>
      <c r="F9" s="98"/>
      <c r="G9" s="98"/>
      <c r="H9" s="98"/>
      <c r="I9" s="98"/>
      <c r="J9" s="98"/>
      <c r="K9" s="75"/>
      <c r="L9" s="16"/>
      <c r="M9" s="7"/>
      <c r="O9" s="122" t="s">
        <v>45</v>
      </c>
      <c r="P9" s="122"/>
      <c r="Q9" s="122"/>
    </row>
    <row r="10" spans="2:17" ht="15.75" thickBot="1" x14ac:dyDescent="0.3">
      <c r="B10" s="6"/>
      <c r="C10" s="16"/>
      <c r="D10" s="99"/>
      <c r="E10" s="100"/>
      <c r="F10" s="100"/>
      <c r="G10" s="100"/>
      <c r="H10" s="100"/>
      <c r="I10" s="100"/>
      <c r="J10" s="100"/>
      <c r="K10" s="101"/>
      <c r="L10" s="16"/>
      <c r="M10" s="7"/>
      <c r="O10" s="122"/>
      <c r="P10" s="122"/>
      <c r="Q10" s="122"/>
    </row>
    <row r="11" spans="2:17" s="33" customFormat="1" ht="15.75" thickBot="1" x14ac:dyDescent="0.3">
      <c r="B11" s="30"/>
      <c r="C11" s="20"/>
      <c r="D11" s="31"/>
      <c r="E11" s="31"/>
      <c r="F11" s="31"/>
      <c r="G11" s="31"/>
      <c r="H11" s="31"/>
      <c r="I11" s="31"/>
      <c r="J11" s="31"/>
      <c r="K11" s="31"/>
      <c r="L11" s="20"/>
      <c r="M11" s="32"/>
      <c r="O11" s="122"/>
      <c r="P11" s="122"/>
      <c r="Q11" s="122"/>
    </row>
    <row r="12" spans="2:17" ht="31.5" customHeight="1" x14ac:dyDescent="0.25">
      <c r="B12" s="6"/>
      <c r="C12" s="16"/>
      <c r="D12" s="134" t="s">
        <v>44</v>
      </c>
      <c r="E12" s="135"/>
      <c r="F12" s="135" t="s">
        <v>33</v>
      </c>
      <c r="G12" s="135" t="s">
        <v>34</v>
      </c>
      <c r="H12" s="173" t="s">
        <v>35</v>
      </c>
      <c r="J12" s="139" t="s">
        <v>36</v>
      </c>
      <c r="K12" s="140"/>
      <c r="L12" s="16"/>
      <c r="M12" s="7"/>
    </row>
    <row r="13" spans="2:17" x14ac:dyDescent="0.25">
      <c r="B13" s="6"/>
      <c r="C13" s="16"/>
      <c r="D13" s="39" t="s">
        <v>31</v>
      </c>
      <c r="E13" s="38" t="s">
        <v>32</v>
      </c>
      <c r="F13" s="136"/>
      <c r="G13" s="136"/>
      <c r="H13" s="191"/>
      <c r="J13" s="141"/>
      <c r="K13" s="142"/>
      <c r="L13" s="16"/>
      <c r="M13" s="7"/>
    </row>
    <row r="14" spans="2:17" ht="15" customHeight="1" thickBot="1" x14ac:dyDescent="0.3">
      <c r="B14" s="6"/>
      <c r="C14" s="16"/>
      <c r="D14" s="5"/>
      <c r="E14" s="40"/>
      <c r="F14" s="40"/>
      <c r="G14" s="40"/>
      <c r="H14" s="3"/>
      <c r="J14" s="143"/>
      <c r="K14" s="144"/>
      <c r="L14" s="16"/>
      <c r="M14" s="7"/>
    </row>
    <row r="15" spans="2:17" ht="15" customHeight="1" thickBot="1" x14ac:dyDescent="0.3">
      <c r="B15" s="6"/>
      <c r="C15" s="16"/>
      <c r="D15" s="67"/>
      <c r="E15" s="67"/>
      <c r="F15" s="67"/>
      <c r="G15" s="67"/>
      <c r="H15" s="20"/>
      <c r="J15" s="66"/>
      <c r="K15" s="66"/>
      <c r="L15" s="16"/>
      <c r="M15" s="7"/>
      <c r="O15" s="197" t="s">
        <v>85</v>
      </c>
      <c r="P15" s="197"/>
      <c r="Q15" s="197"/>
    </row>
    <row r="16" spans="2:17" ht="15" customHeight="1" x14ac:dyDescent="0.25">
      <c r="B16" s="6"/>
      <c r="C16" s="16"/>
      <c r="D16" s="170" t="s">
        <v>84</v>
      </c>
      <c r="E16" s="192"/>
      <c r="F16" s="192"/>
      <c r="G16" s="192"/>
      <c r="H16" s="193"/>
      <c r="J16" s="66"/>
      <c r="K16" s="66"/>
      <c r="L16" s="16"/>
      <c r="M16" s="7"/>
      <c r="O16" s="197"/>
      <c r="P16" s="197"/>
      <c r="Q16" s="197"/>
    </row>
    <row r="17" spans="2:17" ht="15" customHeight="1" thickBot="1" x14ac:dyDescent="0.3">
      <c r="B17" s="6"/>
      <c r="C17" s="16"/>
      <c r="D17" s="194"/>
      <c r="E17" s="195"/>
      <c r="F17" s="195"/>
      <c r="G17" s="195"/>
      <c r="H17" s="196"/>
      <c r="J17" s="66"/>
      <c r="K17" s="66"/>
      <c r="L17" s="16"/>
      <c r="M17" s="7"/>
      <c r="O17" s="197"/>
      <c r="P17" s="197"/>
      <c r="Q17" s="197"/>
    </row>
    <row r="18" spans="2:17" ht="15.75" customHeight="1" x14ac:dyDescent="0.25">
      <c r="B18" s="6"/>
      <c r="C18" s="16"/>
      <c r="D18" s="67"/>
      <c r="E18" s="67"/>
      <c r="F18" s="67"/>
      <c r="G18" s="67"/>
      <c r="H18" s="20"/>
      <c r="L18" s="16"/>
      <c r="M18" s="7"/>
      <c r="O18" s="197"/>
      <c r="P18" s="197"/>
      <c r="Q18" s="197"/>
    </row>
    <row r="19" spans="2:17" ht="15" customHeight="1" thickBot="1" x14ac:dyDescent="0.3">
      <c r="B19" s="6"/>
      <c r="C19" s="16"/>
      <c r="D19" s="67"/>
      <c r="E19" s="67"/>
      <c r="F19" s="67"/>
      <c r="G19" s="67"/>
      <c r="H19" s="20"/>
      <c r="J19" s="37"/>
      <c r="K19" s="37"/>
      <c r="L19" s="37"/>
      <c r="M19" s="7"/>
      <c r="O19" s="197"/>
      <c r="P19" s="197"/>
      <c r="Q19" s="197"/>
    </row>
    <row r="20" spans="2:17" ht="15.75" thickBot="1" x14ac:dyDescent="0.3">
      <c r="B20" s="6"/>
      <c r="C20" s="16"/>
      <c r="D20" s="16"/>
      <c r="E20" s="21"/>
      <c r="F20" s="21"/>
      <c r="G20" s="21"/>
      <c r="H20" s="27"/>
      <c r="K20" s="28" t="s">
        <v>19</v>
      </c>
      <c r="L20" s="16"/>
      <c r="M20" s="7"/>
    </row>
    <row r="21" spans="2:17" ht="15.75" thickBot="1" x14ac:dyDescent="0.3">
      <c r="B21" s="6"/>
      <c r="C21" s="16"/>
      <c r="D21" s="16"/>
      <c r="E21" s="21"/>
      <c r="F21" s="21"/>
      <c r="G21" s="21"/>
      <c r="H21" s="20"/>
      <c r="K21" s="16"/>
      <c r="L21" s="16"/>
      <c r="M21" s="7"/>
    </row>
    <row r="22" spans="2:17" x14ac:dyDescent="0.25">
      <c r="B22" s="76" t="s">
        <v>52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8"/>
    </row>
    <row r="23" spans="2:17" ht="15.75" thickBot="1" x14ac:dyDescent="0.3">
      <c r="B23" s="79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1"/>
    </row>
    <row r="25" spans="2:17" x14ac:dyDescent="0.25">
      <c r="D25" s="1"/>
    </row>
    <row r="26" spans="2:17" x14ac:dyDescent="0.25">
      <c r="D26" s="1"/>
    </row>
  </sheetData>
  <mergeCells count="11">
    <mergeCell ref="D4:I6"/>
    <mergeCell ref="D9:K10"/>
    <mergeCell ref="O9:Q11"/>
    <mergeCell ref="D16:H17"/>
    <mergeCell ref="O15:Q19"/>
    <mergeCell ref="B22:M23"/>
    <mergeCell ref="D12:E12"/>
    <mergeCell ref="F12:F13"/>
    <mergeCell ref="G12:G13"/>
    <mergeCell ref="H12:H13"/>
    <mergeCell ref="J12:K14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1"/>
  <sheetViews>
    <sheetView topLeftCell="E4" workbookViewId="0">
      <selection activeCell="K22" sqref="K22"/>
    </sheetView>
  </sheetViews>
  <sheetFormatPr baseColWidth="10" defaultRowHeight="15" x14ac:dyDescent="0.25"/>
  <cols>
    <col min="2" max="2" width="3.85546875" customWidth="1"/>
    <col min="3" max="3" width="1.85546875" customWidth="1"/>
    <col min="4" max="5" width="16.85546875" customWidth="1"/>
    <col min="6" max="6" width="13.5703125" customWidth="1"/>
    <col min="7" max="7" width="17.140625" customWidth="1"/>
    <col min="8" max="8" width="15.7109375" customWidth="1"/>
    <col min="9" max="9" width="3.140625" customWidth="1"/>
    <col min="12" max="12" width="2.28515625" customWidth="1"/>
    <col min="13" max="13" width="4.28515625" customWidth="1"/>
  </cols>
  <sheetData>
    <row r="1" spans="2:23" ht="15.75" thickBot="1" x14ac:dyDescent="0.3"/>
    <row r="2" spans="2:23" ht="15.75" thickBot="1" x14ac:dyDescent="0.3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5"/>
    </row>
    <row r="3" spans="2:23" ht="9.75" customHeight="1" x14ac:dyDescent="0.25">
      <c r="B3" s="6"/>
      <c r="C3" s="13"/>
      <c r="D3" s="14"/>
      <c r="E3" s="14"/>
      <c r="F3" s="14"/>
      <c r="G3" s="14"/>
      <c r="H3" s="14"/>
      <c r="I3" s="14"/>
      <c r="J3" s="14"/>
      <c r="K3" s="14"/>
      <c r="L3" s="15"/>
      <c r="M3" s="7"/>
    </row>
    <row r="4" spans="2:23" x14ac:dyDescent="0.25">
      <c r="B4" s="6"/>
      <c r="C4" s="6"/>
      <c r="D4" s="73" t="s">
        <v>10</v>
      </c>
      <c r="E4" s="73"/>
      <c r="F4" s="73"/>
      <c r="G4" s="73"/>
      <c r="H4" s="73"/>
      <c r="I4" s="73"/>
      <c r="J4" s="16"/>
      <c r="K4" s="16"/>
      <c r="L4" s="7"/>
      <c r="M4" s="7"/>
    </row>
    <row r="5" spans="2:23" x14ac:dyDescent="0.25">
      <c r="B5" s="6"/>
      <c r="C5" s="6"/>
      <c r="D5" s="73"/>
      <c r="E5" s="73"/>
      <c r="F5" s="73"/>
      <c r="G5" s="73"/>
      <c r="H5" s="73"/>
      <c r="I5" s="73"/>
      <c r="J5" s="16"/>
      <c r="K5" s="16"/>
      <c r="L5" s="7"/>
      <c r="M5" s="7"/>
    </row>
    <row r="6" spans="2:23" x14ac:dyDescent="0.25">
      <c r="B6" s="6"/>
      <c r="C6" s="6"/>
      <c r="D6" s="73"/>
      <c r="E6" s="73"/>
      <c r="F6" s="73"/>
      <c r="G6" s="73"/>
      <c r="H6" s="73"/>
      <c r="I6" s="73"/>
      <c r="J6" s="16"/>
      <c r="K6" s="16"/>
      <c r="L6" s="7"/>
      <c r="M6" s="7"/>
    </row>
    <row r="7" spans="2:23" ht="10.5" customHeight="1" thickBot="1" x14ac:dyDescent="0.3">
      <c r="B7" s="6"/>
      <c r="C7" s="8"/>
      <c r="D7" s="17"/>
      <c r="E7" s="17"/>
      <c r="F7" s="17"/>
      <c r="G7" s="17"/>
      <c r="H7" s="17"/>
      <c r="I7" s="17"/>
      <c r="J7" s="17"/>
      <c r="K7" s="17"/>
      <c r="L7" s="9"/>
      <c r="M7" s="7"/>
      <c r="O7" s="198" t="s">
        <v>97</v>
      </c>
      <c r="P7" s="198"/>
      <c r="Q7" s="198"/>
      <c r="R7" s="198"/>
      <c r="S7" s="198"/>
      <c r="T7" s="198"/>
    </row>
    <row r="8" spans="2:23" ht="15.75" thickBot="1" x14ac:dyDescent="0.3">
      <c r="B8" s="6"/>
      <c r="C8" s="16"/>
      <c r="D8" s="16"/>
      <c r="E8" s="16"/>
      <c r="F8" s="16"/>
      <c r="G8" s="16"/>
      <c r="H8" s="16"/>
      <c r="I8" s="16"/>
      <c r="J8" s="16"/>
      <c r="K8" s="16"/>
      <c r="L8" s="16"/>
      <c r="M8" s="7"/>
      <c r="O8" s="198"/>
      <c r="P8" s="198"/>
      <c r="Q8" s="198"/>
      <c r="R8" s="198"/>
      <c r="S8" s="198"/>
      <c r="T8" s="198"/>
    </row>
    <row r="9" spans="2:23" ht="15" customHeight="1" x14ac:dyDescent="0.25">
      <c r="B9" s="6"/>
      <c r="C9" s="16"/>
      <c r="D9" s="74" t="s">
        <v>87</v>
      </c>
      <c r="E9" s="98"/>
      <c r="F9" s="98"/>
      <c r="G9" s="98"/>
      <c r="H9" s="98"/>
      <c r="I9" s="98"/>
      <c r="J9" s="98"/>
      <c r="K9" s="75"/>
      <c r="L9" s="20"/>
      <c r="M9" s="7"/>
    </row>
    <row r="10" spans="2:23" ht="15.75" customHeight="1" thickBot="1" x14ac:dyDescent="0.3">
      <c r="B10" s="6"/>
      <c r="C10" s="16"/>
      <c r="D10" s="99"/>
      <c r="E10" s="100"/>
      <c r="F10" s="100"/>
      <c r="G10" s="100"/>
      <c r="H10" s="100"/>
      <c r="I10" s="100"/>
      <c r="J10" s="100"/>
      <c r="K10" s="101"/>
      <c r="L10" s="20"/>
      <c r="M10" s="7"/>
      <c r="O10" s="177" t="s">
        <v>100</v>
      </c>
      <c r="P10" s="177"/>
      <c r="Q10" s="177"/>
      <c r="R10" s="177"/>
      <c r="S10" s="177"/>
      <c r="T10" s="177"/>
      <c r="U10" s="177"/>
      <c r="V10" s="177"/>
      <c r="W10" s="177"/>
    </row>
    <row r="11" spans="2:23" s="33" customFormat="1" ht="15" customHeight="1" thickBot="1" x14ac:dyDescent="0.3">
      <c r="B11" s="30"/>
      <c r="C11" s="20"/>
      <c r="D11" s="31"/>
      <c r="E11" s="31"/>
      <c r="F11" s="31"/>
      <c r="G11" s="31"/>
      <c r="H11" s="31"/>
      <c r="I11" s="31"/>
      <c r="J11" s="31"/>
      <c r="K11" s="31"/>
      <c r="L11" s="20"/>
      <c r="M11" s="32"/>
      <c r="O11" s="177"/>
      <c r="P11" s="177"/>
      <c r="Q11" s="177"/>
      <c r="R11" s="177"/>
      <c r="S11" s="177"/>
      <c r="T11" s="177"/>
      <c r="U11" s="177"/>
      <c r="V11" s="177"/>
      <c r="W11" s="177"/>
    </row>
    <row r="12" spans="2:23" s="33" customFormat="1" ht="15" customHeight="1" thickBot="1" x14ac:dyDescent="0.3">
      <c r="B12" s="30"/>
      <c r="C12" s="20"/>
      <c r="D12" s="199" t="s">
        <v>90</v>
      </c>
      <c r="E12" s="201"/>
      <c r="F12" s="31"/>
      <c r="G12" s="199" t="s">
        <v>101</v>
      </c>
      <c r="H12" s="200"/>
      <c r="I12" s="201"/>
      <c r="J12" s="31"/>
      <c r="K12" s="31"/>
      <c r="L12" s="20"/>
      <c r="M12" s="32"/>
    </row>
    <row r="13" spans="2:23" s="33" customFormat="1" ht="15" customHeight="1" thickBot="1" x14ac:dyDescent="0.3">
      <c r="B13" s="30"/>
      <c r="C13" s="20"/>
      <c r="D13" s="68"/>
      <c r="E13" s="50"/>
      <c r="F13" s="31"/>
      <c r="G13" s="31"/>
      <c r="H13" s="31"/>
      <c r="I13" s="31"/>
      <c r="J13" s="31"/>
      <c r="K13" s="31"/>
      <c r="L13" s="20"/>
      <c r="M13" s="32"/>
      <c r="O13" s="205" t="s">
        <v>95</v>
      </c>
      <c r="P13" s="205"/>
      <c r="Q13" s="205"/>
      <c r="R13" s="205"/>
      <c r="S13" s="205"/>
      <c r="T13" s="205"/>
    </row>
    <row r="14" spans="2:23" s="33" customFormat="1" ht="15" customHeight="1" thickBot="1" x14ac:dyDescent="0.3">
      <c r="B14" s="30"/>
      <c r="C14" s="20"/>
      <c r="D14" s="174" t="s">
        <v>89</v>
      </c>
      <c r="E14" s="176"/>
      <c r="F14" s="31"/>
      <c r="G14" s="199" t="s">
        <v>102</v>
      </c>
      <c r="H14" s="200"/>
      <c r="I14" s="201"/>
      <c r="J14" s="31"/>
      <c r="K14" s="31"/>
      <c r="L14" s="20"/>
      <c r="M14" s="32"/>
      <c r="O14" s="205"/>
      <c r="P14" s="205"/>
      <c r="Q14" s="205"/>
      <c r="R14" s="205"/>
      <c r="S14" s="205"/>
      <c r="T14" s="205"/>
    </row>
    <row r="15" spans="2:23" s="33" customFormat="1" ht="15" customHeight="1" thickBot="1" x14ac:dyDescent="0.3">
      <c r="B15" s="30"/>
      <c r="C15" s="20"/>
      <c r="D15" s="50"/>
      <c r="E15" s="50"/>
      <c r="F15" s="31"/>
      <c r="J15" s="31"/>
      <c r="K15" s="31"/>
      <c r="L15" s="20"/>
      <c r="M15" s="32"/>
      <c r="O15" s="205"/>
      <c r="P15" s="205"/>
      <c r="Q15" s="205"/>
      <c r="R15" s="205"/>
      <c r="S15" s="205"/>
      <c r="T15" s="205"/>
    </row>
    <row r="16" spans="2:23" s="33" customFormat="1" ht="15" customHeight="1" thickBot="1" x14ac:dyDescent="0.3">
      <c r="B16" s="30"/>
      <c r="C16" s="20"/>
      <c r="D16" s="174" t="s">
        <v>92</v>
      </c>
      <c r="E16" s="176"/>
      <c r="F16" s="31"/>
      <c r="J16" s="31"/>
      <c r="K16" s="31"/>
      <c r="L16" s="20"/>
      <c r="M16" s="32"/>
    </row>
    <row r="17" spans="2:23" s="33" customFormat="1" ht="15" customHeight="1" thickBot="1" x14ac:dyDescent="0.3">
      <c r="B17" s="30"/>
      <c r="C17" s="20"/>
      <c r="D17" s="51"/>
      <c r="E17" s="51"/>
      <c r="F17" s="31"/>
      <c r="J17" s="31"/>
      <c r="K17" s="31"/>
      <c r="L17" s="20"/>
      <c r="M17" s="32"/>
      <c r="O17" s="206" t="s">
        <v>96</v>
      </c>
      <c r="P17" s="206"/>
      <c r="Q17" s="206"/>
      <c r="R17" s="206"/>
      <c r="S17" s="206"/>
      <c r="T17" s="206"/>
      <c r="U17" s="206"/>
    </row>
    <row r="18" spans="2:23" s="33" customFormat="1" ht="15" customHeight="1" thickBot="1" x14ac:dyDescent="0.3">
      <c r="B18" s="30"/>
      <c r="C18" s="20"/>
      <c r="D18" s="203" t="s">
        <v>93</v>
      </c>
      <c r="E18" s="204"/>
      <c r="F18" s="31"/>
      <c r="J18" s="31"/>
      <c r="K18" s="31"/>
      <c r="L18" s="20"/>
      <c r="M18" s="32"/>
    </row>
    <row r="19" spans="2:23" ht="15" customHeight="1" thickBot="1" x14ac:dyDescent="0.3">
      <c r="B19" s="6"/>
      <c r="C19" s="16"/>
      <c r="F19" s="51"/>
      <c r="J19" s="54"/>
      <c r="K19" s="54"/>
      <c r="L19" s="20"/>
      <c r="M19" s="7"/>
      <c r="O19" s="206" t="s">
        <v>113</v>
      </c>
      <c r="P19" s="206"/>
      <c r="Q19" s="206"/>
      <c r="R19" s="206"/>
      <c r="S19" s="206"/>
      <c r="T19" s="206"/>
      <c r="U19" s="206"/>
    </row>
    <row r="20" spans="2:23" ht="15" customHeight="1" thickBot="1" x14ac:dyDescent="0.3">
      <c r="B20" s="6"/>
      <c r="C20" s="16"/>
      <c r="D20" s="203" t="s">
        <v>94</v>
      </c>
      <c r="E20" s="204"/>
      <c r="F20" s="51"/>
      <c r="J20" s="54"/>
      <c r="K20" s="54"/>
      <c r="L20" s="20"/>
      <c r="M20" s="7"/>
    </row>
    <row r="21" spans="2:23" ht="15" customHeight="1" thickBot="1" x14ac:dyDescent="0.3">
      <c r="B21" s="6"/>
      <c r="C21" s="16"/>
      <c r="D21" s="67"/>
      <c r="E21" s="67"/>
      <c r="F21" s="67"/>
      <c r="G21" s="67"/>
      <c r="H21" s="20"/>
      <c r="J21" s="37"/>
      <c r="K21" s="37"/>
      <c r="L21" s="37"/>
      <c r="M21" s="7"/>
      <c r="O21" s="198" t="s">
        <v>99</v>
      </c>
      <c r="P21" s="198"/>
      <c r="Q21" s="198"/>
      <c r="R21" s="198"/>
      <c r="S21" s="198"/>
      <c r="T21" s="198"/>
      <c r="U21" s="198"/>
      <c r="V21" s="198"/>
      <c r="W21" s="198"/>
    </row>
    <row r="22" spans="2:23" ht="15.75" thickBot="1" x14ac:dyDescent="0.3">
      <c r="B22" s="6"/>
      <c r="C22" s="16"/>
      <c r="D22" s="16"/>
      <c r="E22" s="21"/>
      <c r="F22" s="21"/>
      <c r="G22" s="21"/>
      <c r="H22" s="27"/>
      <c r="K22" s="28" t="s">
        <v>19</v>
      </c>
      <c r="L22" s="16"/>
      <c r="M22" s="7"/>
      <c r="O22" s="198"/>
      <c r="P22" s="198"/>
      <c r="Q22" s="198"/>
      <c r="R22" s="198"/>
      <c r="S22" s="198"/>
      <c r="T22" s="198"/>
      <c r="U22" s="198"/>
      <c r="V22" s="198"/>
      <c r="W22" s="198"/>
    </row>
    <row r="23" spans="2:23" ht="15.75" thickBot="1" x14ac:dyDescent="0.3">
      <c r="B23" s="6"/>
      <c r="C23" s="16"/>
      <c r="D23" s="16"/>
      <c r="E23" s="21"/>
      <c r="F23" s="21"/>
      <c r="G23" s="21"/>
      <c r="H23" s="20"/>
      <c r="K23" s="16"/>
      <c r="L23" s="16"/>
      <c r="M23" s="7"/>
    </row>
    <row r="24" spans="2:23" x14ac:dyDescent="0.25">
      <c r="B24" s="76" t="s">
        <v>52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8"/>
      <c r="O24" s="198" t="s">
        <v>98</v>
      </c>
      <c r="P24" s="198"/>
      <c r="Q24" s="198"/>
      <c r="R24" s="198"/>
      <c r="S24" s="198"/>
      <c r="T24" s="198"/>
    </row>
    <row r="25" spans="2:23" ht="15.75" thickBot="1" x14ac:dyDescent="0.3">
      <c r="B25" s="79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1"/>
      <c r="O25" s="198"/>
      <c r="P25" s="198"/>
      <c r="Q25" s="198"/>
      <c r="R25" s="198"/>
      <c r="S25" s="198"/>
      <c r="T25" s="198"/>
    </row>
    <row r="27" spans="2:23" x14ac:dyDescent="0.25">
      <c r="D27" s="1"/>
      <c r="F27" s="69"/>
    </row>
    <row r="28" spans="2:23" ht="15" customHeight="1" x14ac:dyDescent="0.25">
      <c r="B28" s="69"/>
      <c r="C28" s="69"/>
      <c r="D28" s="202" t="s">
        <v>91</v>
      </c>
      <c r="E28" s="202"/>
      <c r="F28" s="202"/>
      <c r="G28" s="202"/>
      <c r="H28" s="202"/>
    </row>
    <row r="29" spans="2:23" x14ac:dyDescent="0.25">
      <c r="B29" s="69"/>
      <c r="C29" s="69"/>
      <c r="D29" s="69"/>
      <c r="F29" s="69"/>
      <c r="G29" s="69"/>
    </row>
    <row r="30" spans="2:23" x14ac:dyDescent="0.25">
      <c r="B30" s="69"/>
      <c r="C30" s="69"/>
      <c r="D30" s="69"/>
      <c r="F30" s="69"/>
      <c r="G30" s="69"/>
    </row>
    <row r="31" spans="2:23" x14ac:dyDescent="0.25">
      <c r="B31" s="69"/>
      <c r="C31" s="69"/>
      <c r="D31" s="69"/>
      <c r="F31" s="69"/>
    </row>
  </sheetData>
  <mergeCells count="18">
    <mergeCell ref="D12:E12"/>
    <mergeCell ref="D14:E14"/>
    <mergeCell ref="D16:E16"/>
    <mergeCell ref="D18:E18"/>
    <mergeCell ref="D4:I6"/>
    <mergeCell ref="D9:K10"/>
    <mergeCell ref="D28:H28"/>
    <mergeCell ref="D20:E20"/>
    <mergeCell ref="O13:T15"/>
    <mergeCell ref="O17:U17"/>
    <mergeCell ref="O19:U19"/>
    <mergeCell ref="B24:M25"/>
    <mergeCell ref="O7:T8"/>
    <mergeCell ref="G14:I14"/>
    <mergeCell ref="O24:T25"/>
    <mergeCell ref="O21:W22"/>
    <mergeCell ref="O10:W11"/>
    <mergeCell ref="G12:I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Ingreso</vt:lpstr>
      <vt:lpstr>INICIO</vt:lpstr>
      <vt:lpstr>Registro Comerciales</vt:lpstr>
      <vt:lpstr>Registro Administrativo</vt:lpstr>
      <vt:lpstr>Busqueda de Usuarios</vt:lpstr>
      <vt:lpstr>Registro de Comisiones</vt:lpstr>
      <vt:lpstr>Restablecer Contraseña</vt:lpstr>
      <vt:lpstr>Reportes y Estadisticas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2017-01-06T15:23:56Z</dcterms:modified>
</cp:coreProperties>
</file>