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ilitary_Spending_to_GDP" sheetId="2" r:id="rId5"/>
    <sheet state="visible" name="Education_Spending_to_GDP" sheetId="3" r:id="rId6"/>
    <sheet state="visible" name="Health_Spending_to_GDP" sheetId="4" r:id="rId7"/>
    <sheet state="visible" name="Military_Spending_to_GDP_pc" sheetId="5" r:id="rId8"/>
    <sheet state="visible" name="Health_Spending_to_GDP_pc" sheetId="6" r:id="rId9"/>
    <sheet state="visible" name="Education_Spending_to_GDP_pc" sheetId="7" r:id="rId10"/>
    <sheet state="visible" name="mil_hel_edu_spendings" sheetId="8" r:id="rId11"/>
    <sheet state="visible" name="fixedvalue_percentage" sheetId="9" r:id="rId12"/>
    <sheet state="visible" name="gdp_annual_growth" sheetId="10" r:id="rId13"/>
  </sheets>
  <definedNames/>
  <calcPr/>
</workbook>
</file>

<file path=xl/sharedStrings.xml><?xml version="1.0" encoding="utf-8"?>
<sst xmlns="http://schemas.openxmlformats.org/spreadsheetml/2006/main" count="498" uniqueCount="41">
  <si>
    <t>Country</t>
  </si>
  <si>
    <t>Average</t>
  </si>
  <si>
    <t>Argentina</t>
  </si>
  <si>
    <t>Australia</t>
  </si>
  <si>
    <t>Brazil</t>
  </si>
  <si>
    <t>Canada</t>
  </si>
  <si>
    <t>China</t>
  </si>
  <si>
    <t>European Union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</si>
  <si>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</si>
  <si>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</si>
  <si>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</si>
  <si>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</si>
  <si>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</si>
  <si>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</si>
  <si>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</si>
  <si>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</si>
  <si>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Russian Federation</t>
  </si>
  <si>
    <t>Saudi Arabia</t>
  </si>
  <si>
    <t>South Africa</t>
  </si>
  <si>
    <t>Turkey</t>
  </si>
  <si>
    <t>United Kingdom</t>
  </si>
  <si>
    <t>United States</t>
  </si>
  <si>
    <t>In USD</t>
  </si>
  <si>
    <t>Military</t>
  </si>
  <si>
    <t>Education</t>
  </si>
  <si>
    <t>Health</t>
  </si>
  <si>
    <t>In Billions</t>
  </si>
  <si>
    <t>In Billion</t>
  </si>
  <si>
    <t>Year</t>
  </si>
  <si>
    <t>2011</t>
  </si>
  <si>
    <t>2012</t>
  </si>
  <si>
    <t>2013</t>
  </si>
  <si>
    <t>2014</t>
  </si>
  <si>
    <t>2015</t>
  </si>
  <si>
    <t>2016</t>
  </si>
  <si>
    <t>2017</t>
  </si>
  <si>
    <t>Health_%</t>
  </si>
  <si>
    <t>Education_%</t>
  </si>
  <si>
    <t xml:space="preserve">Country </t>
  </si>
  <si>
    <t>GDP Growth Annual %</t>
  </si>
  <si>
    <t>GDP Per Capita Growth Annual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</si>
</sst>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9.0"/>
      <color rgb="FF000000"/>
      <name val="Calibri"/>
    </font>
    <font>
      <sz val="11.0"/>
      <color theme="1"/>
      <name val="Calibri"/>
    </font>
    <font>
      <b/>
      <sz val="9.0"/>
      <color rgb="FF000000"/>
      <name val="Calibri"/>
    </font>
    <font>
      <color theme="1"/>
      <name val="Calibri"/>
    </font>
    <font>
      <color theme="1"/>
      <name val="Arial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vertical="bottom"/>
    </xf>
    <xf borderId="0" fillId="2" fontId="1" numFmtId="2" xfId="0" applyAlignment="1" applyFont="1" applyNumberFormat="1">
      <alignment horizontal="right" readingOrder="0" vertical="bottom"/>
    </xf>
    <xf borderId="1" fillId="2" fontId="1" numFmtId="2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right" readingOrder="0" vertical="bottom"/>
    </xf>
    <xf borderId="1" fillId="2" fontId="3" numFmtId="0" xfId="0" applyAlignment="1" applyBorder="1" applyFont="1">
      <alignment horizontal="right" vertical="bottom"/>
    </xf>
    <xf borderId="1" fillId="2" fontId="3" numFmtId="49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1" numFmtId="2" xfId="0" applyAlignment="1" applyBorder="1" applyFont="1" applyNumberFormat="1">
      <alignment vertical="bottom"/>
    </xf>
    <xf borderId="1" fillId="0" fontId="1" numFmtId="2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3" fontId="3" numFmtId="49" xfId="0" applyBorder="1" applyFill="1" applyFont="1" applyNumberFormat="1"/>
    <xf borderId="1" fillId="3" fontId="1" numFmtId="4" xfId="0" applyAlignment="1" applyBorder="1" applyFont="1" applyNumberFormat="1">
      <alignment horizontal="right"/>
    </xf>
    <xf borderId="1" fillId="3" fontId="1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center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right"/>
    </xf>
    <xf borderId="0" fillId="3" fontId="2" numFmtId="0" xfId="0" applyFont="1"/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0" fillId="3" fontId="2" numFmtId="0" xfId="0" applyFont="1"/>
    <xf borderId="1" fillId="3" fontId="3" numFmtId="0" xfId="0" applyBorder="1" applyFont="1"/>
    <xf borderId="1" fillId="3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3" numFmtId="49" xfId="0" applyFont="1" applyNumberFormat="1"/>
    <xf borderId="1" fillId="3" fontId="3" numFmtId="0" xfId="0" applyAlignment="1" applyBorder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49" xfId="0" applyAlignment="1" applyFont="1" applyNumberFormat="1">
      <alignment horizontal="center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vertical="bottom"/>
    </xf>
    <xf borderId="1" fillId="3" fontId="3" numFmtId="49" xfId="0" applyAlignment="1" applyBorder="1" applyFont="1" applyNumberFormat="1">
      <alignment horizontal="center"/>
    </xf>
    <xf borderId="0" fillId="3" fontId="3" numFmtId="0" xfId="0" applyAlignment="1" applyFont="1">
      <alignment horizontal="center" readingOrder="0"/>
    </xf>
    <xf borderId="1" fillId="3" fontId="3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1" fillId="3" fontId="3" numFmtId="4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right" readingOrder="0"/>
    </xf>
    <xf borderId="1" fillId="0" fontId="1" numFmtId="2" xfId="0" applyAlignment="1" applyBorder="1" applyFont="1" applyNumberFormat="1">
      <alignment horizontal="right" readingOrder="0" vertical="bottom"/>
    </xf>
    <xf borderId="0" fillId="3" fontId="3" numFmtId="0" xfId="0" applyFont="1"/>
    <xf borderId="0" fillId="3" fontId="1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2011.0</v>
      </c>
      <c r="D1" s="3">
        <v>2012.0</v>
      </c>
      <c r="E1" s="3">
        <v>2013.0</v>
      </c>
      <c r="F1" s="3">
        <v>2014.0</v>
      </c>
      <c r="G1" s="3">
        <v>2015.0</v>
      </c>
      <c r="H1" s="3">
        <v>2016.0</v>
      </c>
      <c r="I1" s="3">
        <v>2017.0</v>
      </c>
      <c r="J1" s="4"/>
      <c r="K1" s="5" t="s">
        <v>0</v>
      </c>
      <c r="L1" s="6" t="s">
        <v>1</v>
      </c>
      <c r="M1" s="7">
        <v>2011.0</v>
      </c>
      <c r="N1" s="7">
        <v>2012.0</v>
      </c>
      <c r="O1" s="7">
        <v>2013.0</v>
      </c>
      <c r="P1" s="7">
        <v>2014.0</v>
      </c>
      <c r="Q1" s="7">
        <v>2015.0</v>
      </c>
      <c r="R1" s="7">
        <v>2016.0</v>
      </c>
      <c r="S1" s="7">
        <v>2017.0</v>
      </c>
      <c r="T1" s="4"/>
      <c r="U1" s="8" t="s">
        <v>0</v>
      </c>
      <c r="V1" s="9" t="s">
        <v>1</v>
      </c>
      <c r="W1" s="10">
        <v>2011.0</v>
      </c>
      <c r="X1" s="10">
        <v>2012.0</v>
      </c>
      <c r="Y1" s="10">
        <v>2013.0</v>
      </c>
      <c r="Z1" s="10">
        <v>2014.0</v>
      </c>
      <c r="AA1" s="10">
        <v>2015.0</v>
      </c>
      <c r="AB1" s="10">
        <v>2016.0</v>
      </c>
      <c r="AC1" s="10">
        <v>2017.0</v>
      </c>
      <c r="AD1" s="4"/>
    </row>
    <row r="2">
      <c r="A2" s="11" t="s">
        <v>2</v>
      </c>
      <c r="B2" s="12">
        <f t="shared" ref="B2:B21" si="1">AVERAGE(C2:I2)</f>
        <v>114.3586337</v>
      </c>
      <c r="C2" s="12">
        <v>98.20125508312957</v>
      </c>
      <c r="D2" s="12">
        <v>109.34244427665399</v>
      </c>
      <c r="E2" s="12">
        <v>121.7444782217161</v>
      </c>
      <c r="F2" s="12">
        <v>116.69793938293161</v>
      </c>
      <c r="G2" s="12">
        <v>127.11260833786245</v>
      </c>
      <c r="H2" s="12">
        <v>103.45514082606508</v>
      </c>
      <c r="I2" s="12">
        <v>123.95656942426203</v>
      </c>
      <c r="J2" s="4"/>
      <c r="K2" s="13" t="s">
        <v>2</v>
      </c>
      <c r="L2" s="12">
        <f t="shared" ref="L2:L21" si="2">AVERAGE(M2:S2)</f>
        <v>721.7942857</v>
      </c>
      <c r="M2" s="14">
        <v>680.99</v>
      </c>
      <c r="N2" s="14">
        <v>693.38</v>
      </c>
      <c r="O2" s="14">
        <v>706.33</v>
      </c>
      <c r="P2" s="14">
        <v>666.08</v>
      </c>
      <c r="Q2" s="14">
        <v>799.77</v>
      </c>
      <c r="R2" s="14">
        <v>703.46</v>
      </c>
      <c r="S2" s="14">
        <v>802.55</v>
      </c>
      <c r="T2" s="4"/>
      <c r="U2" s="15" t="s">
        <v>2</v>
      </c>
      <c r="V2" s="12">
        <f t="shared" ref="V2:V21" si="3">AVERAGE(W2:AC2)</f>
        <v>1160.342857</v>
      </c>
      <c r="W2" s="16">
        <v>1068.6</v>
      </c>
      <c r="X2" s="16">
        <v>1168.1</v>
      </c>
      <c r="Y2" s="16">
        <v>1206.9</v>
      </c>
      <c r="Z2" s="16">
        <v>1089.5</v>
      </c>
      <c r="AA2" s="16">
        <v>1305.4</v>
      </c>
      <c r="AB2" s="17">
        <v>959.3</v>
      </c>
      <c r="AC2" s="16">
        <v>1324.6</v>
      </c>
      <c r="AD2" s="4"/>
    </row>
    <row r="3">
      <c r="A3" s="11" t="s">
        <v>3</v>
      </c>
      <c r="B3" s="12">
        <f t="shared" si="1"/>
        <v>1105.903346</v>
      </c>
      <c r="C3" s="12">
        <v>1190.5626715217495</v>
      </c>
      <c r="D3" s="12">
        <v>1153.2153522747194</v>
      </c>
      <c r="E3" s="12">
        <v>1073.3796317376127</v>
      </c>
      <c r="F3" s="12">
        <v>1098.3154534440441</v>
      </c>
      <c r="G3" s="12">
        <v>1009.6662289482341</v>
      </c>
      <c r="H3" s="12">
        <v>1090.6142150850317</v>
      </c>
      <c r="I3" s="12">
        <v>1125.5698722332377</v>
      </c>
      <c r="J3" s="4"/>
      <c r="K3" s="13" t="s">
        <v>3</v>
      </c>
      <c r="L3" s="12">
        <f t="shared" si="2"/>
        <v>3104.184286</v>
      </c>
      <c r="M3" s="14">
        <v>3188.41</v>
      </c>
      <c r="N3" s="14">
        <v>3332.6</v>
      </c>
      <c r="O3" s="14">
        <v>3543.81</v>
      </c>
      <c r="P3" s="14">
        <v>3250.56</v>
      </c>
      <c r="Q3" s="14">
        <v>3008.05</v>
      </c>
      <c r="R3" s="14">
        <v>2648.47</v>
      </c>
      <c r="S3" s="14">
        <v>2757.39</v>
      </c>
      <c r="T3" s="4"/>
      <c r="U3" s="15" t="s">
        <v>3</v>
      </c>
      <c r="V3" s="12">
        <f t="shared" si="3"/>
        <v>5517.057143</v>
      </c>
      <c r="W3" s="16">
        <v>5876.9</v>
      </c>
      <c r="X3" s="16">
        <v>6047.1</v>
      </c>
      <c r="Y3" s="16">
        <v>5838.4</v>
      </c>
      <c r="Z3" s="16">
        <v>5637.6</v>
      </c>
      <c r="AA3" s="16">
        <v>4887.8</v>
      </c>
      <c r="AB3" s="16">
        <v>4999.8</v>
      </c>
      <c r="AC3" s="16">
        <v>5331.8</v>
      </c>
      <c r="AD3" s="4"/>
    </row>
    <row r="4">
      <c r="A4" s="11" t="s">
        <v>4</v>
      </c>
      <c r="B4" s="12">
        <f t="shared" si="1"/>
        <v>151.5632684</v>
      </c>
      <c r="C4" s="12">
        <v>187.00502260658956</v>
      </c>
      <c r="D4" s="12">
        <v>170.5427578991287</v>
      </c>
      <c r="E4" s="12">
        <v>163.5269458838902</v>
      </c>
      <c r="F4" s="12">
        <v>161.0722659098778</v>
      </c>
      <c r="G4" s="12">
        <v>120.39657994595821</v>
      </c>
      <c r="H4" s="12">
        <v>117.50285010566733</v>
      </c>
      <c r="I4" s="12">
        <v>140.89645643158067</v>
      </c>
      <c r="J4" s="4"/>
      <c r="K4" s="13" t="s">
        <v>4</v>
      </c>
      <c r="L4" s="12">
        <f t="shared" si="2"/>
        <v>661.9142857</v>
      </c>
      <c r="M4" s="14">
        <v>755.0</v>
      </c>
      <c r="N4" s="14">
        <v>729.83</v>
      </c>
      <c r="O4" s="14">
        <v>713.42</v>
      </c>
      <c r="P4" s="14">
        <v>714.64</v>
      </c>
      <c r="Q4" s="14">
        <v>546.47</v>
      </c>
      <c r="R4" s="14">
        <v>548.74</v>
      </c>
      <c r="S4" s="14">
        <v>625.3</v>
      </c>
      <c r="T4" s="4"/>
      <c r="U4" s="15" t="s">
        <v>4</v>
      </c>
      <c r="V4" s="12">
        <f t="shared" si="3"/>
        <v>923.0571429</v>
      </c>
      <c r="W4" s="16">
        <v>1025.5</v>
      </c>
      <c r="X4" s="17">
        <v>950.9</v>
      </c>
      <c r="Y4" s="17">
        <v>974.5</v>
      </c>
      <c r="Z4" s="16">
        <v>1009.8</v>
      </c>
      <c r="AA4" s="17">
        <v>776.2</v>
      </c>
      <c r="AB4" s="17">
        <v>795.7</v>
      </c>
      <c r="AC4" s="17">
        <v>928.8</v>
      </c>
      <c r="AD4" s="4"/>
    </row>
    <row r="5">
      <c r="A5" s="11" t="s">
        <v>5</v>
      </c>
      <c r="B5" s="12">
        <f t="shared" si="1"/>
        <v>549.7190013</v>
      </c>
      <c r="C5" s="12">
        <v>623.0093047743975</v>
      </c>
      <c r="D5" s="12">
        <v>589.1564302089213</v>
      </c>
      <c r="E5" s="12">
        <v>527.770016455855</v>
      </c>
      <c r="F5" s="12">
        <v>503.8096092028105</v>
      </c>
      <c r="G5" s="12">
        <v>502.41403010365434</v>
      </c>
      <c r="H5" s="12">
        <v>492.46824091131504</v>
      </c>
      <c r="I5" s="12">
        <v>609.4053773410468</v>
      </c>
      <c r="J5" s="4"/>
      <c r="K5" s="13" t="s">
        <v>5</v>
      </c>
      <c r="L5" s="12">
        <f t="shared" si="2"/>
        <v>2523.655714</v>
      </c>
      <c r="M5" s="14">
        <v>2760.63</v>
      </c>
      <c r="N5" s="14">
        <v>2731.38</v>
      </c>
      <c r="O5" s="14">
        <v>2740.2</v>
      </c>
      <c r="P5" s="14">
        <v>2669.22</v>
      </c>
      <c r="Q5" s="14">
        <v>2243.74</v>
      </c>
      <c r="R5" s="14">
        <v>2140.51</v>
      </c>
      <c r="S5" s="14">
        <v>2379.91</v>
      </c>
      <c r="T5" s="4"/>
      <c r="U5" s="15" t="s">
        <v>5</v>
      </c>
      <c r="V5" s="12">
        <f t="shared" si="3"/>
        <v>5001.3</v>
      </c>
      <c r="W5" s="16">
        <v>5361.2</v>
      </c>
      <c r="X5" s="16">
        <v>5408.9</v>
      </c>
      <c r="Y5" s="16">
        <v>5345.3</v>
      </c>
      <c r="Z5" s="16">
        <v>5081.6</v>
      </c>
      <c r="AA5" s="16">
        <v>4539.1</v>
      </c>
      <c r="AB5" s="16">
        <v>4518.1</v>
      </c>
      <c r="AC5" s="16">
        <v>4754.9</v>
      </c>
      <c r="AD5" s="4"/>
    </row>
    <row r="6">
      <c r="A6" s="11" t="s">
        <v>6</v>
      </c>
      <c r="B6" s="12">
        <f t="shared" si="1"/>
        <v>139.5745865</v>
      </c>
      <c r="C6" s="12">
        <v>102.64431587309264</v>
      </c>
      <c r="D6" s="12">
        <v>116.52547558538382</v>
      </c>
      <c r="E6" s="12">
        <v>132.52033428936628</v>
      </c>
      <c r="F6" s="12">
        <v>147.1645670138609</v>
      </c>
      <c r="G6" s="12">
        <v>156.40925286569623</v>
      </c>
      <c r="H6" s="12">
        <v>156.96654592645785</v>
      </c>
      <c r="I6" s="12">
        <v>164.7916142422614</v>
      </c>
      <c r="J6" s="4"/>
      <c r="K6" s="13" t="s">
        <v>6</v>
      </c>
      <c r="L6" s="12">
        <f t="shared" si="2"/>
        <v>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4">
        <v>0.0</v>
      </c>
      <c r="T6" s="4"/>
      <c r="U6" s="15" t="s">
        <v>6</v>
      </c>
      <c r="V6" s="12">
        <f t="shared" si="3"/>
        <v>349.0285714</v>
      </c>
      <c r="W6" s="17">
        <v>237.9</v>
      </c>
      <c r="X6" s="17">
        <v>283.5</v>
      </c>
      <c r="Y6" s="17">
        <v>328.2</v>
      </c>
      <c r="Z6" s="17">
        <v>361.7</v>
      </c>
      <c r="AA6" s="17">
        <v>392.8</v>
      </c>
      <c r="AB6" s="17">
        <v>398.3</v>
      </c>
      <c r="AC6" s="17">
        <v>440.8</v>
      </c>
      <c r="AD6" s="4"/>
    </row>
    <row r="7">
      <c r="A7" s="11" t="s">
        <v>7</v>
      </c>
      <c r="B7" s="12">
        <f t="shared" si="1"/>
        <v>453.8658253</v>
      </c>
      <c r="C7" s="12">
        <v>509.23476790547505</v>
      </c>
      <c r="D7" s="12">
        <v>470.02104896403984</v>
      </c>
      <c r="E7" s="12">
        <v>473.4406952772568</v>
      </c>
      <c r="F7" s="12">
        <v>468.8826836228307</v>
      </c>
      <c r="G7" s="12">
        <v>399.47661018518534</v>
      </c>
      <c r="H7" s="12">
        <v>415.49509343745603</v>
      </c>
      <c r="I7" s="12">
        <v>440.5098778336483</v>
      </c>
      <c r="J7" s="4"/>
      <c r="K7" s="13" t="s">
        <v>7</v>
      </c>
      <c r="L7" s="12">
        <f t="shared" si="2"/>
        <v>1639.661429</v>
      </c>
      <c r="M7" s="14">
        <v>1785.81</v>
      </c>
      <c r="N7" s="14">
        <v>1624.78</v>
      </c>
      <c r="O7" s="14">
        <v>1728.21</v>
      </c>
      <c r="P7" s="14">
        <v>1797.4</v>
      </c>
      <c r="Q7" s="14">
        <v>1493.21</v>
      </c>
      <c r="R7" s="14">
        <v>1495.81</v>
      </c>
      <c r="S7" s="14">
        <v>1552.41</v>
      </c>
      <c r="T7" s="4"/>
      <c r="U7" s="15" t="s">
        <v>7</v>
      </c>
      <c r="V7" s="12">
        <f t="shared" si="3"/>
        <v>3315.342857</v>
      </c>
      <c r="W7" s="16">
        <v>3511.6</v>
      </c>
      <c r="X7" s="16">
        <v>3296.6</v>
      </c>
      <c r="Y7" s="16">
        <v>3459.8</v>
      </c>
      <c r="Z7" s="16">
        <v>3533.7</v>
      </c>
      <c r="AA7" s="16">
        <v>3038.9</v>
      </c>
      <c r="AB7" s="16">
        <v>3105.4</v>
      </c>
      <c r="AC7" s="16">
        <v>3261.4</v>
      </c>
      <c r="AD7" s="4"/>
    </row>
    <row r="8">
      <c r="A8" s="11" t="s">
        <v>8</v>
      </c>
      <c r="B8" s="12">
        <f t="shared" si="1"/>
        <v>759.1270595</v>
      </c>
      <c r="C8" s="12">
        <v>828.2609189492703</v>
      </c>
      <c r="D8" s="12">
        <v>764.7982558584658</v>
      </c>
      <c r="E8" s="12">
        <v>787.9166209427772</v>
      </c>
      <c r="F8" s="12">
        <v>801.2832852699344</v>
      </c>
      <c r="G8" s="12">
        <v>685.9302318248023</v>
      </c>
      <c r="H8" s="12">
        <v>709.9471811955691</v>
      </c>
      <c r="I8" s="12">
        <v>735.7529223489835</v>
      </c>
      <c r="J8" s="4"/>
      <c r="K8" s="13" t="s">
        <v>8</v>
      </c>
      <c r="L8" s="12">
        <f t="shared" si="2"/>
        <v>2232.421429</v>
      </c>
      <c r="M8" s="14">
        <v>2410.8</v>
      </c>
      <c r="N8" s="14">
        <v>2294.91</v>
      </c>
      <c r="O8" s="14">
        <v>2380.12</v>
      </c>
      <c r="P8" s="14">
        <v>2395.48</v>
      </c>
      <c r="Q8" s="14">
        <v>2028.08</v>
      </c>
      <c r="R8" s="14">
        <v>1982.89</v>
      </c>
      <c r="S8" s="14">
        <v>2134.67</v>
      </c>
      <c r="T8" s="4"/>
      <c r="U8" s="15" t="s">
        <v>8</v>
      </c>
      <c r="V8" s="12">
        <f t="shared" si="3"/>
        <v>4616.4</v>
      </c>
      <c r="W8" s="16">
        <v>4933.4</v>
      </c>
      <c r="X8" s="16">
        <v>4652.3</v>
      </c>
      <c r="Y8" s="16">
        <v>4900.4</v>
      </c>
      <c r="Z8" s="16">
        <v>4987.9</v>
      </c>
      <c r="AA8" s="16">
        <v>4204.1</v>
      </c>
      <c r="AB8" s="16">
        <v>4257.0</v>
      </c>
      <c r="AC8" s="16">
        <v>4379.7</v>
      </c>
      <c r="AD8" s="4"/>
    </row>
    <row r="9">
      <c r="A9" s="11" t="s">
        <v>9</v>
      </c>
      <c r="B9" s="12">
        <f t="shared" si="1"/>
        <v>526.5676521</v>
      </c>
      <c r="C9" s="12">
        <v>582.5663670274462</v>
      </c>
      <c r="D9" s="12">
        <v>552.9361078704784</v>
      </c>
      <c r="E9" s="12">
        <v>556.3315244569125</v>
      </c>
      <c r="F9" s="12">
        <v>545.9952154959406</v>
      </c>
      <c r="G9" s="12">
        <v>453.1963407699702</v>
      </c>
      <c r="H9" s="12">
        <v>482.3988900245613</v>
      </c>
      <c r="I9" s="12">
        <v>512.5491188925531</v>
      </c>
      <c r="J9" s="4"/>
      <c r="K9" s="13" t="s">
        <v>9</v>
      </c>
      <c r="L9" s="12">
        <f t="shared" si="2"/>
        <v>2180.682857</v>
      </c>
      <c r="M9" s="14">
        <v>2238.95</v>
      </c>
      <c r="N9" s="14">
        <v>2192.92</v>
      </c>
      <c r="O9" s="14">
        <v>2314.29</v>
      </c>
      <c r="P9" s="14">
        <v>2350.04</v>
      </c>
      <c r="Q9" s="14">
        <v>1974.7</v>
      </c>
      <c r="R9" s="14">
        <v>2020.75</v>
      </c>
      <c r="S9" s="14">
        <v>2173.13</v>
      </c>
      <c r="T9" s="4"/>
      <c r="U9" s="15" t="s">
        <v>9</v>
      </c>
      <c r="V9" s="12">
        <f t="shared" si="3"/>
        <v>4935.228571</v>
      </c>
      <c r="W9" s="16">
        <v>5021.6</v>
      </c>
      <c r="X9" s="16">
        <v>4754.7</v>
      </c>
      <c r="Y9" s="16">
        <v>5094.4</v>
      </c>
      <c r="Z9" s="16">
        <v>5290.7</v>
      </c>
      <c r="AA9" s="16">
        <v>4617.5</v>
      </c>
      <c r="AB9" s="16">
        <v>4734.2</v>
      </c>
      <c r="AC9" s="16">
        <v>5033.5</v>
      </c>
      <c r="AD9" s="4"/>
    </row>
    <row r="10">
      <c r="A10" s="11" t="s">
        <v>10</v>
      </c>
      <c r="B10" s="12">
        <f t="shared" si="1"/>
        <v>40.49257115</v>
      </c>
      <c r="C10" s="12">
        <v>39.697883090890436</v>
      </c>
      <c r="D10" s="12">
        <v>37.30254544557364</v>
      </c>
      <c r="E10" s="12">
        <v>37.00954215195977</v>
      </c>
      <c r="F10" s="12">
        <v>39.29757012663367</v>
      </c>
      <c r="G10" s="12">
        <v>39.15230292021226</v>
      </c>
      <c r="H10" s="12">
        <v>42.7612024188222</v>
      </c>
      <c r="I10" s="12">
        <v>48.22695192588035</v>
      </c>
      <c r="J10" s="4"/>
      <c r="K10" s="13" t="s">
        <v>10</v>
      </c>
      <c r="L10" s="12">
        <f t="shared" si="2"/>
        <v>51.16571429</v>
      </c>
      <c r="M10" s="14">
        <v>55.41</v>
      </c>
      <c r="N10" s="14">
        <v>56.31</v>
      </c>
      <c r="O10" s="14">
        <v>55.09</v>
      </c>
      <c r="P10" s="14">
        <v>52.5</v>
      </c>
      <c r="Q10" s="14">
        <v>45.84</v>
      </c>
      <c r="R10" s="14">
        <v>43.6</v>
      </c>
      <c r="S10" s="14">
        <v>49.41</v>
      </c>
      <c r="T10" s="4"/>
      <c r="U10" s="15" t="s">
        <v>10</v>
      </c>
      <c r="V10" s="12">
        <f t="shared" si="3"/>
        <v>57.15714286</v>
      </c>
      <c r="W10" s="17">
        <v>48.7</v>
      </c>
      <c r="X10" s="17">
        <v>49.1</v>
      </c>
      <c r="Y10" s="17">
        <v>56.2</v>
      </c>
      <c r="Z10" s="17">
        <v>57.2</v>
      </c>
      <c r="AA10" s="17">
        <v>59.0</v>
      </c>
      <c r="AB10" s="17">
        <v>60.6</v>
      </c>
      <c r="AC10" s="17">
        <v>69.3</v>
      </c>
      <c r="AD10" s="4"/>
    </row>
    <row r="11">
      <c r="A11" s="11" t="s">
        <v>11</v>
      </c>
      <c r="B11" s="12">
        <f t="shared" si="1"/>
        <v>28.78234434</v>
      </c>
      <c r="C11" s="12">
        <v>23.817381481908217</v>
      </c>
      <c r="D11" s="12">
        <v>26.28711823096683</v>
      </c>
      <c r="E11" s="12">
        <v>33.2955339272907</v>
      </c>
      <c r="F11" s="12">
        <v>27.15978424859919</v>
      </c>
      <c r="G11" s="12">
        <v>29.39443772471077</v>
      </c>
      <c r="H11" s="12">
        <v>28.27951277185634</v>
      </c>
      <c r="I11" s="12">
        <v>33.24264201673628</v>
      </c>
      <c r="J11" s="4"/>
      <c r="K11" s="13" t="s">
        <v>11</v>
      </c>
      <c r="L11" s="12">
        <f t="shared" si="2"/>
        <v>120.6685714</v>
      </c>
      <c r="M11" s="14">
        <v>116.58</v>
      </c>
      <c r="N11" s="14">
        <v>125.61</v>
      </c>
      <c r="O11" s="14">
        <v>123.21</v>
      </c>
      <c r="P11" s="14">
        <v>115.22</v>
      </c>
      <c r="Q11" s="14">
        <v>119.94</v>
      </c>
      <c r="R11" s="14">
        <v>108.55</v>
      </c>
      <c r="S11" s="14">
        <v>135.57</v>
      </c>
      <c r="T11" s="4"/>
      <c r="U11" s="15" t="s">
        <v>11</v>
      </c>
      <c r="V11" s="12">
        <f t="shared" si="3"/>
        <v>108.1714286</v>
      </c>
      <c r="W11" s="17">
        <v>107.4</v>
      </c>
      <c r="X11" s="17">
        <v>107.1</v>
      </c>
      <c r="Y11" s="17">
        <v>107.2</v>
      </c>
      <c r="Z11" s="17">
        <v>108.8</v>
      </c>
      <c r="AA11" s="17">
        <v>100.4</v>
      </c>
      <c r="AB11" s="17">
        <v>111.3</v>
      </c>
      <c r="AC11" s="17">
        <v>115.0</v>
      </c>
      <c r="AD11" s="4"/>
    </row>
    <row r="12">
      <c r="A12" s="11" t="s">
        <v>12</v>
      </c>
      <c r="B12" s="12">
        <f t="shared" si="1"/>
        <v>462.56536</v>
      </c>
      <c r="C12" s="12">
        <v>569.7056059092095</v>
      </c>
      <c r="D12" s="12">
        <v>500.1872649999327</v>
      </c>
      <c r="E12" s="12">
        <v>497.35152516484555</v>
      </c>
      <c r="F12" s="12">
        <v>455.69051207008357</v>
      </c>
      <c r="G12" s="12">
        <v>365.2335337474619</v>
      </c>
      <c r="H12" s="12">
        <v>412.89891089848373</v>
      </c>
      <c r="I12" s="12">
        <v>436.89016717773677</v>
      </c>
      <c r="J12" s="4"/>
      <c r="K12" s="13" t="s">
        <v>12</v>
      </c>
      <c r="L12" s="12">
        <f t="shared" si="2"/>
        <v>1377.854286</v>
      </c>
      <c r="M12" s="14">
        <v>1582.56</v>
      </c>
      <c r="N12" s="14">
        <v>1437.19</v>
      </c>
      <c r="O12" s="14">
        <v>1457.55</v>
      </c>
      <c r="P12" s="14">
        <v>1456.26</v>
      </c>
      <c r="Q12" s="14">
        <v>1239.44</v>
      </c>
      <c r="R12" s="14">
        <v>1175.71</v>
      </c>
      <c r="S12" s="14">
        <v>1296.27</v>
      </c>
      <c r="T12" s="4"/>
      <c r="U12" s="15" t="s">
        <v>12</v>
      </c>
      <c r="V12" s="12">
        <f t="shared" si="3"/>
        <v>3026.3</v>
      </c>
      <c r="W12" s="16">
        <v>3387.6</v>
      </c>
      <c r="X12" s="16">
        <v>3125.6</v>
      </c>
      <c r="Y12" s="16">
        <v>3195.6</v>
      </c>
      <c r="Z12" s="16">
        <v>3190.1</v>
      </c>
      <c r="AA12" s="16">
        <v>2708.8</v>
      </c>
      <c r="AB12" s="16">
        <v>2736.3</v>
      </c>
      <c r="AC12" s="16">
        <v>2840.1</v>
      </c>
      <c r="AD12" s="4"/>
    </row>
    <row r="13">
      <c r="A13" s="11" t="s">
        <v>13</v>
      </c>
      <c r="B13" s="12">
        <f t="shared" si="1"/>
        <v>393.4004142</v>
      </c>
      <c r="C13" s="12">
        <v>475.3249461477084</v>
      </c>
      <c r="D13" s="12">
        <v>470.2029334610472</v>
      </c>
      <c r="E13" s="12">
        <v>384.66736558436975</v>
      </c>
      <c r="F13" s="12">
        <v>368.51776149863286</v>
      </c>
      <c r="G13" s="12">
        <v>331.17643644300426</v>
      </c>
      <c r="H13" s="12">
        <v>365.93146702379914</v>
      </c>
      <c r="I13" s="12">
        <v>357.9819891174404</v>
      </c>
      <c r="J13" s="4"/>
      <c r="K13" s="13" t="s">
        <v>13</v>
      </c>
      <c r="L13" s="12">
        <f t="shared" si="2"/>
        <v>1433.615714</v>
      </c>
      <c r="M13" s="14">
        <v>1734.05</v>
      </c>
      <c r="N13" s="14">
        <v>1798.33</v>
      </c>
      <c r="O13" s="14">
        <v>1496.81</v>
      </c>
      <c r="P13" s="14">
        <v>1371.94</v>
      </c>
      <c r="Q13" s="14">
        <v>1165.43</v>
      </c>
      <c r="R13" s="14">
        <v>1240.38</v>
      </c>
      <c r="S13" s="14">
        <v>1228.37</v>
      </c>
      <c r="T13" s="4"/>
      <c r="U13" s="15" t="s">
        <v>13</v>
      </c>
      <c r="V13" s="12">
        <f t="shared" si="3"/>
        <v>4401.771429</v>
      </c>
      <c r="W13" s="16">
        <v>5087.1</v>
      </c>
      <c r="X13" s="16">
        <v>5212.1</v>
      </c>
      <c r="Y13" s="16">
        <v>4336.1</v>
      </c>
      <c r="Z13" s="16">
        <v>4099.5</v>
      </c>
      <c r="AA13" s="16">
        <v>3733.7</v>
      </c>
      <c r="AB13" s="16">
        <v>4174.9</v>
      </c>
      <c r="AC13" s="16">
        <v>4169.0</v>
      </c>
      <c r="AD13" s="4"/>
    </row>
    <row r="14">
      <c r="A14" s="11" t="s">
        <v>14</v>
      </c>
      <c r="B14" s="12">
        <f t="shared" si="1"/>
        <v>696.7378785</v>
      </c>
      <c r="C14" s="12">
        <v>620.6206342225121</v>
      </c>
      <c r="D14" s="12">
        <v>636.49112299791</v>
      </c>
      <c r="E14" s="12">
        <v>680.3881400926251</v>
      </c>
      <c r="F14" s="12">
        <v>739.9954931771962</v>
      </c>
      <c r="G14" s="12">
        <v>716.8638109650491</v>
      </c>
      <c r="H14" s="12">
        <v>720.1652798344358</v>
      </c>
      <c r="I14" s="12">
        <v>762.6406684050365</v>
      </c>
      <c r="J14" s="4"/>
      <c r="K14" s="13" t="s">
        <v>14</v>
      </c>
      <c r="L14" s="12">
        <f t="shared" si="2"/>
        <v>1455.514286</v>
      </c>
      <c r="M14" s="14">
        <v>1587.18</v>
      </c>
      <c r="N14" s="14">
        <v>1614.43</v>
      </c>
      <c r="O14" s="14">
        <v>1555.32</v>
      </c>
      <c r="P14" s="14">
        <v>1480.5</v>
      </c>
      <c r="Q14" s="14">
        <v>1294.36</v>
      </c>
      <c r="R14" s="14">
        <v>1259.42</v>
      </c>
      <c r="S14" s="14">
        <v>1397.39</v>
      </c>
      <c r="T14" s="4"/>
      <c r="U14" s="15" t="s">
        <v>14</v>
      </c>
      <c r="V14" s="12">
        <f t="shared" si="3"/>
        <v>1852.742857</v>
      </c>
      <c r="W14" s="16">
        <v>1521.5</v>
      </c>
      <c r="X14" s="16">
        <v>1575.9</v>
      </c>
      <c r="Y14" s="16">
        <v>1712.1</v>
      </c>
      <c r="Z14" s="16">
        <v>1910.7</v>
      </c>
      <c r="AA14" s="16">
        <v>1925.5</v>
      </c>
      <c r="AB14" s="16">
        <v>2040.4</v>
      </c>
      <c r="AC14" s="16">
        <v>2283.1</v>
      </c>
      <c r="AD14" s="4"/>
    </row>
    <row r="15">
      <c r="A15" s="11" t="s">
        <v>15</v>
      </c>
      <c r="B15" s="12">
        <f t="shared" si="1"/>
        <v>47.94649242</v>
      </c>
      <c r="C15" s="12">
        <v>47.525269563485864</v>
      </c>
      <c r="D15" s="12">
        <v>48.749322257747245</v>
      </c>
      <c r="E15" s="12">
        <v>54.47529271779875</v>
      </c>
      <c r="F15" s="12">
        <v>56.1560486396558</v>
      </c>
      <c r="G15" s="12">
        <v>44.87868037552285</v>
      </c>
      <c r="H15" s="12">
        <v>43.271950493757664</v>
      </c>
      <c r="I15" s="12">
        <v>40.56888289894725</v>
      </c>
      <c r="J15" s="4"/>
      <c r="K15" s="13" t="s">
        <v>15</v>
      </c>
      <c r="L15" s="12">
        <f t="shared" si="2"/>
        <v>495.8514286</v>
      </c>
      <c r="M15" s="14">
        <v>520.37</v>
      </c>
      <c r="N15" s="14">
        <v>522.33</v>
      </c>
      <c r="O15" s="14">
        <v>504.08</v>
      </c>
      <c r="P15" s="14">
        <v>578.89</v>
      </c>
      <c r="Q15" s="14">
        <v>499.51</v>
      </c>
      <c r="R15" s="14">
        <v>428.25</v>
      </c>
      <c r="S15" s="14">
        <v>417.53</v>
      </c>
      <c r="T15" s="4"/>
      <c r="U15" s="15" t="s">
        <v>15</v>
      </c>
      <c r="V15" s="12">
        <f t="shared" si="3"/>
        <v>552.5428571</v>
      </c>
      <c r="W15" s="17">
        <v>565.1</v>
      </c>
      <c r="X15" s="17">
        <v>580.7</v>
      </c>
      <c r="Y15" s="17">
        <v>617.9</v>
      </c>
      <c r="Z15" s="17">
        <v>595.8</v>
      </c>
      <c r="AA15" s="17">
        <v>539.0</v>
      </c>
      <c r="AB15" s="17">
        <v>474.6</v>
      </c>
      <c r="AC15" s="17">
        <v>494.7</v>
      </c>
      <c r="AD15" s="4"/>
    </row>
    <row r="16">
      <c r="A16" s="11" t="s">
        <v>16</v>
      </c>
      <c r="B16" s="12">
        <f t="shared" si="1"/>
        <v>523.6944911</v>
      </c>
      <c r="C16" s="12">
        <v>491.3058047413913</v>
      </c>
      <c r="D16" s="12">
        <v>568.9135532896285</v>
      </c>
      <c r="E16" s="12">
        <v>615.6696157117638</v>
      </c>
      <c r="F16" s="12">
        <v>588.9076717331551</v>
      </c>
      <c r="G16" s="12">
        <v>460.92831040674236</v>
      </c>
      <c r="H16" s="12">
        <v>479.72952770577535</v>
      </c>
      <c r="I16" s="12">
        <v>460.4069544579345</v>
      </c>
      <c r="J16" s="4"/>
      <c r="K16" s="13" t="s">
        <v>16</v>
      </c>
      <c r="L16" s="12">
        <f t="shared" si="2"/>
        <v>507.4028571</v>
      </c>
      <c r="M16" s="14">
        <v>578.33</v>
      </c>
      <c r="N16" s="14">
        <v>585.99</v>
      </c>
      <c r="O16" s="14">
        <v>607.04</v>
      </c>
      <c r="P16" s="14">
        <v>572.73</v>
      </c>
      <c r="Q16" s="14">
        <v>359.57</v>
      </c>
      <c r="R16" s="14">
        <v>336.13</v>
      </c>
      <c r="S16" s="14">
        <v>512.03</v>
      </c>
      <c r="T16" s="4"/>
      <c r="U16" s="15" t="s">
        <v>16</v>
      </c>
      <c r="V16" s="12">
        <f t="shared" si="3"/>
        <v>650.7571429</v>
      </c>
      <c r="W16" s="17">
        <v>684.8</v>
      </c>
      <c r="X16" s="17">
        <v>760.1</v>
      </c>
      <c r="Y16" s="17">
        <v>811.2</v>
      </c>
      <c r="Z16" s="17">
        <v>742.3</v>
      </c>
      <c r="AA16" s="17">
        <v>501.9</v>
      </c>
      <c r="AB16" s="17">
        <v>469.1</v>
      </c>
      <c r="AC16" s="17">
        <v>585.9</v>
      </c>
      <c r="AD16" s="4"/>
    </row>
    <row r="17">
      <c r="A17" s="11" t="s">
        <v>17</v>
      </c>
      <c r="B17" s="12">
        <f t="shared" si="1"/>
        <v>2190.768713</v>
      </c>
      <c r="C17" s="12">
        <v>1716.8343758358706</v>
      </c>
      <c r="D17" s="12">
        <v>1937.8324229818863</v>
      </c>
      <c r="E17" s="12">
        <v>2230.0959939529857</v>
      </c>
      <c r="F17" s="12">
        <v>2612.233259158377</v>
      </c>
      <c r="G17" s="12">
        <v>2748.810833618374</v>
      </c>
      <c r="H17" s="12">
        <v>1962.631076229098</v>
      </c>
      <c r="I17" s="12">
        <v>2126.9430296798887</v>
      </c>
      <c r="J17" s="4"/>
      <c r="K17" s="13" t="s">
        <v>17</v>
      </c>
      <c r="L17" s="12">
        <f t="shared" si="2"/>
        <v>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4"/>
      <c r="U17" s="15" t="s">
        <v>17</v>
      </c>
      <c r="V17" s="12">
        <f t="shared" si="3"/>
        <v>1114.4</v>
      </c>
      <c r="W17" s="17">
        <v>882.3</v>
      </c>
      <c r="X17" s="16">
        <v>1017.1</v>
      </c>
      <c r="Y17" s="16">
        <v>1113.5</v>
      </c>
      <c r="Z17" s="16">
        <v>1284.8</v>
      </c>
      <c r="AA17" s="16">
        <v>1243.6</v>
      </c>
      <c r="AB17" s="16">
        <v>1166.1</v>
      </c>
      <c r="AC17" s="16">
        <v>1093.4</v>
      </c>
      <c r="AD17" s="4"/>
    </row>
    <row r="18">
      <c r="A18" s="11" t="s">
        <v>18</v>
      </c>
      <c r="B18" s="12">
        <f t="shared" si="1"/>
        <v>72.0843907</v>
      </c>
      <c r="C18" s="12">
        <v>88.34202913373949</v>
      </c>
      <c r="D18" s="12">
        <v>84.97538840563004</v>
      </c>
      <c r="E18" s="12">
        <v>76.70454620363755</v>
      </c>
      <c r="F18" s="12">
        <v>71.36123267244334</v>
      </c>
      <c r="G18" s="12">
        <v>62.99145686518851</v>
      </c>
      <c r="H18" s="12">
        <v>56.39768548322499</v>
      </c>
      <c r="I18" s="12">
        <v>63.818396136900745</v>
      </c>
      <c r="J18" s="4"/>
      <c r="K18" s="13" t="s">
        <v>18</v>
      </c>
      <c r="L18" s="12">
        <f t="shared" si="2"/>
        <v>417.5185714</v>
      </c>
      <c r="M18" s="14">
        <v>461.54</v>
      </c>
      <c r="N18" s="14">
        <v>580.53</v>
      </c>
      <c r="O18" s="14">
        <v>473.08</v>
      </c>
      <c r="P18" s="14">
        <v>378.22</v>
      </c>
      <c r="Q18" s="14">
        <v>344.08</v>
      </c>
      <c r="R18" s="14">
        <v>311.1</v>
      </c>
      <c r="S18" s="14">
        <v>374.08</v>
      </c>
      <c r="T18" s="4"/>
      <c r="U18" s="15" t="s">
        <v>18</v>
      </c>
      <c r="V18" s="12">
        <f t="shared" si="3"/>
        <v>515.9571429</v>
      </c>
      <c r="W18" s="17">
        <v>597.4</v>
      </c>
      <c r="X18" s="17">
        <v>579.7</v>
      </c>
      <c r="Y18" s="17">
        <v>526.5</v>
      </c>
      <c r="Z18" s="17">
        <v>509.8</v>
      </c>
      <c r="AA18" s="17">
        <v>470.8</v>
      </c>
      <c r="AB18" s="17">
        <v>428.3</v>
      </c>
      <c r="AC18" s="17">
        <v>499.2</v>
      </c>
      <c r="AD18" s="4"/>
    </row>
    <row r="19">
      <c r="A19" s="11" t="s">
        <v>19</v>
      </c>
      <c r="B19" s="12">
        <f t="shared" si="1"/>
        <v>225.9265109</v>
      </c>
      <c r="C19" s="12">
        <v>231.55750678991382</v>
      </c>
      <c r="D19" s="12">
        <v>237.02084203403115</v>
      </c>
      <c r="E19" s="12">
        <v>242.69715145409572</v>
      </c>
      <c r="F19" s="12">
        <v>227.58156014327085</v>
      </c>
      <c r="G19" s="12">
        <v>199.52716058260415</v>
      </c>
      <c r="H19" s="12">
        <v>223.34398779460088</v>
      </c>
      <c r="I19" s="12">
        <v>219.7573672288681</v>
      </c>
      <c r="J19" s="4"/>
      <c r="K19" s="13" t="s">
        <v>19</v>
      </c>
      <c r="L19" s="12">
        <f t="shared" si="2"/>
        <v>0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0.0</v>
      </c>
      <c r="S19" s="14">
        <v>0.0</v>
      </c>
      <c r="T19" s="4"/>
      <c r="U19" s="15" t="s">
        <v>19</v>
      </c>
      <c r="V19" s="12">
        <f t="shared" si="3"/>
        <v>500.5714286</v>
      </c>
      <c r="W19" s="17">
        <v>531.7</v>
      </c>
      <c r="X19" s="17">
        <v>524.8</v>
      </c>
      <c r="Y19" s="17">
        <v>552.4</v>
      </c>
      <c r="Z19" s="17">
        <v>527.2</v>
      </c>
      <c r="AA19" s="17">
        <v>454.6</v>
      </c>
      <c r="AB19" s="17">
        <v>468.6</v>
      </c>
      <c r="AC19" s="17">
        <v>444.7</v>
      </c>
      <c r="AD19" s="4"/>
    </row>
    <row r="20">
      <c r="A20" s="11" t="s">
        <v>20</v>
      </c>
      <c r="B20" s="12">
        <f t="shared" si="1"/>
        <v>848.1890209</v>
      </c>
      <c r="C20" s="12">
        <v>952.7595553378258</v>
      </c>
      <c r="D20" s="12">
        <v>918.2960641592811</v>
      </c>
      <c r="E20" s="12">
        <v>886.6878356181525</v>
      </c>
      <c r="F20" s="12">
        <v>916.110732690964</v>
      </c>
      <c r="G20" s="12">
        <v>827.170040282898</v>
      </c>
      <c r="H20" s="12">
        <v>733.390873745437</v>
      </c>
      <c r="I20" s="12">
        <v>702.9080444940776</v>
      </c>
      <c r="J20" s="4"/>
      <c r="K20" s="13" t="s">
        <v>20</v>
      </c>
      <c r="L20" s="12">
        <f t="shared" si="2"/>
        <v>2367.977143</v>
      </c>
      <c r="M20" s="14">
        <v>2354.16</v>
      </c>
      <c r="N20" s="14">
        <v>2260.83</v>
      </c>
      <c r="O20" s="14">
        <v>2389.45</v>
      </c>
      <c r="P20" s="14">
        <v>2655.83</v>
      </c>
      <c r="Q20" s="14">
        <v>2518.59</v>
      </c>
      <c r="R20" s="14">
        <v>2217.46</v>
      </c>
      <c r="S20" s="14">
        <v>2179.52</v>
      </c>
      <c r="T20" s="4"/>
      <c r="U20" s="15" t="s">
        <v>20</v>
      </c>
      <c r="V20" s="12">
        <f t="shared" si="3"/>
        <v>3990.542857</v>
      </c>
      <c r="W20" s="16">
        <v>3501.9</v>
      </c>
      <c r="X20" s="16">
        <v>3492.9</v>
      </c>
      <c r="Y20" s="16">
        <v>4207.9</v>
      </c>
      <c r="Z20" s="16">
        <v>4601.1</v>
      </c>
      <c r="AA20" s="16">
        <v>4326.3</v>
      </c>
      <c r="AB20" s="16">
        <v>3945.0</v>
      </c>
      <c r="AC20" s="16">
        <v>3858.7</v>
      </c>
      <c r="AD20" s="4"/>
    </row>
    <row r="21">
      <c r="A21" s="11" t="s">
        <v>21</v>
      </c>
      <c r="B21" s="12">
        <f t="shared" si="1"/>
        <v>2122.614496</v>
      </c>
      <c r="C21" s="12">
        <v>2414.6088973790384</v>
      </c>
      <c r="D21" s="12">
        <v>2310.8138555723895</v>
      </c>
      <c r="E21" s="12">
        <v>2149.5016127140375</v>
      </c>
      <c r="F21" s="12">
        <v>2035.1459270276644</v>
      </c>
      <c r="G21" s="12">
        <v>1976.7939145214712</v>
      </c>
      <c r="H21" s="12">
        <v>1981.3397085020194</v>
      </c>
      <c r="I21" s="12">
        <v>1990.0975563100362</v>
      </c>
      <c r="J21" s="4"/>
      <c r="K21" s="13" t="s">
        <v>21</v>
      </c>
      <c r="L21" s="12">
        <f t="shared" si="2"/>
        <v>2490.55</v>
      </c>
      <c r="M21" s="14">
        <v>2719.48</v>
      </c>
      <c r="N21" s="14">
        <v>2478.11</v>
      </c>
      <c r="O21" s="14">
        <v>2602.77</v>
      </c>
      <c r="P21" s="14">
        <v>2752.39</v>
      </c>
      <c r="Q21" s="14">
        <v>2275.74</v>
      </c>
      <c r="R21" s="14">
        <v>2269.84</v>
      </c>
      <c r="S21" s="14">
        <v>2335.52</v>
      </c>
      <c r="T21" s="4"/>
      <c r="U21" s="15" t="s">
        <v>21</v>
      </c>
      <c r="V21" s="12">
        <f t="shared" si="3"/>
        <v>9150.285714</v>
      </c>
      <c r="W21" s="16">
        <v>8169.9</v>
      </c>
      <c r="X21" s="16">
        <v>8441.0</v>
      </c>
      <c r="Y21" s="16">
        <v>8647.6</v>
      </c>
      <c r="Z21" s="16">
        <v>9068.0</v>
      </c>
      <c r="AA21" s="16">
        <v>9538.1</v>
      </c>
      <c r="AB21" s="16">
        <v>9941.3</v>
      </c>
      <c r="AC21" s="16">
        <v>10246.1</v>
      </c>
      <c r="AD21" s="4"/>
    </row>
    <row r="22">
      <c r="A22" s="4"/>
      <c r="B22" s="12"/>
      <c r="C22" s="4"/>
      <c r="D22" s="4"/>
      <c r="E22" s="4"/>
      <c r="F22" s="4"/>
      <c r="G22" s="4"/>
      <c r="H22" s="4"/>
      <c r="I22" s="4"/>
      <c r="J22" s="13" t="s">
        <v>22</v>
      </c>
      <c r="K22" s="4"/>
      <c r="L22" s="4"/>
      <c r="M22" s="4"/>
      <c r="N22" s="4"/>
      <c r="O22" s="4"/>
      <c r="P22" s="4"/>
      <c r="Q22" s="4"/>
      <c r="R22" s="4"/>
      <c r="S22" s="4"/>
      <c r="T22" s="13" t="s">
        <v>22</v>
      </c>
      <c r="U22" s="4"/>
      <c r="V22" s="4"/>
      <c r="W22" s="4"/>
      <c r="X22" s="4"/>
      <c r="Y22" s="4"/>
      <c r="Z22" s="4"/>
      <c r="AA22" s="4"/>
      <c r="AB22" s="4"/>
      <c r="AC22" s="4"/>
      <c r="AD22" s="13" t="s">
        <v>22</v>
      </c>
    </row>
    <row r="23">
      <c r="A23" s="18" t="s">
        <v>23</v>
      </c>
      <c r="K23" s="18" t="s">
        <v>24</v>
      </c>
      <c r="U23" s="18" t="s">
        <v>25</v>
      </c>
    </row>
  </sheetData>
  <mergeCells count="3">
    <mergeCell ref="A23:I23"/>
    <mergeCell ref="K23:S23"/>
    <mergeCell ref="U23:AD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9" width="5.86"/>
    <col customWidth="1" min="10" max="10" width="13.29"/>
    <col customWidth="1" min="11" max="11" width="14.57"/>
    <col customWidth="1" min="12" max="18" width="7.71"/>
    <col customWidth="1" min="19" max="19" width="10.14"/>
  </cols>
  <sheetData>
    <row r="1">
      <c r="A1" s="19" t="s">
        <v>0</v>
      </c>
      <c r="B1" s="20" t="s">
        <v>1</v>
      </c>
      <c r="C1" s="21">
        <v>2011.0</v>
      </c>
      <c r="D1" s="21">
        <v>2012.0</v>
      </c>
      <c r="E1" s="21">
        <v>2013.0</v>
      </c>
      <c r="F1" s="21">
        <v>2014.0</v>
      </c>
      <c r="G1" s="22">
        <v>2015.0</v>
      </c>
      <c r="H1" s="21">
        <v>2016.0</v>
      </c>
      <c r="I1" s="21">
        <v>2017.0</v>
      </c>
      <c r="J1" s="23"/>
      <c r="K1" s="19" t="s">
        <v>0</v>
      </c>
      <c r="L1" s="24" t="s">
        <v>1</v>
      </c>
      <c r="M1" s="21">
        <v>2011.0</v>
      </c>
      <c r="N1" s="21">
        <v>2012.0</v>
      </c>
      <c r="O1" s="21">
        <v>2013.0</v>
      </c>
      <c r="P1" s="25">
        <v>2014.0</v>
      </c>
      <c r="Q1" s="21">
        <v>2015.0</v>
      </c>
      <c r="R1" s="21">
        <v>2016.0</v>
      </c>
      <c r="S1" s="21">
        <v>2017.0</v>
      </c>
      <c r="T1" s="26"/>
    </row>
    <row r="2">
      <c r="A2" s="27" t="s">
        <v>2</v>
      </c>
      <c r="B2" s="28">
        <v>4.79</v>
      </c>
      <c r="C2" s="17">
        <v>4.05</v>
      </c>
      <c r="D2" s="17">
        <v>4.56</v>
      </c>
      <c r="E2" s="17">
        <v>5.14</v>
      </c>
      <c r="F2" s="17">
        <v>4.98</v>
      </c>
      <c r="G2" s="17">
        <v>5.48</v>
      </c>
      <c r="H2" s="17">
        <v>4.51</v>
      </c>
      <c r="I2" s="17">
        <v>5.46</v>
      </c>
      <c r="J2" s="26"/>
      <c r="K2" s="27" t="s">
        <v>2</v>
      </c>
      <c r="L2" s="17">
        <v>564.21</v>
      </c>
      <c r="M2" s="17">
        <v>530.16</v>
      </c>
      <c r="N2" s="17">
        <v>545.98</v>
      </c>
      <c r="O2" s="17">
        <v>552.03</v>
      </c>
      <c r="P2" s="17">
        <v>526.32</v>
      </c>
      <c r="Q2" s="17">
        <v>594.75</v>
      </c>
      <c r="R2" s="17">
        <v>557.53</v>
      </c>
      <c r="S2" s="17">
        <v>642.7</v>
      </c>
      <c r="T2" s="26"/>
    </row>
    <row r="3">
      <c r="A3" s="27" t="s">
        <v>3</v>
      </c>
      <c r="B3" s="28">
        <v>25.64</v>
      </c>
      <c r="C3" s="17">
        <v>26.6</v>
      </c>
      <c r="D3" s="17">
        <v>26.22</v>
      </c>
      <c r="E3" s="17">
        <v>24.83</v>
      </c>
      <c r="F3" s="17">
        <v>25.78</v>
      </c>
      <c r="G3" s="17">
        <v>24.05</v>
      </c>
      <c r="H3" s="17">
        <v>26.38</v>
      </c>
      <c r="I3" s="17">
        <v>27.69</v>
      </c>
      <c r="J3" s="26"/>
      <c r="K3" s="27" t="s">
        <v>3</v>
      </c>
      <c r="L3" s="17">
        <v>1411.02</v>
      </c>
      <c r="M3" s="17">
        <v>1396.65</v>
      </c>
      <c r="N3" s="17">
        <v>1546.15</v>
      </c>
      <c r="O3" s="17">
        <v>1576.18</v>
      </c>
      <c r="P3" s="17">
        <v>1467.48</v>
      </c>
      <c r="Q3" s="17">
        <v>1351.69</v>
      </c>
      <c r="R3" s="17">
        <v>1208.85</v>
      </c>
      <c r="S3" s="17">
        <v>1330.14</v>
      </c>
      <c r="T3" s="26"/>
    </row>
    <row r="4">
      <c r="A4" s="27" t="s">
        <v>4</v>
      </c>
      <c r="B4" s="28">
        <v>30.88</v>
      </c>
      <c r="C4" s="17">
        <v>36.94</v>
      </c>
      <c r="D4" s="17">
        <v>33.99</v>
      </c>
      <c r="E4" s="17">
        <v>32.87</v>
      </c>
      <c r="F4" s="17">
        <v>32.66</v>
      </c>
      <c r="G4" s="17">
        <v>24.62</v>
      </c>
      <c r="H4" s="17">
        <v>24.22</v>
      </c>
      <c r="I4" s="17">
        <v>29.28</v>
      </c>
      <c r="J4" s="26"/>
      <c r="K4" s="27" t="s">
        <v>4</v>
      </c>
      <c r="L4" s="17">
        <v>2238.7</v>
      </c>
      <c r="M4" s="17">
        <v>2616.2</v>
      </c>
      <c r="N4" s="17">
        <v>2465.19</v>
      </c>
      <c r="O4" s="17">
        <v>2472.81</v>
      </c>
      <c r="P4" s="17">
        <v>2455.99</v>
      </c>
      <c r="Q4" s="17">
        <v>1802.21</v>
      </c>
      <c r="R4" s="17">
        <v>1795.7</v>
      </c>
      <c r="S4" s="17">
        <v>2062.83</v>
      </c>
      <c r="T4" s="26"/>
    </row>
    <row r="5">
      <c r="A5" s="27" t="s">
        <v>5</v>
      </c>
      <c r="B5" s="28">
        <v>18.99</v>
      </c>
      <c r="C5" s="17">
        <v>21.39</v>
      </c>
      <c r="D5" s="17">
        <v>20.45</v>
      </c>
      <c r="E5" s="17">
        <v>18.52</v>
      </c>
      <c r="F5" s="17">
        <v>17.85</v>
      </c>
      <c r="G5" s="17">
        <v>17.94</v>
      </c>
      <c r="H5" s="17">
        <v>17.78</v>
      </c>
      <c r="I5" s="17">
        <v>22.27</v>
      </c>
      <c r="J5" s="26"/>
      <c r="K5" s="27" t="s">
        <v>5</v>
      </c>
      <c r="L5" s="17">
        <v>1714.62</v>
      </c>
      <c r="M5" s="17">
        <v>1788.65</v>
      </c>
      <c r="N5" s="17">
        <v>1828.69</v>
      </c>
      <c r="O5" s="17">
        <v>1847.21</v>
      </c>
      <c r="P5" s="17">
        <v>1803.53</v>
      </c>
      <c r="Q5" s="17">
        <v>1556.13</v>
      </c>
      <c r="R5" s="17">
        <v>1528.24</v>
      </c>
      <c r="S5" s="17">
        <v>1649.88</v>
      </c>
      <c r="T5" s="26"/>
    </row>
    <row r="6">
      <c r="A6" s="27" t="s">
        <v>6</v>
      </c>
      <c r="B6" s="28">
        <v>184.48</v>
      </c>
      <c r="C6" s="17">
        <v>137.97</v>
      </c>
      <c r="D6" s="17">
        <v>157.39</v>
      </c>
      <c r="E6" s="17">
        <v>179.88</v>
      </c>
      <c r="F6" s="17">
        <v>200.77</v>
      </c>
      <c r="G6" s="17">
        <v>214.47</v>
      </c>
      <c r="H6" s="17">
        <v>216.4</v>
      </c>
      <c r="I6" s="17">
        <v>228.47</v>
      </c>
      <c r="J6" s="26"/>
      <c r="K6" s="27" t="s">
        <v>6</v>
      </c>
      <c r="L6" s="17">
        <v>10105.01</v>
      </c>
      <c r="M6" s="17">
        <v>7551.5</v>
      </c>
      <c r="N6" s="17">
        <v>8532.23</v>
      </c>
      <c r="O6" s="17">
        <v>9570.41</v>
      </c>
      <c r="P6" s="17">
        <v>10475.68</v>
      </c>
      <c r="Q6" s="17">
        <v>11061.55</v>
      </c>
      <c r="R6" s="17">
        <v>11233.28</v>
      </c>
      <c r="S6" s="17">
        <v>12310.41</v>
      </c>
      <c r="T6" s="26"/>
    </row>
    <row r="7">
      <c r="A7" s="27" t="s">
        <v>7</v>
      </c>
      <c r="B7" s="28">
        <v>202.01</v>
      </c>
      <c r="C7" s="17">
        <v>224.44</v>
      </c>
      <c r="D7" s="17">
        <v>207.47</v>
      </c>
      <c r="E7" s="17">
        <v>209.48</v>
      </c>
      <c r="F7" s="17">
        <v>207.99</v>
      </c>
      <c r="G7" s="17">
        <v>177.58</v>
      </c>
      <c r="H7" s="17">
        <v>185.1</v>
      </c>
      <c r="I7" s="17">
        <v>196.53</v>
      </c>
      <c r="J7" s="26"/>
      <c r="K7" s="27" t="s">
        <v>7</v>
      </c>
      <c r="L7" s="17">
        <v>14781.41</v>
      </c>
      <c r="M7" s="17">
        <v>15741.84</v>
      </c>
      <c r="N7" s="17">
        <v>14636.16</v>
      </c>
      <c r="O7" s="17">
        <v>15293.56</v>
      </c>
      <c r="P7" s="17">
        <v>15633.06</v>
      </c>
      <c r="Q7" s="17">
        <v>13546.91</v>
      </c>
      <c r="R7" s="17">
        <v>13882.6</v>
      </c>
      <c r="S7" s="17">
        <v>14735.71</v>
      </c>
      <c r="T7" s="26"/>
    </row>
    <row r="8">
      <c r="A8" s="27" t="s">
        <v>8</v>
      </c>
      <c r="B8" s="28">
        <v>50.42</v>
      </c>
      <c r="C8" s="17">
        <v>54.12</v>
      </c>
      <c r="D8" s="17">
        <v>50.22</v>
      </c>
      <c r="E8" s="17">
        <v>52.0</v>
      </c>
      <c r="F8" s="17">
        <v>53.13</v>
      </c>
      <c r="G8" s="17">
        <v>45.65</v>
      </c>
      <c r="H8" s="17">
        <v>47.37</v>
      </c>
      <c r="I8" s="17">
        <v>49.2</v>
      </c>
      <c r="J8" s="26"/>
      <c r="K8" s="27" t="s">
        <v>8</v>
      </c>
      <c r="L8" s="17">
        <v>2673.31</v>
      </c>
      <c r="M8" s="17">
        <v>2861.41</v>
      </c>
      <c r="N8" s="17">
        <v>2683.83</v>
      </c>
      <c r="O8" s="17">
        <v>2811.08</v>
      </c>
      <c r="P8" s="17">
        <v>2852.17</v>
      </c>
      <c r="Q8" s="17">
        <v>2438.21</v>
      </c>
      <c r="R8" s="17">
        <v>2471.29</v>
      </c>
      <c r="S8" s="17">
        <v>2595.15</v>
      </c>
      <c r="T8" s="26"/>
    </row>
    <row r="9">
      <c r="A9" s="27" t="s">
        <v>9</v>
      </c>
      <c r="B9" s="28">
        <v>42.85</v>
      </c>
      <c r="C9" s="17">
        <v>46.77</v>
      </c>
      <c r="D9" s="17">
        <v>44.47</v>
      </c>
      <c r="E9" s="17">
        <v>44.87</v>
      </c>
      <c r="F9" s="17">
        <v>44.22</v>
      </c>
      <c r="G9" s="17">
        <v>37.02</v>
      </c>
      <c r="H9" s="17">
        <v>39.72</v>
      </c>
      <c r="I9" s="17">
        <v>42.37</v>
      </c>
      <c r="J9" s="26"/>
      <c r="K9" s="27" t="s">
        <v>9</v>
      </c>
      <c r="L9" s="17">
        <v>3625.94</v>
      </c>
      <c r="M9" s="17">
        <v>3744.41</v>
      </c>
      <c r="N9" s="17">
        <v>3527.34</v>
      </c>
      <c r="O9" s="17">
        <v>3732.74</v>
      </c>
      <c r="P9" s="17">
        <v>3883.92</v>
      </c>
      <c r="Q9" s="17">
        <v>3360.55</v>
      </c>
      <c r="R9" s="17">
        <v>3466.79</v>
      </c>
      <c r="S9" s="17">
        <v>3665.8</v>
      </c>
      <c r="T9" s="26"/>
    </row>
    <row r="10">
      <c r="A10" s="27" t="s">
        <v>10</v>
      </c>
      <c r="B10" s="28">
        <v>50.52</v>
      </c>
      <c r="C10" s="17">
        <v>49.63</v>
      </c>
      <c r="D10" s="17">
        <v>47.22</v>
      </c>
      <c r="E10" s="17">
        <v>47.4</v>
      </c>
      <c r="F10" s="17">
        <v>50.91</v>
      </c>
      <c r="G10" s="17">
        <v>51.3</v>
      </c>
      <c r="H10" s="17">
        <v>56.64</v>
      </c>
      <c r="I10" s="17">
        <v>64.56</v>
      </c>
      <c r="J10" s="26"/>
      <c r="K10" s="27" t="s">
        <v>10</v>
      </c>
      <c r="L10" s="17">
        <v>2085.38</v>
      </c>
      <c r="M10" s="17">
        <v>1823.05</v>
      </c>
      <c r="N10" s="17">
        <v>1827.64</v>
      </c>
      <c r="O10" s="17">
        <v>1856.72</v>
      </c>
      <c r="P10" s="17">
        <v>2039.13</v>
      </c>
      <c r="Q10" s="17">
        <v>2103.59</v>
      </c>
      <c r="R10" s="17">
        <v>2294.8</v>
      </c>
      <c r="S10" s="17">
        <v>2652.75</v>
      </c>
      <c r="T10" s="26"/>
    </row>
    <row r="11">
      <c r="A11" s="27" t="s">
        <v>11</v>
      </c>
      <c r="B11" s="28">
        <v>7.11</v>
      </c>
      <c r="C11" s="17">
        <v>5.84</v>
      </c>
      <c r="D11" s="17">
        <v>6.53</v>
      </c>
      <c r="E11" s="17">
        <v>8.38</v>
      </c>
      <c r="F11" s="17">
        <v>6.93</v>
      </c>
      <c r="G11" s="17">
        <v>7.6</v>
      </c>
      <c r="H11" s="17">
        <v>7.4</v>
      </c>
      <c r="I11" s="17">
        <v>8.8</v>
      </c>
      <c r="J11" s="26"/>
      <c r="K11" s="27" t="s">
        <v>11</v>
      </c>
      <c r="L11" s="17">
        <v>917.5</v>
      </c>
      <c r="M11" s="17">
        <v>892.97</v>
      </c>
      <c r="N11" s="17">
        <v>917.87</v>
      </c>
      <c r="O11" s="17">
        <v>912.52</v>
      </c>
      <c r="P11" s="17">
        <v>890.81</v>
      </c>
      <c r="Q11" s="17">
        <v>860.85</v>
      </c>
      <c r="R11" s="17">
        <v>931.88</v>
      </c>
      <c r="S11" s="17">
        <v>1015.62</v>
      </c>
      <c r="T11" s="26"/>
    </row>
    <row r="12">
      <c r="A12" s="27" t="s">
        <v>12</v>
      </c>
      <c r="B12" s="28">
        <v>28.08</v>
      </c>
      <c r="C12" s="17">
        <v>33.83</v>
      </c>
      <c r="D12" s="17">
        <v>29.78</v>
      </c>
      <c r="E12" s="17">
        <v>29.96</v>
      </c>
      <c r="F12" s="17">
        <v>27.7</v>
      </c>
      <c r="G12" s="17">
        <v>22.18</v>
      </c>
      <c r="H12" s="17">
        <v>25.03</v>
      </c>
      <c r="I12" s="17">
        <v>26.45</v>
      </c>
      <c r="J12" s="26"/>
      <c r="K12" s="27" t="s">
        <v>12</v>
      </c>
      <c r="L12" s="17">
        <v>2050.43</v>
      </c>
      <c r="M12" s="17">
        <v>2291.99</v>
      </c>
      <c r="N12" s="17">
        <v>2087.08</v>
      </c>
      <c r="O12" s="17">
        <v>2141.32</v>
      </c>
      <c r="P12" s="17">
        <v>2159.13</v>
      </c>
      <c r="Q12" s="17">
        <v>1835.9</v>
      </c>
      <c r="R12" s="17">
        <v>1875.8</v>
      </c>
      <c r="S12" s="17">
        <v>1961.8</v>
      </c>
      <c r="T12" s="26"/>
    </row>
    <row r="13">
      <c r="A13" s="27" t="s">
        <v>13</v>
      </c>
      <c r="B13" s="28">
        <v>50.88</v>
      </c>
      <c r="C13" s="17">
        <v>60.76</v>
      </c>
      <c r="D13" s="17">
        <v>60.01</v>
      </c>
      <c r="E13" s="17">
        <v>49.02</v>
      </c>
      <c r="F13" s="17">
        <v>46.9</v>
      </c>
      <c r="G13" s="17">
        <v>42.11</v>
      </c>
      <c r="H13" s="17">
        <v>46.47</v>
      </c>
      <c r="I13" s="17">
        <v>45.39</v>
      </c>
      <c r="J13" s="26"/>
      <c r="K13" s="27" t="s">
        <v>13</v>
      </c>
      <c r="L13" s="17">
        <v>5220.81</v>
      </c>
      <c r="M13" s="17">
        <v>6157.46</v>
      </c>
      <c r="N13" s="17">
        <v>6203.21</v>
      </c>
      <c r="O13" s="17">
        <v>5155.72</v>
      </c>
      <c r="P13" s="17">
        <v>4850.41</v>
      </c>
      <c r="Q13" s="17">
        <v>4389.48</v>
      </c>
      <c r="R13" s="17">
        <v>4922.54</v>
      </c>
      <c r="S13" s="17">
        <v>4866.86</v>
      </c>
      <c r="T13" s="26"/>
    </row>
    <row r="14">
      <c r="A14" s="27" t="s">
        <v>14</v>
      </c>
      <c r="B14" s="28">
        <v>34.71</v>
      </c>
      <c r="C14" s="17">
        <v>30.99</v>
      </c>
      <c r="D14" s="17">
        <v>31.95</v>
      </c>
      <c r="E14" s="17">
        <v>34.31</v>
      </c>
      <c r="F14" s="17">
        <v>37.55</v>
      </c>
      <c r="G14" s="17">
        <v>36.57</v>
      </c>
      <c r="H14" s="17">
        <v>36.89</v>
      </c>
      <c r="I14" s="17">
        <v>39.17</v>
      </c>
      <c r="J14" s="26"/>
      <c r="K14" s="27" t="s">
        <v>14</v>
      </c>
      <c r="L14" s="17">
        <v>1425.22</v>
      </c>
      <c r="M14" s="17">
        <v>1253.22</v>
      </c>
      <c r="N14" s="17">
        <v>1278.43</v>
      </c>
      <c r="O14" s="17">
        <v>1370.8</v>
      </c>
      <c r="P14" s="17">
        <v>1484.32</v>
      </c>
      <c r="Q14" s="17">
        <v>1465.77</v>
      </c>
      <c r="R14" s="17">
        <v>1500.11</v>
      </c>
      <c r="S14" s="17">
        <v>1623.9</v>
      </c>
      <c r="T14" s="26"/>
    </row>
    <row r="15">
      <c r="A15" s="27" t="s">
        <v>15</v>
      </c>
      <c r="B15" s="28">
        <v>5.88</v>
      </c>
      <c r="C15" s="17">
        <v>5.5</v>
      </c>
      <c r="D15" s="17">
        <v>5.72</v>
      </c>
      <c r="E15" s="17">
        <v>6.47</v>
      </c>
      <c r="F15" s="17">
        <v>6.76</v>
      </c>
      <c r="G15" s="17">
        <v>5.47</v>
      </c>
      <c r="H15" s="17">
        <v>5.34</v>
      </c>
      <c r="I15" s="17">
        <v>5.06</v>
      </c>
      <c r="J15" s="26"/>
      <c r="K15" s="27" t="s">
        <v>15</v>
      </c>
      <c r="L15" s="17">
        <v>1196.68</v>
      </c>
      <c r="M15" s="17">
        <v>1180.49</v>
      </c>
      <c r="N15" s="17">
        <v>1201.09</v>
      </c>
      <c r="O15" s="17">
        <v>1274.44</v>
      </c>
      <c r="P15" s="17">
        <v>1314.56</v>
      </c>
      <c r="Q15" s="17">
        <v>1170.56</v>
      </c>
      <c r="R15" s="17">
        <v>1077.9</v>
      </c>
      <c r="S15" s="17">
        <v>1157.74</v>
      </c>
      <c r="T15" s="26"/>
    </row>
    <row r="16">
      <c r="A16" s="27" t="s">
        <v>16</v>
      </c>
      <c r="B16" s="28">
        <v>76.74</v>
      </c>
      <c r="C16" s="17">
        <v>70.24</v>
      </c>
      <c r="D16" s="17">
        <v>81.47</v>
      </c>
      <c r="E16" s="17">
        <v>88.35</v>
      </c>
      <c r="F16" s="17">
        <v>84.7</v>
      </c>
      <c r="G16" s="17">
        <v>66.42</v>
      </c>
      <c r="H16" s="17">
        <v>69.25</v>
      </c>
      <c r="I16" s="17">
        <v>66.53</v>
      </c>
      <c r="J16" s="26"/>
      <c r="K16" s="27" t="s">
        <v>16</v>
      </c>
      <c r="L16" s="17">
        <v>1831.49</v>
      </c>
      <c r="M16" s="17">
        <v>2045.93</v>
      </c>
      <c r="N16" s="17">
        <v>2208.3</v>
      </c>
      <c r="O16" s="17">
        <v>2292.47</v>
      </c>
      <c r="P16" s="17">
        <v>2059.24</v>
      </c>
      <c r="Q16" s="17">
        <v>1363.48</v>
      </c>
      <c r="R16" s="17">
        <v>1276.79</v>
      </c>
      <c r="S16" s="17">
        <v>1574.2</v>
      </c>
      <c r="T16" s="26"/>
    </row>
    <row r="17">
      <c r="A17" s="27" t="s">
        <v>17</v>
      </c>
      <c r="B17" s="28">
        <v>67.28</v>
      </c>
      <c r="C17" s="17">
        <v>48.53</v>
      </c>
      <c r="D17" s="17">
        <v>56.5</v>
      </c>
      <c r="E17" s="17">
        <v>67.02</v>
      </c>
      <c r="F17" s="17">
        <v>80.76</v>
      </c>
      <c r="G17" s="17">
        <v>87.19</v>
      </c>
      <c r="H17" s="17">
        <v>63.67</v>
      </c>
      <c r="I17" s="17">
        <v>70.4</v>
      </c>
      <c r="J17" s="26"/>
      <c r="K17" s="27" t="s">
        <v>17</v>
      </c>
      <c r="L17" s="17">
        <v>699.72</v>
      </c>
      <c r="M17" s="17">
        <v>671.24</v>
      </c>
      <c r="N17" s="17">
        <v>735.97</v>
      </c>
      <c r="O17" s="17">
        <v>746.65</v>
      </c>
      <c r="P17" s="17">
        <v>756.35</v>
      </c>
      <c r="Q17" s="17">
        <v>654.27</v>
      </c>
      <c r="R17" s="17">
        <v>644.94</v>
      </c>
      <c r="S17" s="17">
        <v>688.59</v>
      </c>
      <c r="T17" s="26"/>
    </row>
    <row r="18">
      <c r="A18" s="27" t="s">
        <v>18</v>
      </c>
      <c r="B18" s="28">
        <v>3.96</v>
      </c>
      <c r="C18" s="17">
        <v>4.59</v>
      </c>
      <c r="D18" s="17">
        <v>4.49</v>
      </c>
      <c r="E18" s="17">
        <v>4.12</v>
      </c>
      <c r="F18" s="17">
        <v>3.89</v>
      </c>
      <c r="G18" s="17">
        <v>3.49</v>
      </c>
      <c r="H18" s="17">
        <v>3.17</v>
      </c>
      <c r="I18" s="17">
        <v>3.64</v>
      </c>
      <c r="J18" s="26"/>
      <c r="K18" s="27" t="s">
        <v>18</v>
      </c>
      <c r="L18" s="17">
        <v>356.29</v>
      </c>
      <c r="M18" s="17">
        <v>416.42</v>
      </c>
      <c r="N18" s="17">
        <v>396.33</v>
      </c>
      <c r="O18" s="17">
        <v>366.83</v>
      </c>
      <c r="P18" s="17">
        <v>350.9</v>
      </c>
      <c r="Q18" s="17">
        <v>317.62</v>
      </c>
      <c r="R18" s="17">
        <v>296.36</v>
      </c>
      <c r="S18" s="17">
        <v>349.55</v>
      </c>
      <c r="T18" s="26"/>
    </row>
    <row r="19">
      <c r="A19" s="27" t="s">
        <v>19</v>
      </c>
      <c r="B19" s="28">
        <v>17.37</v>
      </c>
      <c r="C19" s="17">
        <v>17.01</v>
      </c>
      <c r="D19" s="17">
        <v>17.69</v>
      </c>
      <c r="E19" s="17">
        <v>18.43</v>
      </c>
      <c r="F19" s="17">
        <v>17.58</v>
      </c>
      <c r="G19" s="17">
        <v>15.67</v>
      </c>
      <c r="H19" s="17">
        <v>17.83</v>
      </c>
      <c r="I19" s="17">
        <v>17.82</v>
      </c>
      <c r="J19" s="26"/>
      <c r="K19" s="27" t="s">
        <v>19</v>
      </c>
      <c r="L19" s="17">
        <v>881.07</v>
      </c>
      <c r="M19" s="17">
        <v>832.52</v>
      </c>
      <c r="N19" s="17">
        <v>873.98</v>
      </c>
      <c r="O19" s="17">
        <v>950.58</v>
      </c>
      <c r="P19" s="17">
        <v>934.19</v>
      </c>
      <c r="Q19" s="17">
        <v>859.8</v>
      </c>
      <c r="R19" s="17">
        <v>863.72</v>
      </c>
      <c r="S19" s="17">
        <v>852.68</v>
      </c>
      <c r="T19" s="26"/>
    </row>
    <row r="20">
      <c r="A20" s="27" t="s">
        <v>20</v>
      </c>
      <c r="B20" s="28">
        <v>56.13</v>
      </c>
      <c r="C20" s="17">
        <v>60.27</v>
      </c>
      <c r="D20" s="17">
        <v>58.5</v>
      </c>
      <c r="E20" s="17">
        <v>56.86</v>
      </c>
      <c r="F20" s="17">
        <v>59.18</v>
      </c>
      <c r="G20" s="17">
        <v>53.86</v>
      </c>
      <c r="H20" s="17">
        <v>48.12</v>
      </c>
      <c r="I20" s="17">
        <v>46.43</v>
      </c>
      <c r="J20" s="26"/>
      <c r="K20" s="27" t="s">
        <v>20</v>
      </c>
      <c r="L20" s="17">
        <v>2786.16</v>
      </c>
      <c r="M20" s="17">
        <v>2659.31</v>
      </c>
      <c r="N20" s="17">
        <v>2704.89</v>
      </c>
      <c r="O20" s="17">
        <v>2786.02</v>
      </c>
      <c r="P20" s="17">
        <v>3063.8</v>
      </c>
      <c r="Q20" s="17">
        <v>2928.59</v>
      </c>
      <c r="R20" s="17">
        <v>2694.28</v>
      </c>
      <c r="S20" s="17">
        <v>2666.23</v>
      </c>
      <c r="T20" s="26"/>
    </row>
    <row r="21">
      <c r="A21" s="27" t="s">
        <v>21</v>
      </c>
      <c r="B21" s="28">
        <v>679.7</v>
      </c>
      <c r="C21" s="17">
        <v>752.29</v>
      </c>
      <c r="D21" s="17">
        <v>725.21</v>
      </c>
      <c r="E21" s="17">
        <v>679.23</v>
      </c>
      <c r="F21" s="17">
        <v>647.79</v>
      </c>
      <c r="G21" s="17">
        <v>633.83</v>
      </c>
      <c r="H21" s="17">
        <v>639.86</v>
      </c>
      <c r="I21" s="17">
        <v>646.75</v>
      </c>
      <c r="J21" s="26"/>
      <c r="K21" s="27" t="s">
        <v>21</v>
      </c>
      <c r="L21" s="17">
        <v>17494.01</v>
      </c>
      <c r="M21" s="17">
        <v>15542.58</v>
      </c>
      <c r="N21" s="17">
        <v>16197.01</v>
      </c>
      <c r="O21" s="17">
        <v>16784.85</v>
      </c>
      <c r="P21" s="17">
        <v>17521.75</v>
      </c>
      <c r="Q21" s="17">
        <v>18219.3</v>
      </c>
      <c r="R21" s="17">
        <v>18707.19</v>
      </c>
      <c r="S21" s="17">
        <v>19485.39</v>
      </c>
      <c r="T21" s="26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30" t="s">
        <v>26</v>
      </c>
      <c r="K22" s="29"/>
      <c r="L22" s="29"/>
      <c r="M22" s="29"/>
      <c r="N22" s="29"/>
      <c r="O22" s="29"/>
      <c r="P22" s="29"/>
      <c r="Q22" s="29"/>
      <c r="R22" s="29"/>
      <c r="S22" s="29"/>
      <c r="T22" s="30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6.86"/>
    <col customWidth="1" min="3" max="9" width="5.86"/>
    <col customWidth="1" min="10" max="10" width="7.14"/>
    <col customWidth="1" min="11" max="11" width="14.57"/>
    <col customWidth="1" min="12" max="19" width="7.71"/>
  </cols>
  <sheetData>
    <row r="1">
      <c r="A1" s="31" t="s">
        <v>0</v>
      </c>
      <c r="B1" s="32" t="s">
        <v>1</v>
      </c>
      <c r="C1" s="22">
        <v>2011.0</v>
      </c>
      <c r="D1" s="22">
        <v>2012.0</v>
      </c>
      <c r="E1" s="22">
        <v>2013.0</v>
      </c>
      <c r="F1" s="22">
        <v>2014.0</v>
      </c>
      <c r="G1" s="22">
        <v>2015.0</v>
      </c>
      <c r="H1" s="22">
        <v>2016.0</v>
      </c>
      <c r="I1" s="22">
        <v>2017.0</v>
      </c>
      <c r="J1" s="22"/>
      <c r="K1" s="19" t="s">
        <v>0</v>
      </c>
      <c r="L1" s="21" t="s">
        <v>1</v>
      </c>
      <c r="M1" s="21">
        <v>2011.0</v>
      </c>
      <c r="N1" s="21">
        <v>2012.0</v>
      </c>
      <c r="O1" s="21">
        <v>2013.0</v>
      </c>
      <c r="P1" s="22">
        <v>2014.0</v>
      </c>
      <c r="Q1" s="21">
        <v>2015.0</v>
      </c>
      <c r="R1" s="21">
        <v>2016.0</v>
      </c>
      <c r="S1" s="21">
        <v>2017.0</v>
      </c>
      <c r="T1" s="26"/>
    </row>
    <row r="2">
      <c r="A2" s="15" t="s">
        <v>2</v>
      </c>
      <c r="B2" s="12">
        <v>30.82</v>
      </c>
      <c r="C2" s="33">
        <v>28.1</v>
      </c>
      <c r="D2" s="33">
        <v>28.94</v>
      </c>
      <c r="E2" s="33">
        <v>29.81</v>
      </c>
      <c r="F2" s="33">
        <v>28.42</v>
      </c>
      <c r="G2" s="33">
        <v>34.5</v>
      </c>
      <c r="H2" s="33">
        <v>30.66</v>
      </c>
      <c r="I2" s="33">
        <v>35.35</v>
      </c>
      <c r="J2" s="33"/>
      <c r="K2" s="27" t="s">
        <v>2</v>
      </c>
      <c r="L2" s="17">
        <v>564.21</v>
      </c>
      <c r="M2" s="17">
        <v>530.16</v>
      </c>
      <c r="N2" s="17">
        <v>545.98</v>
      </c>
      <c r="O2" s="17">
        <v>552.03</v>
      </c>
      <c r="P2" s="17">
        <v>526.32</v>
      </c>
      <c r="Q2" s="17">
        <v>594.75</v>
      </c>
      <c r="R2" s="17">
        <v>557.53</v>
      </c>
      <c r="S2" s="17">
        <v>642.7</v>
      </c>
      <c r="T2" s="26"/>
    </row>
    <row r="3">
      <c r="A3" s="15" t="s">
        <v>3</v>
      </c>
      <c r="B3" s="12">
        <v>72.69</v>
      </c>
      <c r="C3" s="33">
        <v>71.23</v>
      </c>
      <c r="D3" s="33">
        <v>75.76</v>
      </c>
      <c r="E3" s="33">
        <v>81.96</v>
      </c>
      <c r="F3" s="33">
        <v>76.31</v>
      </c>
      <c r="G3" s="33">
        <v>71.64</v>
      </c>
      <c r="H3" s="33">
        <v>64.07</v>
      </c>
      <c r="I3" s="33">
        <v>67.84</v>
      </c>
      <c r="J3" s="33"/>
      <c r="K3" s="27" t="s">
        <v>3</v>
      </c>
      <c r="L3" s="17">
        <v>1411.02</v>
      </c>
      <c r="M3" s="17">
        <v>1396.65</v>
      </c>
      <c r="N3" s="17">
        <v>1546.15</v>
      </c>
      <c r="O3" s="17">
        <v>1576.18</v>
      </c>
      <c r="P3" s="17">
        <v>1467.48</v>
      </c>
      <c r="Q3" s="17">
        <v>1351.69</v>
      </c>
      <c r="R3" s="17">
        <v>1208.85</v>
      </c>
      <c r="S3" s="17">
        <v>1330.14</v>
      </c>
      <c r="T3" s="26"/>
    </row>
    <row r="4">
      <c r="A4" s="15" t="s">
        <v>4</v>
      </c>
      <c r="B4" s="12">
        <v>133.96</v>
      </c>
      <c r="C4" s="33">
        <v>149.12</v>
      </c>
      <c r="D4" s="33">
        <v>145.45</v>
      </c>
      <c r="E4" s="33">
        <v>143.42</v>
      </c>
      <c r="F4" s="33">
        <v>144.9</v>
      </c>
      <c r="G4" s="33">
        <v>111.74</v>
      </c>
      <c r="H4" s="33">
        <v>113.13</v>
      </c>
      <c r="I4" s="33">
        <v>129.96</v>
      </c>
      <c r="J4" s="33"/>
      <c r="K4" s="27" t="s">
        <v>4</v>
      </c>
      <c r="L4" s="17">
        <v>2238.7</v>
      </c>
      <c r="M4" s="17">
        <v>2616.2</v>
      </c>
      <c r="N4" s="17">
        <v>2465.19</v>
      </c>
      <c r="O4" s="17">
        <v>2472.81</v>
      </c>
      <c r="P4" s="17">
        <v>2455.99</v>
      </c>
      <c r="Q4" s="17">
        <v>1802.21</v>
      </c>
      <c r="R4" s="17">
        <v>1795.7</v>
      </c>
      <c r="S4" s="17">
        <v>2062.83</v>
      </c>
      <c r="T4" s="26"/>
    </row>
    <row r="5">
      <c r="A5" s="15" t="s">
        <v>5</v>
      </c>
      <c r="B5" s="12">
        <v>89.24</v>
      </c>
      <c r="C5" s="33">
        <v>94.8</v>
      </c>
      <c r="D5" s="33">
        <v>94.82</v>
      </c>
      <c r="E5" s="33">
        <v>96.13</v>
      </c>
      <c r="F5" s="33">
        <v>94.59</v>
      </c>
      <c r="G5" s="33">
        <v>80.11</v>
      </c>
      <c r="H5" s="33">
        <v>77.29</v>
      </c>
      <c r="I5" s="33">
        <v>86.97</v>
      </c>
      <c r="J5" s="33"/>
      <c r="K5" s="27" t="s">
        <v>5</v>
      </c>
      <c r="L5" s="17">
        <v>1714.62</v>
      </c>
      <c r="M5" s="17">
        <v>1788.65</v>
      </c>
      <c r="N5" s="17">
        <v>1828.69</v>
      </c>
      <c r="O5" s="17">
        <v>1847.21</v>
      </c>
      <c r="P5" s="17">
        <v>1803.53</v>
      </c>
      <c r="Q5" s="17">
        <v>1556.13</v>
      </c>
      <c r="R5" s="17">
        <v>1528.24</v>
      </c>
      <c r="S5" s="17">
        <v>1649.88</v>
      </c>
      <c r="T5" s="26"/>
    </row>
    <row r="6">
      <c r="A6" s="15" t="s">
        <v>6</v>
      </c>
      <c r="B6" s="12">
        <v>0.0</v>
      </c>
      <c r="C6" s="33">
        <v>0.0</v>
      </c>
      <c r="D6" s="33">
        <v>0.0</v>
      </c>
      <c r="E6" s="33">
        <v>0.0</v>
      </c>
      <c r="F6" s="33">
        <v>0.0</v>
      </c>
      <c r="G6" s="33">
        <v>0.0</v>
      </c>
      <c r="H6" s="33">
        <v>0.0</v>
      </c>
      <c r="I6" s="33">
        <v>0.0</v>
      </c>
      <c r="J6" s="33"/>
      <c r="K6" s="27" t="s">
        <v>6</v>
      </c>
      <c r="L6" s="17">
        <v>10105.01</v>
      </c>
      <c r="M6" s="17">
        <v>7551.5</v>
      </c>
      <c r="N6" s="17">
        <v>8532.23</v>
      </c>
      <c r="O6" s="17">
        <v>9570.41</v>
      </c>
      <c r="P6" s="17">
        <v>10475.68</v>
      </c>
      <c r="Q6" s="17">
        <v>11061.55</v>
      </c>
      <c r="R6" s="17">
        <v>11233.28</v>
      </c>
      <c r="S6" s="17">
        <v>12310.41</v>
      </c>
      <c r="T6" s="26"/>
    </row>
    <row r="7">
      <c r="A7" s="15" t="s">
        <v>7</v>
      </c>
      <c r="B7" s="12">
        <v>727.0</v>
      </c>
      <c r="C7" s="33">
        <v>787.09</v>
      </c>
      <c r="D7" s="33">
        <v>717.17</v>
      </c>
      <c r="E7" s="33">
        <v>764.68</v>
      </c>
      <c r="F7" s="33">
        <v>797.29</v>
      </c>
      <c r="G7" s="33">
        <v>663.8</v>
      </c>
      <c r="H7" s="33">
        <v>666.36</v>
      </c>
      <c r="I7" s="33">
        <v>692.58</v>
      </c>
      <c r="J7" s="33"/>
      <c r="K7" s="27" t="s">
        <v>7</v>
      </c>
      <c r="L7" s="17">
        <v>14781.41</v>
      </c>
      <c r="M7" s="17">
        <v>15741.84</v>
      </c>
      <c r="N7" s="17">
        <v>14636.16</v>
      </c>
      <c r="O7" s="17">
        <v>15293.56</v>
      </c>
      <c r="P7" s="17">
        <v>15633.06</v>
      </c>
      <c r="Q7" s="17">
        <v>13546.91</v>
      </c>
      <c r="R7" s="17">
        <v>13882.6</v>
      </c>
      <c r="S7" s="17">
        <v>14735.71</v>
      </c>
      <c r="T7" s="26"/>
    </row>
    <row r="8">
      <c r="A8" s="15" t="s">
        <v>8</v>
      </c>
      <c r="B8" s="12">
        <v>148.21</v>
      </c>
      <c r="C8" s="33">
        <v>158.62</v>
      </c>
      <c r="D8" s="33">
        <v>150.09</v>
      </c>
      <c r="E8" s="33">
        <v>157.22</v>
      </c>
      <c r="F8" s="33">
        <v>160.09</v>
      </c>
      <c r="G8" s="33">
        <v>135.33</v>
      </c>
      <c r="H8" s="33">
        <v>133.4</v>
      </c>
      <c r="I8" s="33">
        <v>142.73</v>
      </c>
      <c r="J8" s="33"/>
      <c r="K8" s="27" t="s">
        <v>8</v>
      </c>
      <c r="L8" s="17">
        <v>2673.31</v>
      </c>
      <c r="M8" s="17">
        <v>2861.41</v>
      </c>
      <c r="N8" s="17">
        <v>2683.83</v>
      </c>
      <c r="O8" s="17">
        <v>2811.08</v>
      </c>
      <c r="P8" s="17">
        <v>2852.17</v>
      </c>
      <c r="Q8" s="17">
        <v>2438.21</v>
      </c>
      <c r="R8" s="17">
        <v>2471.29</v>
      </c>
      <c r="S8" s="17">
        <v>2595.15</v>
      </c>
      <c r="T8" s="26"/>
    </row>
    <row r="9">
      <c r="A9" s="15" t="s">
        <v>9</v>
      </c>
      <c r="B9" s="12">
        <v>177.2</v>
      </c>
      <c r="C9" s="33">
        <v>179.73</v>
      </c>
      <c r="D9" s="33">
        <v>176.37</v>
      </c>
      <c r="E9" s="33">
        <v>186.64</v>
      </c>
      <c r="F9" s="33">
        <v>190.31</v>
      </c>
      <c r="G9" s="33">
        <v>161.31</v>
      </c>
      <c r="H9" s="33">
        <v>166.41</v>
      </c>
      <c r="I9" s="33">
        <v>179.62</v>
      </c>
      <c r="J9" s="33"/>
      <c r="K9" s="27" t="s">
        <v>9</v>
      </c>
      <c r="L9" s="17">
        <v>3625.94</v>
      </c>
      <c r="M9" s="17">
        <v>3744.41</v>
      </c>
      <c r="N9" s="17">
        <v>3527.34</v>
      </c>
      <c r="O9" s="17">
        <v>3732.74</v>
      </c>
      <c r="P9" s="17">
        <v>3883.92</v>
      </c>
      <c r="Q9" s="17">
        <v>3360.55</v>
      </c>
      <c r="R9" s="17">
        <v>3466.79</v>
      </c>
      <c r="S9" s="17">
        <v>3665.8</v>
      </c>
      <c r="T9" s="26"/>
    </row>
    <row r="10">
      <c r="A10" s="15" t="s">
        <v>10</v>
      </c>
      <c r="B10" s="12">
        <v>67.37</v>
      </c>
      <c r="C10" s="33">
        <v>69.28</v>
      </c>
      <c r="D10" s="33">
        <v>71.28</v>
      </c>
      <c r="E10" s="33">
        <v>70.56</v>
      </c>
      <c r="F10" s="33">
        <v>68.83</v>
      </c>
      <c r="G10" s="33">
        <v>60.15</v>
      </c>
      <c r="H10" s="33">
        <v>61.44</v>
      </c>
      <c r="I10" s="33">
        <v>70.09</v>
      </c>
      <c r="J10" s="33"/>
      <c r="K10" s="27" t="s">
        <v>10</v>
      </c>
      <c r="L10" s="17">
        <v>2085.38</v>
      </c>
      <c r="M10" s="17">
        <v>1823.05</v>
      </c>
      <c r="N10" s="17">
        <v>1827.64</v>
      </c>
      <c r="O10" s="17">
        <v>1856.72</v>
      </c>
      <c r="P10" s="17">
        <v>2039.13</v>
      </c>
      <c r="Q10" s="17">
        <v>2103.59</v>
      </c>
      <c r="R10" s="17">
        <v>2294.8</v>
      </c>
      <c r="S10" s="17">
        <v>2652.75</v>
      </c>
      <c r="T10" s="26"/>
    </row>
    <row r="11">
      <c r="A11" s="15" t="s">
        <v>11</v>
      </c>
      <c r="B11" s="12">
        <v>31.38</v>
      </c>
      <c r="C11" s="33">
        <v>28.58</v>
      </c>
      <c r="D11" s="33">
        <v>31.21</v>
      </c>
      <c r="E11" s="33">
        <v>31.03</v>
      </c>
      <c r="F11" s="33">
        <v>29.4</v>
      </c>
      <c r="G11" s="33">
        <v>30.99</v>
      </c>
      <c r="H11" s="33">
        <v>30.75</v>
      </c>
      <c r="I11" s="33">
        <v>37.73</v>
      </c>
      <c r="J11" s="33"/>
      <c r="K11" s="27" t="s">
        <v>11</v>
      </c>
      <c r="L11" s="17">
        <v>917.5</v>
      </c>
      <c r="M11" s="17">
        <v>892.97</v>
      </c>
      <c r="N11" s="17">
        <v>917.87</v>
      </c>
      <c r="O11" s="17">
        <v>912.52</v>
      </c>
      <c r="P11" s="17">
        <v>890.81</v>
      </c>
      <c r="Q11" s="17">
        <v>860.85</v>
      </c>
      <c r="R11" s="17">
        <v>931.88</v>
      </c>
      <c r="S11" s="17">
        <v>1015.62</v>
      </c>
      <c r="T11" s="26"/>
    </row>
    <row r="12">
      <c r="A12" s="15" t="s">
        <v>12</v>
      </c>
      <c r="B12" s="12">
        <v>82.98</v>
      </c>
      <c r="C12" s="33">
        <v>93.97</v>
      </c>
      <c r="D12" s="33">
        <v>85.57</v>
      </c>
      <c r="E12" s="33">
        <v>87.79</v>
      </c>
      <c r="F12" s="33">
        <v>88.52</v>
      </c>
      <c r="G12" s="33">
        <v>75.27</v>
      </c>
      <c r="H12" s="33">
        <v>71.28</v>
      </c>
      <c r="I12" s="33">
        <v>78.47</v>
      </c>
      <c r="J12" s="33"/>
      <c r="K12" s="27" t="s">
        <v>12</v>
      </c>
      <c r="L12" s="17">
        <v>2050.43</v>
      </c>
      <c r="M12" s="17">
        <v>2291.99</v>
      </c>
      <c r="N12" s="17">
        <v>2087.08</v>
      </c>
      <c r="O12" s="17">
        <v>2141.32</v>
      </c>
      <c r="P12" s="17">
        <v>2159.13</v>
      </c>
      <c r="Q12" s="17">
        <v>1835.9</v>
      </c>
      <c r="R12" s="17">
        <v>1875.8</v>
      </c>
      <c r="S12" s="17">
        <v>1961.8</v>
      </c>
      <c r="T12" s="26"/>
    </row>
    <row r="13">
      <c r="A13" s="15" t="s">
        <v>13</v>
      </c>
      <c r="B13" s="12">
        <v>181.33</v>
      </c>
      <c r="C13" s="33">
        <v>221.67</v>
      </c>
      <c r="D13" s="33">
        <v>229.52</v>
      </c>
      <c r="E13" s="33">
        <v>190.76</v>
      </c>
      <c r="F13" s="33">
        <v>174.61</v>
      </c>
      <c r="G13" s="33">
        <v>139.47</v>
      </c>
      <c r="H13" s="33">
        <v>157.52</v>
      </c>
      <c r="I13" s="33">
        <v>155.74</v>
      </c>
      <c r="J13" s="33"/>
      <c r="K13" s="27" t="s">
        <v>13</v>
      </c>
      <c r="L13" s="17">
        <v>5220.81</v>
      </c>
      <c r="M13" s="17">
        <v>6157.46</v>
      </c>
      <c r="N13" s="17">
        <v>6203.21</v>
      </c>
      <c r="O13" s="17">
        <v>5155.72</v>
      </c>
      <c r="P13" s="17">
        <v>4850.41</v>
      </c>
      <c r="Q13" s="17">
        <v>4389.48</v>
      </c>
      <c r="R13" s="17">
        <v>4922.54</v>
      </c>
      <c r="S13" s="17">
        <v>4866.86</v>
      </c>
      <c r="T13" s="26"/>
    </row>
    <row r="14">
      <c r="A14" s="15" t="s">
        <v>14</v>
      </c>
      <c r="B14" s="12">
        <v>72.74</v>
      </c>
      <c r="C14" s="33">
        <v>78.24</v>
      </c>
      <c r="D14" s="33">
        <v>78.98</v>
      </c>
      <c r="E14" s="33">
        <v>77.17</v>
      </c>
      <c r="F14" s="33">
        <v>74.75</v>
      </c>
      <c r="G14" s="33">
        <v>64.46</v>
      </c>
      <c r="H14" s="33">
        <v>64.5</v>
      </c>
      <c r="I14" s="33">
        <v>71.06</v>
      </c>
      <c r="J14" s="33"/>
      <c r="K14" s="27" t="s">
        <v>14</v>
      </c>
      <c r="L14" s="17">
        <v>1425.22</v>
      </c>
      <c r="M14" s="17">
        <v>1253.22</v>
      </c>
      <c r="N14" s="17">
        <v>1278.43</v>
      </c>
      <c r="O14" s="17">
        <v>1370.8</v>
      </c>
      <c r="P14" s="17">
        <v>1484.32</v>
      </c>
      <c r="Q14" s="17">
        <v>1465.77</v>
      </c>
      <c r="R14" s="17">
        <v>1500.11</v>
      </c>
      <c r="S14" s="17">
        <v>1623.9</v>
      </c>
      <c r="T14" s="26"/>
    </row>
    <row r="15">
      <c r="A15" s="15" t="s">
        <v>15</v>
      </c>
      <c r="B15" s="12">
        <v>59.55</v>
      </c>
      <c r="C15" s="33">
        <v>60.2</v>
      </c>
      <c r="D15" s="33">
        <v>61.26</v>
      </c>
      <c r="E15" s="33">
        <v>59.9</v>
      </c>
      <c r="F15" s="33">
        <v>69.67</v>
      </c>
      <c r="G15" s="33">
        <v>60.87</v>
      </c>
      <c r="H15" s="33">
        <v>52.82</v>
      </c>
      <c r="I15" s="33">
        <v>52.1</v>
      </c>
      <c r="J15" s="33"/>
      <c r="K15" s="27" t="s">
        <v>15</v>
      </c>
      <c r="L15" s="17">
        <v>1196.68</v>
      </c>
      <c r="M15" s="17">
        <v>1180.49</v>
      </c>
      <c r="N15" s="17">
        <v>1201.09</v>
      </c>
      <c r="O15" s="17">
        <v>1274.44</v>
      </c>
      <c r="P15" s="17">
        <v>1314.56</v>
      </c>
      <c r="Q15" s="17">
        <v>1170.56</v>
      </c>
      <c r="R15" s="17">
        <v>1077.9</v>
      </c>
      <c r="S15" s="17">
        <v>1157.74</v>
      </c>
      <c r="T15" s="26"/>
    </row>
    <row r="16">
      <c r="A16" s="15" t="s">
        <v>16</v>
      </c>
      <c r="B16" s="12">
        <v>73.07</v>
      </c>
      <c r="C16" s="33">
        <v>83.78</v>
      </c>
      <c r="D16" s="33">
        <v>83.92</v>
      </c>
      <c r="E16" s="33">
        <v>87.11</v>
      </c>
      <c r="F16" s="33">
        <v>82.37</v>
      </c>
      <c r="G16" s="33">
        <v>51.81</v>
      </c>
      <c r="H16" s="33">
        <v>48.52</v>
      </c>
      <c r="I16" s="33">
        <v>73.99</v>
      </c>
      <c r="J16" s="33"/>
      <c r="K16" s="27" t="s">
        <v>16</v>
      </c>
      <c r="L16" s="17">
        <v>1831.49</v>
      </c>
      <c r="M16" s="17">
        <v>2045.93</v>
      </c>
      <c r="N16" s="17">
        <v>2208.3</v>
      </c>
      <c r="O16" s="17">
        <v>2292.47</v>
      </c>
      <c r="P16" s="17">
        <v>2059.24</v>
      </c>
      <c r="Q16" s="17">
        <v>1363.48</v>
      </c>
      <c r="R16" s="17">
        <v>1276.79</v>
      </c>
      <c r="S16" s="17">
        <v>1574.2</v>
      </c>
      <c r="T16" s="26"/>
    </row>
    <row r="17">
      <c r="A17" s="15" t="s">
        <v>17</v>
      </c>
      <c r="B17" s="12">
        <v>0.0</v>
      </c>
      <c r="C17" s="33">
        <v>0.0</v>
      </c>
      <c r="D17" s="33">
        <v>0.0</v>
      </c>
      <c r="E17" s="33">
        <v>0.0</v>
      </c>
      <c r="F17" s="33">
        <v>0.0</v>
      </c>
      <c r="G17" s="33">
        <v>0.0</v>
      </c>
      <c r="H17" s="33">
        <v>0.0</v>
      </c>
      <c r="I17" s="33">
        <v>0.0</v>
      </c>
      <c r="J17" s="33"/>
      <c r="K17" s="27" t="s">
        <v>17</v>
      </c>
      <c r="L17" s="17">
        <v>699.72</v>
      </c>
      <c r="M17" s="17">
        <v>671.24</v>
      </c>
      <c r="N17" s="17">
        <v>735.97</v>
      </c>
      <c r="O17" s="17">
        <v>746.65</v>
      </c>
      <c r="P17" s="17">
        <v>756.35</v>
      </c>
      <c r="Q17" s="17">
        <v>654.27</v>
      </c>
      <c r="R17" s="17">
        <v>644.94</v>
      </c>
      <c r="S17" s="17">
        <v>688.59</v>
      </c>
      <c r="T17" s="26"/>
    </row>
    <row r="18">
      <c r="A18" s="15" t="s">
        <v>18</v>
      </c>
      <c r="B18" s="12">
        <v>22.69</v>
      </c>
      <c r="C18" s="33">
        <v>24.53</v>
      </c>
      <c r="D18" s="33">
        <v>29.28</v>
      </c>
      <c r="E18" s="33">
        <v>25.35</v>
      </c>
      <c r="F18" s="33">
        <v>21.83</v>
      </c>
      <c r="G18" s="33">
        <v>19.06</v>
      </c>
      <c r="H18" s="33">
        <v>17.49</v>
      </c>
      <c r="I18" s="33">
        <v>21.32</v>
      </c>
      <c r="J18" s="33"/>
      <c r="K18" s="27" t="s">
        <v>18</v>
      </c>
      <c r="L18" s="17">
        <v>356.29</v>
      </c>
      <c r="M18" s="17">
        <v>416.42</v>
      </c>
      <c r="N18" s="17">
        <v>396.33</v>
      </c>
      <c r="O18" s="17">
        <v>366.83</v>
      </c>
      <c r="P18" s="17">
        <v>350.9</v>
      </c>
      <c r="Q18" s="17">
        <v>317.62</v>
      </c>
      <c r="R18" s="17">
        <v>296.36</v>
      </c>
      <c r="S18" s="17">
        <v>349.55</v>
      </c>
      <c r="T18" s="26"/>
    </row>
    <row r="19">
      <c r="A19" s="15" t="s">
        <v>19</v>
      </c>
      <c r="B19" s="12">
        <v>0.0</v>
      </c>
      <c r="C19" s="33">
        <v>0.0</v>
      </c>
      <c r="D19" s="33">
        <v>0.0</v>
      </c>
      <c r="E19" s="33">
        <v>0.0</v>
      </c>
      <c r="F19" s="33">
        <v>0.0</v>
      </c>
      <c r="G19" s="33">
        <v>0.0</v>
      </c>
      <c r="H19" s="33">
        <v>0.0</v>
      </c>
      <c r="I19" s="33">
        <v>0.0</v>
      </c>
      <c r="J19" s="33"/>
      <c r="K19" s="27" t="s">
        <v>19</v>
      </c>
      <c r="L19" s="17">
        <v>881.07</v>
      </c>
      <c r="M19" s="17">
        <v>832.52</v>
      </c>
      <c r="N19" s="17">
        <v>873.98</v>
      </c>
      <c r="O19" s="17">
        <v>950.58</v>
      </c>
      <c r="P19" s="17">
        <v>934.19</v>
      </c>
      <c r="Q19" s="17">
        <v>859.8</v>
      </c>
      <c r="R19" s="17">
        <v>863.72</v>
      </c>
      <c r="S19" s="17">
        <v>852.68</v>
      </c>
      <c r="T19" s="26"/>
    </row>
    <row r="20">
      <c r="A20" s="15" t="s">
        <v>20</v>
      </c>
      <c r="B20" s="12">
        <v>152.8</v>
      </c>
      <c r="C20" s="33">
        <v>148.92</v>
      </c>
      <c r="D20" s="33">
        <v>142.38</v>
      </c>
      <c r="E20" s="33">
        <v>153.23</v>
      </c>
      <c r="F20" s="33">
        <v>171.57</v>
      </c>
      <c r="G20" s="33">
        <v>164.0</v>
      </c>
      <c r="H20" s="33">
        <v>145.49</v>
      </c>
      <c r="I20" s="33">
        <v>143.98</v>
      </c>
      <c r="J20" s="33"/>
      <c r="K20" s="27" t="s">
        <v>20</v>
      </c>
      <c r="L20" s="17">
        <v>2786.16</v>
      </c>
      <c r="M20" s="17">
        <v>2659.31</v>
      </c>
      <c r="N20" s="17">
        <v>2704.89</v>
      </c>
      <c r="O20" s="17">
        <v>2786.02</v>
      </c>
      <c r="P20" s="17">
        <v>3063.8</v>
      </c>
      <c r="Q20" s="17">
        <v>2928.59</v>
      </c>
      <c r="R20" s="17">
        <v>2694.28</v>
      </c>
      <c r="S20" s="17">
        <v>2666.23</v>
      </c>
      <c r="T20" s="26"/>
    </row>
    <row r="21">
      <c r="A21" s="15" t="s">
        <v>21</v>
      </c>
      <c r="B21" s="12">
        <v>792.4</v>
      </c>
      <c r="C21" s="33">
        <v>846.25</v>
      </c>
      <c r="D21" s="33">
        <v>779.72</v>
      </c>
      <c r="E21" s="33">
        <v>822.46</v>
      </c>
      <c r="F21" s="33">
        <v>876.09</v>
      </c>
      <c r="G21" s="33">
        <v>729.67</v>
      </c>
      <c r="H21" s="33">
        <v>732.46</v>
      </c>
      <c r="I21" s="33">
        <v>760.17</v>
      </c>
      <c r="J21" s="33"/>
      <c r="K21" s="27" t="s">
        <v>21</v>
      </c>
      <c r="L21" s="17">
        <v>17494.01</v>
      </c>
      <c r="M21" s="17">
        <v>15542.58</v>
      </c>
      <c r="N21" s="17">
        <v>16197.01</v>
      </c>
      <c r="O21" s="17">
        <v>16784.85</v>
      </c>
      <c r="P21" s="17">
        <v>17521.75</v>
      </c>
      <c r="Q21" s="17">
        <v>18219.3</v>
      </c>
      <c r="R21" s="17">
        <v>18707.19</v>
      </c>
      <c r="S21" s="17">
        <v>19485.39</v>
      </c>
      <c r="T21" s="26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34" t="s">
        <v>27</v>
      </c>
      <c r="K22" s="29"/>
      <c r="L22" s="29"/>
      <c r="M22" s="29"/>
      <c r="N22" s="29"/>
      <c r="O22" s="29"/>
      <c r="P22" s="29"/>
      <c r="Q22" s="29"/>
      <c r="R22" s="29"/>
      <c r="S22" s="35"/>
      <c r="T22" s="34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9" width="6.86"/>
    <col customWidth="1" min="10" max="10" width="7.86"/>
    <col customWidth="1" min="11" max="11" width="14.57"/>
    <col customWidth="1" min="12" max="12" width="10.29"/>
    <col customWidth="1" min="13" max="19" width="7.71"/>
  </cols>
  <sheetData>
    <row r="1">
      <c r="A1" s="36" t="s">
        <v>0</v>
      </c>
      <c r="B1" s="30" t="s">
        <v>1</v>
      </c>
      <c r="C1" s="37">
        <v>2011.0</v>
      </c>
      <c r="D1" s="37">
        <v>2012.0</v>
      </c>
      <c r="E1" s="37">
        <v>2013.0</v>
      </c>
      <c r="F1" s="37">
        <v>2014.0</v>
      </c>
      <c r="G1" s="37">
        <v>2015.0</v>
      </c>
      <c r="H1" s="37">
        <v>2016.0</v>
      </c>
      <c r="I1" s="37">
        <v>2017.0</v>
      </c>
      <c r="J1" s="29"/>
      <c r="K1" s="19" t="s">
        <v>0</v>
      </c>
      <c r="L1" s="24" t="s">
        <v>1</v>
      </c>
      <c r="M1" s="21">
        <v>2011.0</v>
      </c>
      <c r="N1" s="21">
        <v>2012.0</v>
      </c>
      <c r="O1" s="21">
        <v>2013.0</v>
      </c>
      <c r="P1" s="22">
        <v>2014.0</v>
      </c>
      <c r="Q1" s="21">
        <v>2015.0</v>
      </c>
      <c r="R1" s="21">
        <v>2016.0</v>
      </c>
      <c r="S1" s="21">
        <v>2017.0</v>
      </c>
      <c r="T1" s="26"/>
    </row>
    <row r="2">
      <c r="A2" s="38" t="s">
        <v>2</v>
      </c>
      <c r="B2" s="33">
        <v>49.53</v>
      </c>
      <c r="C2" s="33">
        <v>44.09</v>
      </c>
      <c r="D2" s="33">
        <v>48.75</v>
      </c>
      <c r="E2" s="33">
        <v>50.93</v>
      </c>
      <c r="F2" s="33">
        <v>46.49</v>
      </c>
      <c r="G2" s="33">
        <v>56.3</v>
      </c>
      <c r="H2" s="33">
        <v>41.82</v>
      </c>
      <c r="I2" s="33">
        <v>58.34</v>
      </c>
      <c r="J2" s="38"/>
      <c r="K2" s="27" t="s">
        <v>2</v>
      </c>
      <c r="L2" s="17">
        <v>564.21</v>
      </c>
      <c r="M2" s="17">
        <v>530.16</v>
      </c>
      <c r="N2" s="17">
        <v>545.98</v>
      </c>
      <c r="O2" s="17">
        <v>552.03</v>
      </c>
      <c r="P2" s="17">
        <v>526.32</v>
      </c>
      <c r="Q2" s="17">
        <v>594.75</v>
      </c>
      <c r="R2" s="17">
        <v>557.53</v>
      </c>
      <c r="S2" s="17">
        <v>642.7</v>
      </c>
      <c r="T2" s="26"/>
    </row>
    <row r="3">
      <c r="A3" s="38" t="s">
        <v>3</v>
      </c>
      <c r="B3" s="33">
        <v>129.24</v>
      </c>
      <c r="C3" s="33">
        <v>131.29</v>
      </c>
      <c r="D3" s="33">
        <v>137.47</v>
      </c>
      <c r="E3" s="33">
        <v>135.03</v>
      </c>
      <c r="F3" s="33">
        <v>132.35</v>
      </c>
      <c r="G3" s="33">
        <v>116.41</v>
      </c>
      <c r="H3" s="33">
        <v>120.95</v>
      </c>
      <c r="I3" s="33">
        <v>131.17</v>
      </c>
      <c r="J3" s="38"/>
      <c r="K3" s="27" t="s">
        <v>3</v>
      </c>
      <c r="L3" s="17">
        <v>1411.02</v>
      </c>
      <c r="M3" s="17">
        <v>1396.65</v>
      </c>
      <c r="N3" s="17">
        <v>1546.15</v>
      </c>
      <c r="O3" s="17">
        <v>1576.18</v>
      </c>
      <c r="P3" s="17">
        <v>1467.48</v>
      </c>
      <c r="Q3" s="17">
        <v>1351.69</v>
      </c>
      <c r="R3" s="17">
        <v>1208.85</v>
      </c>
      <c r="S3" s="17">
        <v>1330.14</v>
      </c>
      <c r="T3" s="26"/>
    </row>
    <row r="4">
      <c r="A4" s="38" t="s">
        <v>4</v>
      </c>
      <c r="B4" s="33">
        <v>186.93</v>
      </c>
      <c r="C4" s="33">
        <v>202.55</v>
      </c>
      <c r="D4" s="33">
        <v>189.5</v>
      </c>
      <c r="E4" s="33">
        <v>195.91</v>
      </c>
      <c r="F4" s="33">
        <v>204.75</v>
      </c>
      <c r="G4" s="33">
        <v>158.71</v>
      </c>
      <c r="H4" s="33">
        <v>164.04</v>
      </c>
      <c r="I4" s="33">
        <v>193.04</v>
      </c>
      <c r="J4" s="38"/>
      <c r="K4" s="27" t="s">
        <v>4</v>
      </c>
      <c r="L4" s="17">
        <v>2238.7</v>
      </c>
      <c r="M4" s="17">
        <v>2616.2</v>
      </c>
      <c r="N4" s="17">
        <v>2465.19</v>
      </c>
      <c r="O4" s="17">
        <v>2472.81</v>
      </c>
      <c r="P4" s="17">
        <v>2455.99</v>
      </c>
      <c r="Q4" s="17">
        <v>1802.21</v>
      </c>
      <c r="R4" s="17">
        <v>1795.7</v>
      </c>
      <c r="S4" s="17">
        <v>2062.83</v>
      </c>
      <c r="T4" s="26"/>
    </row>
    <row r="5">
      <c r="A5" s="38" t="s">
        <v>5</v>
      </c>
      <c r="B5" s="33">
        <v>176.92</v>
      </c>
      <c r="C5" s="33">
        <v>184.1</v>
      </c>
      <c r="D5" s="33">
        <v>187.77</v>
      </c>
      <c r="E5" s="33">
        <v>187.53</v>
      </c>
      <c r="F5" s="33">
        <v>180.08</v>
      </c>
      <c r="G5" s="33">
        <v>162.06</v>
      </c>
      <c r="H5" s="33">
        <v>163.15</v>
      </c>
      <c r="I5" s="33">
        <v>173.76</v>
      </c>
      <c r="J5" s="38"/>
      <c r="K5" s="27" t="s">
        <v>5</v>
      </c>
      <c r="L5" s="17">
        <v>1714.62</v>
      </c>
      <c r="M5" s="17">
        <v>1788.65</v>
      </c>
      <c r="N5" s="17">
        <v>1828.69</v>
      </c>
      <c r="O5" s="17">
        <v>1847.21</v>
      </c>
      <c r="P5" s="17">
        <v>1803.53</v>
      </c>
      <c r="Q5" s="17">
        <v>1556.13</v>
      </c>
      <c r="R5" s="17">
        <v>1528.24</v>
      </c>
      <c r="S5" s="17">
        <v>1649.88</v>
      </c>
      <c r="T5" s="26"/>
    </row>
    <row r="6">
      <c r="A6" s="38" t="s">
        <v>6</v>
      </c>
      <c r="B6" s="33">
        <v>477.21</v>
      </c>
      <c r="C6" s="33">
        <v>319.77</v>
      </c>
      <c r="D6" s="33">
        <v>382.92</v>
      </c>
      <c r="E6" s="33">
        <v>445.49</v>
      </c>
      <c r="F6" s="33">
        <v>493.46</v>
      </c>
      <c r="G6" s="33">
        <v>538.62</v>
      </c>
      <c r="H6" s="33">
        <v>549.12</v>
      </c>
      <c r="I6" s="33">
        <v>611.12</v>
      </c>
      <c r="J6" s="38"/>
      <c r="K6" s="27" t="s">
        <v>6</v>
      </c>
      <c r="L6" s="17">
        <v>10105.01</v>
      </c>
      <c r="M6" s="17">
        <v>7551.5</v>
      </c>
      <c r="N6" s="17">
        <v>8532.23</v>
      </c>
      <c r="O6" s="17">
        <v>9570.41</v>
      </c>
      <c r="P6" s="17">
        <v>10475.68</v>
      </c>
      <c r="Q6" s="17">
        <v>11061.55</v>
      </c>
      <c r="R6" s="17">
        <v>11233.28</v>
      </c>
      <c r="S6" s="17">
        <v>12310.41</v>
      </c>
      <c r="T6" s="26"/>
    </row>
    <row r="7">
      <c r="A7" s="38" t="s">
        <v>7</v>
      </c>
      <c r="B7" s="33">
        <v>1470.07</v>
      </c>
      <c r="C7" s="33">
        <v>1547.73</v>
      </c>
      <c r="D7" s="33">
        <v>1455.11</v>
      </c>
      <c r="E7" s="33">
        <v>1530.86</v>
      </c>
      <c r="F7" s="33">
        <v>1567.47</v>
      </c>
      <c r="G7" s="33">
        <v>1350.92</v>
      </c>
      <c r="H7" s="33">
        <v>1383.42</v>
      </c>
      <c r="I7" s="33">
        <v>1455.01</v>
      </c>
      <c r="J7" s="38"/>
      <c r="K7" s="27" t="s">
        <v>7</v>
      </c>
      <c r="L7" s="17">
        <v>14781.41</v>
      </c>
      <c r="M7" s="17">
        <v>15741.84</v>
      </c>
      <c r="N7" s="17">
        <v>14636.16</v>
      </c>
      <c r="O7" s="17">
        <v>15293.56</v>
      </c>
      <c r="P7" s="17">
        <v>15633.06</v>
      </c>
      <c r="Q7" s="17">
        <v>13546.91</v>
      </c>
      <c r="R7" s="17">
        <v>13882.6</v>
      </c>
      <c r="S7" s="17">
        <v>14735.71</v>
      </c>
      <c r="T7" s="26"/>
    </row>
    <row r="8">
      <c r="A8" s="38" t="s">
        <v>8</v>
      </c>
      <c r="B8" s="33">
        <v>305.53</v>
      </c>
      <c r="C8" s="33">
        <v>322.36</v>
      </c>
      <c r="D8" s="33">
        <v>305.47</v>
      </c>
      <c r="E8" s="33">
        <v>323.42</v>
      </c>
      <c r="F8" s="33">
        <v>330.76</v>
      </c>
      <c r="G8" s="33">
        <v>279.78</v>
      </c>
      <c r="H8" s="33">
        <v>284.04</v>
      </c>
      <c r="I8" s="33">
        <v>292.85</v>
      </c>
      <c r="J8" s="38"/>
      <c r="K8" s="27" t="s">
        <v>8</v>
      </c>
      <c r="L8" s="17">
        <v>2673.31</v>
      </c>
      <c r="M8" s="17">
        <v>2861.41</v>
      </c>
      <c r="N8" s="17">
        <v>2683.83</v>
      </c>
      <c r="O8" s="17">
        <v>2811.08</v>
      </c>
      <c r="P8" s="17">
        <v>2852.17</v>
      </c>
      <c r="Q8" s="17">
        <v>2438.21</v>
      </c>
      <c r="R8" s="17">
        <v>2471.29</v>
      </c>
      <c r="S8" s="17">
        <v>2595.15</v>
      </c>
      <c r="T8" s="26"/>
    </row>
    <row r="9">
      <c r="A9" s="38" t="s">
        <v>9</v>
      </c>
      <c r="B9" s="33">
        <v>401.13</v>
      </c>
      <c r="C9" s="33">
        <v>403.11</v>
      </c>
      <c r="D9" s="33">
        <v>382.4</v>
      </c>
      <c r="E9" s="33">
        <v>410.84</v>
      </c>
      <c r="F9" s="33">
        <v>428.45</v>
      </c>
      <c r="G9" s="33">
        <v>377.19</v>
      </c>
      <c r="H9" s="33">
        <v>389.86</v>
      </c>
      <c r="I9" s="33">
        <v>416.05</v>
      </c>
      <c r="J9" s="38"/>
      <c r="K9" s="27" t="s">
        <v>9</v>
      </c>
      <c r="L9" s="17">
        <v>3625.94</v>
      </c>
      <c r="M9" s="17">
        <v>3744.41</v>
      </c>
      <c r="N9" s="17">
        <v>3527.34</v>
      </c>
      <c r="O9" s="17">
        <v>3732.74</v>
      </c>
      <c r="P9" s="17">
        <v>3883.92</v>
      </c>
      <c r="Q9" s="17">
        <v>3360.55</v>
      </c>
      <c r="R9" s="17">
        <v>3466.79</v>
      </c>
      <c r="S9" s="17">
        <v>3665.8</v>
      </c>
      <c r="T9" s="26"/>
    </row>
    <row r="10">
      <c r="A10" s="38" t="s">
        <v>10</v>
      </c>
      <c r="B10" s="33">
        <v>74.21</v>
      </c>
      <c r="C10" s="33">
        <v>60.89</v>
      </c>
      <c r="D10" s="33">
        <v>62.15</v>
      </c>
      <c r="E10" s="33">
        <v>71.98</v>
      </c>
      <c r="F10" s="33">
        <v>74.11</v>
      </c>
      <c r="G10" s="33">
        <v>77.3</v>
      </c>
      <c r="H10" s="33">
        <v>80.27</v>
      </c>
      <c r="I10" s="33">
        <v>92.77</v>
      </c>
      <c r="J10" s="38"/>
      <c r="K10" s="27" t="s">
        <v>10</v>
      </c>
      <c r="L10" s="17">
        <v>2085.38</v>
      </c>
      <c r="M10" s="17">
        <v>1823.05</v>
      </c>
      <c r="N10" s="17">
        <v>1827.64</v>
      </c>
      <c r="O10" s="17">
        <v>1856.72</v>
      </c>
      <c r="P10" s="17">
        <v>2039.13</v>
      </c>
      <c r="Q10" s="17">
        <v>2103.59</v>
      </c>
      <c r="R10" s="17">
        <v>2294.8</v>
      </c>
      <c r="S10" s="17">
        <v>2652.75</v>
      </c>
      <c r="T10" s="26"/>
    </row>
    <row r="11">
      <c r="A11" s="38" t="s">
        <v>11</v>
      </c>
      <c r="B11" s="33">
        <v>27.6</v>
      </c>
      <c r="C11" s="33">
        <v>26.33</v>
      </c>
      <c r="D11" s="33">
        <v>26.61</v>
      </c>
      <c r="E11" s="33">
        <v>26.99</v>
      </c>
      <c r="F11" s="33">
        <v>27.76</v>
      </c>
      <c r="G11" s="33">
        <v>25.94</v>
      </c>
      <c r="H11" s="33">
        <v>29.11</v>
      </c>
      <c r="I11" s="33">
        <v>30.43</v>
      </c>
      <c r="J11" s="38"/>
      <c r="K11" s="27" t="s">
        <v>11</v>
      </c>
      <c r="L11" s="17">
        <v>917.5</v>
      </c>
      <c r="M11" s="17">
        <v>892.97</v>
      </c>
      <c r="N11" s="17">
        <v>917.87</v>
      </c>
      <c r="O11" s="17">
        <v>912.52</v>
      </c>
      <c r="P11" s="17">
        <v>890.81</v>
      </c>
      <c r="Q11" s="17">
        <v>860.85</v>
      </c>
      <c r="R11" s="17">
        <v>931.88</v>
      </c>
      <c r="S11" s="17">
        <v>1015.62</v>
      </c>
      <c r="T11" s="26"/>
    </row>
    <row r="12">
      <c r="A12" s="38" t="s">
        <v>12</v>
      </c>
      <c r="B12" s="33">
        <v>182.28</v>
      </c>
      <c r="C12" s="33">
        <v>201.15</v>
      </c>
      <c r="D12" s="33">
        <v>186.1</v>
      </c>
      <c r="E12" s="33">
        <v>192.48</v>
      </c>
      <c r="F12" s="33">
        <v>193.92</v>
      </c>
      <c r="G12" s="33">
        <v>164.51</v>
      </c>
      <c r="H12" s="33">
        <v>165.9</v>
      </c>
      <c r="I12" s="33">
        <v>171.93</v>
      </c>
      <c r="J12" s="38"/>
      <c r="K12" s="27" t="s">
        <v>12</v>
      </c>
      <c r="L12" s="17">
        <v>2050.43</v>
      </c>
      <c r="M12" s="17">
        <v>2291.99</v>
      </c>
      <c r="N12" s="17">
        <v>2087.08</v>
      </c>
      <c r="O12" s="17">
        <v>2141.32</v>
      </c>
      <c r="P12" s="17">
        <v>2159.13</v>
      </c>
      <c r="Q12" s="17">
        <v>1835.9</v>
      </c>
      <c r="R12" s="17">
        <v>1875.8</v>
      </c>
      <c r="S12" s="17">
        <v>1961.8</v>
      </c>
      <c r="T12" s="26"/>
    </row>
    <row r="13">
      <c r="A13" s="38" t="s">
        <v>13</v>
      </c>
      <c r="B13" s="33">
        <v>560.48</v>
      </c>
      <c r="C13" s="33">
        <v>650.3</v>
      </c>
      <c r="D13" s="33">
        <v>665.22</v>
      </c>
      <c r="E13" s="33">
        <v>552.61</v>
      </c>
      <c r="F13" s="33">
        <v>521.77</v>
      </c>
      <c r="G13" s="33">
        <v>474.71</v>
      </c>
      <c r="H13" s="33">
        <v>530.19</v>
      </c>
      <c r="I13" s="33">
        <v>528.57</v>
      </c>
      <c r="J13" s="38"/>
      <c r="K13" s="27" t="s">
        <v>13</v>
      </c>
      <c r="L13" s="17">
        <v>5220.81</v>
      </c>
      <c r="M13" s="17">
        <v>6157.46</v>
      </c>
      <c r="N13" s="17">
        <v>6203.21</v>
      </c>
      <c r="O13" s="17">
        <v>5155.72</v>
      </c>
      <c r="P13" s="17">
        <v>4850.41</v>
      </c>
      <c r="Q13" s="17">
        <v>4389.48</v>
      </c>
      <c r="R13" s="17">
        <v>4922.54</v>
      </c>
      <c r="S13" s="17">
        <v>4866.86</v>
      </c>
      <c r="T13" s="26"/>
    </row>
    <row r="14">
      <c r="A14" s="38" t="s">
        <v>14</v>
      </c>
      <c r="B14" s="33">
        <v>94.06</v>
      </c>
      <c r="C14" s="33">
        <v>75.98</v>
      </c>
      <c r="D14" s="33">
        <v>79.11</v>
      </c>
      <c r="E14" s="33">
        <v>86.34</v>
      </c>
      <c r="F14" s="33">
        <v>96.96</v>
      </c>
      <c r="G14" s="33">
        <v>98.23</v>
      </c>
      <c r="H14" s="33">
        <v>104.5</v>
      </c>
      <c r="I14" s="33">
        <v>117.26</v>
      </c>
      <c r="J14" s="38"/>
      <c r="K14" s="27" t="s">
        <v>14</v>
      </c>
      <c r="L14" s="17">
        <v>1425.22</v>
      </c>
      <c r="M14" s="17">
        <v>1253.22</v>
      </c>
      <c r="N14" s="17">
        <v>1278.43</v>
      </c>
      <c r="O14" s="17">
        <v>1370.8</v>
      </c>
      <c r="P14" s="17">
        <v>1484.32</v>
      </c>
      <c r="Q14" s="17">
        <v>1465.77</v>
      </c>
      <c r="R14" s="17">
        <v>1500.11</v>
      </c>
      <c r="S14" s="17">
        <v>1623.9</v>
      </c>
      <c r="T14" s="26"/>
    </row>
    <row r="15">
      <c r="A15" s="38" t="s">
        <v>15</v>
      </c>
      <c r="B15" s="33">
        <v>66.36</v>
      </c>
      <c r="C15" s="33">
        <v>65.38</v>
      </c>
      <c r="D15" s="33">
        <v>68.1</v>
      </c>
      <c r="E15" s="33">
        <v>73.42</v>
      </c>
      <c r="F15" s="33">
        <v>71.71</v>
      </c>
      <c r="G15" s="33">
        <v>65.68</v>
      </c>
      <c r="H15" s="33">
        <v>58.53</v>
      </c>
      <c r="I15" s="33">
        <v>61.73</v>
      </c>
      <c r="J15" s="38"/>
      <c r="K15" s="27" t="s">
        <v>15</v>
      </c>
      <c r="L15" s="17">
        <v>1196.68</v>
      </c>
      <c r="M15" s="17">
        <v>1180.49</v>
      </c>
      <c r="N15" s="17">
        <v>1201.09</v>
      </c>
      <c r="O15" s="17">
        <v>1274.44</v>
      </c>
      <c r="P15" s="17">
        <v>1314.56</v>
      </c>
      <c r="Q15" s="17">
        <v>1170.56</v>
      </c>
      <c r="R15" s="17">
        <v>1077.9</v>
      </c>
      <c r="S15" s="17">
        <v>1157.74</v>
      </c>
      <c r="T15" s="26"/>
    </row>
    <row r="16">
      <c r="A16" s="38" t="s">
        <v>16</v>
      </c>
      <c r="B16" s="33">
        <v>93.52</v>
      </c>
      <c r="C16" s="33">
        <v>97.9</v>
      </c>
      <c r="D16" s="33">
        <v>108.85</v>
      </c>
      <c r="E16" s="33">
        <v>116.41</v>
      </c>
      <c r="F16" s="33">
        <v>106.76</v>
      </c>
      <c r="G16" s="33">
        <v>72.32</v>
      </c>
      <c r="H16" s="33">
        <v>67.71</v>
      </c>
      <c r="I16" s="33">
        <v>84.66</v>
      </c>
      <c r="J16" s="38"/>
      <c r="K16" s="27" t="s">
        <v>16</v>
      </c>
      <c r="L16" s="17">
        <v>1831.49</v>
      </c>
      <c r="M16" s="17">
        <v>2045.93</v>
      </c>
      <c r="N16" s="17">
        <v>2208.3</v>
      </c>
      <c r="O16" s="17">
        <v>2292.47</v>
      </c>
      <c r="P16" s="17">
        <v>2059.24</v>
      </c>
      <c r="Q16" s="17">
        <v>1363.48</v>
      </c>
      <c r="R16" s="17">
        <v>1276.79</v>
      </c>
      <c r="S16" s="17">
        <v>1574.2</v>
      </c>
      <c r="T16" s="26"/>
    </row>
    <row r="17">
      <c r="A17" s="38" t="s">
        <v>17</v>
      </c>
      <c r="B17" s="33">
        <v>34.46</v>
      </c>
      <c r="C17" s="33">
        <v>24.94</v>
      </c>
      <c r="D17" s="33">
        <v>29.65</v>
      </c>
      <c r="E17" s="33">
        <v>33.46</v>
      </c>
      <c r="F17" s="33">
        <v>39.72</v>
      </c>
      <c r="G17" s="33">
        <v>39.44</v>
      </c>
      <c r="H17" s="33">
        <v>37.83</v>
      </c>
      <c r="I17" s="33">
        <v>36.19</v>
      </c>
      <c r="J17" s="38"/>
      <c r="K17" s="27" t="s">
        <v>17</v>
      </c>
      <c r="L17" s="17">
        <v>699.72</v>
      </c>
      <c r="M17" s="17">
        <v>671.24</v>
      </c>
      <c r="N17" s="17">
        <v>735.97</v>
      </c>
      <c r="O17" s="17">
        <v>746.65</v>
      </c>
      <c r="P17" s="17">
        <v>756.35</v>
      </c>
      <c r="Q17" s="17">
        <v>654.27</v>
      </c>
      <c r="R17" s="17">
        <v>644.94</v>
      </c>
      <c r="S17" s="17">
        <v>688.59</v>
      </c>
      <c r="T17" s="26"/>
    </row>
    <row r="18">
      <c r="A18" s="38" t="s">
        <v>18</v>
      </c>
      <c r="B18" s="33">
        <v>28.05</v>
      </c>
      <c r="C18" s="33">
        <v>31.07</v>
      </c>
      <c r="D18" s="33">
        <v>30.63</v>
      </c>
      <c r="E18" s="33">
        <v>28.27</v>
      </c>
      <c r="F18" s="33">
        <v>27.81</v>
      </c>
      <c r="G18" s="33">
        <v>26.08</v>
      </c>
      <c r="H18" s="33">
        <v>24.07</v>
      </c>
      <c r="I18" s="33">
        <v>28.45</v>
      </c>
      <c r="J18" s="38"/>
      <c r="K18" s="27" t="s">
        <v>18</v>
      </c>
      <c r="L18" s="17">
        <v>356.29</v>
      </c>
      <c r="M18" s="17">
        <v>416.42</v>
      </c>
      <c r="N18" s="17">
        <v>396.33</v>
      </c>
      <c r="O18" s="17">
        <v>366.83</v>
      </c>
      <c r="P18" s="17">
        <v>350.9</v>
      </c>
      <c r="Q18" s="17">
        <v>317.62</v>
      </c>
      <c r="R18" s="17">
        <v>296.36</v>
      </c>
      <c r="S18" s="17">
        <v>349.55</v>
      </c>
      <c r="T18" s="26"/>
    </row>
    <row r="19">
      <c r="A19" s="38" t="s">
        <v>19</v>
      </c>
      <c r="B19" s="33">
        <v>38.58</v>
      </c>
      <c r="C19" s="33">
        <v>39.05</v>
      </c>
      <c r="D19" s="33">
        <v>39.18</v>
      </c>
      <c r="E19" s="33">
        <v>41.94</v>
      </c>
      <c r="F19" s="33">
        <v>40.72</v>
      </c>
      <c r="G19" s="33">
        <v>35.7</v>
      </c>
      <c r="H19" s="33">
        <v>37.4</v>
      </c>
      <c r="I19" s="33">
        <v>36.07</v>
      </c>
      <c r="J19" s="38"/>
      <c r="K19" s="27" t="s">
        <v>19</v>
      </c>
      <c r="L19" s="17">
        <v>881.07</v>
      </c>
      <c r="M19" s="17">
        <v>832.52</v>
      </c>
      <c r="N19" s="17">
        <v>873.98</v>
      </c>
      <c r="O19" s="17">
        <v>950.58</v>
      </c>
      <c r="P19" s="17">
        <v>934.19</v>
      </c>
      <c r="Q19" s="17">
        <v>859.8</v>
      </c>
      <c r="R19" s="17">
        <v>863.72</v>
      </c>
      <c r="S19" s="17">
        <v>852.68</v>
      </c>
      <c r="T19" s="26"/>
    </row>
    <row r="20">
      <c r="A20" s="38" t="s">
        <v>20</v>
      </c>
      <c r="B20" s="33">
        <v>258.08</v>
      </c>
      <c r="C20" s="33">
        <v>221.53</v>
      </c>
      <c r="D20" s="33">
        <v>222.5</v>
      </c>
      <c r="E20" s="33">
        <v>269.85</v>
      </c>
      <c r="F20" s="33">
        <v>297.24</v>
      </c>
      <c r="G20" s="33">
        <v>281.71</v>
      </c>
      <c r="H20" s="33">
        <v>258.84</v>
      </c>
      <c r="I20" s="33">
        <v>254.9</v>
      </c>
      <c r="J20" s="38"/>
      <c r="K20" s="27" t="s">
        <v>20</v>
      </c>
      <c r="L20" s="17">
        <v>2786.16</v>
      </c>
      <c r="M20" s="17">
        <v>2659.31</v>
      </c>
      <c r="N20" s="17">
        <v>2704.89</v>
      </c>
      <c r="O20" s="17">
        <v>2786.02</v>
      </c>
      <c r="P20" s="17">
        <v>3063.8</v>
      </c>
      <c r="Q20" s="17">
        <v>2928.59</v>
      </c>
      <c r="R20" s="17">
        <v>2694.28</v>
      </c>
      <c r="S20" s="17">
        <v>2666.23</v>
      </c>
      <c r="T20" s="26"/>
    </row>
    <row r="21">
      <c r="A21" s="38" t="s">
        <v>21</v>
      </c>
      <c r="B21" s="33">
        <v>2915.99</v>
      </c>
      <c r="C21" s="33">
        <v>2545.39</v>
      </c>
      <c r="D21" s="33">
        <v>2649.05</v>
      </c>
      <c r="E21" s="33">
        <v>2732.59</v>
      </c>
      <c r="F21" s="33">
        <v>2886.35</v>
      </c>
      <c r="G21" s="33">
        <v>3058.25</v>
      </c>
      <c r="H21" s="33">
        <v>3210.46</v>
      </c>
      <c r="I21" s="33">
        <v>3329.83</v>
      </c>
      <c r="J21" s="38"/>
      <c r="K21" s="27" t="s">
        <v>21</v>
      </c>
      <c r="L21" s="17">
        <v>17494.01</v>
      </c>
      <c r="M21" s="17">
        <v>15542.58</v>
      </c>
      <c r="N21" s="17">
        <v>16197.01</v>
      </c>
      <c r="O21" s="17">
        <v>16784.85</v>
      </c>
      <c r="P21" s="17">
        <v>17521.75</v>
      </c>
      <c r="Q21" s="17">
        <v>18219.3</v>
      </c>
      <c r="R21" s="17">
        <v>18707.19</v>
      </c>
      <c r="S21" s="17">
        <v>19485.39</v>
      </c>
      <c r="T21" s="26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34" t="s">
        <v>26</v>
      </c>
      <c r="K22" s="29"/>
      <c r="L22" s="29"/>
      <c r="M22" s="29"/>
      <c r="N22" s="29"/>
      <c r="O22" s="29"/>
      <c r="P22" s="29"/>
      <c r="Q22" s="29"/>
      <c r="R22" s="29"/>
      <c r="S22" s="29"/>
      <c r="T22" s="30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9" width="6.86"/>
    <col customWidth="1" min="11" max="11" width="14.57"/>
    <col customWidth="1" min="12" max="12" width="7.71"/>
    <col customWidth="1" min="13" max="19" width="5.43"/>
  </cols>
  <sheetData>
    <row r="1">
      <c r="A1" s="34" t="s">
        <v>0</v>
      </c>
      <c r="B1" s="34" t="s">
        <v>1</v>
      </c>
      <c r="C1" s="37">
        <v>2011.0</v>
      </c>
      <c r="D1" s="37">
        <v>2012.0</v>
      </c>
      <c r="E1" s="37">
        <v>2013.0</v>
      </c>
      <c r="F1" s="37">
        <v>2014.0</v>
      </c>
      <c r="G1" s="37">
        <v>2015.0</v>
      </c>
      <c r="H1" s="37">
        <v>2016.0</v>
      </c>
      <c r="I1" s="37">
        <v>2017.0</v>
      </c>
      <c r="K1" s="19" t="s">
        <v>0</v>
      </c>
      <c r="L1" s="21" t="s">
        <v>1</v>
      </c>
      <c r="M1" s="21">
        <v>2011.0</v>
      </c>
      <c r="N1" s="21">
        <v>2012.0</v>
      </c>
      <c r="O1" s="21">
        <v>2013.0</v>
      </c>
      <c r="P1" s="21">
        <v>2014.0</v>
      </c>
      <c r="Q1" s="21">
        <v>2015.0</v>
      </c>
      <c r="R1" s="21">
        <v>2016.0</v>
      </c>
      <c r="S1" s="21">
        <v>2017.0</v>
      </c>
    </row>
    <row r="2">
      <c r="A2" s="34" t="s">
        <v>2</v>
      </c>
      <c r="B2" s="37">
        <v>114.36</v>
      </c>
      <c r="C2" s="37">
        <v>98.2</v>
      </c>
      <c r="D2" s="37">
        <v>109.34</v>
      </c>
      <c r="E2" s="37">
        <v>121.74</v>
      </c>
      <c r="F2" s="37">
        <v>116.7</v>
      </c>
      <c r="G2" s="37">
        <v>127.11</v>
      </c>
      <c r="H2" s="37">
        <v>103.46</v>
      </c>
      <c r="I2" s="37">
        <v>123.96</v>
      </c>
      <c r="K2" s="27" t="s">
        <v>2</v>
      </c>
      <c r="L2" s="17">
        <v>13215.71</v>
      </c>
      <c r="M2" s="17">
        <v>12850.0</v>
      </c>
      <c r="N2" s="17">
        <v>13080.0</v>
      </c>
      <c r="O2" s="17">
        <v>13080.0</v>
      </c>
      <c r="P2" s="17">
        <v>12330.0</v>
      </c>
      <c r="Q2" s="17">
        <v>13790.0</v>
      </c>
      <c r="R2" s="17">
        <v>12790.0</v>
      </c>
      <c r="S2" s="17">
        <v>14590.0</v>
      </c>
    </row>
    <row r="3">
      <c r="A3" s="34" t="s">
        <v>3</v>
      </c>
      <c r="B3" s="37">
        <v>1105.9</v>
      </c>
      <c r="C3" s="37">
        <v>1190.56</v>
      </c>
      <c r="D3" s="37">
        <v>1153.22</v>
      </c>
      <c r="E3" s="37">
        <v>1073.38</v>
      </c>
      <c r="F3" s="37">
        <v>1098.32</v>
      </c>
      <c r="G3" s="37">
        <v>1009.67</v>
      </c>
      <c r="H3" s="37">
        <v>1090.61</v>
      </c>
      <c r="I3" s="37">
        <v>1125.57</v>
      </c>
      <c r="K3" s="27" t="s">
        <v>3</v>
      </c>
      <c r="L3" s="17">
        <v>60284.29</v>
      </c>
      <c r="M3" s="17">
        <v>62520.0</v>
      </c>
      <c r="N3" s="17">
        <v>68010.0</v>
      </c>
      <c r="O3" s="17">
        <v>68150.0</v>
      </c>
      <c r="P3" s="17">
        <v>62510.0</v>
      </c>
      <c r="Q3" s="17">
        <v>56760.0</v>
      </c>
      <c r="R3" s="17">
        <v>49970.0</v>
      </c>
      <c r="S3" s="17">
        <v>54070.0</v>
      </c>
    </row>
    <row r="4">
      <c r="A4" s="34" t="s">
        <v>4</v>
      </c>
      <c r="B4" s="37">
        <v>151.56</v>
      </c>
      <c r="C4" s="37">
        <v>187.01</v>
      </c>
      <c r="D4" s="37">
        <v>170.54</v>
      </c>
      <c r="E4" s="37">
        <v>163.53</v>
      </c>
      <c r="F4" s="37">
        <v>161.07</v>
      </c>
      <c r="G4" s="37">
        <v>120.4</v>
      </c>
      <c r="H4" s="37">
        <v>117.5</v>
      </c>
      <c r="I4" s="37">
        <v>140.9</v>
      </c>
      <c r="K4" s="27" t="s">
        <v>4</v>
      </c>
      <c r="L4" s="17">
        <v>11068.57</v>
      </c>
      <c r="M4" s="17">
        <v>13250.0</v>
      </c>
      <c r="N4" s="17">
        <v>12370.0</v>
      </c>
      <c r="O4" s="17">
        <v>12300.0</v>
      </c>
      <c r="P4" s="17">
        <v>12110.0</v>
      </c>
      <c r="Q4" s="17">
        <v>8810.0</v>
      </c>
      <c r="R4" s="17">
        <v>8710.0</v>
      </c>
      <c r="S4" s="17">
        <v>9930.0</v>
      </c>
    </row>
    <row r="5">
      <c r="A5" s="34" t="s">
        <v>5</v>
      </c>
      <c r="B5" s="37">
        <v>549.72</v>
      </c>
      <c r="C5" s="37">
        <v>623.01</v>
      </c>
      <c r="D5" s="37">
        <v>589.16</v>
      </c>
      <c r="E5" s="37">
        <v>527.77</v>
      </c>
      <c r="F5" s="37">
        <v>503.81</v>
      </c>
      <c r="G5" s="37">
        <v>502.41</v>
      </c>
      <c r="H5" s="37">
        <v>492.47</v>
      </c>
      <c r="I5" s="37">
        <v>609.41</v>
      </c>
      <c r="K5" s="27" t="s">
        <v>5</v>
      </c>
      <c r="L5" s="17">
        <v>48481.43</v>
      </c>
      <c r="M5" s="17">
        <v>52090.0</v>
      </c>
      <c r="N5" s="17">
        <v>52680.0</v>
      </c>
      <c r="O5" s="17">
        <v>52650.0</v>
      </c>
      <c r="P5" s="17">
        <v>50890.0</v>
      </c>
      <c r="Q5" s="17">
        <v>43590.0</v>
      </c>
      <c r="R5" s="17">
        <v>42320.0</v>
      </c>
      <c r="S5" s="17">
        <v>45150.0</v>
      </c>
    </row>
    <row r="6">
      <c r="A6" s="34" t="s">
        <v>6</v>
      </c>
      <c r="B6" s="37">
        <v>139.57</v>
      </c>
      <c r="C6" s="37">
        <v>102.64</v>
      </c>
      <c r="D6" s="37">
        <v>116.53</v>
      </c>
      <c r="E6" s="37">
        <v>132.52</v>
      </c>
      <c r="F6" s="37">
        <v>147.16</v>
      </c>
      <c r="G6" s="37">
        <v>156.41</v>
      </c>
      <c r="H6" s="37">
        <v>156.97</v>
      </c>
      <c r="I6" s="37">
        <v>164.79</v>
      </c>
      <c r="K6" s="27" t="s">
        <v>6</v>
      </c>
      <c r="L6" s="17">
        <v>7395.71</v>
      </c>
      <c r="M6" s="17">
        <v>5620.0</v>
      </c>
      <c r="N6" s="17">
        <v>6320.0</v>
      </c>
      <c r="O6" s="17">
        <v>7050.0</v>
      </c>
      <c r="P6" s="17">
        <v>7680.0</v>
      </c>
      <c r="Q6" s="17">
        <v>8070.0</v>
      </c>
      <c r="R6" s="17">
        <v>8150.0</v>
      </c>
      <c r="S6" s="17">
        <v>8880.0</v>
      </c>
    </row>
    <row r="7">
      <c r="A7" s="34" t="s">
        <v>7</v>
      </c>
      <c r="B7" s="37">
        <v>453.87</v>
      </c>
      <c r="C7" s="37">
        <v>509.23</v>
      </c>
      <c r="D7" s="37">
        <v>470.02</v>
      </c>
      <c r="E7" s="37">
        <v>473.44</v>
      </c>
      <c r="F7" s="37">
        <v>468.88</v>
      </c>
      <c r="G7" s="37">
        <v>399.48</v>
      </c>
      <c r="H7" s="37">
        <v>415.5</v>
      </c>
      <c r="I7" s="37">
        <v>440.51</v>
      </c>
      <c r="K7" s="27" t="s">
        <v>7</v>
      </c>
      <c r="L7" s="17">
        <v>33334.29</v>
      </c>
      <c r="M7" s="17">
        <v>35720.0</v>
      </c>
      <c r="N7" s="17">
        <v>33160.0</v>
      </c>
      <c r="O7" s="17">
        <v>34560.0</v>
      </c>
      <c r="P7" s="17">
        <v>35240.0</v>
      </c>
      <c r="Q7" s="17">
        <v>30470.0</v>
      </c>
      <c r="R7" s="17">
        <v>31160.0</v>
      </c>
      <c r="S7" s="17">
        <v>33030.0</v>
      </c>
    </row>
    <row r="8">
      <c r="A8" s="34" t="s">
        <v>8</v>
      </c>
      <c r="B8" s="37">
        <v>759.13</v>
      </c>
      <c r="C8" s="37">
        <v>828.26</v>
      </c>
      <c r="D8" s="37">
        <v>764.8</v>
      </c>
      <c r="E8" s="37">
        <v>787.92</v>
      </c>
      <c r="F8" s="37">
        <v>801.28</v>
      </c>
      <c r="G8" s="37">
        <v>685.93</v>
      </c>
      <c r="H8" s="37">
        <v>709.95</v>
      </c>
      <c r="I8" s="37">
        <v>735.75</v>
      </c>
      <c r="K8" s="27" t="s">
        <v>8</v>
      </c>
      <c r="L8" s="17">
        <v>40392.86</v>
      </c>
      <c r="M8" s="17">
        <v>43790.0</v>
      </c>
      <c r="N8" s="17">
        <v>40870.0</v>
      </c>
      <c r="O8" s="17">
        <v>42590.0</v>
      </c>
      <c r="P8" s="17">
        <v>43010.0</v>
      </c>
      <c r="Q8" s="17">
        <v>36640.0</v>
      </c>
      <c r="R8" s="17">
        <v>37040.0</v>
      </c>
      <c r="S8" s="17">
        <v>38810.0</v>
      </c>
    </row>
    <row r="9">
      <c r="A9" s="34" t="s">
        <v>9</v>
      </c>
      <c r="B9" s="37">
        <v>526.57</v>
      </c>
      <c r="C9" s="37">
        <v>582.57</v>
      </c>
      <c r="D9" s="37">
        <v>552.94</v>
      </c>
      <c r="E9" s="37">
        <v>556.33</v>
      </c>
      <c r="F9" s="37">
        <v>546.0</v>
      </c>
      <c r="G9" s="37">
        <v>453.2</v>
      </c>
      <c r="H9" s="37">
        <v>482.4</v>
      </c>
      <c r="I9" s="37">
        <v>512.55</v>
      </c>
      <c r="K9" s="27" t="s">
        <v>9</v>
      </c>
      <c r="L9" s="17">
        <v>44620.0</v>
      </c>
      <c r="M9" s="17">
        <v>46640.0</v>
      </c>
      <c r="N9" s="17">
        <v>43860.0</v>
      </c>
      <c r="O9" s="17">
        <v>46290.0</v>
      </c>
      <c r="P9" s="17">
        <v>47960.0</v>
      </c>
      <c r="Q9" s="17">
        <v>41140.0</v>
      </c>
      <c r="R9" s="17">
        <v>42100.0</v>
      </c>
      <c r="S9" s="17">
        <v>44350.0</v>
      </c>
    </row>
    <row r="10">
      <c r="A10" s="34" t="s">
        <v>10</v>
      </c>
      <c r="B10" s="37">
        <v>40.49</v>
      </c>
      <c r="C10" s="37">
        <v>39.7</v>
      </c>
      <c r="D10" s="37">
        <v>37.3</v>
      </c>
      <c r="E10" s="37">
        <v>37.01</v>
      </c>
      <c r="F10" s="37">
        <v>39.3</v>
      </c>
      <c r="G10" s="37">
        <v>39.15</v>
      </c>
      <c r="H10" s="37">
        <v>42.76</v>
      </c>
      <c r="I10" s="37">
        <v>48.23</v>
      </c>
      <c r="K10" s="27" t="s">
        <v>10</v>
      </c>
      <c r="L10" s="17">
        <v>1605.71</v>
      </c>
      <c r="M10" s="17">
        <v>1460.0</v>
      </c>
      <c r="N10" s="17">
        <v>1440.0</v>
      </c>
      <c r="O10" s="17">
        <v>1450.0</v>
      </c>
      <c r="P10" s="17">
        <v>1570.0</v>
      </c>
      <c r="Q10" s="17">
        <v>1610.0</v>
      </c>
      <c r="R10" s="17">
        <v>1730.0</v>
      </c>
      <c r="S10" s="17">
        <v>1980.0</v>
      </c>
    </row>
    <row r="11">
      <c r="A11" s="34" t="s">
        <v>11</v>
      </c>
      <c r="B11" s="37">
        <v>28.78</v>
      </c>
      <c r="C11" s="37">
        <v>23.82</v>
      </c>
      <c r="D11" s="37">
        <v>26.29</v>
      </c>
      <c r="E11" s="37">
        <v>33.3</v>
      </c>
      <c r="F11" s="37">
        <v>27.16</v>
      </c>
      <c r="G11" s="37">
        <v>29.39</v>
      </c>
      <c r="H11" s="37">
        <v>28.28</v>
      </c>
      <c r="I11" s="37">
        <v>33.24</v>
      </c>
      <c r="K11" s="27" t="s">
        <v>11</v>
      </c>
      <c r="L11" s="17">
        <v>3595.71</v>
      </c>
      <c r="M11" s="17">
        <v>3640.0</v>
      </c>
      <c r="N11" s="17">
        <v>3690.0</v>
      </c>
      <c r="O11" s="17">
        <v>3620.0</v>
      </c>
      <c r="P11" s="17">
        <v>3490.0</v>
      </c>
      <c r="Q11" s="17">
        <v>3330.0</v>
      </c>
      <c r="R11" s="17">
        <v>3560.0</v>
      </c>
      <c r="S11" s="17">
        <v>3840.0</v>
      </c>
    </row>
    <row r="12">
      <c r="A12" s="34" t="s">
        <v>12</v>
      </c>
      <c r="B12" s="37">
        <v>462.57</v>
      </c>
      <c r="C12" s="37">
        <v>569.71</v>
      </c>
      <c r="D12" s="37">
        <v>500.19</v>
      </c>
      <c r="E12" s="37">
        <v>497.35</v>
      </c>
      <c r="F12" s="37">
        <v>455.69</v>
      </c>
      <c r="G12" s="37">
        <v>365.23</v>
      </c>
      <c r="H12" s="37">
        <v>412.9</v>
      </c>
      <c r="I12" s="37">
        <v>436.89</v>
      </c>
      <c r="K12" s="27" t="s">
        <v>12</v>
      </c>
      <c r="L12" s="17">
        <v>34042.86</v>
      </c>
      <c r="M12" s="17">
        <v>38600.0</v>
      </c>
      <c r="N12" s="17">
        <v>35050.0</v>
      </c>
      <c r="O12" s="17">
        <v>35550.0</v>
      </c>
      <c r="P12" s="17">
        <v>35520.0</v>
      </c>
      <c r="Q12" s="17">
        <v>30230.0</v>
      </c>
      <c r="R12" s="17">
        <v>30940.0</v>
      </c>
      <c r="S12" s="17">
        <v>32410.0</v>
      </c>
    </row>
    <row r="13">
      <c r="A13" s="34" t="s">
        <v>13</v>
      </c>
      <c r="B13" s="37">
        <v>393.4</v>
      </c>
      <c r="C13" s="37">
        <v>475.32</v>
      </c>
      <c r="D13" s="37">
        <v>470.2</v>
      </c>
      <c r="E13" s="37">
        <v>384.67</v>
      </c>
      <c r="F13" s="37">
        <v>368.52</v>
      </c>
      <c r="G13" s="37">
        <v>331.18</v>
      </c>
      <c r="H13" s="37">
        <v>365.93</v>
      </c>
      <c r="I13" s="37">
        <v>357.98</v>
      </c>
      <c r="K13" s="27" t="s">
        <v>13</v>
      </c>
      <c r="L13" s="17">
        <v>41000.0</v>
      </c>
      <c r="M13" s="17">
        <v>48170.0</v>
      </c>
      <c r="N13" s="17">
        <v>48600.0</v>
      </c>
      <c r="O13" s="17">
        <v>40450.0</v>
      </c>
      <c r="P13" s="17">
        <v>38110.0</v>
      </c>
      <c r="Q13" s="17">
        <v>34520.0</v>
      </c>
      <c r="R13" s="17">
        <v>38760.0</v>
      </c>
      <c r="S13" s="17">
        <v>38390.0</v>
      </c>
    </row>
    <row r="14">
      <c r="A14" s="34" t="s">
        <v>14</v>
      </c>
      <c r="B14" s="37">
        <v>696.74</v>
      </c>
      <c r="C14" s="37">
        <v>620.62</v>
      </c>
      <c r="D14" s="37">
        <v>636.49</v>
      </c>
      <c r="E14" s="37">
        <v>680.39</v>
      </c>
      <c r="F14" s="37">
        <v>740.0</v>
      </c>
      <c r="G14" s="37">
        <v>716.86</v>
      </c>
      <c r="H14" s="37">
        <v>720.17</v>
      </c>
      <c r="I14" s="37">
        <v>762.64</v>
      </c>
      <c r="K14" s="27" t="s">
        <v>14</v>
      </c>
      <c r="L14" s="17">
        <v>28091.43</v>
      </c>
      <c r="M14" s="17">
        <v>25100.0</v>
      </c>
      <c r="N14" s="17">
        <v>25470.0</v>
      </c>
      <c r="O14" s="17">
        <v>27180.0</v>
      </c>
      <c r="P14" s="17">
        <v>29250.0</v>
      </c>
      <c r="Q14" s="17">
        <v>28730.0</v>
      </c>
      <c r="R14" s="17">
        <v>29290.0</v>
      </c>
      <c r="S14" s="17">
        <v>31620.0</v>
      </c>
    </row>
    <row r="15">
      <c r="A15" s="34" t="s">
        <v>15</v>
      </c>
      <c r="B15" s="37">
        <v>47.95</v>
      </c>
      <c r="C15" s="37">
        <v>47.53</v>
      </c>
      <c r="D15" s="37">
        <v>48.75</v>
      </c>
      <c r="E15" s="37">
        <v>54.48</v>
      </c>
      <c r="F15" s="37">
        <v>56.16</v>
      </c>
      <c r="G15" s="37">
        <v>44.88</v>
      </c>
      <c r="H15" s="37">
        <v>43.27</v>
      </c>
      <c r="I15" s="37">
        <v>40.57</v>
      </c>
      <c r="K15" s="27" t="s">
        <v>15</v>
      </c>
      <c r="L15" s="17">
        <v>9960.0</v>
      </c>
      <c r="M15" s="17">
        <v>10200.0</v>
      </c>
      <c r="N15" s="17">
        <v>10240.0</v>
      </c>
      <c r="O15" s="17">
        <v>10730.0</v>
      </c>
      <c r="P15" s="17">
        <v>10920.0</v>
      </c>
      <c r="Q15" s="17">
        <v>9610.0</v>
      </c>
      <c r="R15" s="17">
        <v>8740.0</v>
      </c>
      <c r="S15" s="17">
        <v>9280.0</v>
      </c>
    </row>
    <row r="16">
      <c r="A16" s="34" t="s">
        <v>16</v>
      </c>
      <c r="B16" s="37">
        <v>523.7</v>
      </c>
      <c r="C16" s="37">
        <v>491.31</v>
      </c>
      <c r="D16" s="37">
        <v>568.91</v>
      </c>
      <c r="E16" s="37">
        <v>615.67</v>
      </c>
      <c r="F16" s="37">
        <v>588.91</v>
      </c>
      <c r="G16" s="37">
        <v>460.93</v>
      </c>
      <c r="H16" s="37">
        <v>479.73</v>
      </c>
      <c r="I16" s="37">
        <v>460.41</v>
      </c>
      <c r="K16" s="27" t="s">
        <v>16</v>
      </c>
      <c r="L16" s="17">
        <v>12647.14</v>
      </c>
      <c r="M16" s="17">
        <v>14310.0</v>
      </c>
      <c r="N16" s="17">
        <v>15420.0</v>
      </c>
      <c r="O16" s="17">
        <v>15970.0</v>
      </c>
      <c r="P16" s="17">
        <v>14100.0</v>
      </c>
      <c r="Q16" s="17">
        <v>9310.0</v>
      </c>
      <c r="R16" s="17">
        <v>8700.0</v>
      </c>
      <c r="S16" s="17">
        <v>10720.0</v>
      </c>
    </row>
    <row r="17">
      <c r="A17" s="34" t="s">
        <v>17</v>
      </c>
      <c r="B17" s="37">
        <v>2190.77</v>
      </c>
      <c r="C17" s="37">
        <v>1716.83</v>
      </c>
      <c r="D17" s="37">
        <v>1937.83</v>
      </c>
      <c r="E17" s="37">
        <v>2230.1</v>
      </c>
      <c r="F17" s="37">
        <v>2612.23</v>
      </c>
      <c r="G17" s="37">
        <v>2748.81</v>
      </c>
      <c r="H17" s="37">
        <v>1962.63</v>
      </c>
      <c r="I17" s="37">
        <v>2126.94</v>
      </c>
      <c r="K17" s="27" t="s">
        <v>17</v>
      </c>
      <c r="L17" s="17">
        <v>22800.0</v>
      </c>
      <c r="M17" s="17">
        <v>23750.0</v>
      </c>
      <c r="N17" s="17">
        <v>25240.0</v>
      </c>
      <c r="O17" s="17">
        <v>24840.0</v>
      </c>
      <c r="P17" s="17">
        <v>24460.0</v>
      </c>
      <c r="Q17" s="17">
        <v>20630.0</v>
      </c>
      <c r="R17" s="17">
        <v>19880.0</v>
      </c>
      <c r="S17" s="17">
        <v>20800.0</v>
      </c>
    </row>
    <row r="18">
      <c r="A18" s="34" t="s">
        <v>18</v>
      </c>
      <c r="B18" s="37">
        <v>72.08</v>
      </c>
      <c r="C18" s="37">
        <v>88.34</v>
      </c>
      <c r="D18" s="37">
        <v>84.98</v>
      </c>
      <c r="E18" s="37">
        <v>76.7</v>
      </c>
      <c r="F18" s="37">
        <v>71.36</v>
      </c>
      <c r="G18" s="37">
        <v>62.99</v>
      </c>
      <c r="H18" s="37">
        <v>56.4</v>
      </c>
      <c r="I18" s="37">
        <v>63.82</v>
      </c>
      <c r="K18" s="27" t="s">
        <v>18</v>
      </c>
      <c r="L18" s="17">
        <v>6557.14</v>
      </c>
      <c r="M18" s="17">
        <v>8010.0</v>
      </c>
      <c r="N18" s="17">
        <v>7500.0</v>
      </c>
      <c r="O18" s="17">
        <v>6830.0</v>
      </c>
      <c r="P18" s="17">
        <v>6430.0</v>
      </c>
      <c r="Q18" s="17">
        <v>5730.0</v>
      </c>
      <c r="R18" s="17">
        <v>5270.0</v>
      </c>
      <c r="S18" s="17">
        <v>6130.0</v>
      </c>
    </row>
    <row r="19">
      <c r="A19" s="34" t="s">
        <v>19</v>
      </c>
      <c r="B19" s="37">
        <v>225.93</v>
      </c>
      <c r="C19" s="37">
        <v>231.56</v>
      </c>
      <c r="D19" s="37">
        <v>237.02</v>
      </c>
      <c r="E19" s="37">
        <v>242.7</v>
      </c>
      <c r="F19" s="37">
        <v>227.58</v>
      </c>
      <c r="G19" s="37">
        <v>199.53</v>
      </c>
      <c r="H19" s="37">
        <v>223.34</v>
      </c>
      <c r="I19" s="37">
        <v>219.76</v>
      </c>
      <c r="K19" s="27" t="s">
        <v>19</v>
      </c>
      <c r="L19" s="17">
        <v>11421.43</v>
      </c>
      <c r="M19" s="17">
        <v>11340.0</v>
      </c>
      <c r="N19" s="17">
        <v>11710.0</v>
      </c>
      <c r="O19" s="17">
        <v>12520.0</v>
      </c>
      <c r="P19" s="17">
        <v>12100.0</v>
      </c>
      <c r="Q19" s="17">
        <v>10950.0</v>
      </c>
      <c r="R19" s="17">
        <v>10820.0</v>
      </c>
      <c r="S19" s="17">
        <v>10510.0</v>
      </c>
    </row>
    <row r="20">
      <c r="A20" s="34" t="s">
        <v>20</v>
      </c>
      <c r="B20" s="37">
        <v>848.19</v>
      </c>
      <c r="C20" s="37">
        <v>952.76</v>
      </c>
      <c r="D20" s="37">
        <v>918.3</v>
      </c>
      <c r="E20" s="37">
        <v>886.69</v>
      </c>
      <c r="F20" s="37">
        <v>916.11</v>
      </c>
      <c r="G20" s="37">
        <v>827.17</v>
      </c>
      <c r="H20" s="37">
        <v>733.39</v>
      </c>
      <c r="I20" s="37">
        <v>702.91</v>
      </c>
      <c r="K20" s="27" t="s">
        <v>20</v>
      </c>
      <c r="L20" s="17">
        <v>43108.57</v>
      </c>
      <c r="M20" s="17">
        <v>42040.0</v>
      </c>
      <c r="N20" s="17">
        <v>42460.0</v>
      </c>
      <c r="O20" s="17">
        <v>43440.0</v>
      </c>
      <c r="P20" s="17">
        <v>47430.0</v>
      </c>
      <c r="Q20" s="17">
        <v>44970.0</v>
      </c>
      <c r="R20" s="17">
        <v>41060.0</v>
      </c>
      <c r="S20" s="17">
        <v>40360.0</v>
      </c>
    </row>
    <row r="21">
      <c r="A21" s="34" t="s">
        <v>21</v>
      </c>
      <c r="B21" s="37">
        <v>2122.61</v>
      </c>
      <c r="C21" s="37">
        <v>2414.61</v>
      </c>
      <c r="D21" s="37">
        <v>2310.81</v>
      </c>
      <c r="E21" s="37">
        <v>2149.5</v>
      </c>
      <c r="F21" s="37">
        <v>2035.15</v>
      </c>
      <c r="G21" s="37">
        <v>1976.79</v>
      </c>
      <c r="H21" s="37">
        <v>1981.34</v>
      </c>
      <c r="I21" s="37">
        <v>1990.1</v>
      </c>
      <c r="K21" s="27" t="s">
        <v>21</v>
      </c>
      <c r="L21" s="17">
        <v>54911.43</v>
      </c>
      <c r="M21" s="17">
        <v>49890.0</v>
      </c>
      <c r="N21" s="17">
        <v>51610.0</v>
      </c>
      <c r="O21" s="17">
        <v>53120.0</v>
      </c>
      <c r="P21" s="17">
        <v>55050.0</v>
      </c>
      <c r="Q21" s="17">
        <v>56820.0</v>
      </c>
      <c r="R21" s="17">
        <v>57930.0</v>
      </c>
      <c r="S21" s="17">
        <v>59960.0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6.86"/>
    <col customWidth="1" min="3" max="8" width="5.86"/>
    <col customWidth="1" min="9" max="9" width="6.86"/>
    <col customWidth="1" min="11" max="11" width="14.57"/>
    <col customWidth="1" min="12" max="12" width="7.71"/>
    <col customWidth="1" min="13" max="19" width="5.43"/>
  </cols>
  <sheetData>
    <row r="1">
      <c r="A1" s="21" t="s">
        <v>0</v>
      </c>
      <c r="B1" s="21" t="s">
        <v>1</v>
      </c>
      <c r="C1" s="21">
        <v>2011.0</v>
      </c>
      <c r="D1" s="21">
        <v>2012.0</v>
      </c>
      <c r="E1" s="21">
        <v>2013.0</v>
      </c>
      <c r="F1" s="21">
        <v>2014.0</v>
      </c>
      <c r="G1" s="21">
        <v>2015.0</v>
      </c>
      <c r="H1" s="21">
        <v>2016.0</v>
      </c>
      <c r="I1" s="21">
        <v>2017.0</v>
      </c>
      <c r="K1" s="21" t="s">
        <v>0</v>
      </c>
      <c r="L1" s="21" t="s">
        <v>1</v>
      </c>
      <c r="M1" s="21">
        <v>2011.0</v>
      </c>
      <c r="N1" s="21">
        <v>2012.0</v>
      </c>
      <c r="O1" s="21">
        <v>2013.0</v>
      </c>
      <c r="P1" s="21">
        <v>2014.0</v>
      </c>
      <c r="Q1" s="21">
        <v>2015.0</v>
      </c>
      <c r="R1" s="21">
        <v>2016.0</v>
      </c>
      <c r="S1" s="21">
        <v>2017.0</v>
      </c>
    </row>
    <row r="2">
      <c r="A2" s="27" t="s">
        <v>2</v>
      </c>
      <c r="B2" s="17">
        <v>1160.34</v>
      </c>
      <c r="C2" s="17">
        <v>1068.6</v>
      </c>
      <c r="D2" s="17">
        <v>1168.1</v>
      </c>
      <c r="E2" s="17">
        <v>1206.9</v>
      </c>
      <c r="F2" s="17">
        <v>1089.5</v>
      </c>
      <c r="G2" s="17">
        <v>1305.4</v>
      </c>
      <c r="H2" s="17">
        <v>959.3</v>
      </c>
      <c r="I2" s="17">
        <v>1324.6</v>
      </c>
      <c r="K2" s="27" t="s">
        <v>2</v>
      </c>
      <c r="L2" s="17">
        <v>13215.71</v>
      </c>
      <c r="M2" s="17">
        <v>12850.0</v>
      </c>
      <c r="N2" s="17">
        <v>13080.0</v>
      </c>
      <c r="O2" s="17">
        <v>13080.0</v>
      </c>
      <c r="P2" s="17">
        <v>12330.0</v>
      </c>
      <c r="Q2" s="17">
        <v>13790.0</v>
      </c>
      <c r="R2" s="17">
        <v>12790.0</v>
      </c>
      <c r="S2" s="17">
        <v>14590.0</v>
      </c>
    </row>
    <row r="3">
      <c r="A3" s="27" t="s">
        <v>3</v>
      </c>
      <c r="B3" s="17">
        <v>5517.06</v>
      </c>
      <c r="C3" s="17">
        <v>5876.9</v>
      </c>
      <c r="D3" s="17">
        <v>6047.1</v>
      </c>
      <c r="E3" s="17">
        <v>5838.4</v>
      </c>
      <c r="F3" s="17">
        <v>5637.6</v>
      </c>
      <c r="G3" s="17">
        <v>4887.8</v>
      </c>
      <c r="H3" s="17">
        <v>4999.8</v>
      </c>
      <c r="I3" s="17">
        <v>5331.8</v>
      </c>
      <c r="K3" s="27" t="s">
        <v>3</v>
      </c>
      <c r="L3" s="17">
        <v>60284.29</v>
      </c>
      <c r="M3" s="17">
        <v>62520.0</v>
      </c>
      <c r="N3" s="17">
        <v>68010.0</v>
      </c>
      <c r="O3" s="17">
        <v>68150.0</v>
      </c>
      <c r="P3" s="17">
        <v>62510.0</v>
      </c>
      <c r="Q3" s="17">
        <v>56760.0</v>
      </c>
      <c r="R3" s="17">
        <v>49970.0</v>
      </c>
      <c r="S3" s="17">
        <v>54070.0</v>
      </c>
    </row>
    <row r="4">
      <c r="A4" s="27" t="s">
        <v>4</v>
      </c>
      <c r="B4" s="17">
        <v>923.06</v>
      </c>
      <c r="C4" s="17">
        <v>1025.5</v>
      </c>
      <c r="D4" s="17">
        <v>950.9</v>
      </c>
      <c r="E4" s="17">
        <v>974.5</v>
      </c>
      <c r="F4" s="17">
        <v>1009.8</v>
      </c>
      <c r="G4" s="17">
        <v>776.2</v>
      </c>
      <c r="H4" s="17">
        <v>795.7</v>
      </c>
      <c r="I4" s="17">
        <v>928.8</v>
      </c>
      <c r="K4" s="27" t="s">
        <v>4</v>
      </c>
      <c r="L4" s="17">
        <v>11068.57</v>
      </c>
      <c r="M4" s="17">
        <v>13250.0</v>
      </c>
      <c r="N4" s="17">
        <v>12370.0</v>
      </c>
      <c r="O4" s="17">
        <v>12300.0</v>
      </c>
      <c r="P4" s="17">
        <v>12110.0</v>
      </c>
      <c r="Q4" s="17">
        <v>8810.0</v>
      </c>
      <c r="R4" s="17">
        <v>8710.0</v>
      </c>
      <c r="S4" s="17">
        <v>9930.0</v>
      </c>
    </row>
    <row r="5">
      <c r="A5" s="27" t="s">
        <v>5</v>
      </c>
      <c r="B5" s="17">
        <v>5001.3</v>
      </c>
      <c r="C5" s="17">
        <v>5361.2</v>
      </c>
      <c r="D5" s="17">
        <v>5408.9</v>
      </c>
      <c r="E5" s="17">
        <v>5345.3</v>
      </c>
      <c r="F5" s="17">
        <v>5081.6</v>
      </c>
      <c r="G5" s="17">
        <v>4539.1</v>
      </c>
      <c r="H5" s="17">
        <v>4518.1</v>
      </c>
      <c r="I5" s="17">
        <v>4754.9</v>
      </c>
      <c r="K5" s="27" t="s">
        <v>5</v>
      </c>
      <c r="L5" s="17">
        <v>48481.43</v>
      </c>
      <c r="M5" s="17">
        <v>52090.0</v>
      </c>
      <c r="N5" s="17">
        <v>52680.0</v>
      </c>
      <c r="O5" s="17">
        <v>52650.0</v>
      </c>
      <c r="P5" s="17">
        <v>50890.0</v>
      </c>
      <c r="Q5" s="17">
        <v>43590.0</v>
      </c>
      <c r="R5" s="17">
        <v>42320.0</v>
      </c>
      <c r="S5" s="17">
        <v>45150.0</v>
      </c>
    </row>
    <row r="6">
      <c r="A6" s="27" t="s">
        <v>6</v>
      </c>
      <c r="B6" s="17">
        <v>349.03</v>
      </c>
      <c r="C6" s="17">
        <v>237.9</v>
      </c>
      <c r="D6" s="17">
        <v>283.5</v>
      </c>
      <c r="E6" s="17">
        <v>328.2</v>
      </c>
      <c r="F6" s="17">
        <v>361.7</v>
      </c>
      <c r="G6" s="17">
        <v>392.8</v>
      </c>
      <c r="H6" s="17">
        <v>398.3</v>
      </c>
      <c r="I6" s="17">
        <v>440.8</v>
      </c>
      <c r="K6" s="27" t="s">
        <v>6</v>
      </c>
      <c r="L6" s="17">
        <v>7395.71</v>
      </c>
      <c r="M6" s="17">
        <v>5620.0</v>
      </c>
      <c r="N6" s="17">
        <v>6320.0</v>
      </c>
      <c r="O6" s="17">
        <v>7050.0</v>
      </c>
      <c r="P6" s="17">
        <v>7680.0</v>
      </c>
      <c r="Q6" s="17">
        <v>8070.0</v>
      </c>
      <c r="R6" s="17">
        <v>8150.0</v>
      </c>
      <c r="S6" s="17">
        <v>8880.0</v>
      </c>
    </row>
    <row r="7">
      <c r="A7" s="27" t="s">
        <v>7</v>
      </c>
      <c r="B7" s="17">
        <v>3315.34</v>
      </c>
      <c r="C7" s="17">
        <v>3511.6</v>
      </c>
      <c r="D7" s="17">
        <v>3296.6</v>
      </c>
      <c r="E7" s="17">
        <v>3459.8</v>
      </c>
      <c r="F7" s="17">
        <v>3533.7</v>
      </c>
      <c r="G7" s="17">
        <v>3038.9</v>
      </c>
      <c r="H7" s="17">
        <v>3105.4</v>
      </c>
      <c r="I7" s="17">
        <v>3261.4</v>
      </c>
      <c r="K7" s="27" t="s">
        <v>7</v>
      </c>
      <c r="L7" s="17">
        <v>33334.29</v>
      </c>
      <c r="M7" s="17">
        <v>35720.0</v>
      </c>
      <c r="N7" s="17">
        <v>33160.0</v>
      </c>
      <c r="O7" s="17">
        <v>34560.0</v>
      </c>
      <c r="P7" s="17">
        <v>35240.0</v>
      </c>
      <c r="Q7" s="17">
        <v>30470.0</v>
      </c>
      <c r="R7" s="17">
        <v>31160.0</v>
      </c>
      <c r="S7" s="17">
        <v>33030.0</v>
      </c>
    </row>
    <row r="8">
      <c r="A8" s="27" t="s">
        <v>8</v>
      </c>
      <c r="B8" s="17">
        <v>4616.4</v>
      </c>
      <c r="C8" s="17">
        <v>4933.4</v>
      </c>
      <c r="D8" s="17">
        <v>4652.3</v>
      </c>
      <c r="E8" s="17">
        <v>4900.4</v>
      </c>
      <c r="F8" s="17">
        <v>4987.9</v>
      </c>
      <c r="G8" s="17">
        <v>4204.1</v>
      </c>
      <c r="H8" s="17">
        <v>4257.0</v>
      </c>
      <c r="I8" s="17">
        <v>4379.7</v>
      </c>
      <c r="K8" s="27" t="s">
        <v>8</v>
      </c>
      <c r="L8" s="17">
        <v>40392.86</v>
      </c>
      <c r="M8" s="17">
        <v>43790.0</v>
      </c>
      <c r="N8" s="17">
        <v>40870.0</v>
      </c>
      <c r="O8" s="17">
        <v>42590.0</v>
      </c>
      <c r="P8" s="17">
        <v>43010.0</v>
      </c>
      <c r="Q8" s="17">
        <v>36640.0</v>
      </c>
      <c r="R8" s="17">
        <v>37040.0</v>
      </c>
      <c r="S8" s="17">
        <v>38810.0</v>
      </c>
    </row>
    <row r="9">
      <c r="A9" s="27" t="s">
        <v>9</v>
      </c>
      <c r="B9" s="17">
        <v>4935.23</v>
      </c>
      <c r="C9" s="17">
        <v>5021.6</v>
      </c>
      <c r="D9" s="17">
        <v>4754.7</v>
      </c>
      <c r="E9" s="17">
        <v>5094.4</v>
      </c>
      <c r="F9" s="17">
        <v>5290.7</v>
      </c>
      <c r="G9" s="17">
        <v>4617.5</v>
      </c>
      <c r="H9" s="17">
        <v>4734.2</v>
      </c>
      <c r="I9" s="17">
        <v>5033.5</v>
      </c>
      <c r="K9" s="27" t="s">
        <v>9</v>
      </c>
      <c r="L9" s="17">
        <v>44620.0</v>
      </c>
      <c r="M9" s="17">
        <v>46640.0</v>
      </c>
      <c r="N9" s="17">
        <v>43860.0</v>
      </c>
      <c r="O9" s="17">
        <v>46290.0</v>
      </c>
      <c r="P9" s="17">
        <v>47960.0</v>
      </c>
      <c r="Q9" s="17">
        <v>41140.0</v>
      </c>
      <c r="R9" s="17">
        <v>42100.0</v>
      </c>
      <c r="S9" s="17">
        <v>44350.0</v>
      </c>
    </row>
    <row r="10">
      <c r="A10" s="27" t="s">
        <v>10</v>
      </c>
      <c r="B10" s="17">
        <v>57.16</v>
      </c>
      <c r="C10" s="17">
        <v>48.7</v>
      </c>
      <c r="D10" s="17">
        <v>49.1</v>
      </c>
      <c r="E10" s="17">
        <v>56.2</v>
      </c>
      <c r="F10" s="17">
        <v>57.2</v>
      </c>
      <c r="G10" s="17">
        <v>59.0</v>
      </c>
      <c r="H10" s="17">
        <v>60.6</v>
      </c>
      <c r="I10" s="17">
        <v>69.3</v>
      </c>
      <c r="K10" s="27" t="s">
        <v>10</v>
      </c>
      <c r="L10" s="17">
        <v>1605.71</v>
      </c>
      <c r="M10" s="17">
        <v>1460.0</v>
      </c>
      <c r="N10" s="17">
        <v>1440.0</v>
      </c>
      <c r="O10" s="17">
        <v>1450.0</v>
      </c>
      <c r="P10" s="17">
        <v>1570.0</v>
      </c>
      <c r="Q10" s="17">
        <v>1610.0</v>
      </c>
      <c r="R10" s="17">
        <v>1730.0</v>
      </c>
      <c r="S10" s="17">
        <v>1980.0</v>
      </c>
    </row>
    <row r="11">
      <c r="A11" s="27" t="s">
        <v>11</v>
      </c>
      <c r="B11" s="17">
        <v>108.17</v>
      </c>
      <c r="C11" s="17">
        <v>107.4</v>
      </c>
      <c r="D11" s="17">
        <v>107.1</v>
      </c>
      <c r="E11" s="17">
        <v>107.2</v>
      </c>
      <c r="F11" s="17">
        <v>108.8</v>
      </c>
      <c r="G11" s="17">
        <v>100.4</v>
      </c>
      <c r="H11" s="17">
        <v>111.3</v>
      </c>
      <c r="I11" s="17">
        <v>115.0</v>
      </c>
      <c r="K11" s="27" t="s">
        <v>11</v>
      </c>
      <c r="L11" s="17">
        <v>3595.71</v>
      </c>
      <c r="M11" s="17">
        <v>3640.0</v>
      </c>
      <c r="N11" s="17">
        <v>3690.0</v>
      </c>
      <c r="O11" s="17">
        <v>3620.0</v>
      </c>
      <c r="P11" s="17">
        <v>3490.0</v>
      </c>
      <c r="Q11" s="17">
        <v>3330.0</v>
      </c>
      <c r="R11" s="17">
        <v>3560.0</v>
      </c>
      <c r="S11" s="17">
        <v>3840.0</v>
      </c>
    </row>
    <row r="12">
      <c r="A12" s="27" t="s">
        <v>12</v>
      </c>
      <c r="B12" s="17">
        <v>3026.3</v>
      </c>
      <c r="C12" s="17">
        <v>3387.6</v>
      </c>
      <c r="D12" s="17">
        <v>3125.6</v>
      </c>
      <c r="E12" s="17">
        <v>3195.6</v>
      </c>
      <c r="F12" s="17">
        <v>3190.1</v>
      </c>
      <c r="G12" s="17">
        <v>2708.8</v>
      </c>
      <c r="H12" s="17">
        <v>2736.3</v>
      </c>
      <c r="I12" s="17">
        <v>2840.1</v>
      </c>
      <c r="K12" s="27" t="s">
        <v>12</v>
      </c>
      <c r="L12" s="17">
        <v>34042.86</v>
      </c>
      <c r="M12" s="17">
        <v>38600.0</v>
      </c>
      <c r="N12" s="17">
        <v>35050.0</v>
      </c>
      <c r="O12" s="17">
        <v>35550.0</v>
      </c>
      <c r="P12" s="17">
        <v>35520.0</v>
      </c>
      <c r="Q12" s="17">
        <v>30230.0</v>
      </c>
      <c r="R12" s="17">
        <v>30940.0</v>
      </c>
      <c r="S12" s="17">
        <v>32410.0</v>
      </c>
    </row>
    <row r="13">
      <c r="A13" s="27" t="s">
        <v>13</v>
      </c>
      <c r="B13" s="17">
        <v>4401.77</v>
      </c>
      <c r="C13" s="17">
        <v>5087.1</v>
      </c>
      <c r="D13" s="17">
        <v>5212.1</v>
      </c>
      <c r="E13" s="17">
        <v>4336.1</v>
      </c>
      <c r="F13" s="17">
        <v>4099.5</v>
      </c>
      <c r="G13" s="17">
        <v>3733.7</v>
      </c>
      <c r="H13" s="17">
        <v>4174.9</v>
      </c>
      <c r="I13" s="17">
        <v>4169.0</v>
      </c>
      <c r="K13" s="27" t="s">
        <v>13</v>
      </c>
      <c r="L13" s="17">
        <v>41000.0</v>
      </c>
      <c r="M13" s="17">
        <v>48170.0</v>
      </c>
      <c r="N13" s="17">
        <v>48600.0</v>
      </c>
      <c r="O13" s="17">
        <v>40450.0</v>
      </c>
      <c r="P13" s="17">
        <v>38110.0</v>
      </c>
      <c r="Q13" s="17">
        <v>34520.0</v>
      </c>
      <c r="R13" s="17">
        <v>38760.0</v>
      </c>
      <c r="S13" s="17">
        <v>38390.0</v>
      </c>
    </row>
    <row r="14">
      <c r="A14" s="27" t="s">
        <v>14</v>
      </c>
      <c r="B14" s="17">
        <v>1852.74</v>
      </c>
      <c r="C14" s="17">
        <v>1521.5</v>
      </c>
      <c r="D14" s="17">
        <v>1575.9</v>
      </c>
      <c r="E14" s="17">
        <v>1712.1</v>
      </c>
      <c r="F14" s="17">
        <v>1910.7</v>
      </c>
      <c r="G14" s="17">
        <v>1925.5</v>
      </c>
      <c r="H14" s="17">
        <v>2040.4</v>
      </c>
      <c r="I14" s="17">
        <v>2283.1</v>
      </c>
      <c r="K14" s="27" t="s">
        <v>14</v>
      </c>
      <c r="L14" s="17">
        <v>28091.43</v>
      </c>
      <c r="M14" s="17">
        <v>25100.0</v>
      </c>
      <c r="N14" s="17">
        <v>25470.0</v>
      </c>
      <c r="O14" s="17">
        <v>27180.0</v>
      </c>
      <c r="P14" s="17">
        <v>29250.0</v>
      </c>
      <c r="Q14" s="17">
        <v>28730.0</v>
      </c>
      <c r="R14" s="17">
        <v>29290.0</v>
      </c>
      <c r="S14" s="17">
        <v>31620.0</v>
      </c>
    </row>
    <row r="15">
      <c r="A15" s="27" t="s">
        <v>15</v>
      </c>
      <c r="B15" s="17">
        <v>552.54</v>
      </c>
      <c r="C15" s="17">
        <v>565.1</v>
      </c>
      <c r="D15" s="17">
        <v>580.7</v>
      </c>
      <c r="E15" s="17">
        <v>617.9</v>
      </c>
      <c r="F15" s="17">
        <v>595.8</v>
      </c>
      <c r="G15" s="17">
        <v>539.0</v>
      </c>
      <c r="H15" s="17">
        <v>474.6</v>
      </c>
      <c r="I15" s="17">
        <v>494.7</v>
      </c>
      <c r="K15" s="27" t="s">
        <v>15</v>
      </c>
      <c r="L15" s="17">
        <v>9960.0</v>
      </c>
      <c r="M15" s="17">
        <v>10200.0</v>
      </c>
      <c r="N15" s="17">
        <v>10240.0</v>
      </c>
      <c r="O15" s="17">
        <v>10730.0</v>
      </c>
      <c r="P15" s="17">
        <v>10920.0</v>
      </c>
      <c r="Q15" s="17">
        <v>9610.0</v>
      </c>
      <c r="R15" s="17">
        <v>8740.0</v>
      </c>
      <c r="S15" s="17">
        <v>9280.0</v>
      </c>
    </row>
    <row r="16">
      <c r="A16" s="27" t="s">
        <v>16</v>
      </c>
      <c r="B16" s="17">
        <v>650.76</v>
      </c>
      <c r="C16" s="17">
        <v>684.8</v>
      </c>
      <c r="D16" s="17">
        <v>760.1</v>
      </c>
      <c r="E16" s="17">
        <v>811.2</v>
      </c>
      <c r="F16" s="17">
        <v>742.3</v>
      </c>
      <c r="G16" s="17">
        <v>501.9</v>
      </c>
      <c r="H16" s="17">
        <v>469.1</v>
      </c>
      <c r="I16" s="17">
        <v>585.9</v>
      </c>
      <c r="K16" s="27" t="s">
        <v>16</v>
      </c>
      <c r="L16" s="17">
        <v>12647.14</v>
      </c>
      <c r="M16" s="17">
        <v>14310.0</v>
      </c>
      <c r="N16" s="17">
        <v>15420.0</v>
      </c>
      <c r="O16" s="17">
        <v>15970.0</v>
      </c>
      <c r="P16" s="17">
        <v>14100.0</v>
      </c>
      <c r="Q16" s="17">
        <v>9310.0</v>
      </c>
      <c r="R16" s="17">
        <v>8700.0</v>
      </c>
      <c r="S16" s="17">
        <v>10720.0</v>
      </c>
    </row>
    <row r="17">
      <c r="A17" s="27" t="s">
        <v>17</v>
      </c>
      <c r="B17" s="17">
        <v>1114.4</v>
      </c>
      <c r="C17" s="17">
        <v>882.3</v>
      </c>
      <c r="D17" s="17">
        <v>1017.1</v>
      </c>
      <c r="E17" s="17">
        <v>1113.5</v>
      </c>
      <c r="F17" s="17">
        <v>1284.8</v>
      </c>
      <c r="G17" s="17">
        <v>1243.6</v>
      </c>
      <c r="H17" s="17">
        <v>1166.1</v>
      </c>
      <c r="I17" s="17">
        <v>1093.4</v>
      </c>
      <c r="K17" s="27" t="s">
        <v>17</v>
      </c>
      <c r="L17" s="17">
        <v>22800.0</v>
      </c>
      <c r="M17" s="17">
        <v>23750.0</v>
      </c>
      <c r="N17" s="17">
        <v>25240.0</v>
      </c>
      <c r="O17" s="17">
        <v>24840.0</v>
      </c>
      <c r="P17" s="17">
        <v>24460.0</v>
      </c>
      <c r="Q17" s="17">
        <v>20630.0</v>
      </c>
      <c r="R17" s="17">
        <v>19880.0</v>
      </c>
      <c r="S17" s="17">
        <v>20800.0</v>
      </c>
    </row>
    <row r="18">
      <c r="A18" s="27" t="s">
        <v>18</v>
      </c>
      <c r="B18" s="17">
        <v>515.96</v>
      </c>
      <c r="C18" s="17">
        <v>597.4</v>
      </c>
      <c r="D18" s="17">
        <v>579.7</v>
      </c>
      <c r="E18" s="17">
        <v>526.5</v>
      </c>
      <c r="F18" s="17">
        <v>509.8</v>
      </c>
      <c r="G18" s="17">
        <v>470.8</v>
      </c>
      <c r="H18" s="17">
        <v>428.3</v>
      </c>
      <c r="I18" s="17">
        <v>499.2</v>
      </c>
      <c r="K18" s="27" t="s">
        <v>18</v>
      </c>
      <c r="L18" s="17">
        <v>6557.14</v>
      </c>
      <c r="M18" s="17">
        <v>8010.0</v>
      </c>
      <c r="N18" s="17">
        <v>7500.0</v>
      </c>
      <c r="O18" s="17">
        <v>6830.0</v>
      </c>
      <c r="P18" s="17">
        <v>6430.0</v>
      </c>
      <c r="Q18" s="17">
        <v>5730.0</v>
      </c>
      <c r="R18" s="17">
        <v>5270.0</v>
      </c>
      <c r="S18" s="17">
        <v>6130.0</v>
      </c>
    </row>
    <row r="19">
      <c r="A19" s="27" t="s">
        <v>19</v>
      </c>
      <c r="B19" s="17">
        <v>500.57</v>
      </c>
      <c r="C19" s="17">
        <v>531.7</v>
      </c>
      <c r="D19" s="17">
        <v>524.8</v>
      </c>
      <c r="E19" s="17">
        <v>552.4</v>
      </c>
      <c r="F19" s="17">
        <v>527.2</v>
      </c>
      <c r="G19" s="17">
        <v>454.6</v>
      </c>
      <c r="H19" s="17">
        <v>468.6</v>
      </c>
      <c r="I19" s="17">
        <v>444.7</v>
      </c>
      <c r="K19" s="27" t="s">
        <v>19</v>
      </c>
      <c r="L19" s="17">
        <v>11421.43</v>
      </c>
      <c r="M19" s="17">
        <v>11340.0</v>
      </c>
      <c r="N19" s="17">
        <v>11710.0</v>
      </c>
      <c r="O19" s="17">
        <v>12520.0</v>
      </c>
      <c r="P19" s="17">
        <v>12100.0</v>
      </c>
      <c r="Q19" s="17">
        <v>10950.0</v>
      </c>
      <c r="R19" s="17">
        <v>10820.0</v>
      </c>
      <c r="S19" s="17">
        <v>10510.0</v>
      </c>
    </row>
    <row r="20">
      <c r="A20" s="27" t="s">
        <v>20</v>
      </c>
      <c r="B20" s="17">
        <v>3990.54</v>
      </c>
      <c r="C20" s="17">
        <v>3501.9</v>
      </c>
      <c r="D20" s="17">
        <v>3492.9</v>
      </c>
      <c r="E20" s="17">
        <v>4207.9</v>
      </c>
      <c r="F20" s="17">
        <v>4601.1</v>
      </c>
      <c r="G20" s="17">
        <v>4326.3</v>
      </c>
      <c r="H20" s="17">
        <v>3945.0</v>
      </c>
      <c r="I20" s="17">
        <v>3858.7</v>
      </c>
      <c r="K20" s="27" t="s">
        <v>20</v>
      </c>
      <c r="L20" s="17">
        <v>43108.57</v>
      </c>
      <c r="M20" s="17">
        <v>42040.0</v>
      </c>
      <c r="N20" s="17">
        <v>42460.0</v>
      </c>
      <c r="O20" s="17">
        <v>43440.0</v>
      </c>
      <c r="P20" s="17">
        <v>47430.0</v>
      </c>
      <c r="Q20" s="17">
        <v>44970.0</v>
      </c>
      <c r="R20" s="17">
        <v>41060.0</v>
      </c>
      <c r="S20" s="17">
        <v>40360.0</v>
      </c>
    </row>
    <row r="21">
      <c r="A21" s="27" t="s">
        <v>21</v>
      </c>
      <c r="B21" s="17">
        <v>9150.29</v>
      </c>
      <c r="C21" s="17">
        <v>8169.9</v>
      </c>
      <c r="D21" s="17">
        <v>8441.0</v>
      </c>
      <c r="E21" s="17">
        <v>8647.6</v>
      </c>
      <c r="F21" s="17">
        <v>9068.0</v>
      </c>
      <c r="G21" s="17">
        <v>9538.1</v>
      </c>
      <c r="H21" s="17">
        <v>9941.3</v>
      </c>
      <c r="I21" s="17">
        <v>10246.1</v>
      </c>
      <c r="K21" s="27" t="s">
        <v>21</v>
      </c>
      <c r="L21" s="17">
        <v>54911.43</v>
      </c>
      <c r="M21" s="17">
        <v>49890.0</v>
      </c>
      <c r="N21" s="17">
        <v>51610.0</v>
      </c>
      <c r="O21" s="17">
        <v>53120.0</v>
      </c>
      <c r="P21" s="17">
        <v>55050.0</v>
      </c>
      <c r="Q21" s="17">
        <v>56820.0</v>
      </c>
      <c r="R21" s="17">
        <v>57930.0</v>
      </c>
      <c r="S21" s="17">
        <v>59960.0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9" width="6.86"/>
    <col customWidth="1" min="11" max="11" width="14.57"/>
    <col customWidth="1" min="12" max="12" width="7.71"/>
    <col customWidth="1" min="13" max="19" width="5.43"/>
  </cols>
  <sheetData>
    <row r="1">
      <c r="A1" s="39" t="s">
        <v>0</v>
      </c>
      <c r="B1" s="21" t="s">
        <v>1</v>
      </c>
      <c r="C1" s="21">
        <v>2011.0</v>
      </c>
      <c r="D1" s="21">
        <v>2012.0</v>
      </c>
      <c r="E1" s="21">
        <v>2013.0</v>
      </c>
      <c r="F1" s="21">
        <v>2014.0</v>
      </c>
      <c r="G1" s="22">
        <v>2015.0</v>
      </c>
      <c r="H1" s="21">
        <v>2016.0</v>
      </c>
      <c r="I1" s="21">
        <v>2017.0</v>
      </c>
      <c r="K1" s="21" t="s">
        <v>0</v>
      </c>
      <c r="L1" s="21" t="s">
        <v>1</v>
      </c>
      <c r="M1" s="21">
        <v>2011.0</v>
      </c>
      <c r="N1" s="21">
        <v>2012.0</v>
      </c>
      <c r="O1" s="21">
        <v>2013.0</v>
      </c>
      <c r="P1" s="21">
        <v>2014.0</v>
      </c>
      <c r="Q1" s="21">
        <v>2015.0</v>
      </c>
      <c r="R1" s="21">
        <v>2016.0</v>
      </c>
      <c r="S1" s="21">
        <v>2017.0</v>
      </c>
    </row>
    <row r="2">
      <c r="A2" s="15" t="s">
        <v>2</v>
      </c>
      <c r="B2" s="14">
        <v>721.83</v>
      </c>
      <c r="C2" s="14">
        <v>681.01</v>
      </c>
      <c r="D2" s="14">
        <v>693.44</v>
      </c>
      <c r="E2" s="14">
        <v>706.38</v>
      </c>
      <c r="F2" s="14">
        <v>666.07</v>
      </c>
      <c r="G2" s="14">
        <v>799.8</v>
      </c>
      <c r="H2" s="14">
        <v>703.47</v>
      </c>
      <c r="I2" s="14">
        <v>802.64</v>
      </c>
      <c r="K2" s="27" t="s">
        <v>2</v>
      </c>
      <c r="L2" s="17">
        <v>13215.71</v>
      </c>
      <c r="M2" s="17">
        <v>12850.0</v>
      </c>
      <c r="N2" s="17">
        <v>13080.0</v>
      </c>
      <c r="O2" s="17">
        <v>13080.0</v>
      </c>
      <c r="P2" s="17">
        <v>12330.0</v>
      </c>
      <c r="Q2" s="17">
        <v>13790.0</v>
      </c>
      <c r="R2" s="17">
        <v>12790.0</v>
      </c>
      <c r="S2" s="17">
        <v>14590.0</v>
      </c>
    </row>
    <row r="3">
      <c r="A3" s="15" t="s">
        <v>3</v>
      </c>
      <c r="B3" s="14">
        <v>3104.1</v>
      </c>
      <c r="C3" s="14">
        <v>3188.41</v>
      </c>
      <c r="D3" s="14">
        <v>3333.1</v>
      </c>
      <c r="E3" s="14">
        <v>3543.52</v>
      </c>
      <c r="F3" s="14">
        <v>3249.96</v>
      </c>
      <c r="G3" s="14">
        <v>3007.55</v>
      </c>
      <c r="H3" s="14">
        <v>2648.57</v>
      </c>
      <c r="I3" s="14">
        <v>2757.6</v>
      </c>
      <c r="K3" s="27" t="s">
        <v>3</v>
      </c>
      <c r="L3" s="17">
        <v>60284.29</v>
      </c>
      <c r="M3" s="17">
        <v>62520.0</v>
      </c>
      <c r="N3" s="17">
        <v>68010.0</v>
      </c>
      <c r="O3" s="17">
        <v>68150.0</v>
      </c>
      <c r="P3" s="17">
        <v>62510.0</v>
      </c>
      <c r="Q3" s="17">
        <v>56760.0</v>
      </c>
      <c r="R3" s="17">
        <v>49970.0</v>
      </c>
      <c r="S3" s="17">
        <v>54070.0</v>
      </c>
    </row>
    <row r="4">
      <c r="A4" s="15" t="s">
        <v>4</v>
      </c>
      <c r="B4" s="14">
        <v>661.92</v>
      </c>
      <c r="C4" s="14">
        <v>755.02</v>
      </c>
      <c r="D4" s="14">
        <v>729.82</v>
      </c>
      <c r="E4" s="14">
        <v>713.4</v>
      </c>
      <c r="F4" s="14">
        <v>714.66</v>
      </c>
      <c r="G4" s="14">
        <v>546.47</v>
      </c>
      <c r="H4" s="14">
        <v>548.74</v>
      </c>
      <c r="I4" s="14">
        <v>625.31</v>
      </c>
      <c r="K4" s="27" t="s">
        <v>4</v>
      </c>
      <c r="L4" s="17">
        <v>11068.57</v>
      </c>
      <c r="M4" s="17">
        <v>13250.0</v>
      </c>
      <c r="N4" s="17">
        <v>12370.0</v>
      </c>
      <c r="O4" s="17">
        <v>12300.0</v>
      </c>
      <c r="P4" s="17">
        <v>12110.0</v>
      </c>
      <c r="Q4" s="17">
        <v>8810.0</v>
      </c>
      <c r="R4" s="17">
        <v>8710.0</v>
      </c>
      <c r="S4" s="17">
        <v>9930.0</v>
      </c>
    </row>
    <row r="5">
      <c r="A5" s="15" t="s">
        <v>5</v>
      </c>
      <c r="B5" s="14">
        <v>2523.76</v>
      </c>
      <c r="C5" s="14">
        <v>2760.58</v>
      </c>
      <c r="D5" s="14">
        <v>2731.72</v>
      </c>
      <c r="E5" s="14">
        <v>2740.43</v>
      </c>
      <c r="F5" s="14">
        <v>2669.03</v>
      </c>
      <c r="G5" s="14">
        <v>2243.92</v>
      </c>
      <c r="H5" s="14">
        <v>2140.48</v>
      </c>
      <c r="I5" s="14">
        <v>2380.13</v>
      </c>
      <c r="K5" s="27" t="s">
        <v>5</v>
      </c>
      <c r="L5" s="17">
        <v>48481.43</v>
      </c>
      <c r="M5" s="17">
        <v>52090.0</v>
      </c>
      <c r="N5" s="17">
        <v>52680.0</v>
      </c>
      <c r="O5" s="17">
        <v>52650.0</v>
      </c>
      <c r="P5" s="17">
        <v>50890.0</v>
      </c>
      <c r="Q5" s="17">
        <v>43590.0</v>
      </c>
      <c r="R5" s="17">
        <v>42320.0</v>
      </c>
      <c r="S5" s="17">
        <v>45150.0</v>
      </c>
    </row>
    <row r="6">
      <c r="A6" s="15" t="s">
        <v>6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K6" s="27" t="s">
        <v>6</v>
      </c>
      <c r="L6" s="17">
        <v>7395.71</v>
      </c>
      <c r="M6" s="17">
        <v>5620.0</v>
      </c>
      <c r="N6" s="17">
        <v>6320.0</v>
      </c>
      <c r="O6" s="17">
        <v>7050.0</v>
      </c>
      <c r="P6" s="17">
        <v>7680.0</v>
      </c>
      <c r="Q6" s="17">
        <v>8070.0</v>
      </c>
      <c r="R6" s="17">
        <v>8150.0</v>
      </c>
      <c r="S6" s="17">
        <v>8880.0</v>
      </c>
    </row>
    <row r="7">
      <c r="A7" s="15" t="s">
        <v>7</v>
      </c>
      <c r="B7" s="14">
        <v>1639.66</v>
      </c>
      <c r="C7" s="14">
        <v>1785.8</v>
      </c>
      <c r="D7" s="14">
        <v>1624.77</v>
      </c>
      <c r="E7" s="14">
        <v>1728.2</v>
      </c>
      <c r="F7" s="14">
        <v>1797.39</v>
      </c>
      <c r="G7" s="14">
        <v>1493.23</v>
      </c>
      <c r="H7" s="14">
        <v>1495.8</v>
      </c>
      <c r="I7" s="14">
        <v>1552.41</v>
      </c>
      <c r="K7" s="27" t="s">
        <v>7</v>
      </c>
      <c r="L7" s="17">
        <v>33334.29</v>
      </c>
      <c r="M7" s="17">
        <v>35720.0</v>
      </c>
      <c r="N7" s="17">
        <v>33160.0</v>
      </c>
      <c r="O7" s="17">
        <v>34560.0</v>
      </c>
      <c r="P7" s="17">
        <v>35240.0</v>
      </c>
      <c r="Q7" s="17">
        <v>30470.0</v>
      </c>
      <c r="R7" s="17">
        <v>31160.0</v>
      </c>
      <c r="S7" s="17">
        <v>33030.0</v>
      </c>
    </row>
    <row r="8">
      <c r="A8" s="15" t="s">
        <v>8</v>
      </c>
      <c r="B8" s="14">
        <v>2239.65</v>
      </c>
      <c r="C8" s="14">
        <v>2427.62</v>
      </c>
      <c r="D8" s="14">
        <v>2285.86</v>
      </c>
      <c r="E8" s="14">
        <v>2382.06</v>
      </c>
      <c r="F8" s="14">
        <v>2414.29</v>
      </c>
      <c r="G8" s="14">
        <v>2033.46</v>
      </c>
      <c r="H8" s="14">
        <v>1999.47</v>
      </c>
      <c r="I8" s="14">
        <v>2134.81</v>
      </c>
      <c r="K8" s="27" t="s">
        <v>8</v>
      </c>
      <c r="L8" s="17">
        <v>40392.86</v>
      </c>
      <c r="M8" s="17">
        <v>43790.0</v>
      </c>
      <c r="N8" s="17">
        <v>40870.0</v>
      </c>
      <c r="O8" s="17">
        <v>42590.0</v>
      </c>
      <c r="P8" s="17">
        <v>43010.0</v>
      </c>
      <c r="Q8" s="17">
        <v>36640.0</v>
      </c>
      <c r="R8" s="17">
        <v>37040.0</v>
      </c>
      <c r="S8" s="17">
        <v>38810.0</v>
      </c>
    </row>
    <row r="9">
      <c r="A9" s="15" t="s">
        <v>9</v>
      </c>
      <c r="B9" s="14">
        <v>2180.65</v>
      </c>
      <c r="C9" s="14">
        <v>2239.09</v>
      </c>
      <c r="D9" s="14">
        <v>2192.8</v>
      </c>
      <c r="E9" s="14">
        <v>2314.16</v>
      </c>
      <c r="F9" s="14">
        <v>2350.11</v>
      </c>
      <c r="G9" s="14">
        <v>1974.62</v>
      </c>
      <c r="H9" s="14">
        <v>2020.72</v>
      </c>
      <c r="I9" s="14">
        <v>2173.05</v>
      </c>
      <c r="K9" s="27" t="s">
        <v>9</v>
      </c>
      <c r="L9" s="17">
        <v>44620.0</v>
      </c>
      <c r="M9" s="17">
        <v>46640.0</v>
      </c>
      <c r="N9" s="17">
        <v>43860.0</v>
      </c>
      <c r="O9" s="17">
        <v>46290.0</v>
      </c>
      <c r="P9" s="17">
        <v>47960.0</v>
      </c>
      <c r="Q9" s="17">
        <v>41140.0</v>
      </c>
      <c r="R9" s="17">
        <v>42100.0</v>
      </c>
      <c r="S9" s="17">
        <v>44350.0</v>
      </c>
    </row>
    <row r="10">
      <c r="A10" s="15" t="s">
        <v>10</v>
      </c>
      <c r="B10" s="14">
        <v>52.08</v>
      </c>
      <c r="C10" s="14">
        <v>55.41</v>
      </c>
      <c r="D10" s="14">
        <v>56.31</v>
      </c>
      <c r="E10" s="14">
        <v>55.08</v>
      </c>
      <c r="F10" s="14">
        <v>53.12</v>
      </c>
      <c r="G10" s="14">
        <v>45.91</v>
      </c>
      <c r="H10" s="14">
        <v>46.39</v>
      </c>
      <c r="I10" s="14">
        <v>52.36</v>
      </c>
      <c r="K10" s="27" t="s">
        <v>10</v>
      </c>
      <c r="L10" s="17">
        <v>1605.71</v>
      </c>
      <c r="M10" s="17">
        <v>1460.0</v>
      </c>
      <c r="N10" s="17">
        <v>1440.0</v>
      </c>
      <c r="O10" s="17">
        <v>1450.0</v>
      </c>
      <c r="P10" s="17">
        <v>1570.0</v>
      </c>
      <c r="Q10" s="17">
        <v>1610.0</v>
      </c>
      <c r="R10" s="17">
        <v>1730.0</v>
      </c>
      <c r="S10" s="17">
        <v>1980.0</v>
      </c>
    </row>
    <row r="11">
      <c r="A11" s="15" t="s">
        <v>11</v>
      </c>
      <c r="B11" s="14">
        <v>122.95</v>
      </c>
      <c r="C11" s="14">
        <v>116.58</v>
      </c>
      <c r="D11" s="14">
        <v>125.61</v>
      </c>
      <c r="E11" s="14">
        <v>123.21</v>
      </c>
      <c r="F11" s="14">
        <v>115.22</v>
      </c>
      <c r="G11" s="14">
        <v>119.94</v>
      </c>
      <c r="H11" s="14">
        <v>117.55</v>
      </c>
      <c r="I11" s="14">
        <v>142.56</v>
      </c>
      <c r="K11" s="27" t="s">
        <v>11</v>
      </c>
      <c r="L11" s="17">
        <v>3595.71</v>
      </c>
      <c r="M11" s="17">
        <v>3640.0</v>
      </c>
      <c r="N11" s="17">
        <v>3690.0</v>
      </c>
      <c r="O11" s="17">
        <v>3620.0</v>
      </c>
      <c r="P11" s="17">
        <v>3490.0</v>
      </c>
      <c r="Q11" s="17">
        <v>3330.0</v>
      </c>
      <c r="R11" s="17">
        <v>3560.0</v>
      </c>
      <c r="S11" s="17">
        <v>3840.0</v>
      </c>
    </row>
    <row r="12">
      <c r="A12" s="15" t="s">
        <v>12</v>
      </c>
      <c r="B12" s="14">
        <v>1377.85</v>
      </c>
      <c r="C12" s="14">
        <v>1582.55</v>
      </c>
      <c r="D12" s="14">
        <v>1437.19</v>
      </c>
      <c r="E12" s="14">
        <v>1457.64</v>
      </c>
      <c r="F12" s="14">
        <v>1456.23</v>
      </c>
      <c r="G12" s="14">
        <v>1239.45</v>
      </c>
      <c r="H12" s="14">
        <v>1175.66</v>
      </c>
      <c r="I12" s="14">
        <v>1296.2</v>
      </c>
      <c r="K12" s="27" t="s">
        <v>12</v>
      </c>
      <c r="L12" s="17">
        <v>34042.86</v>
      </c>
      <c r="M12" s="17">
        <v>38600.0</v>
      </c>
      <c r="N12" s="17">
        <v>35050.0</v>
      </c>
      <c r="O12" s="17">
        <v>35550.0</v>
      </c>
      <c r="P12" s="17">
        <v>35520.0</v>
      </c>
      <c r="Q12" s="17">
        <v>30230.0</v>
      </c>
      <c r="R12" s="17">
        <v>30940.0</v>
      </c>
      <c r="S12" s="17">
        <v>32410.0</v>
      </c>
    </row>
    <row r="13">
      <c r="A13" s="15" t="s">
        <v>13</v>
      </c>
      <c r="B13" s="14">
        <v>1423.83</v>
      </c>
      <c r="C13" s="14">
        <v>1734.09</v>
      </c>
      <c r="D13" s="14">
        <v>1798.31</v>
      </c>
      <c r="E13" s="14">
        <v>1496.76</v>
      </c>
      <c r="F13" s="14">
        <v>1371.9</v>
      </c>
      <c r="G13" s="14">
        <v>1097.01</v>
      </c>
      <c r="H13" s="14">
        <v>1240.42</v>
      </c>
      <c r="I13" s="14">
        <v>1228.33</v>
      </c>
      <c r="K13" s="27" t="s">
        <v>13</v>
      </c>
      <c r="L13" s="17">
        <v>41000.0</v>
      </c>
      <c r="M13" s="17">
        <v>48170.0</v>
      </c>
      <c r="N13" s="17">
        <v>48600.0</v>
      </c>
      <c r="O13" s="17">
        <v>40450.0</v>
      </c>
      <c r="P13" s="17">
        <v>38110.0</v>
      </c>
      <c r="Q13" s="17">
        <v>34520.0</v>
      </c>
      <c r="R13" s="17">
        <v>38760.0</v>
      </c>
      <c r="S13" s="17">
        <v>38390.0</v>
      </c>
    </row>
    <row r="14">
      <c r="A14" s="15" t="s">
        <v>14</v>
      </c>
      <c r="B14" s="14">
        <v>1435.67</v>
      </c>
      <c r="C14" s="14">
        <v>1566.67</v>
      </c>
      <c r="D14" s="14">
        <v>1573.24</v>
      </c>
      <c r="E14" s="14">
        <v>1530.29</v>
      </c>
      <c r="F14" s="14">
        <v>1472.9</v>
      </c>
      <c r="G14" s="14">
        <v>1263.73</v>
      </c>
      <c r="H14" s="14">
        <v>1259.37</v>
      </c>
      <c r="I14" s="14">
        <v>1383.48</v>
      </c>
      <c r="K14" s="27" t="s">
        <v>14</v>
      </c>
      <c r="L14" s="17">
        <v>28091.43</v>
      </c>
      <c r="M14" s="17">
        <v>25100.0</v>
      </c>
      <c r="N14" s="17">
        <v>25470.0</v>
      </c>
      <c r="O14" s="17">
        <v>27180.0</v>
      </c>
      <c r="P14" s="17">
        <v>29250.0</v>
      </c>
      <c r="Q14" s="17">
        <v>28730.0</v>
      </c>
      <c r="R14" s="17">
        <v>29290.0</v>
      </c>
      <c r="S14" s="17">
        <v>31620.0</v>
      </c>
    </row>
    <row r="15">
      <c r="A15" s="15" t="s">
        <v>15</v>
      </c>
      <c r="B15" s="14">
        <v>495.84</v>
      </c>
      <c r="C15" s="14">
        <v>520.35</v>
      </c>
      <c r="D15" s="14">
        <v>522.35</v>
      </c>
      <c r="E15" s="14">
        <v>504.07</v>
      </c>
      <c r="F15" s="14">
        <v>578.86</v>
      </c>
      <c r="G15" s="14">
        <v>499.5</v>
      </c>
      <c r="H15" s="14">
        <v>428.26</v>
      </c>
      <c r="I15" s="14">
        <v>417.52</v>
      </c>
      <c r="K15" s="27" t="s">
        <v>15</v>
      </c>
      <c r="L15" s="17">
        <v>9960.0</v>
      </c>
      <c r="M15" s="17">
        <v>10200.0</v>
      </c>
      <c r="N15" s="17">
        <v>10240.0</v>
      </c>
      <c r="O15" s="17">
        <v>10730.0</v>
      </c>
      <c r="P15" s="17">
        <v>10920.0</v>
      </c>
      <c r="Q15" s="17">
        <v>9610.0</v>
      </c>
      <c r="R15" s="17">
        <v>8740.0</v>
      </c>
      <c r="S15" s="17">
        <v>9280.0</v>
      </c>
    </row>
    <row r="16">
      <c r="A16" s="15" t="s">
        <v>16</v>
      </c>
      <c r="B16" s="14">
        <v>508.51</v>
      </c>
      <c r="C16" s="14">
        <v>586.07</v>
      </c>
      <c r="D16" s="14">
        <v>586.0</v>
      </c>
      <c r="E16" s="14">
        <v>607.02</v>
      </c>
      <c r="F16" s="14">
        <v>572.73</v>
      </c>
      <c r="G16" s="14">
        <v>359.56</v>
      </c>
      <c r="H16" s="14">
        <v>336.14</v>
      </c>
      <c r="I16" s="14">
        <v>512.02</v>
      </c>
      <c r="K16" s="27" t="s">
        <v>16</v>
      </c>
      <c r="L16" s="17">
        <v>12647.14</v>
      </c>
      <c r="M16" s="17">
        <v>14310.0</v>
      </c>
      <c r="N16" s="17">
        <v>15420.0</v>
      </c>
      <c r="O16" s="17">
        <v>15970.0</v>
      </c>
      <c r="P16" s="17">
        <v>14100.0</v>
      </c>
      <c r="Q16" s="17">
        <v>9310.0</v>
      </c>
      <c r="R16" s="17">
        <v>8700.0</v>
      </c>
      <c r="S16" s="17">
        <v>10720.0</v>
      </c>
    </row>
    <row r="17">
      <c r="A17" s="15" t="s">
        <v>17</v>
      </c>
      <c r="B17" s="14">
        <v>0.0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K17" s="27" t="s">
        <v>17</v>
      </c>
      <c r="L17" s="17">
        <v>22800.0</v>
      </c>
      <c r="M17" s="17">
        <v>23750.0</v>
      </c>
      <c r="N17" s="17">
        <v>25240.0</v>
      </c>
      <c r="O17" s="17">
        <v>24840.0</v>
      </c>
      <c r="P17" s="17">
        <v>24460.0</v>
      </c>
      <c r="Q17" s="17">
        <v>20630.0</v>
      </c>
      <c r="R17" s="17">
        <v>19880.0</v>
      </c>
      <c r="S17" s="17">
        <v>20800.0</v>
      </c>
    </row>
    <row r="18">
      <c r="A18" s="15" t="s">
        <v>18</v>
      </c>
      <c r="B18" s="14">
        <v>418.21</v>
      </c>
      <c r="C18" s="14">
        <v>471.73</v>
      </c>
      <c r="D18" s="14">
        <v>554.23</v>
      </c>
      <c r="E18" s="14">
        <v>472.07</v>
      </c>
      <c r="F18" s="14">
        <v>400.17</v>
      </c>
      <c r="G18" s="14">
        <v>344.06</v>
      </c>
      <c r="H18" s="14">
        <v>311.12</v>
      </c>
      <c r="I18" s="14">
        <v>374.08</v>
      </c>
      <c r="K18" s="27" t="s">
        <v>18</v>
      </c>
      <c r="L18" s="17">
        <v>6557.14</v>
      </c>
      <c r="M18" s="17">
        <v>8010.0</v>
      </c>
      <c r="N18" s="17">
        <v>7500.0</v>
      </c>
      <c r="O18" s="17">
        <v>6830.0</v>
      </c>
      <c r="P18" s="17">
        <v>6430.0</v>
      </c>
      <c r="Q18" s="17">
        <v>5730.0</v>
      </c>
      <c r="R18" s="17">
        <v>5270.0</v>
      </c>
      <c r="S18" s="17">
        <v>6130.0</v>
      </c>
    </row>
    <row r="19">
      <c r="A19" s="15" t="s">
        <v>19</v>
      </c>
      <c r="B19" s="14">
        <v>0.0</v>
      </c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K19" s="27" t="s">
        <v>19</v>
      </c>
      <c r="L19" s="17">
        <v>11421.43</v>
      </c>
      <c r="M19" s="17">
        <v>11340.0</v>
      </c>
      <c r="N19" s="17">
        <v>11710.0</v>
      </c>
      <c r="O19" s="17">
        <v>12520.0</v>
      </c>
      <c r="P19" s="17">
        <v>12100.0</v>
      </c>
      <c r="Q19" s="17">
        <v>10950.0</v>
      </c>
      <c r="R19" s="17">
        <v>10820.0</v>
      </c>
      <c r="S19" s="17">
        <v>10510.0</v>
      </c>
    </row>
    <row r="20">
      <c r="A20" s="15" t="s">
        <v>20</v>
      </c>
      <c r="B20" s="14">
        <v>2364.3</v>
      </c>
      <c r="C20" s="14">
        <v>2354.12</v>
      </c>
      <c r="D20" s="14">
        <v>2235.23</v>
      </c>
      <c r="E20" s="14">
        <v>2389.38</v>
      </c>
      <c r="F20" s="14">
        <v>2655.93</v>
      </c>
      <c r="G20" s="14">
        <v>2518.44</v>
      </c>
      <c r="H20" s="14">
        <v>2217.52</v>
      </c>
      <c r="I20" s="14">
        <v>2179.48</v>
      </c>
      <c r="K20" s="27" t="s">
        <v>20</v>
      </c>
      <c r="L20" s="17">
        <v>43108.57</v>
      </c>
      <c r="M20" s="17">
        <v>42040.0</v>
      </c>
      <c r="N20" s="17">
        <v>42460.0</v>
      </c>
      <c r="O20" s="17">
        <v>43440.0</v>
      </c>
      <c r="P20" s="17">
        <v>47430.0</v>
      </c>
      <c r="Q20" s="17">
        <v>44970.0</v>
      </c>
      <c r="R20" s="17">
        <v>41060.0</v>
      </c>
      <c r="S20" s="17">
        <v>40360.0</v>
      </c>
    </row>
    <row r="21">
      <c r="A21" s="15" t="s">
        <v>21</v>
      </c>
      <c r="B21" s="14">
        <v>2491.25</v>
      </c>
      <c r="C21" s="14">
        <v>2716.16</v>
      </c>
      <c r="D21" s="14">
        <v>2484.53</v>
      </c>
      <c r="E21" s="14">
        <v>2602.8</v>
      </c>
      <c r="F21" s="14">
        <v>2752.39</v>
      </c>
      <c r="G21" s="14">
        <v>2275.67</v>
      </c>
      <c r="H21" s="14">
        <v>2268.11</v>
      </c>
      <c r="I21" s="14">
        <v>2339.06</v>
      </c>
      <c r="K21" s="27" t="s">
        <v>21</v>
      </c>
      <c r="L21" s="17">
        <v>54911.43</v>
      </c>
      <c r="M21" s="17">
        <v>49890.0</v>
      </c>
      <c r="N21" s="17">
        <v>51610.0</v>
      </c>
      <c r="O21" s="17">
        <v>53120.0</v>
      </c>
      <c r="P21" s="17">
        <v>55050.0</v>
      </c>
      <c r="Q21" s="17">
        <v>56820.0</v>
      </c>
      <c r="R21" s="17">
        <v>57930.0</v>
      </c>
      <c r="S21" s="17">
        <v>59960.0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8.14"/>
    <col customWidth="1" min="3" max="3" width="7.43"/>
    <col customWidth="1" min="4" max="4" width="5.0"/>
    <col customWidth="1" min="5" max="5" width="6.43"/>
    <col customWidth="1" min="6" max="6" width="5.86"/>
    <col customWidth="1" min="7" max="7" width="12.71"/>
    <col customWidth="1" min="8" max="8" width="5.86"/>
    <col customWidth="1" min="9" max="9" width="7.71"/>
    <col customWidth="1" min="10" max="10" width="5.0"/>
    <col customWidth="1" min="11" max="11" width="8.14"/>
    <col customWidth="1" min="12" max="12" width="5.0"/>
    <col customWidth="1" min="13" max="13" width="5.29"/>
    <col customWidth="1" min="14" max="14" width="9.29"/>
    <col customWidth="1" min="15" max="15" width="6.29"/>
    <col customWidth="1" min="16" max="16" width="14.57"/>
    <col customWidth="1" min="17" max="17" width="10.14"/>
    <col customWidth="1" min="18" max="18" width="9.86"/>
    <col customWidth="1" min="19" max="19" width="5.86"/>
    <col customWidth="1" min="20" max="20" width="12.71"/>
    <col customWidth="1" min="21" max="21" width="10.71"/>
    <col customWidth="1" min="22" max="23" width="6.86"/>
    <col customWidth="1" min="24" max="24" width="7.86"/>
    <col customWidth="1" min="25" max="25" width="7.29"/>
    <col customWidth="1" min="26" max="26" width="5.86"/>
    <col customWidth="1" min="27" max="27" width="6.29"/>
    <col customWidth="1" min="28" max="28" width="5.86"/>
    <col customWidth="1" min="29" max="29" width="12.43"/>
    <col customWidth="1" min="30" max="30" width="5.86"/>
    <col customWidth="1" min="31" max="31" width="7.57"/>
    <col customWidth="1" min="32" max="32" width="5.0"/>
    <col customWidth="1" min="33" max="33" width="7.86"/>
    <col customWidth="1" min="34" max="35" width="5.86"/>
    <col customWidth="1" min="36" max="36" width="9.0"/>
    <col customWidth="1" min="37" max="37" width="6.14"/>
    <col customWidth="1" min="38" max="38" width="14.29"/>
    <col customWidth="1" min="39" max="39" width="9.86"/>
    <col customWidth="1" min="40" max="40" width="9.57"/>
    <col customWidth="1" min="41" max="41" width="5.71"/>
    <col customWidth="1" min="42" max="42" width="12.43"/>
    <col customWidth="1" min="43" max="43" width="10.43"/>
    <col customWidth="1" min="44" max="44" width="7.14"/>
    <col customWidth="1" min="45" max="45" width="6.86"/>
    <col customWidth="1" min="46" max="46" width="8.14"/>
    <col customWidth="1" min="47" max="47" width="7.43"/>
    <col customWidth="1" min="48" max="48" width="5.86"/>
    <col customWidth="1" min="49" max="49" width="6.43"/>
    <col customWidth="1" min="50" max="50" width="5.14"/>
    <col customWidth="1" min="51" max="51" width="12.71"/>
    <col customWidth="1" min="52" max="52" width="5.86"/>
    <col customWidth="1" min="53" max="53" width="7.71"/>
    <col customWidth="1" min="54" max="54" width="5.0"/>
    <col customWidth="1" min="55" max="55" width="8.14"/>
    <col customWidth="1" min="56" max="56" width="5.0"/>
    <col customWidth="1" min="57" max="57" width="5.86"/>
    <col customWidth="1" min="58" max="58" width="9.29"/>
    <col customWidth="1" min="59" max="59" width="6.29"/>
    <col customWidth="1" min="60" max="60" width="14.57"/>
    <col customWidth="1" min="61" max="61" width="10.14"/>
    <col customWidth="1" min="62" max="62" width="9.86"/>
    <col customWidth="1" min="63" max="63" width="5.86"/>
    <col customWidth="1" min="64" max="64" width="12.71"/>
    <col customWidth="1" min="65" max="65" width="10.71"/>
  </cols>
  <sheetData>
    <row r="1">
      <c r="A1" s="40" t="s">
        <v>28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21</v>
      </c>
      <c r="W1" s="40" t="s">
        <v>28</v>
      </c>
      <c r="X1" s="11" t="s">
        <v>2</v>
      </c>
      <c r="Y1" s="11" t="s">
        <v>3</v>
      </c>
      <c r="Z1" s="11" t="s">
        <v>4</v>
      </c>
      <c r="AA1" s="11" t="s">
        <v>5</v>
      </c>
      <c r="AB1" s="11" t="s">
        <v>6</v>
      </c>
      <c r="AC1" s="11" t="s">
        <v>7</v>
      </c>
      <c r="AD1" s="11" t="s">
        <v>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1" t="s">
        <v>15</v>
      </c>
      <c r="AL1" s="11" t="s">
        <v>16</v>
      </c>
      <c r="AM1" s="11" t="s">
        <v>17</v>
      </c>
      <c r="AN1" s="11" t="s">
        <v>18</v>
      </c>
      <c r="AO1" s="11" t="s">
        <v>19</v>
      </c>
      <c r="AP1" s="11" t="s">
        <v>20</v>
      </c>
      <c r="AQ1" s="11" t="s">
        <v>21</v>
      </c>
      <c r="AR1" s="38"/>
      <c r="AS1" s="40" t="s">
        <v>28</v>
      </c>
      <c r="AT1" s="15" t="s">
        <v>2</v>
      </c>
      <c r="AU1" s="15" t="s">
        <v>3</v>
      </c>
      <c r="AV1" s="15" t="s">
        <v>4</v>
      </c>
      <c r="AW1" s="15" t="s">
        <v>5</v>
      </c>
      <c r="AX1" s="15" t="s">
        <v>6</v>
      </c>
      <c r="AY1" s="15" t="s">
        <v>7</v>
      </c>
      <c r="AZ1" s="15" t="s">
        <v>8</v>
      </c>
      <c r="BA1" s="15" t="s">
        <v>9</v>
      </c>
      <c r="BB1" s="15" t="s">
        <v>10</v>
      </c>
      <c r="BC1" s="15" t="s">
        <v>11</v>
      </c>
      <c r="BD1" s="15" t="s">
        <v>12</v>
      </c>
      <c r="BE1" s="15" t="s">
        <v>13</v>
      </c>
      <c r="BF1" s="15" t="s">
        <v>14</v>
      </c>
      <c r="BG1" s="15" t="s">
        <v>15</v>
      </c>
      <c r="BH1" s="15" t="s">
        <v>16</v>
      </c>
      <c r="BI1" s="15" t="s">
        <v>17</v>
      </c>
      <c r="BJ1" s="15" t="s">
        <v>18</v>
      </c>
      <c r="BK1" s="15" t="s">
        <v>19</v>
      </c>
      <c r="BL1" s="15" t="s">
        <v>20</v>
      </c>
      <c r="BM1" s="15" t="s">
        <v>21</v>
      </c>
    </row>
    <row r="2">
      <c r="A2" s="41" t="s">
        <v>1</v>
      </c>
      <c r="B2" s="28">
        <v>4.79</v>
      </c>
      <c r="C2" s="28">
        <v>25.64</v>
      </c>
      <c r="D2" s="28">
        <v>30.88</v>
      </c>
      <c r="E2" s="28">
        <v>18.99</v>
      </c>
      <c r="F2" s="28">
        <v>184.48</v>
      </c>
      <c r="G2" s="28">
        <v>202.01</v>
      </c>
      <c r="H2" s="28">
        <v>50.42</v>
      </c>
      <c r="I2" s="28">
        <v>42.85</v>
      </c>
      <c r="J2" s="28">
        <v>50.52</v>
      </c>
      <c r="K2" s="28">
        <v>7.11</v>
      </c>
      <c r="L2" s="28">
        <v>28.08</v>
      </c>
      <c r="M2" s="28">
        <v>50.88</v>
      </c>
      <c r="N2" s="28">
        <v>34.71</v>
      </c>
      <c r="O2" s="28">
        <v>5.88</v>
      </c>
      <c r="P2" s="28">
        <v>76.74</v>
      </c>
      <c r="Q2" s="28">
        <v>67.28</v>
      </c>
      <c r="R2" s="28">
        <v>3.96</v>
      </c>
      <c r="S2" s="28">
        <v>17.37</v>
      </c>
      <c r="T2" s="28">
        <v>56.13</v>
      </c>
      <c r="U2" s="28">
        <v>679.7</v>
      </c>
      <c r="W2" s="42" t="s">
        <v>1</v>
      </c>
      <c r="X2" s="12">
        <v>49.53</v>
      </c>
      <c r="Y2" s="12">
        <v>129.24</v>
      </c>
      <c r="Z2" s="12">
        <v>186.93</v>
      </c>
      <c r="AA2" s="12">
        <v>176.92</v>
      </c>
      <c r="AB2" s="12">
        <v>477.21</v>
      </c>
      <c r="AC2" s="12">
        <v>1470.07</v>
      </c>
      <c r="AD2" s="12">
        <v>305.53</v>
      </c>
      <c r="AE2" s="12">
        <v>401.13</v>
      </c>
      <c r="AF2" s="12">
        <v>74.21</v>
      </c>
      <c r="AG2" s="12">
        <v>27.6</v>
      </c>
      <c r="AH2" s="12">
        <v>182.28</v>
      </c>
      <c r="AI2" s="12">
        <v>560.48</v>
      </c>
      <c r="AJ2" s="12">
        <v>94.06</v>
      </c>
      <c r="AK2" s="12">
        <v>66.36</v>
      </c>
      <c r="AL2" s="12">
        <v>93.52</v>
      </c>
      <c r="AM2" s="12">
        <v>34.46</v>
      </c>
      <c r="AN2" s="12">
        <v>28.05</v>
      </c>
      <c r="AO2" s="12">
        <v>38.58</v>
      </c>
      <c r="AP2" s="12">
        <v>258.08</v>
      </c>
      <c r="AQ2" s="12">
        <v>2915.99</v>
      </c>
      <c r="AR2" s="33"/>
      <c r="AS2" s="32" t="s">
        <v>1</v>
      </c>
      <c r="AT2" s="12">
        <v>30.82</v>
      </c>
      <c r="AU2" s="12">
        <v>72.69</v>
      </c>
      <c r="AV2" s="12">
        <v>133.96</v>
      </c>
      <c r="AW2" s="12">
        <v>89.24</v>
      </c>
      <c r="AX2" s="12">
        <v>0.0</v>
      </c>
      <c r="AY2" s="12">
        <v>727.0</v>
      </c>
      <c r="AZ2" s="12">
        <v>148.21</v>
      </c>
      <c r="BA2" s="12">
        <v>177.2</v>
      </c>
      <c r="BB2" s="12">
        <v>67.37</v>
      </c>
      <c r="BC2" s="12">
        <v>31.38</v>
      </c>
      <c r="BD2" s="12">
        <v>82.98</v>
      </c>
      <c r="BE2" s="12">
        <v>181.33</v>
      </c>
      <c r="BF2" s="12">
        <v>72.74</v>
      </c>
      <c r="BG2" s="12">
        <v>59.55</v>
      </c>
      <c r="BH2" s="12">
        <v>73.07</v>
      </c>
      <c r="BI2" s="12">
        <v>0.0</v>
      </c>
      <c r="BJ2" s="12">
        <v>22.69</v>
      </c>
      <c r="BK2" s="12">
        <v>0.0</v>
      </c>
      <c r="BL2" s="12">
        <v>152.8</v>
      </c>
      <c r="BM2" s="12">
        <v>792.4</v>
      </c>
    </row>
    <row r="3">
      <c r="A3" s="39" t="s">
        <v>29</v>
      </c>
      <c r="B3" s="17">
        <v>4.05</v>
      </c>
      <c r="C3" s="17">
        <v>26.6</v>
      </c>
      <c r="D3" s="17">
        <v>36.94</v>
      </c>
      <c r="E3" s="17">
        <v>21.39</v>
      </c>
      <c r="F3" s="17">
        <v>137.97</v>
      </c>
      <c r="G3" s="17">
        <v>224.44</v>
      </c>
      <c r="H3" s="17">
        <v>54.12</v>
      </c>
      <c r="I3" s="17">
        <v>46.77</v>
      </c>
      <c r="J3" s="17">
        <v>49.63</v>
      </c>
      <c r="K3" s="17">
        <v>5.84</v>
      </c>
      <c r="L3" s="17">
        <v>33.83</v>
      </c>
      <c r="M3" s="17">
        <v>60.76</v>
      </c>
      <c r="N3" s="17">
        <v>30.99</v>
      </c>
      <c r="O3" s="17">
        <v>5.5</v>
      </c>
      <c r="P3" s="17">
        <v>70.24</v>
      </c>
      <c r="Q3" s="17">
        <v>48.53</v>
      </c>
      <c r="R3" s="17">
        <v>4.59</v>
      </c>
      <c r="S3" s="17">
        <v>17.01</v>
      </c>
      <c r="T3" s="17">
        <v>60.27</v>
      </c>
      <c r="U3" s="17">
        <v>752.29</v>
      </c>
      <c r="W3" s="14">
        <v>2011.0</v>
      </c>
      <c r="X3" s="12">
        <v>44.09</v>
      </c>
      <c r="Y3" s="12">
        <v>131.29</v>
      </c>
      <c r="Z3" s="12">
        <v>202.55</v>
      </c>
      <c r="AA3" s="12">
        <v>184.1</v>
      </c>
      <c r="AB3" s="12">
        <v>319.77</v>
      </c>
      <c r="AC3" s="12">
        <v>1547.73</v>
      </c>
      <c r="AD3" s="12">
        <v>322.36</v>
      </c>
      <c r="AE3" s="12">
        <v>403.11</v>
      </c>
      <c r="AF3" s="12">
        <v>60.89</v>
      </c>
      <c r="AG3" s="12">
        <v>26.33</v>
      </c>
      <c r="AH3" s="12">
        <v>201.15</v>
      </c>
      <c r="AI3" s="12">
        <v>650.3</v>
      </c>
      <c r="AJ3" s="12">
        <v>75.98</v>
      </c>
      <c r="AK3" s="12">
        <v>65.38</v>
      </c>
      <c r="AL3" s="12">
        <v>97.9</v>
      </c>
      <c r="AM3" s="12">
        <v>24.94</v>
      </c>
      <c r="AN3" s="12">
        <v>31.07</v>
      </c>
      <c r="AO3" s="12">
        <v>39.05</v>
      </c>
      <c r="AP3" s="12">
        <v>221.53</v>
      </c>
      <c r="AQ3" s="12">
        <v>2545.39</v>
      </c>
      <c r="AR3" s="33"/>
      <c r="AS3" s="22">
        <v>2011.0</v>
      </c>
      <c r="AT3" s="12">
        <v>28.1</v>
      </c>
      <c r="AU3" s="12">
        <v>71.23</v>
      </c>
      <c r="AV3" s="12">
        <v>149.12</v>
      </c>
      <c r="AW3" s="12">
        <v>94.8</v>
      </c>
      <c r="AX3" s="12">
        <v>0.0</v>
      </c>
      <c r="AY3" s="12">
        <v>787.09</v>
      </c>
      <c r="AZ3" s="12">
        <v>158.62</v>
      </c>
      <c r="BA3" s="12">
        <v>179.73</v>
      </c>
      <c r="BB3" s="12">
        <v>69.28</v>
      </c>
      <c r="BC3" s="12">
        <v>28.58</v>
      </c>
      <c r="BD3" s="12">
        <v>93.97</v>
      </c>
      <c r="BE3" s="12">
        <v>221.67</v>
      </c>
      <c r="BF3" s="12">
        <v>78.24</v>
      </c>
      <c r="BG3" s="12">
        <v>60.2</v>
      </c>
      <c r="BH3" s="12">
        <v>83.78</v>
      </c>
      <c r="BI3" s="12">
        <v>0.0</v>
      </c>
      <c r="BJ3" s="12">
        <v>24.53</v>
      </c>
      <c r="BK3" s="12">
        <v>0.0</v>
      </c>
      <c r="BL3" s="12">
        <v>148.92</v>
      </c>
      <c r="BM3" s="12">
        <v>846.25</v>
      </c>
    </row>
    <row r="4">
      <c r="A4" s="39" t="s">
        <v>30</v>
      </c>
      <c r="B4" s="17">
        <v>4.56</v>
      </c>
      <c r="C4" s="17">
        <v>26.22</v>
      </c>
      <c r="D4" s="17">
        <v>33.99</v>
      </c>
      <c r="E4" s="17">
        <v>20.45</v>
      </c>
      <c r="F4" s="17">
        <v>157.39</v>
      </c>
      <c r="G4" s="17">
        <v>207.47</v>
      </c>
      <c r="H4" s="17">
        <v>50.22</v>
      </c>
      <c r="I4" s="17">
        <v>44.47</v>
      </c>
      <c r="J4" s="17">
        <v>47.22</v>
      </c>
      <c r="K4" s="17">
        <v>6.53</v>
      </c>
      <c r="L4" s="17">
        <v>29.78</v>
      </c>
      <c r="M4" s="17">
        <v>60.01</v>
      </c>
      <c r="N4" s="17">
        <v>31.95</v>
      </c>
      <c r="O4" s="17">
        <v>5.72</v>
      </c>
      <c r="P4" s="17">
        <v>81.47</v>
      </c>
      <c r="Q4" s="17">
        <v>56.5</v>
      </c>
      <c r="R4" s="17">
        <v>4.49</v>
      </c>
      <c r="S4" s="17">
        <v>17.69</v>
      </c>
      <c r="T4" s="17">
        <v>58.5</v>
      </c>
      <c r="U4" s="17">
        <v>725.21</v>
      </c>
      <c r="W4" s="14">
        <v>2012.0</v>
      </c>
      <c r="X4" s="12">
        <v>48.75</v>
      </c>
      <c r="Y4" s="12">
        <v>137.47</v>
      </c>
      <c r="Z4" s="12">
        <v>189.5</v>
      </c>
      <c r="AA4" s="12">
        <v>187.77</v>
      </c>
      <c r="AB4" s="12">
        <v>382.92</v>
      </c>
      <c r="AC4" s="12">
        <v>1455.11</v>
      </c>
      <c r="AD4" s="12">
        <v>305.47</v>
      </c>
      <c r="AE4" s="12">
        <v>382.4</v>
      </c>
      <c r="AF4" s="12">
        <v>62.15</v>
      </c>
      <c r="AG4" s="12">
        <v>26.61</v>
      </c>
      <c r="AH4" s="12">
        <v>186.1</v>
      </c>
      <c r="AI4" s="12">
        <v>665.22</v>
      </c>
      <c r="AJ4" s="12">
        <v>79.11</v>
      </c>
      <c r="AK4" s="12">
        <v>68.1</v>
      </c>
      <c r="AL4" s="12">
        <v>108.85</v>
      </c>
      <c r="AM4" s="12">
        <v>29.65</v>
      </c>
      <c r="AN4" s="12">
        <v>30.63</v>
      </c>
      <c r="AO4" s="12">
        <v>39.18</v>
      </c>
      <c r="AP4" s="12">
        <v>222.5</v>
      </c>
      <c r="AQ4" s="12">
        <v>2649.05</v>
      </c>
      <c r="AR4" s="33"/>
      <c r="AS4" s="22">
        <v>2012.0</v>
      </c>
      <c r="AT4" s="12">
        <v>28.94</v>
      </c>
      <c r="AU4" s="12">
        <v>75.76</v>
      </c>
      <c r="AV4" s="12">
        <v>145.45</v>
      </c>
      <c r="AW4" s="12">
        <v>94.82</v>
      </c>
      <c r="AX4" s="12">
        <v>0.0</v>
      </c>
      <c r="AY4" s="12">
        <v>717.17</v>
      </c>
      <c r="AZ4" s="12">
        <v>150.09</v>
      </c>
      <c r="BA4" s="12">
        <v>176.37</v>
      </c>
      <c r="BB4" s="12">
        <v>71.28</v>
      </c>
      <c r="BC4" s="12">
        <v>31.21</v>
      </c>
      <c r="BD4" s="12">
        <v>85.57</v>
      </c>
      <c r="BE4" s="12">
        <v>229.52</v>
      </c>
      <c r="BF4" s="12">
        <v>78.98</v>
      </c>
      <c r="BG4" s="12">
        <v>61.26</v>
      </c>
      <c r="BH4" s="12">
        <v>83.92</v>
      </c>
      <c r="BI4" s="12">
        <v>0.0</v>
      </c>
      <c r="BJ4" s="12">
        <v>29.28</v>
      </c>
      <c r="BK4" s="12">
        <v>0.0</v>
      </c>
      <c r="BL4" s="12">
        <v>142.38</v>
      </c>
      <c r="BM4" s="12">
        <v>779.72</v>
      </c>
    </row>
    <row r="5">
      <c r="A5" s="39" t="s">
        <v>31</v>
      </c>
      <c r="B5" s="17">
        <v>5.14</v>
      </c>
      <c r="C5" s="17">
        <v>24.83</v>
      </c>
      <c r="D5" s="17">
        <v>32.87</v>
      </c>
      <c r="E5" s="17">
        <v>18.52</v>
      </c>
      <c r="F5" s="17">
        <v>179.88</v>
      </c>
      <c r="G5" s="17">
        <v>209.48</v>
      </c>
      <c r="H5" s="17">
        <v>52.0</v>
      </c>
      <c r="I5" s="17">
        <v>44.87</v>
      </c>
      <c r="J5" s="17">
        <v>47.4</v>
      </c>
      <c r="K5" s="17">
        <v>8.38</v>
      </c>
      <c r="L5" s="17">
        <v>29.96</v>
      </c>
      <c r="M5" s="17">
        <v>49.02</v>
      </c>
      <c r="N5" s="17">
        <v>34.31</v>
      </c>
      <c r="O5" s="17">
        <v>6.47</v>
      </c>
      <c r="P5" s="17">
        <v>88.35</v>
      </c>
      <c r="Q5" s="17">
        <v>67.02</v>
      </c>
      <c r="R5" s="17">
        <v>4.12</v>
      </c>
      <c r="S5" s="17">
        <v>18.43</v>
      </c>
      <c r="T5" s="17">
        <v>56.86</v>
      </c>
      <c r="U5" s="17">
        <v>679.23</v>
      </c>
      <c r="W5" s="14">
        <v>2013.0</v>
      </c>
      <c r="X5" s="12">
        <v>50.93</v>
      </c>
      <c r="Y5" s="12">
        <v>135.03</v>
      </c>
      <c r="Z5" s="12">
        <v>195.91</v>
      </c>
      <c r="AA5" s="12">
        <v>187.53</v>
      </c>
      <c r="AB5" s="12">
        <v>445.49</v>
      </c>
      <c r="AC5" s="12">
        <v>1530.86</v>
      </c>
      <c r="AD5" s="12">
        <v>323.42</v>
      </c>
      <c r="AE5" s="12">
        <v>410.84</v>
      </c>
      <c r="AF5" s="12">
        <v>71.98</v>
      </c>
      <c r="AG5" s="12">
        <v>26.99</v>
      </c>
      <c r="AH5" s="12">
        <v>192.48</v>
      </c>
      <c r="AI5" s="12">
        <v>552.61</v>
      </c>
      <c r="AJ5" s="12">
        <v>86.34</v>
      </c>
      <c r="AK5" s="12">
        <v>73.42</v>
      </c>
      <c r="AL5" s="12">
        <v>116.41</v>
      </c>
      <c r="AM5" s="12">
        <v>33.46</v>
      </c>
      <c r="AN5" s="12">
        <v>28.27</v>
      </c>
      <c r="AO5" s="12">
        <v>41.94</v>
      </c>
      <c r="AP5" s="12">
        <v>269.85</v>
      </c>
      <c r="AQ5" s="12">
        <v>2732.59</v>
      </c>
      <c r="AR5" s="33"/>
      <c r="AS5" s="22">
        <v>2013.0</v>
      </c>
      <c r="AT5" s="12">
        <v>29.81</v>
      </c>
      <c r="AU5" s="12">
        <v>81.96</v>
      </c>
      <c r="AV5" s="12">
        <v>143.42</v>
      </c>
      <c r="AW5" s="12">
        <v>96.13</v>
      </c>
      <c r="AX5" s="12">
        <v>0.0</v>
      </c>
      <c r="AY5" s="12">
        <v>764.68</v>
      </c>
      <c r="AZ5" s="12">
        <v>157.22</v>
      </c>
      <c r="BA5" s="12">
        <v>186.64</v>
      </c>
      <c r="BB5" s="12">
        <v>70.56</v>
      </c>
      <c r="BC5" s="12">
        <v>31.03</v>
      </c>
      <c r="BD5" s="12">
        <v>87.79</v>
      </c>
      <c r="BE5" s="12">
        <v>190.76</v>
      </c>
      <c r="BF5" s="12">
        <v>77.17</v>
      </c>
      <c r="BG5" s="12">
        <v>59.9</v>
      </c>
      <c r="BH5" s="12">
        <v>87.11</v>
      </c>
      <c r="BI5" s="12">
        <v>0.0</v>
      </c>
      <c r="BJ5" s="12">
        <v>25.35</v>
      </c>
      <c r="BK5" s="12">
        <v>0.0</v>
      </c>
      <c r="BL5" s="12">
        <v>153.23</v>
      </c>
      <c r="BM5" s="12">
        <v>822.46</v>
      </c>
    </row>
    <row r="6">
      <c r="A6" s="39" t="s">
        <v>32</v>
      </c>
      <c r="B6" s="17">
        <v>4.98</v>
      </c>
      <c r="C6" s="17">
        <v>25.78</v>
      </c>
      <c r="D6" s="17">
        <v>32.66</v>
      </c>
      <c r="E6" s="17">
        <v>17.85</v>
      </c>
      <c r="F6" s="17">
        <v>200.77</v>
      </c>
      <c r="G6" s="17">
        <v>207.99</v>
      </c>
      <c r="H6" s="17">
        <v>53.13</v>
      </c>
      <c r="I6" s="17">
        <v>44.22</v>
      </c>
      <c r="J6" s="17">
        <v>50.91</v>
      </c>
      <c r="K6" s="17">
        <v>6.93</v>
      </c>
      <c r="L6" s="17">
        <v>27.7</v>
      </c>
      <c r="M6" s="17">
        <v>46.9</v>
      </c>
      <c r="N6" s="17">
        <v>37.55</v>
      </c>
      <c r="O6" s="17">
        <v>6.76</v>
      </c>
      <c r="P6" s="17">
        <v>84.7</v>
      </c>
      <c r="Q6" s="17">
        <v>80.76</v>
      </c>
      <c r="R6" s="17">
        <v>3.89</v>
      </c>
      <c r="S6" s="17">
        <v>17.58</v>
      </c>
      <c r="T6" s="17">
        <v>59.18</v>
      </c>
      <c r="U6" s="17">
        <v>647.79</v>
      </c>
      <c r="W6" s="14">
        <v>2014.0</v>
      </c>
      <c r="X6" s="12">
        <v>46.49</v>
      </c>
      <c r="Y6" s="12">
        <v>132.35</v>
      </c>
      <c r="Z6" s="12">
        <v>204.75</v>
      </c>
      <c r="AA6" s="12">
        <v>180.08</v>
      </c>
      <c r="AB6" s="12">
        <v>493.46</v>
      </c>
      <c r="AC6" s="12">
        <v>1567.47</v>
      </c>
      <c r="AD6" s="12">
        <v>330.76</v>
      </c>
      <c r="AE6" s="12">
        <v>428.45</v>
      </c>
      <c r="AF6" s="12">
        <v>74.11</v>
      </c>
      <c r="AG6" s="12">
        <v>27.76</v>
      </c>
      <c r="AH6" s="12">
        <v>193.92</v>
      </c>
      <c r="AI6" s="12">
        <v>521.77</v>
      </c>
      <c r="AJ6" s="12">
        <v>96.96</v>
      </c>
      <c r="AK6" s="12">
        <v>71.71</v>
      </c>
      <c r="AL6" s="12">
        <v>106.76</v>
      </c>
      <c r="AM6" s="12">
        <v>39.72</v>
      </c>
      <c r="AN6" s="12">
        <v>27.81</v>
      </c>
      <c r="AO6" s="12">
        <v>40.72</v>
      </c>
      <c r="AP6" s="12">
        <v>297.24</v>
      </c>
      <c r="AQ6" s="12">
        <v>2886.35</v>
      </c>
      <c r="AR6" s="33"/>
      <c r="AS6" s="22">
        <v>2014.0</v>
      </c>
      <c r="AT6" s="12">
        <v>28.42</v>
      </c>
      <c r="AU6" s="12">
        <v>76.31</v>
      </c>
      <c r="AV6" s="12">
        <v>144.9</v>
      </c>
      <c r="AW6" s="12">
        <v>94.59</v>
      </c>
      <c r="AX6" s="12">
        <v>0.0</v>
      </c>
      <c r="AY6" s="12">
        <v>797.29</v>
      </c>
      <c r="AZ6" s="12">
        <v>160.09</v>
      </c>
      <c r="BA6" s="12">
        <v>190.31</v>
      </c>
      <c r="BB6" s="12">
        <v>68.83</v>
      </c>
      <c r="BC6" s="12">
        <v>29.4</v>
      </c>
      <c r="BD6" s="12">
        <v>88.52</v>
      </c>
      <c r="BE6" s="12">
        <v>174.61</v>
      </c>
      <c r="BF6" s="12">
        <v>74.75</v>
      </c>
      <c r="BG6" s="12">
        <v>69.67</v>
      </c>
      <c r="BH6" s="12">
        <v>82.37</v>
      </c>
      <c r="BI6" s="12">
        <v>0.0</v>
      </c>
      <c r="BJ6" s="12">
        <v>21.83</v>
      </c>
      <c r="BK6" s="12">
        <v>0.0</v>
      </c>
      <c r="BL6" s="12">
        <v>171.57</v>
      </c>
      <c r="BM6" s="12">
        <v>876.09</v>
      </c>
    </row>
    <row r="7">
      <c r="A7" s="43" t="s">
        <v>33</v>
      </c>
      <c r="B7" s="17">
        <v>5.48</v>
      </c>
      <c r="C7" s="17">
        <v>24.05</v>
      </c>
      <c r="D7" s="17">
        <v>24.62</v>
      </c>
      <c r="E7" s="17">
        <v>17.94</v>
      </c>
      <c r="F7" s="17">
        <v>214.47</v>
      </c>
      <c r="G7" s="17">
        <v>177.58</v>
      </c>
      <c r="H7" s="17">
        <v>45.65</v>
      </c>
      <c r="I7" s="17">
        <v>37.02</v>
      </c>
      <c r="J7" s="17">
        <v>51.3</v>
      </c>
      <c r="K7" s="17">
        <v>7.6</v>
      </c>
      <c r="L7" s="17">
        <v>22.18</v>
      </c>
      <c r="M7" s="17">
        <v>42.11</v>
      </c>
      <c r="N7" s="17">
        <v>36.57</v>
      </c>
      <c r="O7" s="17">
        <v>5.47</v>
      </c>
      <c r="P7" s="17">
        <v>66.42</v>
      </c>
      <c r="Q7" s="17">
        <v>87.19</v>
      </c>
      <c r="R7" s="17">
        <v>3.49</v>
      </c>
      <c r="S7" s="17">
        <v>15.67</v>
      </c>
      <c r="T7" s="17">
        <v>53.86</v>
      </c>
      <c r="U7" s="17">
        <v>633.83</v>
      </c>
      <c r="W7" s="14">
        <v>2015.0</v>
      </c>
      <c r="X7" s="12">
        <v>56.3</v>
      </c>
      <c r="Y7" s="12">
        <v>116.41</v>
      </c>
      <c r="Z7" s="12">
        <v>158.71</v>
      </c>
      <c r="AA7" s="12">
        <v>162.06</v>
      </c>
      <c r="AB7" s="12">
        <v>538.62</v>
      </c>
      <c r="AC7" s="12">
        <v>1350.92</v>
      </c>
      <c r="AD7" s="12">
        <v>279.78</v>
      </c>
      <c r="AE7" s="12">
        <v>377.19</v>
      </c>
      <c r="AF7" s="12">
        <v>77.3</v>
      </c>
      <c r="AG7" s="12">
        <v>25.94</v>
      </c>
      <c r="AH7" s="12">
        <v>164.51</v>
      </c>
      <c r="AI7" s="12">
        <v>474.71</v>
      </c>
      <c r="AJ7" s="12">
        <v>98.23</v>
      </c>
      <c r="AK7" s="12">
        <v>65.68</v>
      </c>
      <c r="AL7" s="12">
        <v>72.32</v>
      </c>
      <c r="AM7" s="12">
        <v>39.44</v>
      </c>
      <c r="AN7" s="12">
        <v>26.08</v>
      </c>
      <c r="AO7" s="12">
        <v>35.7</v>
      </c>
      <c r="AP7" s="12">
        <v>281.71</v>
      </c>
      <c r="AQ7" s="12">
        <v>3058.25</v>
      </c>
      <c r="AR7" s="33"/>
      <c r="AS7" s="22">
        <v>2015.0</v>
      </c>
      <c r="AT7" s="12">
        <v>34.5</v>
      </c>
      <c r="AU7" s="12">
        <v>71.64</v>
      </c>
      <c r="AV7" s="12">
        <v>111.74</v>
      </c>
      <c r="AW7" s="12">
        <v>80.11</v>
      </c>
      <c r="AX7" s="12">
        <v>0.0</v>
      </c>
      <c r="AY7" s="12">
        <v>663.8</v>
      </c>
      <c r="AZ7" s="12">
        <v>135.33</v>
      </c>
      <c r="BA7" s="12">
        <v>161.31</v>
      </c>
      <c r="BB7" s="12">
        <v>60.15</v>
      </c>
      <c r="BC7" s="12">
        <v>30.99</v>
      </c>
      <c r="BD7" s="12">
        <v>75.27</v>
      </c>
      <c r="BE7" s="12">
        <v>139.47</v>
      </c>
      <c r="BF7" s="12">
        <v>64.46</v>
      </c>
      <c r="BG7" s="12">
        <v>60.87</v>
      </c>
      <c r="BH7" s="12">
        <v>51.81</v>
      </c>
      <c r="BI7" s="12">
        <v>0.0</v>
      </c>
      <c r="BJ7" s="12">
        <v>19.06</v>
      </c>
      <c r="BK7" s="12">
        <v>0.0</v>
      </c>
      <c r="BL7" s="12">
        <v>164.0</v>
      </c>
      <c r="BM7" s="12">
        <v>729.67</v>
      </c>
    </row>
    <row r="8">
      <c r="A8" s="39" t="s">
        <v>34</v>
      </c>
      <c r="B8" s="17">
        <v>4.51</v>
      </c>
      <c r="C8" s="17">
        <v>26.38</v>
      </c>
      <c r="D8" s="17">
        <v>24.22</v>
      </c>
      <c r="E8" s="17">
        <v>17.78</v>
      </c>
      <c r="F8" s="17">
        <v>216.4</v>
      </c>
      <c r="G8" s="17">
        <v>185.1</v>
      </c>
      <c r="H8" s="17">
        <v>47.37</v>
      </c>
      <c r="I8" s="17">
        <v>39.72</v>
      </c>
      <c r="J8" s="17">
        <v>56.64</v>
      </c>
      <c r="K8" s="17">
        <v>7.4</v>
      </c>
      <c r="L8" s="17">
        <v>25.03</v>
      </c>
      <c r="M8" s="17">
        <v>46.47</v>
      </c>
      <c r="N8" s="17">
        <v>36.89</v>
      </c>
      <c r="O8" s="17">
        <v>5.34</v>
      </c>
      <c r="P8" s="17">
        <v>69.25</v>
      </c>
      <c r="Q8" s="17">
        <v>63.67</v>
      </c>
      <c r="R8" s="17">
        <v>3.17</v>
      </c>
      <c r="S8" s="17">
        <v>17.83</v>
      </c>
      <c r="T8" s="17">
        <v>48.12</v>
      </c>
      <c r="U8" s="17">
        <v>639.86</v>
      </c>
      <c r="W8" s="14">
        <v>2016.0</v>
      </c>
      <c r="X8" s="12">
        <v>41.82</v>
      </c>
      <c r="Y8" s="12">
        <v>120.95</v>
      </c>
      <c r="Z8" s="12">
        <v>164.04</v>
      </c>
      <c r="AA8" s="12">
        <v>163.15</v>
      </c>
      <c r="AB8" s="12">
        <v>549.12</v>
      </c>
      <c r="AC8" s="12">
        <v>1383.42</v>
      </c>
      <c r="AD8" s="12">
        <v>284.04</v>
      </c>
      <c r="AE8" s="12">
        <v>389.86</v>
      </c>
      <c r="AF8" s="12">
        <v>80.27</v>
      </c>
      <c r="AG8" s="12">
        <v>29.11</v>
      </c>
      <c r="AH8" s="12">
        <v>165.9</v>
      </c>
      <c r="AI8" s="12">
        <v>530.19</v>
      </c>
      <c r="AJ8" s="12">
        <v>104.5</v>
      </c>
      <c r="AK8" s="12">
        <v>58.53</v>
      </c>
      <c r="AL8" s="12">
        <v>67.71</v>
      </c>
      <c r="AM8" s="12">
        <v>37.83</v>
      </c>
      <c r="AN8" s="12">
        <v>24.07</v>
      </c>
      <c r="AO8" s="12">
        <v>37.4</v>
      </c>
      <c r="AP8" s="12">
        <v>258.84</v>
      </c>
      <c r="AQ8" s="12">
        <v>3210.46</v>
      </c>
      <c r="AR8" s="33"/>
      <c r="AS8" s="22">
        <v>2016.0</v>
      </c>
      <c r="AT8" s="12">
        <v>30.66</v>
      </c>
      <c r="AU8" s="12">
        <v>64.07</v>
      </c>
      <c r="AV8" s="12">
        <v>113.13</v>
      </c>
      <c r="AW8" s="12">
        <v>77.29</v>
      </c>
      <c r="AX8" s="12">
        <v>0.0</v>
      </c>
      <c r="AY8" s="12">
        <v>666.36</v>
      </c>
      <c r="AZ8" s="12">
        <v>133.4</v>
      </c>
      <c r="BA8" s="12">
        <v>166.41</v>
      </c>
      <c r="BB8" s="12">
        <v>61.44</v>
      </c>
      <c r="BC8" s="12">
        <v>30.75</v>
      </c>
      <c r="BD8" s="12">
        <v>71.28</v>
      </c>
      <c r="BE8" s="12">
        <v>157.52</v>
      </c>
      <c r="BF8" s="12">
        <v>64.5</v>
      </c>
      <c r="BG8" s="12">
        <v>52.82</v>
      </c>
      <c r="BH8" s="12">
        <v>48.52</v>
      </c>
      <c r="BI8" s="12">
        <v>0.0</v>
      </c>
      <c r="BJ8" s="12">
        <v>17.49</v>
      </c>
      <c r="BK8" s="12">
        <v>0.0</v>
      </c>
      <c r="BL8" s="12">
        <v>145.49</v>
      </c>
      <c r="BM8" s="12">
        <v>732.46</v>
      </c>
    </row>
    <row r="9">
      <c r="A9" s="39" t="s">
        <v>35</v>
      </c>
      <c r="B9" s="17">
        <v>5.46</v>
      </c>
      <c r="C9" s="17">
        <v>27.69</v>
      </c>
      <c r="D9" s="17">
        <v>29.28</v>
      </c>
      <c r="E9" s="17">
        <v>22.27</v>
      </c>
      <c r="F9" s="17">
        <v>228.47</v>
      </c>
      <c r="G9" s="17">
        <v>196.53</v>
      </c>
      <c r="H9" s="17">
        <v>49.2</v>
      </c>
      <c r="I9" s="17">
        <v>42.37</v>
      </c>
      <c r="J9" s="17">
        <v>64.56</v>
      </c>
      <c r="K9" s="17">
        <v>8.8</v>
      </c>
      <c r="L9" s="17">
        <v>26.45</v>
      </c>
      <c r="M9" s="17">
        <v>45.39</v>
      </c>
      <c r="N9" s="17">
        <v>39.17</v>
      </c>
      <c r="O9" s="17">
        <v>5.06</v>
      </c>
      <c r="P9" s="17">
        <v>66.53</v>
      </c>
      <c r="Q9" s="17">
        <v>70.4</v>
      </c>
      <c r="R9" s="17">
        <v>3.64</v>
      </c>
      <c r="S9" s="17">
        <v>17.82</v>
      </c>
      <c r="T9" s="17">
        <v>46.43</v>
      </c>
      <c r="U9" s="17">
        <v>646.75</v>
      </c>
      <c r="W9" s="14">
        <v>2017.0</v>
      </c>
      <c r="X9" s="12">
        <v>58.34</v>
      </c>
      <c r="Y9" s="12">
        <v>131.17</v>
      </c>
      <c r="Z9" s="12">
        <v>193.04</v>
      </c>
      <c r="AA9" s="12">
        <v>173.76</v>
      </c>
      <c r="AB9" s="12">
        <v>611.12</v>
      </c>
      <c r="AC9" s="12">
        <v>1455.01</v>
      </c>
      <c r="AD9" s="12">
        <v>292.85</v>
      </c>
      <c r="AE9" s="12">
        <v>416.05</v>
      </c>
      <c r="AF9" s="12">
        <v>92.77</v>
      </c>
      <c r="AG9" s="12">
        <v>30.43</v>
      </c>
      <c r="AH9" s="12">
        <v>171.93</v>
      </c>
      <c r="AI9" s="12">
        <v>528.57</v>
      </c>
      <c r="AJ9" s="12">
        <v>117.26</v>
      </c>
      <c r="AK9" s="12">
        <v>61.73</v>
      </c>
      <c r="AL9" s="12">
        <v>84.66</v>
      </c>
      <c r="AM9" s="12">
        <v>36.19</v>
      </c>
      <c r="AN9" s="12">
        <v>28.45</v>
      </c>
      <c r="AO9" s="12">
        <v>36.07</v>
      </c>
      <c r="AP9" s="12">
        <v>254.9</v>
      </c>
      <c r="AQ9" s="12">
        <v>3329.83</v>
      </c>
      <c r="AR9" s="33"/>
      <c r="AS9" s="22">
        <v>2017.0</v>
      </c>
      <c r="AT9" s="12">
        <v>35.35</v>
      </c>
      <c r="AU9" s="12">
        <v>67.84</v>
      </c>
      <c r="AV9" s="12">
        <v>129.96</v>
      </c>
      <c r="AW9" s="12">
        <v>86.97</v>
      </c>
      <c r="AX9" s="12">
        <v>0.0</v>
      </c>
      <c r="AY9" s="12">
        <v>692.58</v>
      </c>
      <c r="AZ9" s="12">
        <v>142.73</v>
      </c>
      <c r="BA9" s="12">
        <v>179.62</v>
      </c>
      <c r="BB9" s="12">
        <v>70.09</v>
      </c>
      <c r="BC9" s="12">
        <v>37.73</v>
      </c>
      <c r="BD9" s="12">
        <v>78.47</v>
      </c>
      <c r="BE9" s="12">
        <v>155.74</v>
      </c>
      <c r="BF9" s="12">
        <v>71.06</v>
      </c>
      <c r="BG9" s="12">
        <v>52.1</v>
      </c>
      <c r="BH9" s="12">
        <v>73.99</v>
      </c>
      <c r="BI9" s="12">
        <v>0.0</v>
      </c>
      <c r="BJ9" s="12">
        <v>21.32</v>
      </c>
      <c r="BK9" s="12">
        <v>0.0</v>
      </c>
      <c r="BL9" s="12">
        <v>143.98</v>
      </c>
      <c r="BM9" s="12">
        <v>760.17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44" t="s">
        <v>25</v>
      </c>
      <c r="C1" s="44" t="s">
        <v>36</v>
      </c>
      <c r="D1" s="44" t="s">
        <v>24</v>
      </c>
      <c r="E1" s="44" t="s">
        <v>37</v>
      </c>
    </row>
    <row r="2">
      <c r="A2" s="15" t="s">
        <v>2</v>
      </c>
      <c r="B2" s="12">
        <v>14.25</v>
      </c>
      <c r="C2" s="12">
        <v>32.32</v>
      </c>
      <c r="D2" s="12">
        <v>7.25</v>
      </c>
      <c r="E2" s="12">
        <v>25.8</v>
      </c>
    </row>
    <row r="3">
      <c r="A3" s="15" t="s">
        <v>3</v>
      </c>
      <c r="B3" s="12">
        <v>-0.12</v>
      </c>
      <c r="C3" s="12">
        <v>-0.09</v>
      </c>
      <c r="D3" s="12">
        <v>-3.39</v>
      </c>
      <c r="E3" s="12">
        <v>-4.76</v>
      </c>
    </row>
    <row r="4">
      <c r="A4" s="15" t="s">
        <v>4</v>
      </c>
      <c r="B4" s="12">
        <v>-9.51</v>
      </c>
      <c r="C4" s="12">
        <v>-4.7</v>
      </c>
      <c r="D4" s="12">
        <v>-19.16</v>
      </c>
      <c r="E4" s="12">
        <v>-12.85</v>
      </c>
    </row>
    <row r="5">
      <c r="A5" s="15" t="s">
        <v>5</v>
      </c>
      <c r="B5" s="12">
        <v>-10.34</v>
      </c>
      <c r="C5" s="12">
        <v>-5.62</v>
      </c>
      <c r="D5" s="12">
        <v>-7.83</v>
      </c>
      <c r="E5" s="12">
        <v>-8.26</v>
      </c>
    </row>
    <row r="6">
      <c r="A6" s="15" t="s">
        <v>6</v>
      </c>
      <c r="B6" s="12">
        <v>291.35</v>
      </c>
      <c r="C6" s="12">
        <v>91.11</v>
      </c>
      <c r="D6" s="12">
        <v>0.0</v>
      </c>
      <c r="E6" s="45">
        <v>0.0</v>
      </c>
    </row>
    <row r="7">
      <c r="A7" s="15" t="s">
        <v>7</v>
      </c>
      <c r="B7" s="12">
        <v>-92.72</v>
      </c>
      <c r="C7" s="12">
        <v>-5.99</v>
      </c>
      <c r="D7" s="12">
        <v>-94.51</v>
      </c>
      <c r="E7" s="12">
        <v>-12.01</v>
      </c>
    </row>
    <row r="8">
      <c r="A8" s="15" t="s">
        <v>8</v>
      </c>
      <c r="B8" s="12">
        <v>-29.51</v>
      </c>
      <c r="C8" s="12">
        <v>-9.15</v>
      </c>
      <c r="D8" s="12">
        <v>-15.89</v>
      </c>
      <c r="E8" s="12">
        <v>-10.02</v>
      </c>
    </row>
    <row r="9">
      <c r="A9" s="15" t="s">
        <v>9</v>
      </c>
      <c r="B9" s="12">
        <v>12.94</v>
      </c>
      <c r="C9" s="12">
        <v>3.21</v>
      </c>
      <c r="D9" s="12">
        <v>-0.11</v>
      </c>
      <c r="E9" s="12">
        <v>-0.06</v>
      </c>
    </row>
    <row r="10">
      <c r="A10" s="15" t="s">
        <v>10</v>
      </c>
      <c r="B10" s="12">
        <v>31.88</v>
      </c>
      <c r="C10" s="12">
        <v>52.36</v>
      </c>
      <c r="D10" s="12">
        <v>0.81</v>
      </c>
      <c r="E10" s="12">
        <v>1.17</v>
      </c>
    </row>
    <row r="11">
      <c r="A11" s="15" t="s">
        <v>11</v>
      </c>
      <c r="B11" s="12">
        <v>4.1</v>
      </c>
      <c r="C11" s="12">
        <v>15.57</v>
      </c>
      <c r="D11" s="12">
        <v>9.15</v>
      </c>
      <c r="E11" s="12">
        <v>32.02</v>
      </c>
    </row>
    <row r="12">
      <c r="A12" s="15" t="s">
        <v>12</v>
      </c>
      <c r="B12" s="12">
        <v>-29.22</v>
      </c>
      <c r="C12" s="12">
        <v>-14.53</v>
      </c>
      <c r="D12" s="12">
        <v>-15.5</v>
      </c>
      <c r="E12" s="12">
        <v>-16.49</v>
      </c>
    </row>
    <row r="13">
      <c r="A13" s="15" t="s">
        <v>13</v>
      </c>
      <c r="B13" s="12">
        <v>-121.73</v>
      </c>
      <c r="C13" s="12">
        <v>-18.72</v>
      </c>
      <c r="D13" s="12">
        <v>-65.93</v>
      </c>
      <c r="E13" s="12">
        <v>-29.74</v>
      </c>
    </row>
    <row r="14">
      <c r="A14" s="15" t="s">
        <v>14</v>
      </c>
      <c r="B14" s="12">
        <v>41.28</v>
      </c>
      <c r="C14" s="12">
        <v>54.33</v>
      </c>
      <c r="D14" s="12">
        <v>-7.18</v>
      </c>
      <c r="E14" s="12">
        <v>-9.18</v>
      </c>
    </row>
    <row r="15">
      <c r="A15" s="15" t="s">
        <v>15</v>
      </c>
      <c r="B15" s="12">
        <v>-3.65</v>
      </c>
      <c r="C15" s="12">
        <v>-5.58</v>
      </c>
      <c r="D15" s="12">
        <v>-8.1</v>
      </c>
      <c r="E15" s="12">
        <v>-13.46</v>
      </c>
    </row>
    <row r="16">
      <c r="A16" s="15" t="s">
        <v>16</v>
      </c>
      <c r="B16" s="12">
        <v>-13.24</v>
      </c>
      <c r="C16" s="12">
        <v>-13.52</v>
      </c>
      <c r="D16" s="12">
        <v>-9.79</v>
      </c>
      <c r="E16" s="12">
        <v>-11.69</v>
      </c>
    </row>
    <row r="17">
      <c r="A17" s="15" t="s">
        <v>17</v>
      </c>
      <c r="B17" s="12">
        <v>11.25</v>
      </c>
      <c r="C17" s="12">
        <v>45.11</v>
      </c>
      <c r="D17" s="12">
        <v>0.0</v>
      </c>
      <c r="E17" s="45">
        <v>0.0</v>
      </c>
    </row>
    <row r="18">
      <c r="A18" s="15" t="s">
        <v>18</v>
      </c>
      <c r="B18" s="12">
        <v>-2.62</v>
      </c>
      <c r="C18" s="12">
        <v>-8.43</v>
      </c>
      <c r="D18" s="12">
        <v>-3.21</v>
      </c>
      <c r="E18" s="12">
        <v>-13.09</v>
      </c>
    </row>
    <row r="19">
      <c r="A19" s="15" t="s">
        <v>19</v>
      </c>
      <c r="B19" s="12">
        <v>-2.98</v>
      </c>
      <c r="C19" s="12">
        <v>-7.63</v>
      </c>
      <c r="D19" s="12">
        <v>0.0</v>
      </c>
      <c r="E19" s="45">
        <v>0.0</v>
      </c>
    </row>
    <row r="20">
      <c r="A20" s="15" t="s">
        <v>20</v>
      </c>
      <c r="B20" s="12">
        <v>33.37</v>
      </c>
      <c r="C20" s="12">
        <v>15.06</v>
      </c>
      <c r="D20" s="12">
        <v>-4.94</v>
      </c>
      <c r="E20" s="12">
        <v>-3.32</v>
      </c>
    </row>
    <row r="21">
      <c r="A21" s="15" t="s">
        <v>21</v>
      </c>
      <c r="B21" s="12">
        <v>784.44</v>
      </c>
      <c r="C21" s="12">
        <v>30.82</v>
      </c>
      <c r="D21" s="12">
        <v>-86.08</v>
      </c>
      <c r="E21" s="12">
        <v>-10.17</v>
      </c>
    </row>
    <row r="22">
      <c r="F22" s="29"/>
      <c r="G22" s="29"/>
      <c r="H22" s="29"/>
      <c r="I22" s="29"/>
      <c r="J22" s="29"/>
      <c r="K22" s="29"/>
      <c r="L22" s="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8.14"/>
    <col customWidth="1" min="3" max="3" width="7.43"/>
    <col customWidth="1" min="4" max="4" width="5.0"/>
    <col customWidth="1" min="5" max="5" width="6.43"/>
    <col customWidth="1" min="6" max="6" width="5.14"/>
    <col customWidth="1" min="7" max="7" width="12.71"/>
    <col customWidth="1" min="8" max="8" width="5.86"/>
    <col customWidth="1" min="9" max="9" width="7.71"/>
    <col customWidth="1" min="10" max="10" width="4.71"/>
    <col customWidth="1" min="11" max="11" width="8.14"/>
    <col customWidth="1" min="12" max="12" width="4.29"/>
    <col customWidth="1" min="13" max="13" width="5.29"/>
    <col customWidth="1" min="14" max="14" width="9.29"/>
    <col customWidth="1" min="15" max="15" width="6.29"/>
    <col customWidth="1" min="16" max="16" width="14.57"/>
    <col customWidth="1" min="17" max="17" width="10.14"/>
    <col customWidth="1" min="18" max="18" width="9.86"/>
    <col customWidth="1" min="19" max="19" width="5.86"/>
    <col customWidth="1" min="20" max="20" width="12.71"/>
    <col customWidth="1" min="21" max="21" width="10.71"/>
    <col customWidth="1" min="23" max="23" width="7.14"/>
    <col customWidth="1" min="24" max="24" width="8.14"/>
    <col customWidth="1" min="25" max="25" width="7.43"/>
    <col customWidth="1" min="26" max="26" width="5.0"/>
    <col customWidth="1" min="27" max="27" width="6.43"/>
    <col customWidth="1" min="28" max="28" width="5.14"/>
    <col customWidth="1" min="29" max="29" width="12.71"/>
    <col customWidth="1" min="30" max="30" width="5.86"/>
    <col customWidth="1" min="31" max="31" width="7.71"/>
    <col customWidth="1" min="32" max="32" width="4.71"/>
    <col customWidth="1" min="33" max="33" width="8.14"/>
    <col customWidth="1" min="34" max="34" width="4.29"/>
    <col customWidth="1" min="35" max="35" width="5.29"/>
    <col customWidth="1" min="36" max="36" width="9.29"/>
    <col customWidth="1" min="37" max="37" width="6.29"/>
    <col customWidth="1" min="38" max="38" width="14.57"/>
    <col customWidth="1" min="39" max="39" width="10.14"/>
    <col customWidth="1" min="40" max="40" width="9.86"/>
    <col customWidth="1" min="41" max="41" width="5.86"/>
    <col customWidth="1" min="42" max="42" width="12.71"/>
    <col customWidth="1" min="43" max="47" width="10.71"/>
  </cols>
  <sheetData>
    <row r="1">
      <c r="A1" s="21" t="s">
        <v>0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21</v>
      </c>
      <c r="W1" s="21" t="s">
        <v>38</v>
      </c>
      <c r="X1" s="27" t="s">
        <v>2</v>
      </c>
      <c r="Y1" s="27" t="s">
        <v>3</v>
      </c>
      <c r="Z1" s="27" t="s">
        <v>4</v>
      </c>
      <c r="AA1" s="27" t="s">
        <v>5</v>
      </c>
      <c r="AB1" s="27" t="s">
        <v>6</v>
      </c>
      <c r="AC1" s="27" t="s">
        <v>7</v>
      </c>
      <c r="AD1" s="27" t="s">
        <v>8</v>
      </c>
      <c r="AE1" s="27" t="s">
        <v>9</v>
      </c>
      <c r="AF1" s="27" t="s">
        <v>10</v>
      </c>
      <c r="AG1" s="27" t="s">
        <v>11</v>
      </c>
      <c r="AH1" s="27" t="s">
        <v>12</v>
      </c>
      <c r="AI1" s="27" t="s">
        <v>13</v>
      </c>
      <c r="AJ1" s="27" t="s">
        <v>14</v>
      </c>
      <c r="AK1" s="27" t="s">
        <v>15</v>
      </c>
      <c r="AL1" s="27" t="s">
        <v>16</v>
      </c>
      <c r="AM1" s="27" t="s">
        <v>17</v>
      </c>
      <c r="AN1" s="27" t="s">
        <v>18</v>
      </c>
      <c r="AO1" s="27" t="s">
        <v>19</v>
      </c>
      <c r="AP1" s="27" t="s">
        <v>20</v>
      </c>
      <c r="AQ1" s="27" t="s">
        <v>21</v>
      </c>
      <c r="AR1" s="46"/>
      <c r="AS1" s="46"/>
      <c r="AT1" s="46"/>
      <c r="AU1" s="46"/>
    </row>
    <row r="2">
      <c r="A2" s="39" t="s">
        <v>29</v>
      </c>
      <c r="B2" s="17">
        <v>6.0</v>
      </c>
      <c r="C2" s="17">
        <v>2.5</v>
      </c>
      <c r="D2" s="17">
        <v>4.0</v>
      </c>
      <c r="E2" s="17">
        <v>3.1</v>
      </c>
      <c r="F2" s="17">
        <v>9.6</v>
      </c>
      <c r="G2" s="17">
        <v>1.8</v>
      </c>
      <c r="H2" s="17">
        <v>2.2</v>
      </c>
      <c r="I2" s="17">
        <v>3.9</v>
      </c>
      <c r="J2" s="17">
        <v>5.2</v>
      </c>
      <c r="K2" s="17">
        <v>6.2</v>
      </c>
      <c r="L2" s="17">
        <v>0.7</v>
      </c>
      <c r="M2" s="17">
        <v>-0.1</v>
      </c>
      <c r="N2" s="17">
        <v>3.7</v>
      </c>
      <c r="O2" s="17">
        <v>3.7</v>
      </c>
      <c r="P2" s="17">
        <v>4.3</v>
      </c>
      <c r="Q2" s="17">
        <v>10.0</v>
      </c>
      <c r="R2" s="17">
        <v>3.3</v>
      </c>
      <c r="S2" s="17">
        <v>11.1</v>
      </c>
      <c r="T2" s="17">
        <v>1.5</v>
      </c>
      <c r="U2" s="17">
        <v>1.6</v>
      </c>
      <c r="W2" s="39" t="s">
        <v>29</v>
      </c>
      <c r="X2" s="17">
        <v>4.8</v>
      </c>
      <c r="Y2" s="17">
        <v>1.0</v>
      </c>
      <c r="Z2" s="17">
        <v>3.0</v>
      </c>
      <c r="AA2" s="17">
        <v>2.1</v>
      </c>
      <c r="AB2" s="17">
        <v>9.0</v>
      </c>
      <c r="AC2" s="17">
        <v>2.0</v>
      </c>
      <c r="AD2" s="17">
        <v>1.7</v>
      </c>
      <c r="AE2" s="17">
        <v>5.9</v>
      </c>
      <c r="AF2" s="17">
        <v>3.9</v>
      </c>
      <c r="AG2" s="17">
        <v>4.7</v>
      </c>
      <c r="AH2" s="17">
        <v>0.5</v>
      </c>
      <c r="AI2" s="17">
        <v>0.1</v>
      </c>
      <c r="AJ2" s="17">
        <v>2.9</v>
      </c>
      <c r="AK2" s="17">
        <v>2.2</v>
      </c>
      <c r="AL2" s="17">
        <v>4.2</v>
      </c>
      <c r="AM2" s="17">
        <v>6.7</v>
      </c>
      <c r="AN2" s="17">
        <v>1.7</v>
      </c>
      <c r="AO2" s="17">
        <v>9.4</v>
      </c>
      <c r="AP2" s="17">
        <v>0.7</v>
      </c>
      <c r="AQ2" s="17">
        <v>0.8</v>
      </c>
      <c r="AR2" s="47"/>
      <c r="AS2" s="47"/>
      <c r="AT2" s="47"/>
      <c r="AU2" s="47"/>
    </row>
    <row r="3">
      <c r="A3" s="39" t="s">
        <v>30</v>
      </c>
      <c r="B3" s="17">
        <v>-1.0</v>
      </c>
      <c r="C3" s="17">
        <v>3.9</v>
      </c>
      <c r="D3" s="17">
        <v>1.9</v>
      </c>
      <c r="E3" s="17">
        <v>1.8</v>
      </c>
      <c r="F3" s="17">
        <v>7.9</v>
      </c>
      <c r="G3" s="17">
        <v>-0.7</v>
      </c>
      <c r="H3" s="17">
        <v>0.3</v>
      </c>
      <c r="I3" s="17">
        <v>0.4</v>
      </c>
      <c r="J3" s="17">
        <v>5.5</v>
      </c>
      <c r="K3" s="17">
        <v>6.0</v>
      </c>
      <c r="L3" s="17">
        <v>-3.0</v>
      </c>
      <c r="M3" s="17">
        <v>1.5</v>
      </c>
      <c r="N3" s="17">
        <v>2.4</v>
      </c>
      <c r="O3" s="17">
        <v>3.6</v>
      </c>
      <c r="P3" s="17">
        <v>4.0</v>
      </c>
      <c r="Q3" s="17">
        <v>5.4</v>
      </c>
      <c r="R3" s="17">
        <v>2.2</v>
      </c>
      <c r="S3" s="17">
        <v>4.8</v>
      </c>
      <c r="T3" s="17">
        <v>1.5</v>
      </c>
      <c r="U3" s="17">
        <v>2.2</v>
      </c>
      <c r="W3" s="39" t="s">
        <v>30</v>
      </c>
      <c r="X3" s="17">
        <v>-2.1</v>
      </c>
      <c r="Y3" s="17">
        <v>2.1</v>
      </c>
      <c r="Z3" s="17">
        <v>1.0</v>
      </c>
      <c r="AA3" s="17">
        <v>0.7</v>
      </c>
      <c r="AB3" s="17">
        <v>7.3</v>
      </c>
      <c r="AC3" s="17">
        <v>-0.9</v>
      </c>
      <c r="AD3" s="17">
        <v>-0.2</v>
      </c>
      <c r="AE3" s="17">
        <v>0.2</v>
      </c>
      <c r="AF3" s="17">
        <v>4.2</v>
      </c>
      <c r="AG3" s="17">
        <v>4.6</v>
      </c>
      <c r="AH3" s="17">
        <v>-3.2</v>
      </c>
      <c r="AI3" s="17">
        <v>1.7</v>
      </c>
      <c r="AJ3" s="17">
        <v>1.9</v>
      </c>
      <c r="AK3" s="17">
        <v>2.2</v>
      </c>
      <c r="AL3" s="17">
        <v>3.8</v>
      </c>
      <c r="AM3" s="17">
        <v>2.2</v>
      </c>
      <c r="AN3" s="17">
        <v>0.6</v>
      </c>
      <c r="AO3" s="17">
        <v>3.1</v>
      </c>
      <c r="AP3" s="17">
        <v>0.8</v>
      </c>
      <c r="AQ3" s="17">
        <v>1.5</v>
      </c>
      <c r="AR3" s="47"/>
      <c r="AS3" s="47"/>
      <c r="AT3" s="47"/>
      <c r="AU3" s="47"/>
    </row>
    <row r="4">
      <c r="A4" s="39" t="s">
        <v>31</v>
      </c>
      <c r="B4" s="17">
        <v>2.4</v>
      </c>
      <c r="C4" s="17">
        <v>2.6</v>
      </c>
      <c r="D4" s="17">
        <v>3.0</v>
      </c>
      <c r="E4" s="17">
        <v>2.3</v>
      </c>
      <c r="F4" s="17">
        <v>7.8</v>
      </c>
      <c r="G4" s="17">
        <v>-0.1</v>
      </c>
      <c r="H4" s="17">
        <v>0.6</v>
      </c>
      <c r="I4" s="17">
        <v>0.4</v>
      </c>
      <c r="J4" s="17">
        <v>6.4</v>
      </c>
      <c r="K4" s="17">
        <v>5.6</v>
      </c>
      <c r="L4" s="17">
        <v>-1.8</v>
      </c>
      <c r="M4" s="17">
        <v>2.0</v>
      </c>
      <c r="N4" s="17">
        <v>3.2</v>
      </c>
      <c r="O4" s="17">
        <v>1.4</v>
      </c>
      <c r="P4" s="17">
        <v>1.8</v>
      </c>
      <c r="Q4" s="17">
        <v>2.7</v>
      </c>
      <c r="R4" s="17">
        <v>2.5</v>
      </c>
      <c r="S4" s="17">
        <v>8.5</v>
      </c>
      <c r="T4" s="17">
        <v>2.1</v>
      </c>
      <c r="U4" s="17">
        <v>1.8</v>
      </c>
      <c r="W4" s="39" t="s">
        <v>31</v>
      </c>
      <c r="X4" s="17">
        <v>1.3</v>
      </c>
      <c r="Y4" s="17">
        <v>0.8</v>
      </c>
      <c r="Z4" s="17">
        <v>2.1</v>
      </c>
      <c r="AA4" s="17">
        <v>1.3</v>
      </c>
      <c r="AB4" s="17">
        <v>7.2</v>
      </c>
      <c r="AC4" s="17">
        <v>-0.3</v>
      </c>
      <c r="AD4" s="17">
        <v>0.1</v>
      </c>
      <c r="AE4" s="17">
        <v>0.2</v>
      </c>
      <c r="AF4" s="17">
        <v>5.1</v>
      </c>
      <c r="AG4" s="17">
        <v>4.2</v>
      </c>
      <c r="AH4" s="17">
        <v>-3.0</v>
      </c>
      <c r="AI4" s="17">
        <v>2.1</v>
      </c>
      <c r="AJ4" s="17">
        <v>2.7</v>
      </c>
      <c r="AK4" s="17">
        <v>0.0</v>
      </c>
      <c r="AL4" s="17">
        <v>1.5</v>
      </c>
      <c r="AM4" s="17">
        <v>-0.4</v>
      </c>
      <c r="AN4" s="17">
        <v>0.9</v>
      </c>
      <c r="AO4" s="17">
        <v>6.7</v>
      </c>
      <c r="AP4" s="17">
        <v>1.5</v>
      </c>
      <c r="AQ4" s="17">
        <v>1.1</v>
      </c>
      <c r="AR4" s="47"/>
      <c r="AS4" s="47"/>
      <c r="AT4" s="47"/>
      <c r="AU4" s="47"/>
    </row>
    <row r="5">
      <c r="A5" s="39" t="s">
        <v>32</v>
      </c>
      <c r="B5" s="17">
        <v>-2.5</v>
      </c>
      <c r="C5" s="17">
        <v>2.5</v>
      </c>
      <c r="D5" s="17">
        <v>0.5</v>
      </c>
      <c r="E5" s="17">
        <v>2.9</v>
      </c>
      <c r="F5" s="17">
        <v>7.4</v>
      </c>
      <c r="G5" s="17">
        <v>1.6</v>
      </c>
      <c r="H5" s="17">
        <v>1.0</v>
      </c>
      <c r="I5" s="17">
        <v>2.2</v>
      </c>
      <c r="J5" s="17">
        <v>7.4</v>
      </c>
      <c r="K5" s="17">
        <v>5.0</v>
      </c>
      <c r="L5" s="17">
        <v>0.0</v>
      </c>
      <c r="M5" s="17">
        <v>0.4</v>
      </c>
      <c r="N5" s="17">
        <v>3.2</v>
      </c>
      <c r="O5" s="17">
        <v>2.8</v>
      </c>
      <c r="P5" s="17">
        <v>0.7</v>
      </c>
      <c r="Q5" s="17">
        <v>3.7</v>
      </c>
      <c r="R5" s="17">
        <v>1.8</v>
      </c>
      <c r="S5" s="17">
        <v>5.2</v>
      </c>
      <c r="T5" s="17">
        <v>2.6</v>
      </c>
      <c r="U5" s="17">
        <v>2.5</v>
      </c>
      <c r="W5" s="39" t="s">
        <v>32</v>
      </c>
      <c r="X5" s="17">
        <v>-3.6</v>
      </c>
      <c r="Y5" s="17">
        <v>1.0</v>
      </c>
      <c r="Z5" s="17">
        <v>-0.4</v>
      </c>
      <c r="AA5" s="17">
        <v>1.8</v>
      </c>
      <c r="AB5" s="17">
        <v>6.9</v>
      </c>
      <c r="AC5" s="17">
        <v>1.3</v>
      </c>
      <c r="AD5" s="17">
        <v>0.5</v>
      </c>
      <c r="AE5" s="17">
        <v>1.8</v>
      </c>
      <c r="AF5" s="17">
        <v>6.2</v>
      </c>
      <c r="AG5" s="17">
        <v>3.6</v>
      </c>
      <c r="AH5" s="17">
        <v>-0.9</v>
      </c>
      <c r="AI5" s="17">
        <v>0.5</v>
      </c>
      <c r="AJ5" s="17">
        <v>2.6</v>
      </c>
      <c r="AK5" s="17">
        <v>1.5</v>
      </c>
      <c r="AL5" s="17">
        <v>-1.0</v>
      </c>
      <c r="AM5" s="17">
        <v>0.8</v>
      </c>
      <c r="AN5" s="17">
        <v>0.2</v>
      </c>
      <c r="AO5" s="17">
        <v>3.4</v>
      </c>
      <c r="AP5" s="17">
        <v>1.9</v>
      </c>
      <c r="AQ5" s="17">
        <v>1.7</v>
      </c>
      <c r="AR5" s="47"/>
      <c r="AS5" s="47"/>
      <c r="AT5" s="47"/>
      <c r="AU5" s="47"/>
    </row>
    <row r="6">
      <c r="A6" s="39" t="s">
        <v>33</v>
      </c>
      <c r="B6" s="17">
        <v>2.7</v>
      </c>
      <c r="C6" s="17">
        <v>2.2</v>
      </c>
      <c r="D6" s="17">
        <v>-3.5</v>
      </c>
      <c r="E6" s="17">
        <v>0.7</v>
      </c>
      <c r="F6" s="17">
        <v>7.0</v>
      </c>
      <c r="G6" s="17">
        <v>2.4</v>
      </c>
      <c r="H6" s="17">
        <v>1.1</v>
      </c>
      <c r="I6" s="17">
        <v>1.7</v>
      </c>
      <c r="J6" s="17">
        <v>8.0</v>
      </c>
      <c r="K6" s="17">
        <v>4.9</v>
      </c>
      <c r="L6" s="17">
        <v>0.8</v>
      </c>
      <c r="M6" s="17">
        <v>1.2</v>
      </c>
      <c r="N6" s="17">
        <v>2.8</v>
      </c>
      <c r="O6" s="17">
        <v>3.3</v>
      </c>
      <c r="P6" s="17">
        <v>-2.0</v>
      </c>
      <c r="Q6" s="17">
        <v>4.1</v>
      </c>
      <c r="R6" s="17">
        <v>1.2</v>
      </c>
      <c r="S6" s="17">
        <v>6.1</v>
      </c>
      <c r="T6" s="17">
        <v>2.4</v>
      </c>
      <c r="U6" s="17">
        <v>2.9</v>
      </c>
      <c r="W6" s="39" t="s">
        <v>33</v>
      </c>
      <c r="X6" s="17">
        <v>1.6</v>
      </c>
      <c r="Y6" s="17">
        <v>0.7</v>
      </c>
      <c r="Z6" s="17">
        <v>-4.4</v>
      </c>
      <c r="AA6" s="17">
        <v>-0.1</v>
      </c>
      <c r="AB6" s="17">
        <v>6.5</v>
      </c>
      <c r="AC6" s="17">
        <v>2.1</v>
      </c>
      <c r="AD6" s="17">
        <v>0.8</v>
      </c>
      <c r="AE6" s="17">
        <v>0.9</v>
      </c>
      <c r="AF6" s="17">
        <v>6.8</v>
      </c>
      <c r="AG6" s="17">
        <v>3.6</v>
      </c>
      <c r="AH6" s="17">
        <v>0.9</v>
      </c>
      <c r="AI6" s="17">
        <v>1.3</v>
      </c>
      <c r="AJ6" s="17">
        <v>2.3</v>
      </c>
      <c r="AK6" s="17">
        <v>2.0</v>
      </c>
      <c r="AL6" s="17">
        <v>-2.2</v>
      </c>
      <c r="AM6" s="17">
        <v>1.5</v>
      </c>
      <c r="AN6" s="17">
        <v>-0.3</v>
      </c>
      <c r="AO6" s="17">
        <v>4.3</v>
      </c>
      <c r="AP6" s="17">
        <v>1.5</v>
      </c>
      <c r="AQ6" s="17">
        <v>2.1</v>
      </c>
      <c r="AR6" s="47"/>
      <c r="AS6" s="47"/>
      <c r="AT6" s="47"/>
      <c r="AU6" s="47"/>
    </row>
    <row r="7">
      <c r="A7" s="39" t="s">
        <v>34</v>
      </c>
      <c r="B7" s="17">
        <v>-2.1</v>
      </c>
      <c r="C7" s="17">
        <v>2.8</v>
      </c>
      <c r="D7" s="17">
        <v>-3.3</v>
      </c>
      <c r="E7" s="17">
        <v>1.0</v>
      </c>
      <c r="F7" s="17">
        <v>6.8</v>
      </c>
      <c r="G7" s="17">
        <v>2.1</v>
      </c>
      <c r="H7" s="17">
        <v>1.1</v>
      </c>
      <c r="I7" s="17">
        <v>2.2</v>
      </c>
      <c r="J7" s="17">
        <v>8.3</v>
      </c>
      <c r="K7" s="17">
        <v>5.0</v>
      </c>
      <c r="L7" s="17">
        <v>1.3</v>
      </c>
      <c r="M7" s="17">
        <v>0.5</v>
      </c>
      <c r="N7" s="17">
        <v>2.9</v>
      </c>
      <c r="O7" s="17">
        <v>2.9</v>
      </c>
      <c r="P7" s="17">
        <v>0.2</v>
      </c>
      <c r="Q7" s="17">
        <v>1.7</v>
      </c>
      <c r="R7" s="17">
        <v>0.4</v>
      </c>
      <c r="S7" s="17">
        <v>3.2</v>
      </c>
      <c r="T7" s="17">
        <v>1.9</v>
      </c>
      <c r="U7" s="17">
        <v>1.6</v>
      </c>
      <c r="W7" s="39" t="s">
        <v>34</v>
      </c>
      <c r="X7" s="17">
        <v>-3.1</v>
      </c>
      <c r="Y7" s="17">
        <v>1.2</v>
      </c>
      <c r="Z7" s="17">
        <v>-4.1</v>
      </c>
      <c r="AA7" s="17">
        <v>-0.1</v>
      </c>
      <c r="AB7" s="17">
        <v>6.3</v>
      </c>
      <c r="AC7" s="17">
        <v>1.8</v>
      </c>
      <c r="AD7" s="17">
        <v>0.8</v>
      </c>
      <c r="AE7" s="17">
        <v>1.4</v>
      </c>
      <c r="AF7" s="17">
        <v>7.1</v>
      </c>
      <c r="AG7" s="17">
        <v>3.8</v>
      </c>
      <c r="AH7" s="17">
        <v>1.5</v>
      </c>
      <c r="AI7" s="17">
        <v>0.6</v>
      </c>
      <c r="AJ7" s="17">
        <v>2.5</v>
      </c>
      <c r="AK7" s="17">
        <v>1.7</v>
      </c>
      <c r="AL7" s="17">
        <v>0.0</v>
      </c>
      <c r="AM7" s="17">
        <v>-0.6</v>
      </c>
      <c r="AN7" s="17">
        <v>-1.1</v>
      </c>
      <c r="AO7" s="17">
        <v>1.5</v>
      </c>
      <c r="AP7" s="17">
        <v>1.1</v>
      </c>
      <c r="AQ7" s="17">
        <v>0.8</v>
      </c>
      <c r="AR7" s="47"/>
      <c r="AS7" s="47"/>
      <c r="AT7" s="47"/>
      <c r="AU7" s="47"/>
    </row>
    <row r="8">
      <c r="A8" s="39" t="s">
        <v>35</v>
      </c>
      <c r="B8" s="17">
        <v>2.7</v>
      </c>
      <c r="C8" s="17">
        <v>2.4</v>
      </c>
      <c r="D8" s="17">
        <v>1.3</v>
      </c>
      <c r="E8" s="17">
        <v>3.2</v>
      </c>
      <c r="F8" s="17">
        <v>6.9</v>
      </c>
      <c r="G8" s="17">
        <v>2.7</v>
      </c>
      <c r="H8" s="17">
        <v>2.3</v>
      </c>
      <c r="I8" s="17">
        <v>2.5</v>
      </c>
      <c r="J8" s="17">
        <v>7.0</v>
      </c>
      <c r="K8" s="17">
        <v>5.1</v>
      </c>
      <c r="L8" s="17">
        <v>1.7</v>
      </c>
      <c r="M8" s="17">
        <v>2.2</v>
      </c>
      <c r="N8" s="17">
        <v>3.2</v>
      </c>
      <c r="O8" s="17">
        <v>2.1</v>
      </c>
      <c r="P8" s="17">
        <v>1.8</v>
      </c>
      <c r="Q8" s="17">
        <v>-0.7</v>
      </c>
      <c r="R8" s="17">
        <v>1.4</v>
      </c>
      <c r="S8" s="17">
        <v>7.5</v>
      </c>
      <c r="T8" s="17">
        <v>1.9</v>
      </c>
      <c r="U8" s="17">
        <v>2.2</v>
      </c>
      <c r="W8" s="39" t="s">
        <v>35</v>
      </c>
      <c r="X8" s="17">
        <v>1.6</v>
      </c>
      <c r="Y8" s="17">
        <v>0.7</v>
      </c>
      <c r="Z8" s="17">
        <v>0.5</v>
      </c>
      <c r="AA8" s="17">
        <v>1.9</v>
      </c>
      <c r="AB8" s="17">
        <v>6.3</v>
      </c>
      <c r="AC8" s="17">
        <v>2.6</v>
      </c>
      <c r="AD8" s="17">
        <v>2.1</v>
      </c>
      <c r="AE8" s="17">
        <v>2.1</v>
      </c>
      <c r="AF8" s="17">
        <v>5.9</v>
      </c>
      <c r="AG8" s="17">
        <v>3.8</v>
      </c>
      <c r="AH8" s="17">
        <v>1.8</v>
      </c>
      <c r="AI8" s="17">
        <v>2.3</v>
      </c>
      <c r="AJ8" s="17">
        <v>2.9</v>
      </c>
      <c r="AK8" s="17">
        <v>0.9</v>
      </c>
      <c r="AL8" s="17">
        <v>1.7</v>
      </c>
      <c r="AM8" s="17">
        <v>-2.7</v>
      </c>
      <c r="AN8" s="17">
        <v>0.0</v>
      </c>
      <c r="AO8" s="17">
        <v>5.8</v>
      </c>
      <c r="AP8" s="17">
        <v>1.2</v>
      </c>
      <c r="AQ8" s="17">
        <v>1.6</v>
      </c>
      <c r="AR8" s="47"/>
      <c r="AS8" s="47"/>
      <c r="AT8" s="47"/>
      <c r="AU8" s="47"/>
    </row>
    <row r="9">
      <c r="V9" s="48" t="s">
        <v>39</v>
      </c>
      <c r="AR9" s="49" t="s">
        <v>40</v>
      </c>
      <c r="AS9" s="49"/>
      <c r="AT9" s="49"/>
    </row>
  </sheetData>
  <drawing r:id="rId1"/>
</worksheet>
</file>