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hal\Desktop\cipher\"/>
    </mc:Choice>
  </mc:AlternateContent>
  <xr:revisionPtr revIDLastSave="0" documentId="8_{928F4DC2-59EF-4F6C-9EA6-C6760E9E537E}" xr6:coauthVersionLast="47" xr6:coauthVersionMax="47" xr10:uidLastSave="{00000000-0000-0000-0000-000000000000}"/>
  <bookViews>
    <workbookView xWindow="-108" yWindow="-108" windowWidth="23256" windowHeight="12456" activeTab="3" xr2:uid="{CBDC1646-D88E-41E8-9747-7176C70B2FCF}"/>
  </bookViews>
  <sheets>
    <sheet name="text_cleaning" sheetId="1" r:id="rId1"/>
    <sheet name="Text_manipulation" sheetId="2" r:id="rId2"/>
    <sheet name="Text_combining" sheetId="3" r:id="rId3"/>
    <sheet name="Conditional_log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2" i="4"/>
  <c r="C3" i="4"/>
  <c r="C4" i="4"/>
  <c r="C5" i="4"/>
  <c r="C2" i="4"/>
  <c r="D3" i="3"/>
  <c r="D4" i="3"/>
  <c r="D5" i="3"/>
  <c r="D2" i="3"/>
  <c r="C3" i="3"/>
  <c r="C4" i="3"/>
  <c r="C5" i="3"/>
  <c r="C2" i="3"/>
  <c r="F3" i="2"/>
  <c r="F4" i="2"/>
  <c r="F5" i="2"/>
  <c r="F2" i="2"/>
  <c r="E3" i="2"/>
  <c r="E4" i="2"/>
  <c r="E5" i="2"/>
  <c r="E2" i="2"/>
  <c r="C2" i="2"/>
  <c r="D3" i="2"/>
  <c r="D4" i="2"/>
  <c r="D5" i="2"/>
  <c r="D2" i="2"/>
  <c r="C3" i="2"/>
  <c r="C4" i="2"/>
  <c r="C5" i="2"/>
  <c r="B3" i="2"/>
  <c r="B4" i="2"/>
  <c r="B5" i="2"/>
  <c r="B2" i="2"/>
  <c r="B3" i="1"/>
  <c r="C3" i="1" s="1"/>
  <c r="B4" i="1"/>
  <c r="C4" i="1" s="1"/>
  <c r="E4" i="1"/>
  <c r="B5" i="1"/>
  <c r="C5" i="1" s="1"/>
  <c r="E2" i="1"/>
  <c r="D2" i="1"/>
  <c r="C2" i="1"/>
  <c r="B2" i="1"/>
  <c r="D4" i="1" l="1"/>
  <c r="E5" i="1"/>
  <c r="E3" i="1"/>
  <c r="D5" i="1"/>
  <c r="D3" i="1"/>
</calcChain>
</file>

<file path=xl/sharedStrings.xml><?xml version="1.0" encoding="utf-8"?>
<sst xmlns="http://schemas.openxmlformats.org/spreadsheetml/2006/main" count="29" uniqueCount="26">
  <si>
    <t>RAW</t>
  </si>
  <si>
    <t>BOB</t>
  </si>
  <si>
    <t>CHARlie</t>
  </si>
  <si>
    <t>DAVID</t>
  </si>
  <si>
    <t xml:space="preserve">   alice    </t>
  </si>
  <si>
    <t>Full Name</t>
  </si>
  <si>
    <t>Alice   Johnson</t>
  </si>
  <si>
    <t>Charlie Brown</t>
  </si>
  <si>
    <t>David Lee</t>
  </si>
  <si>
    <t>Left</t>
  </si>
  <si>
    <t>Mid</t>
  </si>
  <si>
    <t>RIGHT</t>
  </si>
  <si>
    <t>Bob Smith</t>
  </si>
  <si>
    <t>First name</t>
  </si>
  <si>
    <t>Last name</t>
  </si>
  <si>
    <t>Alice</t>
  </si>
  <si>
    <t>Bob</t>
  </si>
  <si>
    <t>Smith</t>
  </si>
  <si>
    <t>Charlie</t>
  </si>
  <si>
    <t>Brown</t>
  </si>
  <si>
    <t>David</t>
  </si>
  <si>
    <t>Lee</t>
  </si>
  <si>
    <t>Full_name</t>
  </si>
  <si>
    <t>Johnson</t>
  </si>
  <si>
    <t>Sales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</si>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</sst>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A57E-4927-4598-AD0F-88245F89216C}">
  <dimension ref="A1:E5"/>
  <sheetViews>
    <sheetView workbookViewId="0">
      <selection activeCell="A5" sqref="A1:A5"/>
    </sheetView>
  </sheetViews>
  <sheetFormatPr defaultRowHeight="14.4" x14ac:dyDescent="0.3"/>
  <cols>
    <col min="1" max="1" width="11.77734375" bestFit="1" customWidth="1"/>
  </cols>
  <sheetData>
    <row r="1" spans="1:5" x14ac:dyDescent="0.3">
      <c r="A1" s="1" t="s">
        <v>0</v>
      </c>
    </row>
    <row r="2" spans="1:5" x14ac:dyDescent="0.3">
      <c r="A2" t="s">
        <v>4</v>
      </c>
      <c r="B2" t="str">
        <f>TRIM(A2)</f>
        <v>alice</v>
      </c>
      <c r="C2" t="str">
        <f>PROPER(B2)</f>
        <v>Alice</v>
      </c>
      <c r="D2" t="str">
        <f>UPPER(B2)</f>
        <v>ALICE</v>
      </c>
      <c r="E2" t="str">
        <f>LOWER(B2)</f>
        <v>alice</v>
      </c>
    </row>
    <row r="3" spans="1:5" x14ac:dyDescent="0.3">
      <c r="A3" t="s">
        <v>1</v>
      </c>
      <c r="B3" t="str">
        <f t="shared" ref="B3:B5" si="0">TRIM(A3)</f>
        <v>BOB</v>
      </c>
      <c r="C3" t="str">
        <f t="shared" ref="C3:C5" si="1">PROPER(B3)</f>
        <v>Bob</v>
      </c>
      <c r="D3" t="str">
        <f t="shared" ref="D3:D5" si="2">UPPER(B3)</f>
        <v>BOB</v>
      </c>
      <c r="E3" t="str">
        <f t="shared" ref="E3:E5" si="3">LOWER(B3)</f>
        <v>bob</v>
      </c>
    </row>
    <row r="4" spans="1:5" x14ac:dyDescent="0.3">
      <c r="A4" t="s">
        <v>2</v>
      </c>
      <c r="B4" t="str">
        <f t="shared" si="0"/>
        <v>CHARlie</v>
      </c>
      <c r="C4" t="str">
        <f t="shared" si="1"/>
        <v>Charlie</v>
      </c>
      <c r="D4" t="str">
        <f t="shared" si="2"/>
        <v>CHARLIE</v>
      </c>
      <c r="E4" t="str">
        <f t="shared" si="3"/>
        <v>charlie</v>
      </c>
    </row>
    <row r="5" spans="1:5" x14ac:dyDescent="0.3">
      <c r="A5" t="s">
        <v>3</v>
      </c>
      <c r="B5" t="str">
        <f t="shared" si="0"/>
        <v>DAVID</v>
      </c>
      <c r="C5" t="str">
        <f t="shared" si="1"/>
        <v>David</v>
      </c>
      <c r="D5" t="str">
        <f t="shared" si="2"/>
        <v>DAVID</v>
      </c>
      <c r="E5" t="str">
        <f t="shared" si="3"/>
        <v>david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7631-A981-4D29-B2CF-7BAA2629852F}">
  <dimension ref="A1:F5"/>
  <sheetViews>
    <sheetView workbookViewId="0">
      <selection activeCell="F5" sqref="E1:F5"/>
    </sheetView>
  </sheetViews>
  <sheetFormatPr defaultRowHeight="14.4" x14ac:dyDescent="0.3"/>
  <cols>
    <col min="1" max="1" width="12.5546875" bestFit="1" customWidth="1"/>
    <col min="5" max="5" width="9.77734375" bestFit="1" customWidth="1"/>
  </cols>
  <sheetData>
    <row r="1" spans="1:6" x14ac:dyDescent="0.3">
      <c r="A1" s="1" t="s">
        <v>5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14</v>
      </c>
    </row>
    <row r="2" spans="1:6" x14ac:dyDescent="0.3">
      <c r="A2" t="s">
        <v>6</v>
      </c>
      <c r="B2" t="str">
        <f>LEFT(A2,5)</f>
        <v>Alice</v>
      </c>
      <c r="C2" t="str">
        <f>MID(A2,3,5)</f>
        <v xml:space="preserve">ice  </v>
      </c>
      <c r="D2" t="str">
        <f>RIGHT(A2,5)</f>
        <v>hnson</v>
      </c>
      <c r="E2" t="str">
        <f>LEFT(A2,SEARCH(" ",A2)-1)</f>
        <v>Alice</v>
      </c>
      <c r="F2" t="str">
        <f>MID(A2,SEARCH(" ",A2)+1,LEN(A2))</f>
        <v xml:space="preserve">  Johnson</v>
      </c>
    </row>
    <row r="3" spans="1:6" x14ac:dyDescent="0.3">
      <c r="A3" t="s">
        <v>12</v>
      </c>
      <c r="B3" t="str">
        <f t="shared" ref="B3:B5" si="0">LEFT(A3,5)</f>
        <v>Bob S</v>
      </c>
      <c r="C3" t="str">
        <f t="shared" ref="C3:C5" si="1">MID(A3,3,5)</f>
        <v>b Smi</v>
      </c>
      <c r="D3" t="str">
        <f t="shared" ref="D3:D5" si="2">RIGHT(A3,5)</f>
        <v>Smith</v>
      </c>
      <c r="E3" t="str">
        <f t="shared" ref="E3:E5" si="3">LEFT(A3,SEARCH(" ",A3)-1)</f>
        <v>Bob</v>
      </c>
      <c r="F3" t="str">
        <f t="shared" ref="F3:F5" si="4">MID(A3,SEARCH(" ",A3)+1,LEN(A3))</f>
        <v>Smith</v>
      </c>
    </row>
    <row r="4" spans="1:6" x14ac:dyDescent="0.3">
      <c r="A4" t="s">
        <v>7</v>
      </c>
      <c r="B4" t="str">
        <f t="shared" si="0"/>
        <v>Charl</v>
      </c>
      <c r="C4" t="str">
        <f t="shared" si="1"/>
        <v>arlie</v>
      </c>
      <c r="D4" t="str">
        <f t="shared" si="2"/>
        <v>Brown</v>
      </c>
      <c r="E4" t="str">
        <f t="shared" si="3"/>
        <v>Charlie</v>
      </c>
      <c r="F4" t="str">
        <f t="shared" si="4"/>
        <v>Brown</v>
      </c>
    </row>
    <row r="5" spans="1:6" x14ac:dyDescent="0.3">
      <c r="A5" t="s">
        <v>8</v>
      </c>
      <c r="B5" t="str">
        <f t="shared" si="0"/>
        <v>David</v>
      </c>
      <c r="C5" t="str">
        <f t="shared" si="1"/>
        <v>vid L</v>
      </c>
      <c r="D5" t="str">
        <f t="shared" si="2"/>
        <v>d Lee</v>
      </c>
      <c r="E5" t="str">
        <f t="shared" si="3"/>
        <v>David</v>
      </c>
      <c r="F5" t="str">
        <f t="shared" si="4"/>
        <v>Lee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E4BB-C089-439C-B799-277FBDD7C745}">
  <dimension ref="A1:D5"/>
  <sheetViews>
    <sheetView workbookViewId="0">
      <selection activeCell="D9" sqref="D9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4" width="12.21875" bestFit="1" customWidth="1"/>
  </cols>
  <sheetData>
    <row r="1" spans="1:4" x14ac:dyDescent="0.3">
      <c r="A1" s="2" t="s">
        <v>13</v>
      </c>
      <c r="B1" s="2" t="s">
        <v>14</v>
      </c>
      <c r="C1" s="2" t="s">
        <v>22</v>
      </c>
      <c r="D1" s="2" t="s">
        <v>22</v>
      </c>
    </row>
    <row r="2" spans="1:4" x14ac:dyDescent="0.3">
      <c r="A2" s="3" t="s">
        <v>15</v>
      </c>
      <c r="B2" s="3" t="s">
        <v>23</v>
      </c>
      <c r="C2" s="3" t="str">
        <f>_xlfn.CONCAT(A2," ",B2)</f>
        <v>Alice Johnson</v>
      </c>
      <c r="D2" s="3" t="str">
        <f>_xlfn.TEXTJOIN(" ",TRUE,A2,B2)</f>
        <v>Alice Johnson</v>
      </c>
    </row>
    <row r="3" spans="1:4" x14ac:dyDescent="0.3">
      <c r="A3" s="3" t="s">
        <v>16</v>
      </c>
      <c r="B3" s="3" t="s">
        <v>17</v>
      </c>
      <c r="C3" s="3" t="str">
        <f t="shared" ref="C3:C5" si="0">_xlfn.CONCAT(A3," ",B3)</f>
        <v>Bob Smith</v>
      </c>
      <c r="D3" s="3" t="str">
        <f t="shared" ref="D3:D5" si="1">_xlfn.TEXTJOIN(" ",TRUE,A3,B3)</f>
        <v>Bob Smith</v>
      </c>
    </row>
    <row r="4" spans="1:4" x14ac:dyDescent="0.3">
      <c r="A4" s="3" t="s">
        <v>18</v>
      </c>
      <c r="B4" s="3" t="s">
        <v>19</v>
      </c>
      <c r="C4" s="3" t="str">
        <f t="shared" si="0"/>
        <v>Charlie Brown</v>
      </c>
      <c r="D4" s="3" t="str">
        <f t="shared" si="1"/>
        <v>Charlie Brown</v>
      </c>
    </row>
    <row r="5" spans="1:4" x14ac:dyDescent="0.3">
      <c r="A5" s="3" t="s">
        <v>20</v>
      </c>
      <c r="B5" s="3" t="s">
        <v>21</v>
      </c>
      <c r="C5" s="3" t="str">
        <f t="shared" si="0"/>
        <v>David Lee</v>
      </c>
      <c r="D5" s="3" t="str">
        <f t="shared" si="1"/>
        <v>David Lee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76DB-238D-40B8-AB95-15A893EB8B93}">
  <dimension ref="A1:D5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2" t="s">
        <v>24</v>
      </c>
      <c r="B1" s="2" t="s">
        <v>25</v>
      </c>
      <c r="C1" s="3"/>
      <c r="D1" s="3"/>
    </row>
    <row r="2" spans="1:4" x14ac:dyDescent="0.3">
      <c r="A2" s="3">
        <v>200</v>
      </c>
      <c r="B2" s="3">
        <v>150</v>
      </c>
      <c r="C2" s="3" t="str">
        <f>IF(A2&gt;=B2,"A","B")</f>
        <v>A</v>
      </c>
      <c r="D2" s="3">
        <f>IFERROR(A2/B2,"error")</f>
        <v>1.3333333333333333</v>
      </c>
    </row>
    <row r="3" spans="1:4" x14ac:dyDescent="0.3">
      <c r="A3" s="3">
        <v>0</v>
      </c>
      <c r="B3" s="3">
        <v>100</v>
      </c>
      <c r="C3" s="3" t="str">
        <f t="shared" ref="C3:C5" si="0">IF(A3&gt;=B3,"A","B")</f>
        <v>B</v>
      </c>
      <c r="D3" s="3">
        <f t="shared" ref="D3:D5" si="1">IFERROR(A3/B3,"error")</f>
        <v>0</v>
      </c>
    </row>
    <row r="4" spans="1:4" x14ac:dyDescent="0.3">
      <c r="A4" s="3">
        <v>300</v>
      </c>
      <c r="B4" s="3">
        <v>250</v>
      </c>
      <c r="C4" s="3" t="str">
        <f t="shared" si="0"/>
        <v>A</v>
      </c>
      <c r="D4" s="3">
        <f t="shared" si="1"/>
        <v>1.2</v>
      </c>
    </row>
    <row r="5" spans="1:4" x14ac:dyDescent="0.3">
      <c r="A5" s="3">
        <v>0</v>
      </c>
      <c r="B5" s="3">
        <v>0</v>
      </c>
      <c r="C5" s="3" t="str">
        <f t="shared" si="0"/>
        <v>A</v>
      </c>
      <c r="D5" s="3" t="str">
        <f t="shared" si="1"/>
        <v>error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text_cleaning</vt:lpstr>
      <vt:lpstr>Text_manipulation</vt:lpstr>
      <vt:lpstr>Text_combining</vt:lpstr>
      <vt:lpstr>Conditional_logic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yadav</dc:creator>
  <cp:lastModifiedBy>nihal yadav</cp:lastModifiedBy>
  <dcterms:created xsi:type="dcterms:W3CDTF">2024-06-08T19:39:35Z</dcterms:created>
  <dcterms:modified xsi:type="dcterms:W3CDTF">2024-06-08T20:12:15Z</dcterms:modified>
</cp:coreProperties>
</file>