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D:\27 &amp; 29.12.2023 Sulzer Chmbal\"/>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8940" tabRatio="827" firstSheet="2" activeTab="4"/>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4">Table3[[#All],[Stages Witnessed ]]</definedName>
  </definedNames>
  <calcPr calcId="162913"/>
</workbook>
</file>

<file path=xl/sharedStrings.xml><?xml version="1.0" encoding="utf-8"?>
<sst xmlns="http://schemas.openxmlformats.org/spreadsheetml/2006/main" count="150" uniqueCount="138">
  <si>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</si>
  <si>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</si>
  <si>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</si>
  <si>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</si>
  <si>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</si>
  <si>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</si>
  <si>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</si>
  <si>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</si>
  <si>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</si>
  <si>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</si>
  <si>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</si>
  <si>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</si>
  <si>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</si>
  <si>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</si>
  <si>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</si>
  <si>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</si>
  <si>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</si>
  <si>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</si>
  <si>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</si>
  <si>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</si>
  <si>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</si>
  <si>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</si>
  <si>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</si>
  <si>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</si>
  <si>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</si>
  <si>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</si>
  <si>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</si>
  <si>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</si>
  <si>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</si>
  <si>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</si>
  <si>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</si>
  <si>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</si>
  <si>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</si>
  <si>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</si>
  <si>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</si>
  <si>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</si>
  <si>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</si>
  <si>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</si>
  <si>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</si>
  <si>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</si>
  <si>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</si>
  <si>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</si>
  <si>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</si>
  <si>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</si>
  <si>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</si>
  <si>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</si>
  <si>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</si>
  <si>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</si>
  <si>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</si>
  <si>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</si>
  <si>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</si>
  <si>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</si>
  <si>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</si>
  <si>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</si>
  <si>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</si>
  <si>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</si>
  <si>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</si>
  <si>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</si>
  <si>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</si>
  <si>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</si>
  <si>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</si>
  <si>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</si>
  <si>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</si>
  <si>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</si>
  <si>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</si>
  <si>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</si>
  <si>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</si>
  <si>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</si>
  <si>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</si>
  <si>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</si>
  <si>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</si>
  <si>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</si>
  <si>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</si>
  <si>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</si>
  <si>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</si>
  <si>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</si>
  <si>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</si>
  <si>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</si>
  <si>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</si>
  <si>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</si>
  <si>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</si>
  <si>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</si>
  <si>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</si>
  <si>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</si>
  <si>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</si>
  <si>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</si>
  <si>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</si>
  <si>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</si>
  <si>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</si>
  <si>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</si>
  <si>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</si>
  <si>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</si>
  <si>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</si>
  <si>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</si>
  <si>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</si>
  <si>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</si>
  <si>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</si>
  <si>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</si>
  <si>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</si>
  <si>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</si>
  <si>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</si>
  <si>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</si>
  <si>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</si>
  <si>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QQP1005089320010-01 R02</t>
  </si>
  <si>
    <t xml:space="preserve">Approved by M/s PDIL in Code -1 (No comment)
</t>
  </si>
  <si>
    <t>NA</t>
  </si>
  <si>
    <t>Approved by PDIL with minor comment.</t>
  </si>
  <si>
    <t>PDS1005089320040-01  Rev 01
PDS1005089320050-01  Rev 01</t>
  </si>
  <si>
    <t>PGA1005089320040-01  Rev 01</t>
  </si>
  <si>
    <t>QPT1005089320010-01 Rev 00</t>
  </si>
  <si>
    <t>Approved by PDIL.</t>
  </si>
  <si>
    <t>Calibration reports of instruments used reviewed, found in order.</t>
  </si>
  <si>
    <t>a) Stages are balance as per QAP stages. b) Tag No. 131 JA, 132J/A all performance and MRT test documents not offered by vendor, vendor to offer then same in next visit.</t>
  </si>
  <si>
    <t>Refer attached Annexure for calibration details of instruments used during Performance test.</t>
  </si>
  <si>
    <t xml:space="preserve">ITP Sr. No.4.1 Mechanical Seal
MTCs submitted by vendor as per Material standard/Cross Section drawing &amp; Found in order.
Reports declared by vendor for Air Test &amp; Found in order.
</t>
  </si>
  <si>
    <t>ITP Sr. No. 4.2 Coupling
Material compliance report declared by vendor for coupling as per requirements &amp; found in order.
Test reports declared by vendor for Coupling dynamic balancing &amp; Found in order</t>
  </si>
  <si>
    <t>ITP Sr. No. 4.4 ARC Valve
MTC reviewed in term of chemical ,mechanical properties as per material requirements .Found to meet the specification requirements.
Hydro Test as declared by vendor reviewed, found meeting QAP requirement.</t>
  </si>
  <si>
    <t>ITP Sr. No.1.1 Barrel, cover and shaft seal housing
MTC for Barrel, cover and shaft seal housing reviewed in term of chemical ,mechanical properties as per material requirements .Found to meet the specification requirements.
Visual inspection and PT report reviewed for assembly parts in as cast and after machined surface as per procedure &amp; declared by vendor &amp; found in order.
Hydro Test as declared by vendor reviewed, found meeting QAP requirement</t>
  </si>
  <si>
    <t>ITP Sr. No. 1.2 Impeller and Diffuser
MTC reviewed in term of chemical ,mechanical properties as per material requirements .Found to meet the specification requirements
VT report verified from MTC which it was checked as per MSS -SP55 &amp; found in order.
PT report reviewed for assembly parts in as cast and after machined surface as per procedure &amp; declared by vendor &amp; found in order.
Balancing report as declared by vendor for pump impeller reviewed found reults meeting QAP requirement.</t>
  </si>
  <si>
    <t xml:space="preserve">ITP Sr. No.1.3 PUMP SHAFT along with Spare.
MTC reviewed in term of chemical ,mechanical properties as per material requirements .Found to meet the specification requirements.
Vendor submitted UT report reviewed as per material requirements .Found in order.
</t>
  </si>
  <si>
    <t>ITP Sr. No.1.5 Pressure retaining fasteners
MTC reviewed in term of chemical ,mechanical properties as per material requirements .Found to meet the specification requirements.</t>
  </si>
  <si>
    <t>ITP Sr. No.1.4  Wear Rings/plate for Impeller and casing 
MTC reviewed in term of chemical ,mechanical properties as per material requirements .Found to meet the specification requirements.</t>
  </si>
  <si>
    <t>ITP Sr. No.1.6 Rotor Balancing
Balancing report as declared by vendor for pump impeller reviewed found reults meeting QAP requirement.</t>
  </si>
  <si>
    <t>ITP Sr. No. 4.3 Motor.
Motor inspection test report reviewed as per approved ITP &amp; also verified the IRN &amp; found in order.</t>
  </si>
  <si>
    <t>PMP, PROC COND, 131-J/JA, AMM-1
 Tag No: 131 J/JA
Tag No: 131 J/JA
Pump Model: GSG 80-260, 3+2 DUMMY Pump Sr No: 662241 &amp;
662255
Motor Serial No: AEX82805TOP, AEX82806TOP
132 KW, 2980RPM Make: CGPL
Plan 23/ 61 with Cooling plan K</t>
  </si>
  <si>
    <t xml:space="preserve">
-- Tag No: 131 J &amp; 131 JA --</t>
  </si>
  <si>
    <t>ITP Sr. No. 1.8 Auxiliary Pipe Work
a. Cooling water piping  (Plan K)
COC of  pipe, flanges, valve &amp; fittings revieweds as per material requirements .Found in order.
WPS/PQR reviewed the submitted document &amp; found in order.</t>
  </si>
  <si>
    <t>ITP Sr. No. 1.7 Auxiliary Process Pipe Work
a. BLO
b. Drain &amp; Vent
c. Primary Seal Plan  (Plan 23)
MTC for pipe, flanges, valve &amp; fittings reviewed in term of chemical ,mechanical properties as per material requirements .Found to meet the specification requirements and and visual inspection confirmed in MTC verified found in order.
PT report as declared by vendor reviewed for assembly parts in as per procedure &amp; declared by vendor &amp; found in order.
WPS/PQR reviewed the submitted document &amp; found in order.</t>
  </si>
  <si>
    <t>ITP sr. no. 6.1 Internal inspection report as declared by vendor of Visual, Overall dimensions &amp; termination reviewed, found in order.</t>
  </si>
  <si>
    <t>ITP Sr. No. 4.5  Suction Strainer
MTC reviewed in term of chemical ,mechanical properties as per material requirements .Found to meet the specification requirements.
Hydro Test as declared by vendor reviewed, found meeting QAP requirement.</t>
  </si>
  <si>
    <t>ITP Sr. No.1.1 Barrel, cover and shaft seal housing
Visual inspection carried out by other TUVI inspector from surface and internal of parts as per MSS SP-55 .Observed no injurious surface defects and no damages at the time of inspection &amp; hence acceptable.
Hydro Test of cover and casing assembly witnessed as per approved hydro procedure ,drawing &amp; data sheet. No visual leakage or pressure drop were observed during holding time .</t>
  </si>
  <si>
    <t>ITP Sr. No. 1.8 Auxiliary Pipe Work
a. Cooling water piping  (Plan K)
Hydro Test of cooling piping witnessed as per approved hydro procedure ,drawing &amp; data sheet. No visual leakage or pressure drop were observed during holding time .</t>
  </si>
  <si>
    <t>ITP Sr. No. 1.7 Auxiliary Process Pipe Work
a. BLO
b. Drain &amp; Vent
c. Flushing plan  (Plan 23)
Hydro Test of flushing piping witnessed as per approved hydro procedure ,drawing &amp; data sheet. No visual leakage or pressure drop were observed during holding time .</t>
  </si>
  <si>
    <t xml:space="preserve">
-- Tag No: 131 J --
Sr No: 662241</t>
  </si>
  <si>
    <t>ITP Sr. No. 5.1
Flow, Head, BKW, Efficiency, Noise, Vibration and Temperature rise, MRT carried out as per procedure results found meeting the QAP and Datasheet requirement.</t>
  </si>
  <si>
    <t>ITP Sr. No. 5.3
Strip test after dismantle of pump carried out found no wear and tear and no cavitation observed, strip test found satisfactory.</t>
  </si>
  <si>
    <t>ITP Sr. No. 4.3
Motor routine inspection witnessed by BVIL surveyor found to meet the approved ITP requirement.</t>
  </si>
  <si>
    <t>ITP sr no. 6.2 Painting Final paint shade &amp; final DFT
Final painting DFT &amp; color shade report as declared by vendor reviewed as per approved procedure &amp; found to meet the specification
requirements.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</si>
</sst>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6">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3" xfId="0" applyFont="1" applyBorder="1" applyAlignment="1" applyProtection="1">
      <alignment horizontal="center" vertical="top"/>
    </xf>
    <xf numFmtId="0" fontId="1" fillId="0" borderId="7" xfId="0" applyFont="1" applyBorder="1" applyAlignment="1" applyProtection="1">
      <alignment horizontal="left" vertical="top"/>
    </xf>
    <xf numFmtId="0" fontId="15" fillId="0" borderId="8" xfId="0" applyFont="1" applyBorder="1" applyAlignment="1">
      <alignment horizontal="left" vertical="top"/>
    </xf>
    <xf numFmtId="0" fontId="13" fillId="0" borderId="14" xfId="0" applyFont="1" applyBorder="1" applyAlignment="1">
      <alignment horizontal="left" vertical="top" wrapText="1"/>
    </xf>
    <xf numFmtId="0" fontId="1" fillId="0" borderId="3" xfId="0" applyFont="1" applyBorder="1" applyAlignment="1" applyProtection="1">
      <alignment horizontal="left" vertical="top" wrapText="1"/>
      <protection locked="0"/>
    </xf>
    <xf numFmtId="0" fontId="16" fillId="0" borderId="9" xfId="0" applyFont="1" applyBorder="1" applyAlignment="1" applyProtection="1">
      <alignment horizontal="left" vertical="top" wrapText="1"/>
      <protection locked="0"/>
    </xf>
    <xf numFmtId="0" fontId="16" fillId="0" borderId="9" xfId="0" applyFont="1" applyBorder="1" applyAlignment="1" applyProtection="1">
      <alignment vertical="top" wrapText="1"/>
      <protection locked="0"/>
    </xf>
    <xf numFmtId="0" fontId="16" fillId="0" borderId="1" xfId="0" applyFont="1" applyBorder="1" applyAlignment="1" applyProtection="1">
      <alignment horizontal="left" vertical="top" wrapText="1"/>
      <protection locked="0"/>
    </xf>
    <xf numFmtId="0" fontId="16" fillId="0" borderId="1" xfId="0" applyFont="1" applyBorder="1" applyAlignment="1" applyProtection="1">
      <alignment horizontal="center" vertical="top" wrapText="1"/>
      <protection locked="0"/>
    </xf>
    <xf numFmtId="0" fontId="16" fillId="0" borderId="2" xfId="0" applyFont="1" applyFill="1" applyBorder="1" applyAlignment="1" applyProtection="1">
      <alignment horizontal="center" vertical="top" wrapText="1"/>
      <protection locked="0"/>
    </xf>
    <xf numFmtId="0" fontId="16" fillId="0" borderId="1" xfId="0" applyFont="1" applyFill="1" applyBorder="1" applyAlignment="1" applyProtection="1">
      <alignment vertical="top" wrapText="1"/>
      <protection locked="0"/>
    </xf>
    <xf numFmtId="0" fontId="16" fillId="0" borderId="8" xfId="0" applyFont="1" applyBorder="1" applyAlignment="1" applyProtection="1">
      <alignment horizontal="left"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8" sqref="A8"/>
    </sheetView>
  </sheetViews>
  <sheetFormatPr defaultRowHeight="14.25" x14ac:dyDescent="0.2"/>
  <cols>
    <col min="1" max="1" width="157.7109375" style="53" customWidth="1"/>
    <col min="2" max="16384" width="9.140625" style="4"/>
  </cols>
  <sheetData>
    <row r="1" spans="1:1" ht="20.100000000000001" customHeight="1" x14ac:dyDescent="0.2">
      <c r="A1" s="64"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5" t="s">
        <v>102</v>
      </c>
    </row>
  </sheetData>
  <sheetProtection algorithmName="SHA-512" hashValue="7G4LZcJ9ueWsBGZwp1qK0AZ779ttLf+vfje7fCjpWAUnBvsGsdfFE/ZZrQ5fzASfLw6vXxIyapEvmZnfzLC3jg==" saltValue="KopYHgWB50JZOD+SCXsBf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3" sqref="B3"/>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74" t="s">
        <v>93</v>
      </c>
      <c r="B1" s="75"/>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aUQCdEsJe0K0w9MVttwtNyvjezGjGdPBxdWdbdhOzkuvQvrRXnVkOZ5V/e+VCmxjauyMtJDThqmsZaWMDMHz3A==" saltValue="TMmdfdLkCOMmnh63A9L8Cw=="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2" activePane="bottomLeft" state="frozen"/>
      <selection activeCell="D86" sqref="D86"/>
      <selection pane="bottomLeft" activeCell="E3" sqref="E3"/>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v>10</v>
      </c>
      <c r="B2" s="12">
        <v>9999000087</v>
      </c>
      <c r="C2" s="47" t="s">
        <v>124</v>
      </c>
      <c r="D2" s="7" t="s">
        <v>62</v>
      </c>
      <c r="E2" s="7">
        <v>2</v>
      </c>
      <c r="F2" s="7">
        <v>2</v>
      </c>
      <c r="G2" s="39">
        <v>2</v>
      </c>
      <c r="H2" s="40">
        <v>2</v>
      </c>
      <c r="J2" s="1" t="s">
        <v>62</v>
      </c>
    </row>
    <row r="3" spans="1:12" ht="72.95" customHeight="1" x14ac:dyDescent="0.25">
      <c r="A3" s="71"/>
      <c r="B3" s="12"/>
      <c r="C3" s="72"/>
      <c r="D3" s="7"/>
      <c r="E3" s="7"/>
      <c r="F3" s="7"/>
      <c r="G3" s="39"/>
      <c r="H3" s="42"/>
      <c r="J3" s="1" t="s">
        <v>39</v>
      </c>
    </row>
    <row r="4" spans="1:12" ht="72.95" customHeight="1" x14ac:dyDescent="0.25">
      <c r="A4" s="11"/>
      <c r="B4" s="12"/>
      <c r="C4" s="47"/>
      <c r="D4" s="7"/>
      <c r="E4" s="7"/>
      <c r="F4" s="7"/>
      <c r="G4" s="39"/>
      <c r="H4" s="40"/>
      <c r="J4" s="1" t="s">
        <v>34</v>
      </c>
    </row>
    <row r="5" spans="1:12" ht="72.95" customHeight="1" x14ac:dyDescent="0.25">
      <c r="A5" s="11"/>
      <c r="B5" s="12"/>
      <c r="C5" s="47"/>
      <c r="D5" s="7"/>
      <c r="E5" s="7"/>
      <c r="F5" s="7"/>
      <c r="G5" s="39"/>
      <c r="H5" s="42"/>
      <c r="J5" s="1" t="s">
        <v>61</v>
      </c>
    </row>
    <row r="6" spans="1:12" ht="72.95" customHeight="1" x14ac:dyDescent="0.25">
      <c r="A6" s="11"/>
      <c r="B6" s="12"/>
      <c r="C6" s="47"/>
      <c r="D6" s="7"/>
      <c r="E6" s="7"/>
      <c r="F6" s="7"/>
      <c r="G6" s="39"/>
      <c r="H6" s="40"/>
      <c r="J6" s="1" t="s">
        <v>76</v>
      </c>
    </row>
    <row r="7" spans="1:12" ht="72.95" customHeight="1" x14ac:dyDescent="0.25">
      <c r="A7" s="11"/>
      <c r="B7" s="12"/>
      <c r="C7" s="47"/>
      <c r="D7" s="7"/>
      <c r="E7" s="7"/>
      <c r="F7" s="7"/>
      <c r="G7" s="41"/>
      <c r="H7" s="42"/>
      <c r="J7" s="1" t="s">
        <v>63</v>
      </c>
    </row>
    <row r="8" spans="1:12" ht="72.95" customHeight="1" x14ac:dyDescent="0.25">
      <c r="A8" s="11"/>
      <c r="B8" s="12"/>
      <c r="C8" s="47"/>
      <c r="D8" s="7"/>
      <c r="E8" s="7"/>
      <c r="F8" s="7"/>
      <c r="G8" s="39"/>
      <c r="H8" s="40"/>
      <c r="J8" s="1" t="s">
        <v>53</v>
      </c>
    </row>
    <row r="9" spans="1:12" ht="72.95" customHeight="1" x14ac:dyDescent="0.25">
      <c r="A9" s="11"/>
      <c r="B9" s="12"/>
      <c r="C9" s="47"/>
      <c r="D9" s="7"/>
      <c r="E9" s="7"/>
      <c r="F9" s="7"/>
      <c r="G9" s="41"/>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CyeZ9A4Een4hTq2tfn7lwZddKxeymM2fD2elUiEHglNon0YtCh+vZZilyR8H8AGn3K7aSDLqIQcR3qX9Vfrs+w==" saltValue="f0FStr+XOsMQmDouzWM6Gg==" spinCount="100000" sheet="1" objects="1" scenarios="1"/>
  <protectedRanges>
    <protectedRange sqref="H2:H118 A4:G4 A6:G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6:D118 D4">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5" activePane="bottomRight" state="frozen"/>
      <selection pane="topRight" activeCell="C1" sqref="C1"/>
      <selection pane="bottomLeft" activeCell="A2" sqref="A2"/>
      <selection pane="bottomRight" activeCell="D5" sqref="D5"/>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105</v>
      </c>
      <c r="D2" s="19" t="s">
        <v>105</v>
      </c>
      <c r="E2" s="66" t="s">
        <v>105</v>
      </c>
    </row>
    <row r="3" spans="1:5" ht="99.95" customHeight="1" x14ac:dyDescent="0.25">
      <c r="A3" s="60">
        <v>2</v>
      </c>
      <c r="B3" s="61" t="s">
        <v>52</v>
      </c>
      <c r="C3" s="19" t="s">
        <v>105</v>
      </c>
      <c r="D3" s="19" t="s">
        <v>103</v>
      </c>
      <c r="E3" s="66" t="s">
        <v>104</v>
      </c>
    </row>
    <row r="4" spans="1:5" ht="99.95" customHeight="1" x14ac:dyDescent="0.25">
      <c r="A4" s="60">
        <v>3</v>
      </c>
      <c r="B4" s="61" t="s">
        <v>10</v>
      </c>
      <c r="C4" s="19" t="s">
        <v>105</v>
      </c>
      <c r="D4" s="19" t="s">
        <v>108</v>
      </c>
      <c r="E4" s="66" t="s">
        <v>106</v>
      </c>
    </row>
    <row r="5" spans="1:5" ht="99.95" customHeight="1" x14ac:dyDescent="0.25">
      <c r="A5" s="60">
        <v>4</v>
      </c>
      <c r="B5" s="61" t="s">
        <v>11</v>
      </c>
      <c r="C5" s="19" t="s">
        <v>105</v>
      </c>
      <c r="D5" s="19" t="s">
        <v>109</v>
      </c>
      <c r="E5" s="66" t="s">
        <v>110</v>
      </c>
    </row>
    <row r="6" spans="1:5" ht="99.95" customHeight="1" x14ac:dyDescent="0.25">
      <c r="A6" s="60">
        <v>5</v>
      </c>
      <c r="B6" s="61" t="s">
        <v>12</v>
      </c>
      <c r="C6" s="19" t="s">
        <v>105</v>
      </c>
      <c r="D6" s="19" t="s">
        <v>107</v>
      </c>
      <c r="E6" s="66" t="s">
        <v>106</v>
      </c>
    </row>
    <row r="7" spans="1:5" ht="99.95" customHeight="1" x14ac:dyDescent="0.25">
      <c r="A7" s="62">
        <v>6</v>
      </c>
      <c r="B7" s="63" t="s">
        <v>13</v>
      </c>
      <c r="C7" s="19" t="s">
        <v>105</v>
      </c>
      <c r="D7" s="19" t="s">
        <v>105</v>
      </c>
      <c r="E7" s="66" t="s">
        <v>105</v>
      </c>
    </row>
  </sheetData>
  <sheetProtection algorithmName="SHA-512" hashValue="kxn9dggvTxR9Dx4ysJ088HtHvZAmFwzJpYiFj5T18VyS54T3EfmLopDTOds1/5xWj4cHW37iXBUHEQwMhFODhg==" saltValue="JIfUKYk/1xZigScF5NRbgQ=="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tabSelected="1" view="pageBreakPreview" zoomScaleNormal="100" zoomScaleSheetLayoutView="100" workbookViewId="0">
      <pane ySplit="1" topLeftCell="A2" activePane="bottomLeft" state="frozen"/>
      <selection pane="bottomLeft" activeCell="A3" sqref="A3"/>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73" t="s">
        <v>133</v>
      </c>
    </row>
    <row r="3" spans="1:1" ht="50.1" customHeight="1" x14ac:dyDescent="0.25">
      <c r="A3" s="67" t="s">
        <v>130</v>
      </c>
    </row>
    <row r="4" spans="1:1" ht="50.1" customHeight="1" x14ac:dyDescent="0.25">
      <c r="A4" s="68" t="s">
        <v>132</v>
      </c>
    </row>
    <row r="5" spans="1:1" ht="50.1" customHeight="1" x14ac:dyDescent="0.25">
      <c r="A5" s="68" t="s">
        <v>131</v>
      </c>
    </row>
    <row r="6" spans="1:1" ht="50.1" customHeight="1" x14ac:dyDescent="0.25">
      <c r="A6" s="67" t="s">
        <v>136</v>
      </c>
    </row>
    <row r="7" spans="1:1" ht="50.1" customHeight="1" x14ac:dyDescent="0.25">
      <c r="A7" s="67" t="s">
        <v>134</v>
      </c>
    </row>
    <row r="8" spans="1:1" ht="50.1" customHeight="1" x14ac:dyDescent="0.25">
      <c r="A8" s="67" t="s">
        <v>135</v>
      </c>
    </row>
    <row r="9" spans="1:1" ht="50.1" customHeight="1" x14ac:dyDescent="0.25">
      <c r="A9" s="67"/>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GWBxVcrUSVr88ikoo1SEgo3U52/o40aiqbUvOzl0Bvrv1bYESKQdcB/IKviF1LUPivDVXPGVSSPD5oUtFSkVFA==" saltValue="1Ttefjuj/QAIikfR0IpIb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73" t="s">
        <v>125</v>
      </c>
    </row>
    <row r="3" spans="1:1" ht="50.1" customHeight="1" x14ac:dyDescent="0.25">
      <c r="A3" s="68" t="s">
        <v>117</v>
      </c>
    </row>
    <row r="4" spans="1:1" ht="50.1" customHeight="1" x14ac:dyDescent="0.25">
      <c r="A4" s="68" t="s">
        <v>118</v>
      </c>
    </row>
    <row r="5" spans="1:1" ht="50.1" customHeight="1" x14ac:dyDescent="0.25">
      <c r="A5" s="68" t="s">
        <v>119</v>
      </c>
    </row>
    <row r="6" spans="1:1" ht="50.1" customHeight="1" x14ac:dyDescent="0.25">
      <c r="A6" s="68" t="s">
        <v>121</v>
      </c>
    </row>
    <row r="7" spans="1:1" ht="50.1" customHeight="1" x14ac:dyDescent="0.25">
      <c r="A7" s="68" t="s">
        <v>120</v>
      </c>
    </row>
    <row r="8" spans="1:1" ht="50.1" customHeight="1" x14ac:dyDescent="0.25">
      <c r="A8" s="68" t="s">
        <v>122</v>
      </c>
    </row>
    <row r="9" spans="1:1" ht="50.1" customHeight="1" x14ac:dyDescent="0.25">
      <c r="A9" s="68" t="s">
        <v>127</v>
      </c>
    </row>
    <row r="10" spans="1:1" ht="50.1" customHeight="1" x14ac:dyDescent="0.25">
      <c r="A10" s="68" t="s">
        <v>126</v>
      </c>
    </row>
    <row r="11" spans="1:1" ht="50.1" customHeight="1" x14ac:dyDescent="0.25">
      <c r="A11" s="68" t="s">
        <v>114</v>
      </c>
    </row>
    <row r="12" spans="1:1" ht="50.1" customHeight="1" x14ac:dyDescent="0.25">
      <c r="A12" s="68" t="s">
        <v>115</v>
      </c>
    </row>
    <row r="13" spans="1:1" ht="50.1" customHeight="1" x14ac:dyDescent="0.25">
      <c r="A13" s="68" t="s">
        <v>123</v>
      </c>
    </row>
    <row r="14" spans="1:1" ht="50.1" customHeight="1" x14ac:dyDescent="0.25">
      <c r="A14" s="68" t="s">
        <v>116</v>
      </c>
    </row>
    <row r="15" spans="1:1" ht="50.1" customHeight="1" x14ac:dyDescent="0.25">
      <c r="A15" s="68" t="s">
        <v>129</v>
      </c>
    </row>
    <row r="16" spans="1:1" ht="50.1" customHeight="1" x14ac:dyDescent="0.25">
      <c r="A16" s="68" t="s">
        <v>128</v>
      </c>
    </row>
    <row r="17" spans="1:1" ht="50.1" customHeight="1" x14ac:dyDescent="0.25">
      <c r="A17" s="17" t="s">
        <v>137</v>
      </c>
    </row>
    <row r="18" spans="1:1" ht="50.1" customHeight="1" x14ac:dyDescent="0.25">
      <c r="A18" s="25" t="s">
        <v>111</v>
      </c>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ulK5BpizS1AZnzqEI/AV7Zey31X6rT3HoaPbTV0NLtkxsn6iWzYHBb5wDYOCb3tJxYtuWAaBKqhxKATLsYgFOg==" saltValue="7xYy7OW6dcmjfztzrR6TgQ=="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11" activePane="bottomLeft" state="frozen"/>
      <selection activeCell="D86" sqref="D86"/>
      <selection pane="bottomLeft" activeCell="B12" sqref="B12"/>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c r="B2" s="19" t="s">
        <v>113</v>
      </c>
      <c r="C2" s="69"/>
      <c r="D2" s="70"/>
      <c r="E2" s="70"/>
      <c r="F2" s="69"/>
      <c r="G2" s="21"/>
      <c r="H2" s="21"/>
      <c r="K2" s="4" t="s">
        <v>29</v>
      </c>
    </row>
    <row r="3" spans="1:11" ht="50.1" customHeight="1" x14ac:dyDescent="0.2">
      <c r="A3" s="33"/>
      <c r="B3" s="69"/>
      <c r="C3" s="69"/>
      <c r="D3" s="70"/>
      <c r="E3" s="70"/>
      <c r="F3" s="69"/>
      <c r="G3" s="70"/>
      <c r="H3" s="21"/>
      <c r="K3" s="4" t="s">
        <v>49</v>
      </c>
    </row>
    <row r="4" spans="1:11" ht="50.1" customHeight="1" x14ac:dyDescent="0.2">
      <c r="A4" s="33"/>
      <c r="B4" s="69"/>
      <c r="C4" s="69"/>
      <c r="D4" s="70"/>
      <c r="E4" s="70"/>
      <c r="F4" s="69"/>
      <c r="G4" s="70"/>
      <c r="H4" s="70"/>
    </row>
    <row r="5" spans="1:11" ht="50.1" customHeight="1" x14ac:dyDescent="0.2">
      <c r="A5" s="33"/>
      <c r="B5" s="69"/>
      <c r="C5" s="69"/>
      <c r="D5" s="70"/>
      <c r="E5" s="70"/>
      <c r="F5" s="69"/>
      <c r="G5" s="70"/>
      <c r="H5" s="21"/>
    </row>
    <row r="6" spans="1:11" ht="50.1" customHeight="1" x14ac:dyDescent="0.2">
      <c r="A6" s="33"/>
      <c r="B6" s="19"/>
      <c r="C6" s="19"/>
      <c r="D6" s="21"/>
      <c r="E6" s="22"/>
      <c r="F6" s="19"/>
      <c r="G6" s="21"/>
      <c r="H6" s="21"/>
    </row>
    <row r="7" spans="1:11" ht="50.1" customHeight="1" x14ac:dyDescent="0.2">
      <c r="A7" s="34"/>
      <c r="B7" s="19"/>
      <c r="C7" s="19"/>
      <c r="D7" s="21"/>
      <c r="E7" s="22"/>
      <c r="F7" s="19"/>
      <c r="G7" s="21"/>
      <c r="H7" s="21"/>
    </row>
    <row r="8" spans="1:11" ht="50.1" customHeight="1" x14ac:dyDescent="0.2">
      <c r="A8" s="33"/>
      <c r="B8" s="19"/>
      <c r="C8" s="19"/>
      <c r="D8" s="21"/>
      <c r="E8" s="22"/>
      <c r="F8" s="19"/>
      <c r="G8" s="21"/>
      <c r="H8" s="21"/>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SfeymyhwBM141hFFke5vd5PotADwEi+55JGYi7uYzWbbKSKD6Y3VFFTZxXqapirEOF30FBWbyvJzZFWHvCh1Zg==" saltValue="nODlJ36zhC6McSguHhn9pw==" spinCount="100000" sheet="1" objects="1" scenarios="1"/>
  <dataValidations count="1">
    <dataValidation type="list" showInputMessage="1" showErrorMessage="1" promptTitle="Please select" prompt="correct option" sqref="H2:H3 H5 G6:H50 G2:G3">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5" sqref="A5"/>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jNG5E8cI/3SlLWyYClDsuDiz13s8Sg9t/xEJ5eNJadyaXIooeaE17gW1QwQ2TByjViFRkX9hV8TLpnMZR3nzrw==" saltValue="3DL7waURhyTWEcAjX4JWsQ=="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t="s">
        <v>112</v>
      </c>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Sj1Qj9OTGExK9RMmShwR6gtFCSaDF8uHcoTBXe6T3VsTZnajOJiDCd5pmKeN2gw+YMv9+yN9PJSMr7Nvi3NXbg==" saltValue="E4IKP28pRZEDjyCjug4n+g=="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C7" sqref="C7"/>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ygEcWCmhWZePlCNsYbBRS+ifPSfLW+/LgASEZ+ZLfj+AXWYQp/qjugpKXTAufF9XG0wzKD/ZFl6C7NJM/7ZC2g==" saltValue="NgbnCSQLoa2ulVYvt2WerA=="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5</vt:i4>
      </vt:variant>
    </vt:vector>
  </HeadingPairs>
  <TitlesOfParts>
    <vt:vector size="15"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'Stages Witnessed'!Print_Area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Rahmatullah Khan</cp:lastModifiedBy>
  <dcterms:created xsi:type="dcterms:W3CDTF">2019-07-18T11:52:15Z</dcterms:created>
  <dcterms:modified xsi:type="dcterms:W3CDTF">2023-12-31T10:05:18Z</dcterms:modified>
</cp:coreProperties>
</file>