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30" windowHeight="6990" tabRatio="827" firstSheet="3" activeTab="9"/>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45621"/>
</workbook>
</file>

<file path=xl/sharedStrings.xml><?xml version="1.0" encoding="utf-8"?>
<sst xmlns="http://schemas.openxmlformats.org/spreadsheetml/2006/main" count="191" uniqueCount="156">
  <si>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</si>
  <si>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</si>
  <si>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</si>
  <si>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</si>
  <si>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</si>
  <si>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</si>
  <si>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</si>
  <si>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</si>
  <si>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</si>
  <si>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</si>
  <si>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</si>
  <si>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</si>
  <si>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</si>
  <si>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</si>
  <si>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</si>
  <si>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</si>
  <si>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</si>
  <si>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</si>
  <si>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</si>
  <si>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</si>
  <si>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</si>
  <si>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</si>
  <si>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</si>
  <si>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</si>
  <si>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</si>
  <si>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</si>
  <si>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</si>
  <si>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</si>
  <si>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</si>
  <si>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</si>
  <si>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</si>
  <si>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</si>
  <si>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</si>
  <si>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</si>
  <si>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</si>
  <si>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</si>
  <si>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</si>
  <si>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</si>
  <si>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</si>
  <si>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</si>
  <si>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</si>
  <si>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</si>
  <si>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</si>
  <si>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</si>
  <si>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</si>
  <si>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</si>
  <si>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</si>
  <si>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</si>
  <si>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</si>
  <si>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</si>
  <si>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</si>
  <si>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</si>
  <si>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</si>
  <si>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</si>
  <si>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</si>
  <si>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</si>
  <si>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</si>
  <si>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</si>
  <si>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</si>
  <si>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</si>
  <si>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</si>
  <si>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</si>
  <si>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</si>
  <si>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</si>
  <si>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</si>
  <si>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</si>
  <si>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</si>
  <si>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</si>
  <si>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</si>
  <si>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</si>
  <si>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</si>
  <si>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</si>
  <si>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</si>
  <si>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</si>
  <si>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</si>
  <si>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</si>
  <si>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</si>
  <si>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</si>
  <si>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</si>
  <si>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</si>
  <si>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</si>
  <si>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</si>
  <si>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</si>
  <si>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</si>
  <si>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</si>
  <si>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</si>
  <si>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</si>
  <si>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</si>
  <si>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</si>
  <si>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</si>
  <si>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</si>
  <si>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</si>
  <si>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</si>
  <si>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</si>
  <si>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</si>
  <si>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</si>
  <si>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</si>
  <si>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</si>
  <si>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</si>
  <si>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</si>
  <si>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</si>
  <si>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</si>
  <si>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</si>
  <si>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010101206821129</t>
  </si>
  <si>
    <t>As per Email Dated: 25.01.2022</t>
  </si>
  <si>
    <t>UPL, Unite-12</t>
  </si>
  <si>
    <t>UPL LIMITED</t>
  </si>
  <si>
    <t>---</t>
  </si>
  <si>
    <t>CHEM PROCESS SYSTEMS PVT. LTD., &amp; SANAND</t>
  </si>
  <si>
    <t>5000051668 DATED: 30.10.2021</t>
  </si>
  <si>
    <t>15 Natraj Industrial Estate | Vasna Iyava | Sanand Viramgam Highway | Sanand 382170 | Ahmedabad |</t>
  </si>
  <si>
    <t>27.01.2022</t>
  </si>
  <si>
    <t>QAP Clause No.: B.6
Witnessed &amp; carried out LP Examination of 10% randomly selected weld joints i.e. L/S, C/S, Nozzle welds &amp; Fillet welds. Found acceptable.</t>
  </si>
  <si>
    <t>QAP Clause No.: B.7
Witnessed and carried out Hydrostatic Test of Bag Filter Rayon wool Tank (BF-3601-A/B) at 0.65 Kg/cm2(g) pressure for holding time of 60 minutes. Neither leakge nor pressure drop observed - Found acceptable.</t>
  </si>
  <si>
    <t>QAP Clause No.: B.8
Witnessed and carried out visual and dimensional inspection of Bag Filter Rayon wool Tank (BF-3601-A/B) with respect to Drawing. All dimensions are found within acceptable limit - Found acceptable.</t>
  </si>
  <si>
    <t>QAP Clause No.: B.3, B.4, B.5
Reviewed vendor provided stage inspection reports for Shell Long Seam Fit ups, Shell Circular Seam Fit ups, Nozzle Fit ups on shell, Cone and on Top Cover as per Drawing. Found in order.</t>
  </si>
  <si>
    <t>QAP Clause No.: B.2
Reviewed WPS, PQR and WPQs applicable for the Equipment in accordance with ASME Section IX requirements. Found in order.</t>
  </si>
  <si>
    <t>00001</t>
  </si>
  <si>
    <t>NA</t>
  </si>
  <si>
    <t>Bag Filter BF-3601A/B
MOC: CS
Tag No.: BF-3601A/B
Mfg. Ref. No.: PEF-497</t>
  </si>
  <si>
    <t>QAP Clause No.: ---
Reviewed RT Films along with RT Reports for 10% Spot &amp; All "T" joints as per Drawing requirements. Found acceptable.</t>
  </si>
  <si>
    <t>PEF-497-QAP Rev. R1 Dated: 04.12.2021</t>
  </si>
  <si>
    <t>Approved by UPL</t>
  </si>
  <si>
    <t>CPSPL-PEF497-BAG FILTER-FB-R2 Rev. No.R4</t>
  </si>
  <si>
    <t>QAP Clause No.: B.1
Reviewed Material Test Certificates along with Material History Sheet for Major components i.e. Plate, pipes, Flanges etc. as per Drawing requirement. Found in order to meet the material specification requirements.</t>
  </si>
  <si>
    <t>Reviewed calibration Certificates of Measuring &amp; Test Instruments used during Inspection. Found in order to have valid calibration for intended use.</t>
  </si>
  <si>
    <t>Measure Tape</t>
  </si>
  <si>
    <t>Vernier Calliper</t>
  </si>
  <si>
    <t>Digital Ultrasonic Thickness Gauge</t>
  </si>
  <si>
    <t>Pressure Gauge</t>
  </si>
  <si>
    <t>0-2.10 K/cm2</t>
  </si>
  <si>
    <t>EXL-191753F</t>
  </si>
  <si>
    <t>08.08.2022</t>
  </si>
  <si>
    <t>PG/2122/192 Dated: 09.08.2021</t>
  </si>
  <si>
    <t>EXL-195443B</t>
  </si>
  <si>
    <t>PG/2122/195 Dated: 09.08.2021</t>
  </si>
  <si>
    <t>1.0-200mm</t>
  </si>
  <si>
    <t>2799-0208</t>
  </si>
  <si>
    <t>19.03.2022</t>
  </si>
  <si>
    <t>CPSPL/0321/038 Dated: 22.03.2021</t>
  </si>
  <si>
    <t>0-300mm</t>
  </si>
  <si>
    <t>NCQC-M/200321/19 Dated: 22.03.2021</t>
  </si>
  <si>
    <t>0-5000mm</t>
  </si>
  <si>
    <t>MT5/1</t>
  </si>
  <si>
    <t>NCQC-M/200321/08 Dated: 22.03.2021</t>
  </si>
  <si>
    <t>0-15000mm</t>
  </si>
  <si>
    <t>MT15/1</t>
  </si>
  <si>
    <t>NCQC-M/200321/06 Dated: 22.03.2021</t>
  </si>
  <si>
    <t>QAP Clause No.: B.9
Witnessed &amp; Carried out Visual inspection &amp; checked Final Paint DFT (i.e. 75 Micron - Inorganic zinc Silicate Primer) at random location as per Drawing requirement. Found acceptable.</t>
  </si>
  <si>
    <t>QAP Clause No.: B.9
Reviewed Bacth Test Certificate of Paint Material. Found  in order.</t>
  </si>
  <si>
    <t>QAP Clause No.: B.10
Reviewed Final Document Dossier. Found in order.</t>
  </si>
  <si>
    <t>Digital Coating Thickness Gauge</t>
  </si>
  <si>
    <t>0-1500 Micron</t>
  </si>
  <si>
    <t>17.01.2023</t>
  </si>
  <si>
    <t>NCQC-M/180122/01 Dated: 18.01.2022</t>
  </si>
  <si>
    <t>Inspected Bag Filter Tank identified with single die hard stamped as "            " on Manufacturer Name Plate.</t>
  </si>
</sst>
</file>

<file path=xl/styles.xml><?xml version="1.0" encoding="utf-8"?>
<styleSheet xmlns="http://schemas.openxmlformats.org/spreadsheetml/2006/main" xmlns:mc="http://schemas.openxmlformats.org/markup-compatibility/2006" xmlns:x14ac="http://schemas.microsoft.com/office/spreadsheetml/2009/9/ac" mc:Ignorable="x14ac">
  <fonts count="16"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1">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3" xfId="0" applyFont="1" applyBorder="1" applyAlignment="1" applyProtection="1">
      <alignment horizontal="left" vertical="top"/>
      <protection locked="0"/>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 fillId="0" borderId="1" xfId="0" quotePrefix="1" applyFont="1" applyBorder="1" applyAlignment="1" applyProtection="1">
      <alignment horizontal="left" vertical="top" wrapText="1"/>
      <protection locked="0"/>
    </xf>
    <xf numFmtId="0" fontId="1" fillId="0" borderId="2" xfId="0" quotePrefix="1" applyFont="1" applyFill="1" applyBorder="1" applyAlignment="1" applyProtection="1">
      <alignment horizontal="center"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5" activePane="bottomLeft" state="frozen"/>
      <selection pane="bottomLeft" activeCell="A7" sqref="A7"/>
    </sheetView>
  </sheetViews>
  <sheetFormatPr defaultRowHeight="14.25" x14ac:dyDescent="0.2"/>
  <cols>
    <col min="1" max="1" width="157.7109375" style="53" customWidth="1"/>
    <col min="2" max="16384" width="9.140625" style="4"/>
  </cols>
  <sheetData>
    <row r="1" spans="1:1" ht="20.100000000000001" customHeight="1" x14ac:dyDescent="0.2">
      <c r="A1" s="65" t="s">
        <v>98</v>
      </c>
    </row>
    <row r="2" spans="1:1" ht="28.5" x14ac:dyDescent="0.2">
      <c r="A2" s="54" t="s">
        <v>92</v>
      </c>
    </row>
    <row r="3" spans="1:1" x14ac:dyDescent="0.2">
      <c r="A3" s="54" t="s">
        <v>90</v>
      </c>
    </row>
    <row r="4" spans="1:1" x14ac:dyDescent="0.2">
      <c r="A4" s="54" t="s">
        <v>89</v>
      </c>
    </row>
    <row r="5" spans="1:1" ht="15.75" customHeight="1" x14ac:dyDescent="0.2">
      <c r="A5" s="54" t="s">
        <v>91</v>
      </c>
    </row>
    <row r="6" spans="1:1" x14ac:dyDescent="0.2">
      <c r="A6" s="54" t="s">
        <v>96</v>
      </c>
    </row>
    <row r="7" spans="1:1" ht="85.5" x14ac:dyDescent="0.2">
      <c r="A7" s="55" t="s">
        <v>95</v>
      </c>
    </row>
    <row r="8" spans="1:1" ht="237.75" customHeight="1" x14ac:dyDescent="0.2">
      <c r="A8" s="54" t="s">
        <v>99</v>
      </c>
    </row>
    <row r="9" spans="1:1" ht="30.75" customHeight="1" x14ac:dyDescent="0.2">
      <c r="A9" s="66" t="s">
        <v>102</v>
      </c>
    </row>
  </sheetData>
  <sheetProtection algorithmName="SHA-512" hashValue="fqGeoLMJLkxOi/AoJTLr70ZHqpwdxOT30uMIiekfg0B6jiY+CHm2rX65Px982m0/IJ+2D/VHbe0AR3UnceguHg==" saltValue="1KM3SM7GyOUGmtNohmYDL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17" sqref="B17"/>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69" t="s">
        <v>93</v>
      </c>
      <c r="B1" s="70"/>
    </row>
    <row r="2" spans="1:2" ht="20.100000000000001" customHeight="1" x14ac:dyDescent="0.25">
      <c r="A2" s="48" t="s">
        <v>18</v>
      </c>
      <c r="B2" s="13" t="s">
        <v>19</v>
      </c>
    </row>
    <row r="3" spans="1:2" ht="49.5" customHeight="1" x14ac:dyDescent="0.25">
      <c r="A3" s="49" t="s">
        <v>17</v>
      </c>
      <c r="B3" s="67" t="s">
        <v>103</v>
      </c>
    </row>
    <row r="4" spans="1:2" ht="50.1" customHeight="1" x14ac:dyDescent="0.25">
      <c r="A4" s="50" t="s">
        <v>48</v>
      </c>
      <c r="B4" s="52">
        <v>8119423958</v>
      </c>
    </row>
    <row r="5" spans="1:2" ht="50.1" customHeight="1" x14ac:dyDescent="0.25">
      <c r="A5" s="49" t="s">
        <v>66</v>
      </c>
      <c r="B5" s="19" t="s">
        <v>104</v>
      </c>
    </row>
    <row r="6" spans="1:2" ht="50.1" customHeight="1" x14ac:dyDescent="0.25">
      <c r="A6" s="49" t="s">
        <v>71</v>
      </c>
      <c r="B6" s="19" t="s">
        <v>105</v>
      </c>
    </row>
    <row r="7" spans="1:2" ht="50.1" customHeight="1" x14ac:dyDescent="0.25">
      <c r="A7" s="49" t="s">
        <v>67</v>
      </c>
      <c r="B7" s="19" t="s">
        <v>106</v>
      </c>
    </row>
    <row r="8" spans="1:2" ht="50.1" customHeight="1" x14ac:dyDescent="0.25">
      <c r="A8" s="49" t="s">
        <v>72</v>
      </c>
      <c r="B8" s="19" t="s">
        <v>106</v>
      </c>
    </row>
    <row r="9" spans="1:2" ht="50.1" customHeight="1" x14ac:dyDescent="0.25">
      <c r="A9" s="51" t="s">
        <v>69</v>
      </c>
      <c r="B9" s="67" t="s">
        <v>107</v>
      </c>
    </row>
    <row r="10" spans="1:2" ht="50.1" customHeight="1" x14ac:dyDescent="0.25">
      <c r="A10" s="51" t="s">
        <v>70</v>
      </c>
      <c r="B10" s="67" t="s">
        <v>107</v>
      </c>
    </row>
    <row r="11" spans="1:2" ht="50.1" customHeight="1" x14ac:dyDescent="0.25">
      <c r="A11" s="49" t="s">
        <v>68</v>
      </c>
      <c r="B11" s="19" t="s">
        <v>108</v>
      </c>
    </row>
    <row r="12" spans="1:2" ht="50.1" customHeight="1" x14ac:dyDescent="0.25">
      <c r="A12" s="49" t="s">
        <v>73</v>
      </c>
      <c r="B12" s="19" t="s">
        <v>109</v>
      </c>
    </row>
    <row r="13" spans="1:2" ht="50.1" customHeight="1" x14ac:dyDescent="0.25">
      <c r="A13" s="51" t="s">
        <v>65</v>
      </c>
      <c r="B13" s="67" t="s">
        <v>107</v>
      </c>
    </row>
    <row r="14" spans="1:2" ht="50.1" customHeight="1" x14ac:dyDescent="0.25">
      <c r="A14" s="51" t="s">
        <v>74</v>
      </c>
      <c r="B14" s="67" t="s">
        <v>107</v>
      </c>
    </row>
    <row r="15" spans="1:2" ht="50.1" customHeight="1" x14ac:dyDescent="0.25">
      <c r="A15" s="49" t="s">
        <v>28</v>
      </c>
      <c r="B15" s="19" t="s">
        <v>110</v>
      </c>
    </row>
    <row r="16" spans="1:2" ht="50.1" customHeight="1" x14ac:dyDescent="0.25">
      <c r="A16" s="49" t="s">
        <v>75</v>
      </c>
      <c r="B16" s="19" t="s">
        <v>111</v>
      </c>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HvoR6fnSHl6U517nZ/w0v1e0nvkE9QFNNsJ+zcnDu24gQl/JvV1bxTGbALqgKaI6gJ0zaE85xW7HSRJkWh2dcQ==" saltValue="bxcFDmwRGUvXQmbA67Iglg=="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F3" sqref="F3"/>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68" t="s">
        <v>117</v>
      </c>
      <c r="B2" s="12" t="s">
        <v>118</v>
      </c>
      <c r="C2" s="47" t="s">
        <v>119</v>
      </c>
      <c r="D2" s="7" t="s">
        <v>63</v>
      </c>
      <c r="E2" s="7">
        <v>2</v>
      </c>
      <c r="F2" s="7">
        <v>2</v>
      </c>
      <c r="G2" s="39">
        <v>2</v>
      </c>
      <c r="H2" s="40">
        <v>2</v>
      </c>
      <c r="J2" s="1" t="s">
        <v>62</v>
      </c>
    </row>
    <row r="3" spans="1:12" ht="72.95" customHeight="1" x14ac:dyDescent="0.25">
      <c r="A3" s="11"/>
      <c r="B3" s="12"/>
      <c r="C3" s="47"/>
      <c r="D3" s="7"/>
      <c r="E3" s="7"/>
      <c r="F3" s="7"/>
      <c r="G3" s="41"/>
      <c r="H3" s="42"/>
      <c r="J3" s="1" t="s">
        <v>39</v>
      </c>
    </row>
    <row r="4" spans="1:12" ht="72.95" customHeight="1" x14ac:dyDescent="0.25">
      <c r="A4" s="11"/>
      <c r="B4" s="12"/>
      <c r="C4" s="47"/>
      <c r="D4" s="7"/>
      <c r="E4" s="7"/>
      <c r="F4" s="7"/>
      <c r="G4" s="39"/>
      <c r="H4" s="40"/>
      <c r="J4" s="1" t="s">
        <v>34</v>
      </c>
    </row>
    <row r="5" spans="1:12" ht="72.95" customHeight="1" x14ac:dyDescent="0.25">
      <c r="A5" s="11"/>
      <c r="B5" s="12"/>
      <c r="C5" s="47"/>
      <c r="D5" s="7"/>
      <c r="E5" s="7"/>
      <c r="F5" s="7"/>
      <c r="G5" s="41"/>
      <c r="H5" s="42"/>
      <c r="J5" s="1" t="s">
        <v>61</v>
      </c>
    </row>
    <row r="6" spans="1:12" ht="72.95" customHeight="1" x14ac:dyDescent="0.25">
      <c r="A6" s="11"/>
      <c r="B6" s="12"/>
      <c r="C6" s="47"/>
      <c r="D6" s="7"/>
      <c r="E6" s="7"/>
      <c r="F6" s="7"/>
      <c r="G6" s="39"/>
      <c r="H6" s="40"/>
      <c r="J6" s="1" t="s">
        <v>76</v>
      </c>
    </row>
    <row r="7" spans="1:12" ht="72.95" customHeight="1" x14ac:dyDescent="0.25">
      <c r="A7" s="11"/>
      <c r="B7" s="12"/>
      <c r="C7" s="47"/>
      <c r="D7" s="7"/>
      <c r="E7" s="7"/>
      <c r="F7" s="7"/>
      <c r="G7" s="41"/>
      <c r="H7" s="42"/>
      <c r="J7" s="1" t="s">
        <v>63</v>
      </c>
    </row>
    <row r="8" spans="1:12" ht="72.95" customHeight="1" x14ac:dyDescent="0.25">
      <c r="A8" s="11"/>
      <c r="B8" s="12"/>
      <c r="C8" s="47"/>
      <c r="D8" s="7"/>
      <c r="E8" s="7"/>
      <c r="F8" s="7"/>
      <c r="G8" s="39"/>
      <c r="H8" s="40"/>
      <c r="J8" s="1" t="s">
        <v>53</v>
      </c>
    </row>
    <row r="9" spans="1:12" ht="72.95" customHeight="1" x14ac:dyDescent="0.25">
      <c r="A9" s="11"/>
      <c r="B9" s="12"/>
      <c r="C9" s="47"/>
      <c r="D9" s="7"/>
      <c r="E9" s="7"/>
      <c r="F9" s="7"/>
      <c r="G9" s="41"/>
      <c r="H9" s="42"/>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JnVQIF3L68kTcD+o6pzwtOppFXpZYo649pK18lxSZpN3TycyrMMus7fqJPCXGfxdHACiIHUMPdiLl6UqEc6TZA==" saltValue="nN1c/edu77S76yAyvPVDNA=="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E4" sqref="E4"/>
    </sheetView>
  </sheetViews>
  <sheetFormatPr defaultRowHeight="12" x14ac:dyDescent="0.25"/>
  <cols>
    <col min="1" max="1" width="5.7109375" style="56" customWidth="1"/>
    <col min="2" max="2" width="25.7109375" style="48" customWidth="1"/>
    <col min="3" max="4" width="65.7109375" style="48" customWidth="1"/>
    <col min="5" max="5" width="23.7109375" style="48" customWidth="1"/>
    <col min="6" max="16384" width="9.140625" style="56"/>
  </cols>
  <sheetData>
    <row r="1" spans="1:5" ht="20.100000000000001" customHeight="1" x14ac:dyDescent="0.25">
      <c r="A1" s="57" t="s">
        <v>14</v>
      </c>
      <c r="B1" s="58" t="s">
        <v>6</v>
      </c>
      <c r="C1" s="58" t="s">
        <v>7</v>
      </c>
      <c r="D1" s="58" t="s">
        <v>8</v>
      </c>
      <c r="E1" s="59" t="s">
        <v>9</v>
      </c>
    </row>
    <row r="2" spans="1:5" ht="99.75" customHeight="1" x14ac:dyDescent="0.25">
      <c r="A2" s="60">
        <v>1</v>
      </c>
      <c r="B2" s="61" t="s">
        <v>97</v>
      </c>
      <c r="C2" s="67" t="s">
        <v>107</v>
      </c>
      <c r="D2" s="67" t="s">
        <v>107</v>
      </c>
      <c r="E2" s="67" t="s">
        <v>107</v>
      </c>
    </row>
    <row r="3" spans="1:5" ht="99.95" customHeight="1" x14ac:dyDescent="0.25">
      <c r="A3" s="60">
        <v>2</v>
      </c>
      <c r="B3" s="61" t="s">
        <v>52</v>
      </c>
      <c r="C3" s="67" t="s">
        <v>107</v>
      </c>
      <c r="D3" s="19" t="s">
        <v>121</v>
      </c>
      <c r="E3" s="62" t="s">
        <v>122</v>
      </c>
    </row>
    <row r="4" spans="1:5" ht="99.95" customHeight="1" x14ac:dyDescent="0.25">
      <c r="A4" s="60">
        <v>3</v>
      </c>
      <c r="B4" s="61" t="s">
        <v>10</v>
      </c>
      <c r="C4" s="67" t="s">
        <v>107</v>
      </c>
      <c r="D4" s="19" t="s">
        <v>123</v>
      </c>
      <c r="E4" s="62" t="s">
        <v>122</v>
      </c>
    </row>
    <row r="5" spans="1:5" ht="99.95" customHeight="1" x14ac:dyDescent="0.25">
      <c r="A5" s="60">
        <v>4</v>
      </c>
      <c r="B5" s="61" t="s">
        <v>11</v>
      </c>
      <c r="C5" s="67" t="s">
        <v>107</v>
      </c>
      <c r="D5" s="67" t="s">
        <v>107</v>
      </c>
      <c r="E5" s="67" t="s">
        <v>107</v>
      </c>
    </row>
    <row r="6" spans="1:5" ht="99.95" customHeight="1" x14ac:dyDescent="0.25">
      <c r="A6" s="60">
        <v>5</v>
      </c>
      <c r="B6" s="61" t="s">
        <v>12</v>
      </c>
      <c r="C6" s="67" t="s">
        <v>107</v>
      </c>
      <c r="D6" s="67" t="s">
        <v>107</v>
      </c>
      <c r="E6" s="67" t="s">
        <v>107</v>
      </c>
    </row>
    <row r="7" spans="1:5" ht="99.95" customHeight="1" x14ac:dyDescent="0.25">
      <c r="A7" s="63">
        <v>6</v>
      </c>
      <c r="B7" s="64" t="s">
        <v>13</v>
      </c>
      <c r="C7" s="67" t="s">
        <v>107</v>
      </c>
      <c r="D7" s="67" t="s">
        <v>107</v>
      </c>
      <c r="E7" s="67" t="s">
        <v>107</v>
      </c>
    </row>
  </sheetData>
  <sheetProtection algorithmName="SHA-512" hashValue="RYc8H+OeQrmvyaQWoYRldTMrsBBgAg0s6lD/fNq2IesePkIofIi3STA3dNY29jKx4AI9qov6Gbhf5XAd67swUA==" saltValue="kzN7fm7B8n8BkM3zvEu51g=="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6" sqref="A6"/>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112</v>
      </c>
    </row>
    <row r="3" spans="1:1" ht="50.1" customHeight="1" x14ac:dyDescent="0.25">
      <c r="A3" s="25" t="s">
        <v>120</v>
      </c>
    </row>
    <row r="4" spans="1:1" ht="50.1" customHeight="1" x14ac:dyDescent="0.25">
      <c r="A4" s="25" t="s">
        <v>113</v>
      </c>
    </row>
    <row r="5" spans="1:1" ht="50.1" customHeight="1" x14ac:dyDescent="0.25">
      <c r="A5" s="25" t="s">
        <v>114</v>
      </c>
    </row>
    <row r="6" spans="1:1" ht="50.1" customHeight="1" x14ac:dyDescent="0.25">
      <c r="A6" s="25" t="s">
        <v>148</v>
      </c>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AETOLvDu2Oa0AqXdVRe3NrjaXyauR3c0xMJ0njPJANFEQdLz0EBMphChjQbWa+QqBMn8qD/onvVquoxEoUXABQ==" saltValue="zYdEEcVPMIiCWzkPW0Z/p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5" sqref="A5:A7"/>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17" t="s">
        <v>124</v>
      </c>
    </row>
    <row r="3" spans="1:1" ht="50.1" customHeight="1" x14ac:dyDescent="0.25">
      <c r="A3" s="17" t="s">
        <v>116</v>
      </c>
    </row>
    <row r="4" spans="1:1" ht="50.1" customHeight="1" x14ac:dyDescent="0.25">
      <c r="A4" s="17" t="s">
        <v>115</v>
      </c>
    </row>
    <row r="5" spans="1:1" ht="50.1" customHeight="1" x14ac:dyDescent="0.25">
      <c r="A5" s="17" t="s">
        <v>149</v>
      </c>
    </row>
    <row r="6" spans="1:1" ht="50.1" customHeight="1" x14ac:dyDescent="0.25">
      <c r="A6" s="17" t="s">
        <v>150</v>
      </c>
    </row>
    <row r="7" spans="1:1" ht="50.1" customHeight="1" x14ac:dyDescent="0.25">
      <c r="A7" s="17" t="s">
        <v>125</v>
      </c>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DZWKHKHsNqBoeyIfgtHIRprqjUJG3ttWX4W4xBPjnPICQDOosAVBE7uXaz3Xm1chi66Ec2O67LtuuOQEsxlZPg==" saltValue="oRwhP6Bf+jy3sTX2agDM0g=="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4" activePane="bottomLeft" state="frozen"/>
      <selection activeCell="D86" sqref="D86"/>
      <selection pane="bottomLeft" activeCell="A9" sqref="A9"/>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v>1</v>
      </c>
      <c r="B2" s="19" t="s">
        <v>126</v>
      </c>
      <c r="C2" s="19" t="s">
        <v>142</v>
      </c>
      <c r="D2" s="21" t="s">
        <v>143</v>
      </c>
      <c r="E2" s="22" t="s">
        <v>138</v>
      </c>
      <c r="F2" s="19" t="s">
        <v>144</v>
      </c>
      <c r="G2" s="21" t="s">
        <v>29</v>
      </c>
      <c r="H2" s="21"/>
      <c r="K2" s="4" t="s">
        <v>29</v>
      </c>
    </row>
    <row r="3" spans="1:11" ht="50.1" customHeight="1" x14ac:dyDescent="0.2">
      <c r="A3" s="33">
        <v>2</v>
      </c>
      <c r="B3" s="19" t="s">
        <v>126</v>
      </c>
      <c r="C3" s="19" t="s">
        <v>145</v>
      </c>
      <c r="D3" s="21" t="s">
        <v>146</v>
      </c>
      <c r="E3" s="22" t="s">
        <v>138</v>
      </c>
      <c r="F3" s="19" t="s">
        <v>147</v>
      </c>
      <c r="G3" s="21" t="s">
        <v>29</v>
      </c>
      <c r="H3" s="21"/>
      <c r="K3" s="4" t="s">
        <v>49</v>
      </c>
    </row>
    <row r="4" spans="1:11" ht="50.1" customHeight="1" x14ac:dyDescent="0.2">
      <c r="A4" s="34">
        <v>3</v>
      </c>
      <c r="B4" s="19" t="s">
        <v>127</v>
      </c>
      <c r="C4" s="19" t="s">
        <v>140</v>
      </c>
      <c r="D4" s="21">
        <v>13122879</v>
      </c>
      <c r="E4" s="22" t="s">
        <v>138</v>
      </c>
      <c r="F4" s="19" t="s">
        <v>141</v>
      </c>
      <c r="G4" s="21" t="s">
        <v>29</v>
      </c>
      <c r="H4" s="21"/>
    </row>
    <row r="5" spans="1:11" ht="50.1" customHeight="1" x14ac:dyDescent="0.2">
      <c r="A5" s="33">
        <v>4</v>
      </c>
      <c r="B5" s="19" t="s">
        <v>128</v>
      </c>
      <c r="C5" s="19" t="s">
        <v>136</v>
      </c>
      <c r="D5" s="21" t="s">
        <v>137</v>
      </c>
      <c r="E5" s="22" t="s">
        <v>138</v>
      </c>
      <c r="F5" s="19" t="s">
        <v>139</v>
      </c>
      <c r="G5" s="21" t="s">
        <v>29</v>
      </c>
      <c r="H5" s="21"/>
    </row>
    <row r="6" spans="1:11" ht="50.1" customHeight="1" x14ac:dyDescent="0.2">
      <c r="A6" s="33">
        <v>5</v>
      </c>
      <c r="B6" s="19" t="s">
        <v>129</v>
      </c>
      <c r="C6" s="19" t="s">
        <v>130</v>
      </c>
      <c r="D6" s="21" t="s">
        <v>131</v>
      </c>
      <c r="E6" s="22" t="s">
        <v>132</v>
      </c>
      <c r="F6" s="19" t="s">
        <v>133</v>
      </c>
      <c r="G6" s="21"/>
      <c r="H6" s="21" t="s">
        <v>29</v>
      </c>
    </row>
    <row r="7" spans="1:11" ht="50.1" customHeight="1" x14ac:dyDescent="0.2">
      <c r="A7" s="34">
        <v>6</v>
      </c>
      <c r="B7" s="19" t="s">
        <v>129</v>
      </c>
      <c r="C7" s="19" t="s">
        <v>130</v>
      </c>
      <c r="D7" s="21" t="s">
        <v>134</v>
      </c>
      <c r="E7" s="22" t="s">
        <v>132</v>
      </c>
      <c r="F7" s="19" t="s">
        <v>135</v>
      </c>
      <c r="G7" s="21"/>
      <c r="H7" s="21" t="s">
        <v>29</v>
      </c>
    </row>
    <row r="8" spans="1:11" ht="50.1" customHeight="1" x14ac:dyDescent="0.2">
      <c r="A8" s="33">
        <v>7</v>
      </c>
      <c r="B8" s="19" t="s">
        <v>151</v>
      </c>
      <c r="C8" s="19" t="s">
        <v>152</v>
      </c>
      <c r="D8" s="21">
        <v>20180412</v>
      </c>
      <c r="E8" s="22" t="s">
        <v>153</v>
      </c>
      <c r="F8" s="19" t="s">
        <v>154</v>
      </c>
      <c r="G8" s="21" t="s">
        <v>29</v>
      </c>
      <c r="H8" s="21"/>
    </row>
    <row r="9" spans="1:11" ht="50.1" customHeight="1" x14ac:dyDescent="0.2">
      <c r="A9" s="33"/>
      <c r="B9" s="19"/>
      <c r="C9" s="19"/>
      <c r="D9" s="21"/>
      <c r="E9" s="22"/>
      <c r="F9" s="19"/>
      <c r="G9" s="21"/>
      <c r="H9" s="21"/>
    </row>
    <row r="10" spans="1:11" ht="50.1" customHeight="1" x14ac:dyDescent="0.2">
      <c r="A10" s="34"/>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P7qweiFbSWHN40HA6lYkuDCE2XmIc0NtXUhM4AcJL3+RL7XYX+49KNs1z42qfffjenN+KFD+woKPsw0cLge7gQ==" saltValue="qOuxAlXb6D5dZ8j7igBe4g=="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zXpxvy1FLc/dGQDqZKvvEW8cNAGeuUWlAkMMSxCwJ8vy+Ty/LJn6svxS4TcW9vwxpbapMUMIijqxDUwUFBQ2fw==" saltValue="ndKaLjkRK4anwLPpCZU/8g=="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FZd1kC5c74vcE6+32z3V1NcB8YJ8XJ+PHixcKJcuClUy1InYn4Mdm89vI3k54QT5UI48l3JPaCnmf5X/He/F1Q==" saltValue="HyIhXzCxLY34QYDCknnuRQ=="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tabSelected="1" view="pageBreakPreview" zoomScaleNormal="100" zoomScaleSheetLayoutView="100" workbookViewId="0">
      <pane ySplit="1" topLeftCell="A2" activePane="bottomLeft" state="frozen"/>
      <selection activeCell="D86" sqref="D86"/>
      <selection pane="bottomLeft" activeCell="A5" sqref="A5"/>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t="s">
        <v>155</v>
      </c>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pC0nIYT/aNQQblfifTzZDSXZndGNhu60QvxzUQPx7zlVJwhzE7t2jDqbU+qyIq3BDmWiKsNnZHbXgvhfeaDH4A==" saltValue="qsq/7foUrqG5F4z1d1H9ZQ=="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Harshad Panchal</cp:lastModifiedBy>
  <dcterms:created xsi:type="dcterms:W3CDTF">2019-07-18T11:52:15Z</dcterms:created>
  <dcterms:modified xsi:type="dcterms:W3CDTF">2022-02-03T09:59:05Z</dcterms:modified>
</cp:coreProperties>
</file>