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E:\VR\2023\May 23\09.05.2023 - JSW Sriwin Electric\"/>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16815" windowHeight="7620" tabRatio="827" firstSheet="2" activeTab="2"/>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62913"/>
</workbook>
</file>

<file path=xl/sharedStrings.xml><?xml version="1.0" encoding="utf-8"?>
<sst xmlns="http://schemas.openxmlformats.org/spreadsheetml/2006/main" count="256" uniqueCount="204">
  <si>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</si>
  <si>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</si>
  <si>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</si>
  <si>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</si>
  <si>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</si>
  <si>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</si>
  <si>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</si>
  <si>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</si>
  <si>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</si>
  <si>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</si>
  <si>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</si>
  <si>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</si>
  <si>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</si>
  <si>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</si>
  <si>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</si>
  <si>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</si>
  <si>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</si>
  <si>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</si>
  <si>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</si>
  <si>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</si>
  <si>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</si>
  <si>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</si>
  <si>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</si>
  <si>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</si>
  <si>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</si>
  <si>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</si>
  <si>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</si>
  <si>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</si>
  <si>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</si>
  <si>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</si>
  <si>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</si>
  <si>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</si>
  <si>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</si>
  <si>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</si>
  <si>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</si>
  <si>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</si>
  <si>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</si>
  <si>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</si>
  <si>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</si>
  <si>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</si>
  <si>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</si>
  <si>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</si>
  <si>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</si>
  <si>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</si>
  <si>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</si>
  <si>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</si>
  <si>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</si>
  <si>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</si>
  <si>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</si>
  <si>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</si>
  <si>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</si>
  <si>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</si>
  <si>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</si>
  <si>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</si>
  <si>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</si>
  <si>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</si>
  <si>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</si>
  <si>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</si>
  <si>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</si>
  <si>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</si>
  <si>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</si>
  <si>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</si>
  <si>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</si>
  <si>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</si>
  <si>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</si>
  <si>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</si>
  <si>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</si>
  <si>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</si>
  <si>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</si>
  <si>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</si>
  <si>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</si>
  <si>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</si>
  <si>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</si>
  <si>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</si>
  <si>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</si>
  <si>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</si>
  <si>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</si>
  <si>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</si>
  <si>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</si>
  <si>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</si>
  <si>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</si>
  <si>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</si>
  <si>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</si>
  <si>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</si>
  <si>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</si>
  <si>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</si>
  <si>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</si>
  <si>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</si>
  <si>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</si>
  <si>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</si>
  <si>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</si>
  <si>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</si>
  <si>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</si>
  <si>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</si>
  <si>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</si>
  <si>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</si>
  <si>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</si>
  <si>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</si>
  <si>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</si>
  <si>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</si>
  <si>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</si>
  <si>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 xml:space="preserve">Not Applicable </t>
  </si>
  <si>
    <t>21000121-OQ-10157 Dated: 22.04.2021</t>
  </si>
  <si>
    <t>-</t>
  </si>
  <si>
    <t>Mass Flow Meter Order code mentioned in GA " 8X3B3R-BCECCGAOADSAAASDA2+AAEEEJFFJBJCKPZ1 " but in meter mentioned " 8X3B3R-BCECCGAOADSAAASDA2+#FF# "</t>
  </si>
  <si>
    <t>CAT-B,  Approved with Comments by M/s.JSW &amp; CAT-A,  Approved by M/s.JSW</t>
  </si>
  <si>
    <t xml:space="preserve">PMA and Relay: SWE/MQP/01 Rev.1 &amp; Isolator: SWE/MQP/12 Rev.1
</t>
  </si>
  <si>
    <t>SWE-36PMA-JSW-SND-LD-R1</t>
  </si>
  <si>
    <t>Approved by M/s.FICHTNER, Dated: 21.03.2023</t>
  </si>
  <si>
    <t>PMA VCB</t>
  </si>
  <si>
    <t xml:space="preserve">AC HV Divider with Indicator </t>
  </si>
  <si>
    <t>0-100kV</t>
  </si>
  <si>
    <t>BK-2019-07</t>
  </si>
  <si>
    <t>TMS/22/01701 Dated: 28.06.2022</t>
  </si>
  <si>
    <t>Digital Insulation Tester</t>
  </si>
  <si>
    <t>0-5000VDC</t>
  </si>
  <si>
    <t>28.06.2023</t>
  </si>
  <si>
    <t>0357984</t>
  </si>
  <si>
    <t>TMS/22/01702 Dated: 28.06.2022</t>
  </si>
  <si>
    <t xml:space="preserve">Circuit Breaker Analyzer </t>
  </si>
  <si>
    <t>3015.00AI0392</t>
  </si>
  <si>
    <t>TMS/22/01703 Dated: 28.06.2022</t>
  </si>
  <si>
    <t>Digital Clamp Meter</t>
  </si>
  <si>
    <t>TMS/22/01704 Dated: 28.06.2022</t>
  </si>
  <si>
    <t xml:space="preserve">Digital DC Ammeter </t>
  </si>
  <si>
    <t>0-150A/7mV</t>
  </si>
  <si>
    <t>TMS/22/01705 Dated: 28.06.2022</t>
  </si>
  <si>
    <t xml:space="preserve">Digital DC Mili Voltmeter </t>
  </si>
  <si>
    <t>0-200mV</t>
  </si>
  <si>
    <t>TMS/22/01706 Dated: 28.06.2022</t>
  </si>
  <si>
    <t xml:space="preserve">DC Current Shunt </t>
  </si>
  <si>
    <t>020222</t>
  </si>
  <si>
    <t>TMS/22/01707 Dated: 28.06.2022</t>
  </si>
  <si>
    <t>Digital 3ph Ammeter</t>
  </si>
  <si>
    <t>300A/5A</t>
  </si>
  <si>
    <t>ACB4200461</t>
  </si>
  <si>
    <t>TMS/22/01708 Dated: 28.06.2022</t>
  </si>
  <si>
    <t xml:space="preserve">Measuring Tape </t>
  </si>
  <si>
    <t>0-5000mm</t>
  </si>
  <si>
    <t>06.07.2023</t>
  </si>
  <si>
    <t>CC268822000007078F Dated: 07.07.2022</t>
  </si>
  <si>
    <t xml:space="preserve">3KV AC HV Kit </t>
  </si>
  <si>
    <t>0-3kV</t>
  </si>
  <si>
    <t>NTPL/106/22-23</t>
  </si>
  <si>
    <t>15.02.2024</t>
  </si>
  <si>
    <t>NTPL/106/22-23 Dated: 15.02.2023</t>
  </si>
  <si>
    <t xml:space="preserve">Torque Wrench </t>
  </si>
  <si>
    <t>20-100Nm</t>
  </si>
  <si>
    <t>IST-2WM 100</t>
  </si>
  <si>
    <t>CC268822000007081F Dated: 07.07.2022</t>
  </si>
  <si>
    <t>Pain shade (RAL 7035) and Coating Thickness measured found above 90 Microns - Found Acceptable</t>
  </si>
  <si>
    <t>PMA VCB and terminal connectors overall dimensions checked as approved GA drawing - Found Acceptable</t>
  </si>
  <si>
    <t>Verification of Components identification marking/ labels &amp; Name plate details checked - Found Acceptable</t>
  </si>
  <si>
    <t>General Arrangement, Earthing provision, Sheet Steel Thickness and Creepage distance of bushing insulators verfied - Found Acceptable</t>
  </si>
  <si>
    <t xml:space="preserve">Mechanical/Electrical Operations of PMA VCB Opening and closing, capacitor charging checked - Found Acceptable </t>
  </si>
  <si>
    <t xml:space="preserve">Contact Resistance main circuits of PMA VCB checked - Found Acceptable </t>
  </si>
  <si>
    <t xml:space="preserve">Opening and closing timings of PMA VCB - Found Acceptable </t>
  </si>
  <si>
    <t xml:space="preserve">Functional and Tightness check of PMA VCB - Found Acceptable </t>
  </si>
  <si>
    <t xml:space="preserve">Insulation Resistance for Main circuits and Auxillary circuit before &amp; after HV Test - Found Acceptable </t>
  </si>
  <si>
    <t xml:space="preserve">Isolator </t>
  </si>
  <si>
    <t xml:space="preserve">100% Visual Inspection carried out the offered items - Found in order  </t>
  </si>
  <si>
    <t>General Arrangement, Earthing provision, Sheet Steel Thickness and Creepage distance of insulators verfied - Found Acceptable</t>
  </si>
  <si>
    <t>Isolator and terminal connectors overall dimensions checked as approved GA drawing - Found Acceptable</t>
  </si>
  <si>
    <t xml:space="preserve">Mechanical Operations of isolator Opening and closing checked - Found Acceptable </t>
  </si>
  <si>
    <t xml:space="preserve">Contact Resistance main circuits of isolator checked - Found Acceptable </t>
  </si>
  <si>
    <t>High Voltage test on Isolator closed condition (70kV)/ VCB Open condition (80kV) for 1minute - Found withstood</t>
  </si>
  <si>
    <t>High Voltage test on PMA VCB Open condition (80kV)/ VCB closed condition (70kV) for 1minute - Found withstood</t>
  </si>
  <si>
    <t xml:space="preserve">Control and Relay Panel </t>
  </si>
  <si>
    <t>Surface Finish, Door alignment Fixing of Gasket checked - Found Acceptable</t>
  </si>
  <si>
    <t>Mounting &amp; Proper Fixing of all components checked - Found Acceptable</t>
  </si>
  <si>
    <t>Cable entry and gland plate thickness, Earth bus bar dimension checked - Found Acceptable</t>
  </si>
  <si>
    <t>General Asthetics, Functional and interlock checked - Found Acceptable</t>
  </si>
  <si>
    <t>High Voltage test on Control Circuit (1.0 kV) - Found withstood</t>
  </si>
  <si>
    <t>Insulation Resistance for control circuit before &amp; after HV Test - Found Acceptable</t>
  </si>
  <si>
    <t>All measuring instruments/ equipment were verified for continued suitability for intended use, proper identification, calibration status, traceability to national standards &amp; found satisfactory</t>
  </si>
  <si>
    <t>Reviewed the Internal Routine test reports of PMA VCB, Isolators - Found in order</t>
  </si>
  <si>
    <t>Reviewed Acceptance test for PMA VCB, relay panel and Isolators - Found in order.</t>
  </si>
  <si>
    <t>Reviewed the Material test certificates VCB interrupter, Auxillary Switches, Insualtors, Voltmeter, Thermostat, Fasteners, Plug and socket, Busbars, Spaceheater, busbar, Powersupply, Protection Relay, TCS Relay, Capacitors, Spring Terminals, CTs, Wires, Sheet Steels, Control cables, IP 65, 55 certificates  - Found in order</t>
  </si>
  <si>
    <t>8                                                  (10% Randomly                    Witnessed 1no)</t>
  </si>
  <si>
    <t>For Offered PMA VCB, Control and relay panel, Isolator as per QAP No: SWE/MQP/01 Rev.1 &amp; SWE/MQP/12 Rev.1  Randomly witnessed 10% selected serial nos are: SEPMA230422287-5, SECRP230422287-5 &amp; SEISO230422287-5</t>
  </si>
  <si>
    <t xml:space="preserve">Refer : MOM/JSW-Sandur/001 Dated: 09.05.2023 </t>
  </si>
  <si>
    <t>BOM details to be updated in line with CRP panel</t>
  </si>
  <si>
    <t>NIL</t>
  </si>
  <si>
    <t xml:space="preserve">36kV, 400A, 25kA/3swec, Outdoor, 3 Pole Off-Load isolator                                                                                                                           Serial Nos:SEISO230422287-1 to SEISO230422287-8 </t>
  </si>
  <si>
    <t xml:space="preserve">36kV, 1250A, 26.3kA/3swec, Outdoor, Solid Dielectric Insulated, 3 Pole Gang Operated, Vaccum Circuit Breaker with Permanent Magnetic Actuator Operating Mechanism                                                                                                                           Serial Nos: SEPMA230422287-1 to SEPMA230422287-8 </t>
  </si>
  <si>
    <t>1100V Grade, 24c x 1.5 sq.mm Armoured Copper Control Cable between VCB
and Control &amp; Relay Panel, with Plug &amp; Socket at Control Panel end, for VCB/CT
Signals &amp; Commands, Make: KEI</t>
  </si>
  <si>
    <t>1100V Grade, 10c x 1.5 sq.mm Armoured Copper Control Cable between Isolator and Control &amp; Relay Panel, with Plug &amp; Socket at Control Panel end, for Isolator signals , Make: KEI</t>
  </si>
  <si>
    <t>Control and Relay Panel for PMA VCB, Aux Supply: 24VDC / 230V AC                     Serial Nos: SECRP230422287-1 to SECRP230422287-8</t>
  </si>
  <si>
    <t>40                                                  (10% Randomly                    Witnessed 5meters)</t>
  </si>
  <si>
    <t>56                                                  (10% Randomly                    Witnessed 7meters)</t>
  </si>
  <si>
    <t xml:space="preserve">1100V Grade, 24c x 1.5 sq.mm Armoured Copper Control Cable Glands             Make: Trinity </t>
  </si>
  <si>
    <t xml:space="preserve">1100V Grade, 10c x 1.5 sq.mm Armoured Copper Control Cable Glands                 Make: Trinity </t>
  </si>
  <si>
    <t>1100V Grade, 24c x 1.5 sq.mm Armoured Copper Control Cable lugs                      Make: 3D</t>
  </si>
  <si>
    <t xml:space="preserve">                                                  (10% Randomly                    Witnessed 48nos)</t>
  </si>
  <si>
    <t xml:space="preserve">                                                  (10% Randomly                    Witnessed 2nos)</t>
  </si>
  <si>
    <t xml:space="preserve">                                                (10% Randomly                    Witnessed 20nos)</t>
  </si>
  <si>
    <t>1100V Grade, 10c x 1.5 sq.mm Armoured Copper Control Cable                           Make: 3D</t>
  </si>
  <si>
    <t>multi</t>
  </si>
  <si>
    <t>20-150 msec</t>
  </si>
  <si>
    <t>30-150A DC</t>
  </si>
  <si>
    <t>Overall dimensions checked as approved GA drawing - Found Acceptable</t>
  </si>
  <si>
    <t>Wiring arrangement  &amp; Ferruling check as per scheme - Found Acceptable</t>
  </si>
  <si>
    <t xml:space="preserve">BOM verification for Quantity, Make &amp; Ratings - Found Acceptable </t>
  </si>
  <si>
    <t xml:space="preserve">Compliance report email dated on 13.05.2023 - Found in order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</si>
</sst>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73">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4" fillId="0" borderId="8" xfId="0" applyFont="1" applyBorder="1" applyAlignment="1" applyProtection="1">
      <alignment vertical="top" wrapText="1"/>
      <protection locked="0"/>
    </xf>
    <xf numFmtId="0" fontId="14" fillId="0" borderId="9" xfId="0" applyFont="1" applyBorder="1" applyAlignment="1" applyProtection="1">
      <alignment horizontal="left" vertical="top" wrapText="1"/>
      <protection locked="0"/>
    </xf>
    <xf numFmtId="0" fontId="14" fillId="0" borderId="9" xfId="0" applyFont="1" applyBorder="1" applyAlignment="1" applyProtection="1">
      <alignment vertical="top" wrapText="1"/>
      <protection locked="0"/>
    </xf>
    <xf numFmtId="0" fontId="1" fillId="0" borderId="1" xfId="0" quotePrefix="1" applyFont="1" applyBorder="1" applyAlignment="1" applyProtection="1">
      <alignment horizontal="center" vertical="top" wrapText="1"/>
      <protection locked="0"/>
    </xf>
    <xf numFmtId="0" fontId="14" fillId="0" borderId="1" xfId="0" applyFont="1" applyBorder="1" applyAlignment="1" applyProtection="1">
      <alignment horizontal="lef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F5" sqref="F5"/>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9" activePane="bottomLeft" state="frozen"/>
      <selection pane="bottomLeft" activeCell="B12" sqref="B12"/>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1" t="s">
        <v>95</v>
      </c>
      <c r="B1" s="72"/>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t="s">
        <v>102</v>
      </c>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tabSelected="1" view="pageBreakPreview" zoomScaleNormal="100" zoomScaleSheetLayoutView="100" workbookViewId="0">
      <pane ySplit="1" topLeftCell="A2" activePane="bottomLeft" state="frozen"/>
      <selection activeCell="D86" sqref="D86"/>
      <selection pane="bottomLeft" activeCell="A2" sqref="A2"/>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36" x14ac:dyDescent="0.25">
      <c r="A2" s="11">
        <v>1</v>
      </c>
      <c r="B2" s="12">
        <v>2200228605</v>
      </c>
      <c r="C2" s="47" t="s">
        <v>183</v>
      </c>
      <c r="D2" s="7" t="s">
        <v>63</v>
      </c>
      <c r="E2" s="7">
        <v>152</v>
      </c>
      <c r="F2" s="7" t="s">
        <v>178</v>
      </c>
      <c r="G2" s="39">
        <v>8</v>
      </c>
      <c r="H2" s="40">
        <v>8</v>
      </c>
      <c r="J2" s="1" t="s">
        <v>63</v>
      </c>
    </row>
    <row r="3" spans="1:12" ht="48" x14ac:dyDescent="0.25">
      <c r="A3" s="11">
        <v>2</v>
      </c>
      <c r="B3" s="12">
        <v>9100093661</v>
      </c>
      <c r="C3" s="47" t="s">
        <v>184</v>
      </c>
      <c r="D3" s="7" t="s">
        <v>63</v>
      </c>
      <c r="E3" s="7">
        <v>152</v>
      </c>
      <c r="F3" s="7" t="s">
        <v>178</v>
      </c>
      <c r="G3" s="39">
        <v>8</v>
      </c>
      <c r="H3" s="40">
        <v>8</v>
      </c>
      <c r="J3" s="1" t="s">
        <v>40</v>
      </c>
    </row>
    <row r="4" spans="1:12" ht="49.5" customHeight="1" x14ac:dyDescent="0.25">
      <c r="A4" s="11">
        <v>5</v>
      </c>
      <c r="B4" s="12">
        <v>2200028005</v>
      </c>
      <c r="C4" s="47" t="s">
        <v>185</v>
      </c>
      <c r="D4" s="7" t="s">
        <v>40</v>
      </c>
      <c r="E4" s="7">
        <v>760</v>
      </c>
      <c r="F4" s="7" t="s">
        <v>188</v>
      </c>
      <c r="G4" s="39">
        <v>40</v>
      </c>
      <c r="H4" s="40">
        <v>40</v>
      </c>
      <c r="J4" s="1" t="s">
        <v>35</v>
      </c>
    </row>
    <row r="5" spans="1:12" ht="36" x14ac:dyDescent="0.25">
      <c r="A5" s="11">
        <v>6</v>
      </c>
      <c r="B5" s="12">
        <v>9100106626</v>
      </c>
      <c r="C5" s="47" t="s">
        <v>186</v>
      </c>
      <c r="D5" s="7" t="s">
        <v>40</v>
      </c>
      <c r="E5" s="7">
        <v>1064</v>
      </c>
      <c r="F5" s="7" t="s">
        <v>189</v>
      </c>
      <c r="G5" s="41">
        <v>56</v>
      </c>
      <c r="H5" s="42">
        <v>56</v>
      </c>
      <c r="J5" s="1" t="s">
        <v>62</v>
      </c>
    </row>
    <row r="6" spans="1:12" ht="36" x14ac:dyDescent="0.25">
      <c r="A6" s="11">
        <v>11</v>
      </c>
      <c r="B6" s="12">
        <v>9100105651</v>
      </c>
      <c r="C6" s="47" t="s">
        <v>187</v>
      </c>
      <c r="D6" s="7" t="s">
        <v>65</v>
      </c>
      <c r="E6" s="7">
        <v>152</v>
      </c>
      <c r="F6" s="7" t="s">
        <v>178</v>
      </c>
      <c r="G6" s="39">
        <v>8</v>
      </c>
      <c r="H6" s="40">
        <v>8</v>
      </c>
      <c r="J6" s="1" t="s">
        <v>77</v>
      </c>
    </row>
    <row r="7" spans="1:12" ht="36" x14ac:dyDescent="0.25">
      <c r="A7" s="11">
        <v>13</v>
      </c>
      <c r="B7" s="12">
        <v>2200228659</v>
      </c>
      <c r="C7" s="47" t="s">
        <v>190</v>
      </c>
      <c r="D7" s="7" t="s">
        <v>64</v>
      </c>
      <c r="E7" s="7">
        <v>304</v>
      </c>
      <c r="F7" s="7" t="s">
        <v>194</v>
      </c>
      <c r="G7" s="41">
        <v>16</v>
      </c>
      <c r="H7" s="42">
        <v>16</v>
      </c>
      <c r="J7" s="1" t="s">
        <v>64</v>
      </c>
    </row>
    <row r="8" spans="1:12" ht="36" x14ac:dyDescent="0.25">
      <c r="A8" s="11">
        <v>14</v>
      </c>
      <c r="B8" s="12">
        <v>2200228606</v>
      </c>
      <c r="C8" s="47" t="s">
        <v>191</v>
      </c>
      <c r="D8" s="7" t="s">
        <v>64</v>
      </c>
      <c r="E8" s="7">
        <v>304</v>
      </c>
      <c r="F8" s="7" t="s">
        <v>194</v>
      </c>
      <c r="G8" s="41">
        <v>16</v>
      </c>
      <c r="H8" s="40">
        <v>16</v>
      </c>
      <c r="J8" s="1" t="s">
        <v>54</v>
      </c>
    </row>
    <row r="9" spans="1:12" ht="36" x14ac:dyDescent="0.25">
      <c r="A9" s="11">
        <v>19</v>
      </c>
      <c r="B9" s="12">
        <v>9100105403</v>
      </c>
      <c r="C9" s="47" t="s">
        <v>192</v>
      </c>
      <c r="D9" s="7" t="s">
        <v>64</v>
      </c>
      <c r="E9" s="7">
        <v>7296</v>
      </c>
      <c r="F9" s="7" t="s">
        <v>193</v>
      </c>
      <c r="G9" s="41">
        <v>384</v>
      </c>
      <c r="H9" s="42">
        <v>384</v>
      </c>
      <c r="J9" s="1" t="s">
        <v>60</v>
      </c>
    </row>
    <row r="10" spans="1:12" ht="36" x14ac:dyDescent="0.25">
      <c r="A10" s="11">
        <v>20</v>
      </c>
      <c r="B10" s="12">
        <v>9100106625</v>
      </c>
      <c r="C10" s="47" t="s">
        <v>196</v>
      </c>
      <c r="D10" s="7" t="s">
        <v>64</v>
      </c>
      <c r="E10" s="7">
        <v>3040</v>
      </c>
      <c r="F10" s="7" t="s">
        <v>195</v>
      </c>
      <c r="G10" s="39">
        <v>160</v>
      </c>
      <c r="H10" s="40">
        <v>160</v>
      </c>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2" activePane="bottomRight" state="frozen"/>
      <selection pane="topRight" activeCell="C1" sqref="C1"/>
      <selection pane="bottomLeft" activeCell="A2" sqref="A2"/>
      <selection pane="bottomRight" activeCell="B5" sqref="B5"/>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101</v>
      </c>
      <c r="D2" s="19" t="s">
        <v>101</v>
      </c>
      <c r="E2" s="19" t="s">
        <v>101</v>
      </c>
    </row>
    <row r="3" spans="1:5" ht="99.95" customHeight="1" x14ac:dyDescent="0.25">
      <c r="A3" s="61">
        <v>2</v>
      </c>
      <c r="B3" s="62" t="s">
        <v>53</v>
      </c>
      <c r="C3" s="19" t="s">
        <v>106</v>
      </c>
      <c r="D3" s="19" t="s">
        <v>101</v>
      </c>
      <c r="E3" s="63" t="s">
        <v>105</v>
      </c>
    </row>
    <row r="4" spans="1:5" ht="99.95" customHeight="1" x14ac:dyDescent="0.25">
      <c r="A4" s="61">
        <v>3</v>
      </c>
      <c r="B4" s="62" t="s">
        <v>10</v>
      </c>
      <c r="C4" s="19" t="s">
        <v>107</v>
      </c>
      <c r="D4" s="19" t="s">
        <v>101</v>
      </c>
      <c r="E4" s="19" t="s">
        <v>108</v>
      </c>
    </row>
    <row r="5" spans="1:5" ht="99.95" customHeight="1" x14ac:dyDescent="0.25">
      <c r="A5" s="61">
        <v>4</v>
      </c>
      <c r="B5" s="62" t="s">
        <v>11</v>
      </c>
      <c r="C5" s="19" t="s">
        <v>101</v>
      </c>
      <c r="D5" s="19" t="s">
        <v>101</v>
      </c>
      <c r="E5" s="19" t="s">
        <v>101</v>
      </c>
    </row>
    <row r="6" spans="1:5" ht="99.95" customHeight="1" x14ac:dyDescent="0.25">
      <c r="A6" s="61">
        <v>5</v>
      </c>
      <c r="B6" s="62" t="s">
        <v>12</v>
      </c>
      <c r="C6" s="19" t="s">
        <v>101</v>
      </c>
      <c r="D6" s="19" t="s">
        <v>101</v>
      </c>
      <c r="E6" s="19" t="s">
        <v>101</v>
      </c>
    </row>
    <row r="7" spans="1:5" ht="99.95" customHeight="1" x14ac:dyDescent="0.25">
      <c r="A7" s="64">
        <v>6</v>
      </c>
      <c r="B7" s="65" t="s">
        <v>13</v>
      </c>
      <c r="C7" s="19" t="s">
        <v>101</v>
      </c>
      <c r="D7" s="19" t="s">
        <v>101</v>
      </c>
      <c r="E7" s="19" t="s">
        <v>101</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0.1" customHeight="1" x14ac:dyDescent="0.25">
      <c r="A2" s="25" t="s">
        <v>179</v>
      </c>
    </row>
    <row r="3" spans="1:1" x14ac:dyDescent="0.25">
      <c r="A3" s="25" t="s">
        <v>109</v>
      </c>
    </row>
    <row r="4" spans="1:1" ht="50.1" customHeight="1" x14ac:dyDescent="0.25">
      <c r="A4" s="67" t="s">
        <v>160</v>
      </c>
    </row>
    <row r="5" spans="1:1" ht="50.1" customHeight="1" x14ac:dyDescent="0.25">
      <c r="A5" s="67" t="s">
        <v>150</v>
      </c>
    </row>
    <row r="6" spans="1:1" ht="50.1" customHeight="1" x14ac:dyDescent="0.25">
      <c r="A6" s="67" t="s">
        <v>153</v>
      </c>
    </row>
    <row r="7" spans="1:1" ht="50.1" customHeight="1" x14ac:dyDescent="0.25">
      <c r="A7" s="67" t="s">
        <v>151</v>
      </c>
    </row>
    <row r="8" spans="1:1" ht="50.1" customHeight="1" x14ac:dyDescent="0.25">
      <c r="A8" s="67" t="s">
        <v>152</v>
      </c>
    </row>
    <row r="9" spans="1:1" ht="50.1" customHeight="1" x14ac:dyDescent="0.25">
      <c r="A9" s="67" t="s">
        <v>154</v>
      </c>
    </row>
    <row r="10" spans="1:1" ht="50.1" customHeight="1" x14ac:dyDescent="0.25">
      <c r="A10" s="67" t="s">
        <v>155</v>
      </c>
    </row>
    <row r="11" spans="1:1" ht="50.1" customHeight="1" x14ac:dyDescent="0.25">
      <c r="A11" s="67" t="s">
        <v>156</v>
      </c>
    </row>
    <row r="12" spans="1:1" ht="50.1" customHeight="1" x14ac:dyDescent="0.25">
      <c r="A12" s="67" t="s">
        <v>157</v>
      </c>
    </row>
    <row r="13" spans="1:1" ht="50.1" customHeight="1" x14ac:dyDescent="0.25">
      <c r="A13" s="67" t="s">
        <v>166</v>
      </c>
    </row>
    <row r="14" spans="1:1" ht="50.1" customHeight="1" x14ac:dyDescent="0.25">
      <c r="A14" s="25" t="s">
        <v>158</v>
      </c>
    </row>
    <row r="15" spans="1:1" x14ac:dyDescent="0.25">
      <c r="A15" s="25" t="s">
        <v>159</v>
      </c>
    </row>
    <row r="16" spans="1:1" ht="50.1" customHeight="1" x14ac:dyDescent="0.25">
      <c r="A16" s="67" t="s">
        <v>160</v>
      </c>
    </row>
    <row r="17" spans="1:1" ht="50.1" customHeight="1" x14ac:dyDescent="0.25">
      <c r="A17" s="67" t="s">
        <v>150</v>
      </c>
    </row>
    <row r="18" spans="1:1" ht="50.1" customHeight="1" x14ac:dyDescent="0.25">
      <c r="A18" s="67" t="s">
        <v>161</v>
      </c>
    </row>
    <row r="19" spans="1:1" ht="50.1" customHeight="1" x14ac:dyDescent="0.25">
      <c r="A19" s="67" t="s">
        <v>162</v>
      </c>
    </row>
    <row r="20" spans="1:1" ht="50.1" customHeight="1" x14ac:dyDescent="0.25">
      <c r="A20" s="67" t="s">
        <v>152</v>
      </c>
    </row>
    <row r="21" spans="1:1" ht="50.1" customHeight="1" x14ac:dyDescent="0.25">
      <c r="A21" s="67" t="s">
        <v>163</v>
      </c>
    </row>
    <row r="22" spans="1:1" ht="50.1" customHeight="1" x14ac:dyDescent="0.25">
      <c r="A22" s="67" t="s">
        <v>164</v>
      </c>
    </row>
    <row r="23" spans="1:1" ht="50.1" customHeight="1" x14ac:dyDescent="0.25">
      <c r="A23" s="67" t="s">
        <v>165</v>
      </c>
    </row>
    <row r="24" spans="1:1" ht="50.1" customHeight="1" x14ac:dyDescent="0.25">
      <c r="A24" s="25" t="s">
        <v>158</v>
      </c>
    </row>
    <row r="25" spans="1:1" x14ac:dyDescent="0.25">
      <c r="A25" s="25" t="s">
        <v>167</v>
      </c>
    </row>
    <row r="26" spans="1:1" ht="50.1" customHeight="1" x14ac:dyDescent="0.25">
      <c r="A26" s="67" t="s">
        <v>160</v>
      </c>
    </row>
    <row r="27" spans="1:1" ht="50.1" customHeight="1" x14ac:dyDescent="0.25">
      <c r="A27" s="67" t="s">
        <v>200</v>
      </c>
    </row>
    <row r="28" spans="1:1" ht="50.1" customHeight="1" x14ac:dyDescent="0.25">
      <c r="A28" s="67" t="s">
        <v>150</v>
      </c>
    </row>
    <row r="29" spans="1:1" ht="50.1" customHeight="1" x14ac:dyDescent="0.25">
      <c r="A29" s="25" t="s">
        <v>168</v>
      </c>
    </row>
    <row r="30" spans="1:1" ht="50.1" customHeight="1" x14ac:dyDescent="0.25">
      <c r="A30" s="25" t="s">
        <v>169</v>
      </c>
    </row>
    <row r="31" spans="1:1" ht="50.1" customHeight="1" x14ac:dyDescent="0.25">
      <c r="A31" s="25" t="s">
        <v>201</v>
      </c>
    </row>
    <row r="32" spans="1:1" ht="50.1" customHeight="1" x14ac:dyDescent="0.25">
      <c r="A32" s="67" t="s">
        <v>152</v>
      </c>
    </row>
    <row r="33" spans="1:1" ht="50.1" customHeight="1" x14ac:dyDescent="0.25">
      <c r="A33" s="25" t="s">
        <v>170</v>
      </c>
    </row>
    <row r="34" spans="1:1" ht="50.1" customHeight="1" x14ac:dyDescent="0.25">
      <c r="A34" s="25" t="s">
        <v>202</v>
      </c>
    </row>
    <row r="35" spans="1:1" ht="50.1" customHeight="1" x14ac:dyDescent="0.25">
      <c r="A35" s="25" t="s">
        <v>171</v>
      </c>
    </row>
    <row r="36" spans="1:1" ht="50.1" customHeight="1" x14ac:dyDescent="0.25">
      <c r="A36" s="25" t="s">
        <v>172</v>
      </c>
    </row>
    <row r="37" spans="1:1" ht="50.1" customHeight="1" x14ac:dyDescent="0.25">
      <c r="A37" s="25" t="s">
        <v>173</v>
      </c>
    </row>
    <row r="38" spans="1:1" ht="50.1" customHeight="1" x14ac:dyDescent="0.25">
      <c r="A38" s="25" t="s">
        <v>174</v>
      </c>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6" sqref="A6"/>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42.75" customHeight="1" x14ac:dyDescent="0.25">
      <c r="A2" s="17" t="s">
        <v>176</v>
      </c>
    </row>
    <row r="3" spans="1:1" ht="39.75" customHeight="1" x14ac:dyDescent="0.25">
      <c r="A3" s="68" t="s">
        <v>175</v>
      </c>
    </row>
    <row r="4" spans="1:1" ht="50.1" customHeight="1" x14ac:dyDescent="0.25">
      <c r="A4" s="17" t="s">
        <v>177</v>
      </c>
    </row>
    <row r="5" spans="1:1" ht="50.1" customHeight="1" x14ac:dyDescent="0.25">
      <c r="A5" s="17" t="s">
        <v>203</v>
      </c>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8" activePane="bottomLeft" state="frozen"/>
      <selection activeCell="D86" sqref="D86"/>
      <selection pane="bottomLeft" activeCell="A12" sqref="A12"/>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19" t="s">
        <v>110</v>
      </c>
      <c r="C2" s="19" t="s">
        <v>111</v>
      </c>
      <c r="D2" s="21" t="s">
        <v>112</v>
      </c>
      <c r="E2" s="22" t="s">
        <v>116</v>
      </c>
      <c r="F2" s="19" t="s">
        <v>113</v>
      </c>
      <c r="G2" s="21" t="s">
        <v>29</v>
      </c>
      <c r="H2" s="21"/>
      <c r="K2" s="4" t="s">
        <v>29</v>
      </c>
    </row>
    <row r="3" spans="1:11" ht="50.1" customHeight="1" x14ac:dyDescent="0.2">
      <c r="A3" s="33">
        <v>2</v>
      </c>
      <c r="B3" s="19" t="s">
        <v>114</v>
      </c>
      <c r="C3" s="19" t="s">
        <v>115</v>
      </c>
      <c r="D3" s="69" t="s">
        <v>117</v>
      </c>
      <c r="E3" s="22" t="s">
        <v>116</v>
      </c>
      <c r="F3" s="19" t="s">
        <v>118</v>
      </c>
      <c r="G3" s="21" t="s">
        <v>29</v>
      </c>
      <c r="H3" s="21"/>
      <c r="K3" s="4" t="s">
        <v>50</v>
      </c>
    </row>
    <row r="4" spans="1:11" ht="50.1" customHeight="1" x14ac:dyDescent="0.2">
      <c r="A4" s="34">
        <v>3</v>
      </c>
      <c r="B4" s="19" t="s">
        <v>119</v>
      </c>
      <c r="C4" s="70" t="s">
        <v>198</v>
      </c>
      <c r="D4" s="19" t="s">
        <v>120</v>
      </c>
      <c r="E4" s="22" t="s">
        <v>116</v>
      </c>
      <c r="F4" s="19" t="s">
        <v>121</v>
      </c>
      <c r="G4" s="21" t="s">
        <v>29</v>
      </c>
      <c r="H4" s="21"/>
    </row>
    <row r="5" spans="1:11" ht="50.1" customHeight="1" x14ac:dyDescent="0.2">
      <c r="A5" s="33">
        <v>4</v>
      </c>
      <c r="B5" s="19" t="s">
        <v>122</v>
      </c>
      <c r="C5" s="70" t="s">
        <v>197</v>
      </c>
      <c r="D5" s="19">
        <v>20124143</v>
      </c>
      <c r="E5" s="22" t="s">
        <v>116</v>
      </c>
      <c r="F5" s="19" t="s">
        <v>123</v>
      </c>
      <c r="G5" s="21" t="s">
        <v>29</v>
      </c>
      <c r="H5" s="21"/>
    </row>
    <row r="6" spans="1:11" ht="50.1" customHeight="1" x14ac:dyDescent="0.2">
      <c r="A6" s="33">
        <v>5</v>
      </c>
      <c r="B6" s="19" t="s">
        <v>124</v>
      </c>
      <c r="C6" s="19" t="s">
        <v>125</v>
      </c>
      <c r="D6" s="21">
        <v>1228527</v>
      </c>
      <c r="E6" s="22" t="s">
        <v>116</v>
      </c>
      <c r="F6" s="19" t="s">
        <v>126</v>
      </c>
      <c r="G6" s="21" t="s">
        <v>29</v>
      </c>
      <c r="H6" s="21"/>
    </row>
    <row r="7" spans="1:11" ht="50.1" customHeight="1" x14ac:dyDescent="0.2">
      <c r="A7" s="34">
        <v>6</v>
      </c>
      <c r="B7" s="19" t="s">
        <v>127</v>
      </c>
      <c r="C7" s="19" t="s">
        <v>128</v>
      </c>
      <c r="D7" s="21">
        <v>1502078</v>
      </c>
      <c r="E7" s="22" t="s">
        <v>116</v>
      </c>
      <c r="F7" s="19" t="s">
        <v>129</v>
      </c>
      <c r="G7" s="21" t="s">
        <v>29</v>
      </c>
      <c r="H7" s="21"/>
    </row>
    <row r="8" spans="1:11" ht="50.1" customHeight="1" x14ac:dyDescent="0.2">
      <c r="A8" s="33">
        <v>7</v>
      </c>
      <c r="B8" s="19" t="s">
        <v>130</v>
      </c>
      <c r="C8" s="19" t="s">
        <v>199</v>
      </c>
      <c r="D8" s="69" t="s">
        <v>131</v>
      </c>
      <c r="E8" s="22" t="s">
        <v>116</v>
      </c>
      <c r="F8" s="19" t="s">
        <v>132</v>
      </c>
      <c r="G8" s="21" t="s">
        <v>29</v>
      </c>
      <c r="H8" s="21"/>
    </row>
    <row r="9" spans="1:11" ht="50.1" customHeight="1" x14ac:dyDescent="0.2">
      <c r="A9" s="33">
        <v>8</v>
      </c>
      <c r="B9" s="19" t="s">
        <v>133</v>
      </c>
      <c r="C9" s="19" t="s">
        <v>134</v>
      </c>
      <c r="D9" s="21" t="s">
        <v>135</v>
      </c>
      <c r="E9" s="22" t="s">
        <v>116</v>
      </c>
      <c r="F9" s="19" t="s">
        <v>136</v>
      </c>
      <c r="G9" s="21" t="s">
        <v>29</v>
      </c>
      <c r="H9" s="21"/>
    </row>
    <row r="10" spans="1:11" ht="50.1" customHeight="1" x14ac:dyDescent="0.2">
      <c r="A10" s="34">
        <v>9</v>
      </c>
      <c r="B10" s="19" t="s">
        <v>137</v>
      </c>
      <c r="C10" s="19" t="s">
        <v>138</v>
      </c>
      <c r="D10" s="21" t="s">
        <v>103</v>
      </c>
      <c r="E10" s="22" t="s">
        <v>139</v>
      </c>
      <c r="F10" s="19" t="s">
        <v>140</v>
      </c>
      <c r="G10" s="21" t="s">
        <v>29</v>
      </c>
      <c r="H10" s="21"/>
    </row>
    <row r="11" spans="1:11" ht="50.1" customHeight="1" x14ac:dyDescent="0.2">
      <c r="A11" s="33">
        <v>10</v>
      </c>
      <c r="B11" s="19" t="s">
        <v>141</v>
      </c>
      <c r="C11" s="19" t="s">
        <v>142</v>
      </c>
      <c r="D11" s="21" t="s">
        <v>143</v>
      </c>
      <c r="E11" s="22" t="s">
        <v>144</v>
      </c>
      <c r="F11" s="19" t="s">
        <v>145</v>
      </c>
      <c r="G11" s="21"/>
      <c r="H11" s="21" t="s">
        <v>29</v>
      </c>
    </row>
    <row r="12" spans="1:11" ht="50.1" customHeight="1" x14ac:dyDescent="0.2">
      <c r="A12" s="33">
        <v>11</v>
      </c>
      <c r="B12" s="19" t="s">
        <v>146</v>
      </c>
      <c r="C12" s="19" t="s">
        <v>147</v>
      </c>
      <c r="D12" s="21" t="s">
        <v>148</v>
      </c>
      <c r="E12" s="22" t="s">
        <v>139</v>
      </c>
      <c r="F12" s="19" t="s">
        <v>149</v>
      </c>
      <c r="G12" s="21" t="s">
        <v>29</v>
      </c>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3" sqref="A3"/>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hidden="1" customHeight="1" x14ac:dyDescent="0.25">
      <c r="A2" s="66" t="s">
        <v>104</v>
      </c>
    </row>
    <row r="3" spans="1:1" ht="50.1" customHeight="1" x14ac:dyDescent="0.25">
      <c r="A3" s="68" t="s">
        <v>180</v>
      </c>
    </row>
    <row r="4" spans="1:1" ht="50.1" customHeight="1" x14ac:dyDescent="0.25">
      <c r="A4" s="17" t="s">
        <v>181</v>
      </c>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3" sqref="A3"/>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182</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Veerasamy Sivaraman</cp:lastModifiedBy>
  <dcterms:created xsi:type="dcterms:W3CDTF">2019-07-18T11:52:15Z</dcterms:created>
  <dcterms:modified xsi:type="dcterms:W3CDTF">2023-05-15T08:21:48Z</dcterms:modified>
</cp:coreProperties>
</file>