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TUV 2021-22\2023\01. January 2023\21, 24, 25 &amp; 27.01.2023 Praj Pune - Paras Engg. Works, Vasai Road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'Details of measuring instrument'!$A$1:$H$5</definedName>
    <definedName name="_xlnm.Print_Area" localSheetId="5">'Document reviewed'!$A$1:$A$8</definedName>
    <definedName name="_xlnm.Print_Area" localSheetId="1">General!$A$1:$B$21</definedName>
    <definedName name="_xlnm.Print_Area" localSheetId="2">'Item Description'!$A$1:$H$71</definedName>
    <definedName name="_xlnm.Print_Area" localSheetId="3">Table14[#All]</definedName>
    <definedName name="_xlnm.Print_Area" localSheetId="4">'Stages Witnessed'!$A$1:$A$7</definedName>
  </definedNames>
  <calcPr calcId="162913"/>
</workbook>
</file>

<file path=xl/sharedStrings.xml><?xml version="1.0" encoding="utf-8"?>
<sst xmlns="http://schemas.openxmlformats.org/spreadsheetml/2006/main" count="368" uniqueCount="212">
  <si>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</si>
  <si>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</si>
  <si>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</si>
  <si>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</si>
  <si>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</si>
  <si>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</si>
  <si>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</si>
  <si>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</si>
  <si>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</si>
  <si>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</si>
  <si>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</si>
  <si>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</si>
  <si>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</si>
  <si>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</si>
  <si>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</si>
  <si>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</si>
  <si>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</si>
  <si>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</si>
  <si>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</si>
  <si>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</si>
  <si>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</si>
  <si>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</si>
  <si>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</si>
  <si>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</si>
  <si>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</si>
  <si>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</si>
  <si>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</si>
  <si>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</si>
  <si>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</si>
  <si>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</si>
  <si>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</si>
  <si>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</si>
  <si>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</si>
  <si>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</si>
  <si>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</si>
  <si>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</si>
  <si>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</si>
  <si>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</si>
  <si>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</si>
  <si>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</si>
  <si>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</si>
  <si>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</si>
  <si>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</si>
  <si>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</si>
  <si>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</si>
  <si>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</si>
  <si>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</si>
  <si>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</si>
  <si>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</si>
  <si>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</si>
  <si>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</si>
  <si>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</si>
  <si>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</si>
  <si>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</si>
  <si>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</si>
  <si>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</si>
  <si>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</si>
  <si>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</si>
  <si>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</si>
  <si>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</si>
  <si>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</si>
  <si>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</si>
  <si>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</si>
  <si>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</si>
  <si>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</si>
  <si>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</si>
  <si>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</si>
  <si>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</si>
  <si>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</si>
  <si>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</si>
  <si>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</si>
  <si>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</si>
  <si>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</si>
  <si>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</si>
  <si>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</si>
  <si>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</si>
  <si>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</si>
  <si>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</si>
  <si>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</si>
  <si>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</si>
  <si>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</si>
  <si>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</si>
  <si>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</si>
  <si>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</si>
  <si>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</si>
  <si>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</si>
  <si>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</si>
  <si>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</si>
  <si>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</si>
  <si>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</si>
  <si>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</si>
  <si>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</si>
  <si>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</si>
  <si>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</si>
  <si>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</si>
  <si>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</si>
  <si>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</si>
  <si>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</si>
  <si>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</si>
  <si>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</si>
  <si>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</si>
  <si>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</si>
  <si>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None.</t>
  </si>
  <si>
    <t>Vernier Caliper</t>
  </si>
  <si>
    <t>All measuring instruments/ equipment were verified for continued suitability for intended use, proper identification, calibration status, traceability to national standards &amp; found satisfactory.</t>
  </si>
  <si>
    <t>Paras Engineering Works (Mumbai) Pvt. Ltd</t>
  </si>
  <si>
    <t>Survey No.68/3, Raj Prabha Param Industrial Estate, Bldg.No.3, Naik Pada, Near Ganesh Mandir,Vasai-E</t>
  </si>
  <si>
    <t>PMI Machine</t>
  </si>
  <si>
    <t>As Per CC</t>
  </si>
  <si>
    <t>Measuring Tape</t>
  </si>
  <si>
    <t>0-5 M</t>
  </si>
  <si>
    <t>0-200 MM</t>
  </si>
  <si>
    <t>MT-01</t>
  </si>
  <si>
    <t>HCL/27/22/0002 Dtd.20/02/2022</t>
  </si>
  <si>
    <t>Ultrasonic Thickness Gauge</t>
  </si>
  <si>
    <t>1.2-225 MM</t>
  </si>
  <si>
    <t>HCL/21/22/0006 Dtd.29/07/2022</t>
  </si>
  <si>
    <t xml:space="preserve">100103327322/52 </t>
  </si>
  <si>
    <t>As Per Email Dtd.20.01.2023</t>
  </si>
  <si>
    <t>PRAJ INDUSTRIES LIMITED(9985)</t>
  </si>
  <si>
    <t>21-01-2023, 24-01-2023, 25-01-2023 &amp; 27-01-2023</t>
  </si>
  <si>
    <t>4520186349 Dtd.22/10/2022,
4520182964 Dtd.20/10/2022,
4520186339 Dtd.22/10/2022 &amp; 
4520186403 Dtd.23/10/2022.</t>
  </si>
  <si>
    <t>As per client approved QAP &amp; P.O. requirements, Inspection activities for offered fittings were carried out and following observation found during inspection,</t>
  </si>
  <si>
    <t>QAP Clause No. 7: Visual Inspection witnessed for 10% randomly selected fittings from each PO line items to check workmanship, surface condition of outside &amp; inside accessible area - Inspected items found with good workmanship &amp; free from injurious surface defect at the time of inspection.</t>
  </si>
  <si>
    <t>QAP Clause No. 7: Dimension Inspection witnessed for 10% randomly selected fittingsfrom each PO line item &amp; dimensions found to meet relevant standard &amp; PO requirements</t>
  </si>
  <si>
    <t>QAP Clause No. 9: Manufacturer marking / stenciling verification &amp; co-relation with MTC for 10% randomly selected fittings from each P.O. line items was witnessed &amp; marking found to meet specification, P.O. &amp; MTC requirements</t>
  </si>
  <si>
    <t>QAP Clause No. 8: PMI Inspection for 10% randomly selected SS fittings from each PO line item was witnessed &amp; major alloying elements found to meet relevant specification &amp; PO requirements.</t>
  </si>
  <si>
    <t>QAP Clause No.1: Raw material test certificate (Mill Tc’s / Lab test report) for offered lot of fittings as declared &amp; submitted by manufacturer was reviewed and found to meet relevant material specification requirements.</t>
  </si>
  <si>
    <t>QAP Clause No. 3: Applicable WPS &amp; PQR as declared &amp; submtted by vendor for offered manually welded fittings was reviewed and found to meet specification requirements.</t>
  </si>
  <si>
    <t>QAP Clause No. 4: Radiography films for offered manually welded fittings was reviewed and test result found to meet specified acceptance criteria.</t>
  </si>
  <si>
    <t>QAP Clause No. 5: Heat treatment charts for offered lot of fittings as declared &amp; submitted by manufacturer was reviewed and found to meet relevant material specification requirements</t>
  </si>
  <si>
    <t xml:space="preserve"> QAP Clause No. 6: Lab test report for product analysis (1 sample per heat no.) of offered lot of fittings as declared &amp; submitted by manufacturer was reviewed and found to meet relevant material specification requirements.</t>
  </si>
  <si>
    <t xml:space="preserve"> QAP Clause No. 10: Manufacturers test certificates (EN10204: Type 3.1) for offered lot of fittings was reviewed and found to meet P.O. &amp; relevant specification requirements.</t>
  </si>
  <si>
    <t>Calibration certificates for measuring instruments &amp; testing equipments used during inspection was reviewed / verified and found in order.</t>
  </si>
  <si>
    <t xml:space="preserve">10% witnessed qty. of fittings identified by Inspector signature with permanent marker near manufacturer marking on it. </t>
  </si>
  <si>
    <t>PEW/QAP/21-22/27 Rev.01 Dtd.24.08.2022</t>
  </si>
  <si>
    <t>SS, WELDED, BW, UNEQUAL TEE, ASTM A403 GR. WP 304, ASME B16.9, 
NPS 16 X NPS 14 X 5 MM THK, HEAT NO.SSPL-186</t>
  </si>
  <si>
    <t>SS, WELDED, BW, UNEQUAL TEE, ASTM A403 GR. WP 304, ASME B16.9, 
NPS 18 X NPS 16 X 5 MM THK, HEAT NO.SSPL-186</t>
  </si>
  <si>
    <t>HCL/11/22/0069 Dtd.20/02/2022</t>
  </si>
  <si>
    <t>2301-2022 Dtd.08/09/2022</t>
  </si>
  <si>
    <t>SS, WELDED, BW ELBOW 90 R=1.5D , ASTM A403M GR.WP 304, ASME B16.9, NPS 12 X SCH.10S,  HEAT NO. SSPL-193</t>
  </si>
  <si>
    <t>SS, WELDED, BW ELBOW 90 SR, ASTM A403 GR. WP 304, ASME B16.9, 
NPS 14 X SCH.10S,  HEAT NO. SSPL-193</t>
  </si>
  <si>
    <t>SS, WELDED, BW EQUAL TEE, ASTM A403 GR. WP 304, ASME B16.9, 
NPS 16 X 5 MM THK,  HEAT NO. SSPL-186</t>
  </si>
  <si>
    <t>SS, WELDED, BW EQUAL TEE, ASTM A403 GR. WP 304, ASME B16.9, 
NPS 20 X 5 MM THK,  HEAT NO.SSPL-186</t>
  </si>
  <si>
    <t>SS, WELDED, BW ECCENTRIC REDUCER ASTM A403 GR. WP 304, 
ASME B16.9, NPS 14 X 12 X SCH.10S,  HEAT NO.SSPL-193</t>
  </si>
  <si>
    <t>SS, WELDED, BW STUBEND , ASTM A403 GR. WP 304, ASME B16.9, 
NPS 12 X SCH.10S , SHORT PATTERN,  HEAT NO. SSPL-190</t>
  </si>
  <si>
    <t>SS, WELDED, BW CONCENTRIC REDUCER , ASTM A403 GR. WP 304, 
ASME B16.9, NPS 14 X 12 X SCH.10S, HEAT NO. SSPL-193</t>
  </si>
  <si>
    <t>SS, WELDED, BW STUBEND , ASTM A403 GR. WP 304, ASME B16.9, 
NPS 24 X 5 MM THK , SHORT PATTERN, HEAT NO. SSPL-190</t>
  </si>
  <si>
    <t>SS, WELDED, BW ECCENTRIC REDUCER ASME SA403M GR. WP 304, 
ASME B16.9, NPS 24 X 16 X 5 MM THK,  HEAT NO. SSPL-186</t>
  </si>
  <si>
    <t>SS, WELDED, BW ECCENTRIC REDUCER ASME SA403M GR. WP 304, 
ASME B16.9, NPS 18 X 12 X 5 MM THK,  HEAT NO. SSPL-186</t>
  </si>
  <si>
    <t>SS, WELDED, BW ECCENTRIC REDUCER ASTM A403 GR. WP 304, 
ASME B16.9, NPS 18 X 14 X 5 MM THK,  HEAT NO. SSPL-186</t>
  </si>
  <si>
    <t>SS, WELDED, BW ECCENTRIC REDUCER ASME SA403M GR. WP 304, 
ASME B16.9, NPS 20 X 12 X 5 MM THK,  HEAT NO. SSPL-186</t>
  </si>
  <si>
    <t>SS, WELDED, BW ECCENTRIC REDUCER ASTM A403 GR. WP 304, 
ASME B16.9, NPS 16 X 14 X 5 MM THK,  HEAT NO. SSPL-186</t>
  </si>
  <si>
    <t>SS, WELDED, BW CONCENTRIC REDUCER , ASTM A403 GR. WP 304, 
ASME B16.9, NPS 22 X 20 X 5MM THK,  HEAT NO. SSPL-186</t>
  </si>
  <si>
    <t>SS, WELDED, BW ECCENTRIC REDUCER ASTM A403 GR. WP 304, 
ASME B16.9, NPS 16 X12 X 5MM THK,  HEAT NO. SSPL-186</t>
  </si>
  <si>
    <t>SS, WELDED, BW CONCENTRIC REDUCER , ASTM A403 GR. WP 304, 
ASME B16.9, NPS 16 X 12 X 5MM THK,  HEAT NO. SSPL-186</t>
  </si>
  <si>
    <t>SS, WELDED, BW UN EQUAL TEE, ASTM A403 GR. WP 304, ASME B16.9, 
NPS 20 X 18 X 5 MM THK,  HEAT NO. SSPL-186</t>
  </si>
  <si>
    <t>SS, ERW BW STUBEND , ASTM A403 GR. WP 304, ASME B16.9, 
NPS 6 X SCH.10S , SHORT PATTERN,  HEAT NO. SSP-1006</t>
  </si>
  <si>
    <t>SS, ERW BW STUBEND , ASTM A403 GR. WP 316 , ASME B16.9, 
NPS 2 1/2 X SCH.10S , SHORT PATTERN,  HEAT NO. SPP-733</t>
  </si>
  <si>
    <t>SS, WELDED, BW EQUAL TEE, ASTM A403 GR. WP 304, ASME B16.9, 
NPS 8 X SCH.10S,  HEAT NO. SSPL-206</t>
  </si>
  <si>
    <t>SS, ERW BW ELBOW 90 SR, ASTM A403 GR. WP 304, ASME B16.9, 
NPS 6 X SCH.10S,  HEAT NO. SSP-995</t>
  </si>
  <si>
    <t>SS, ERW BW ELBOW 90 SR, ASTM A403 GR. WP 304, ASME B16.9, 
NPS 4 X SCH.10S,  HEAT NO. SSP-993</t>
  </si>
  <si>
    <t>SS, WELDED, BW ELBOW 90 LR  , ASTM A403 GR. WP 304, ASME B16.9, 
NPS 8 X SCH.10S,  HEAT NO. SSPL-206</t>
  </si>
  <si>
    <t>SS, SMLS BW ELBOW 90 LR (R=1.5D) , ASTM A403 GR. WP 304L, 
ASME B16.9, NPS 1 1/2 X SCH.10S,  HEAT NO. SSP-957</t>
  </si>
  <si>
    <t>SS, ERW BW ELBOW 45 R=1.5D , ASTM A403M GR.WP 304, ASME B16.9, 
NPS 4 X SCH.10S,  HEAT NO. SSP-993</t>
  </si>
  <si>
    <t>SS, ERW BW ELBOW 45 LR , ASTM A403 GR. WP 304, ASME B16.9, 
NPS 2 1/2 X SCH.10S,  HEAT NO. SSP-991</t>
  </si>
  <si>
    <t>SS,ERW BW ELBOW 45 R=1.5D , ASTM A403M GR.WP 304, ASME B16.9, 
NPS 3 X SCH.10S,  HEAT NO. SSP-992</t>
  </si>
  <si>
    <t>SS, ERW BW ELBOW 45 R=1.5D , ASTM A403M GR.WP 304, ASME B16.9, 
NPS 2 X SCH.10S,  HEAT NO. SSP-990</t>
  </si>
  <si>
    <t>SS, ERW BW ELBOW 45 R=1.5D , ASTM A403M GR.WP 304, ASME B16.9, 
NPS 1 1/2 X SCH.10S,  HEAT NO. SSP-989</t>
  </si>
  <si>
    <t>SS, ERW BW ELBOW 45 R=1.5D , ASTM A403M GR.WP 304, ASME B16.9, 
NPS 1 X SCH.10S,  HEAT NO. SSP-987</t>
  </si>
  <si>
    <t>SS, ERW BW ELBOW 45 R=1.5D , ASTM A403M GR.WP 304, ASME B16.9, 
NPS 1/2 X SCH.10S,  HEAT NO. SSP-985</t>
  </si>
  <si>
    <t>SS, WELDED, BW ECCENTRIC REDUCER ASTM A403 GR. WP 304, 
ASME B16.9, NPS 14 X 6 X SCH.10S,  HEAT NO. SPPL-193</t>
  </si>
  <si>
    <t>SS, WELDED, BW ECCENTRIC REDUCER ASTM A403 GR. WP 304, 
ASME B16.9, NPS 12 X 6 X SCH.10S,  HEAT NO. SPPL-193</t>
  </si>
  <si>
    <t>SS, WELDED, BW ECCENTRIC REDUCER ASTM A403 GR. WP 304, 
ASME B16.9, NPS 12 X 10 X SCH.10S,  HEAT NO. SPPL-193</t>
  </si>
  <si>
    <t>SS, WELDED, BW ECCENTRIC REDUCER ASTM A403 GR. WP 304, 
ASME B16.9, NPS 8 X 6 X SCH.10S,  HEAT NO. SSPL-206</t>
  </si>
  <si>
    <t>SS, WELDED, BW ECCENTRIC REDUCER ASTM A403 GR. WP 304, 
ASME B16.9, NPS 10 X 5 X SCH.10S,  HEAT NO. SSPL-206</t>
  </si>
  <si>
    <t>SS, WELDED, BW ECCENTRIC REDUCER ASTM A403 GR. WP 304, 
ASME B16.9, NPS 10 X 6 X SCH.10S,  HEAT NO. SSPL-206</t>
  </si>
  <si>
    <t>SS, WELDED, BW ECCENTRIC REDUCER ASTM A403 GR. WP 304, 
ASME B16.9, NPS 10 X 8 X SCH.10S,  HEAT NO. SSPL-206</t>
  </si>
  <si>
    <t>SS, WELDED, BW CONCENTRIC REDUCER, ASTM A403 GR. WP 304, 
ASME B16.9, NPS 8 X 5 X SCH.10S,  HEAT NO. SSPL-206</t>
  </si>
  <si>
    <t>SS, WELDED, BW CONCENTRIC REDUCER, ASTM A403 GR. WP 304, 
ASME B16.9, NPS 8 X 6 X SCH.10S,  HEAT NO. SSPL-206</t>
  </si>
  <si>
    <t>SS, WELDED, BW CONCENTRIC REDUCER , ASTM A403 GR. WP 304, 
ASME B16.9, NPS 14 X 12 X SCH.10S,  HEAT NO. SSPL-193</t>
  </si>
  <si>
    <t>SS, WELDED, BW ECCENTRIC REDUCER ASTM A403 GR. WP 304, 
ASME B16.9, NPS 8 X 4 X SCH.10S,  HEAT NO. SSPL-206</t>
  </si>
  <si>
    <t>SS, WELDED, BW ECCENTRIC REDUCER ASTM A403 GR. WP 304, 
ASME B16.9, NPS 8 X 5 X SCH.10S,  HEAT NO. SSPL-206</t>
  </si>
  <si>
    <t>SS, ERW BW CONCENTRIC REDUCER, ASTM A403 GR. WP 316, 
ASME B16.9, NPS 3 X 2 1/2 X SCH.10S,  HEAT NO. SSP-722</t>
  </si>
  <si>
    <t>SS, ERW BW UNEQUAL TEE, ASTM A403 GR. WP 304, ASME B16.9, 
NPS 1 X 1/2 X SCH.10S, HEAT NO.  SSP-998</t>
  </si>
  <si>
    <t>SS, ERW BW UNEQUAL TEE, ASTM A403 GR. WP 304, ASME B16.9, 
NPS 1 1/2 X 1 X SCH.10S, HEAT NO.  SSP-1000</t>
  </si>
  <si>
    <t>SS, SMLS BW UNEQUAL TEE, ASME SA403M GR. WP 304, ASME B16.9, 
NPS 2 X 1 1/2 X SCH.10S, HEAT NO.  SSP-931</t>
  </si>
  <si>
    <t>SS, ERW BW UNEQUAL TEE, ASTM A403 GR. WP 304, ASME B16.9, 
NPS 2 1/2 X 2 X SCH.10S, HEAT NO.  SSP-1002</t>
  </si>
  <si>
    <t>SS, ERW BW ELBOW 45 R=1.5D, ASTM A403M GR. WP 304, ASME B16.9, 
NPS 1/2 X SCH.10S, HEAT NO.  SSP-985</t>
  </si>
  <si>
    <t>SS, ERW BW ELBOW 45 R=1.5D, ASTM A403M GR. WP 304, ASME B16.9, 
NPS 1 X SCH.10S, HEAT NO.  SSP-987</t>
  </si>
  <si>
    <t>SS, ERW BW ELBOW 45 R=1.5D, ASTM A403M GR. WP 304, ASME B16.9, 
NPS 1 1/2 X SCH.10S, HEAT NO.  SSP-989</t>
  </si>
  <si>
    <t>SS, ERW BW ELBOW 45 R=1.5D, ASTM A403M GR. WP 304, ASME B16.9, 
NPS 3 X SCH.10S, HEAT NO.  SSP-992</t>
  </si>
  <si>
    <t>SS, ERW BW ELBOW 45 R=1.5D, ASTM A403M GR. WP 304, ASME B16.9, 
NPS 4 X SCH.10S, HEAT NO.  SSP-993</t>
  </si>
  <si>
    <t>SS, ERW BW ELBOW 90 R=1.5D, ASTM A403M GR. WP 304, ASME B16.9, 
NPS 3/4 X SCH.10S, HEAT NO.  SSP-986</t>
  </si>
  <si>
    <t>SS, ERW BW ELBOW 90 R=1.5D, ASTM A403M GR. WP 304, ASME B16.9, 
NPS 1 X SCH.10S, HEAT NO.  SSP-987</t>
  </si>
  <si>
    <t>SS, ERW BW ELBOW 90 R=1.5D, ASTM A403M GR. WP 304, ASME B16.9, 
NPS 1 1/2 X SCH.10S, HEAT NO.  SSP-989</t>
  </si>
  <si>
    <t>SS, SMLS BW ELBOW 90 LR, ASTM A403 GR. WP 304L, ASME B16.9, 
NPS 1 1/2 X SCH.10S, HEAT NO.  SSP-957</t>
  </si>
  <si>
    <t>SS, SMLS BW ELBOW 90 LR, ASTM A403 GR. WP 316, ASME B16.9, 
NPS 1 1/2 X SCH.10S, HEAT NO.  SSP-1036</t>
  </si>
  <si>
    <t>SS, ERW BW ELBOW 90 LR, ASTM A403 GR. WP 304, ASME B16.9, 
NPS 2 1/2 X SCH.40S, HEAT NO.  SSP-1002</t>
  </si>
  <si>
    <t>SS, ERW BW EQUAL TEE, ASTM A403 GR. WP 304, ASME B16.9, 
NPS 1/2 X SCH.10S, HEAT NO.  SSP-996</t>
  </si>
  <si>
    <t>SS, ERW BW EQUAL TEE, ASTM A403 GR. WP 304, ASME B16.9, 
NPS 1 X SCH.10S, HEAT NO.  SSP-998</t>
  </si>
  <si>
    <t>SS, SMLS BW EQUAL TEE, ASTM A403 GR. WP 304, ASME B16.9, 
NPS 3 X SCH.10S, HEAT NO.  SSP-674</t>
  </si>
  <si>
    <t>SS, ERW BW EQUAL TEE, ASTM A403 GR. WP 304, ASME B16.9, 
NPS 4 X SCH.10S, HEAT NO.  SSP-797</t>
  </si>
  <si>
    <t>SS, SMLS BW ELBOW 90 SR, ASTM A403 GR. WP 304, ASME B16.9, 
NPS 2 X SCH.10S, HEAT NO.  SSP-931</t>
  </si>
  <si>
    <t>SS, SMLS BW ELBOW 90 SR, ASTM A403 GR. WP 304, ASME B16.9, 
NPS 3 X SCH.10S, HEAT NO.  SSP-932</t>
  </si>
  <si>
    <t>Approved With Comments By Client</t>
  </si>
  <si>
    <t>Nil</t>
  </si>
  <si>
    <t>Acceptable</t>
  </si>
  <si>
    <t>P.O. No. 4520186349</t>
  </si>
  <si>
    <t>P.O. No. 4520182964</t>
  </si>
  <si>
    <t>P.O. No. 4520186339</t>
  </si>
  <si>
    <t>P.O. No. 4520186403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</si>
</sst>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  <font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14" fontId="1" fillId="0" borderId="1" xfId="0" applyNumberFormat="1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14" fontId="14" fillId="0" borderId="1" xfId="0" applyNumberFormat="1" applyFont="1" applyBorder="1" applyAlignment="1" applyProtection="1">
      <alignment horizontal="center" vertical="top" wrapText="1"/>
      <protection locked="0"/>
    </xf>
    <xf numFmtId="0" fontId="14" fillId="0" borderId="2" xfId="0" applyFont="1" applyBorder="1" applyAlignment="1" applyProtection="1">
      <alignment horizontal="center" vertical="top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" fillId="0" borderId="1" xfId="0" quotePrefix="1" applyFont="1" applyFill="1" applyBorder="1" applyAlignment="1" applyProtection="1">
      <alignment horizontal="left" vertical="top" wrapText="1"/>
      <protection locked="0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 applyProtection="1">
      <alignment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5" fillId="0" borderId="0" xfId="0" applyNumberFormat="1" applyFont="1" applyFill="1" applyBorder="1" applyAlignment="1" applyProtection="1">
      <alignment vertical="center" wrapText="1"/>
      <protection locked="0"/>
    </xf>
    <xf numFmtId="0" fontId="15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 wrapText="1"/>
      <protection locked="0"/>
    </xf>
    <xf numFmtId="0" fontId="15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vertical="center" wrapText="1"/>
      <protection locked="0"/>
    </xf>
    <xf numFmtId="0" fontId="15" fillId="0" borderId="1" xfId="0" applyFont="1" applyFill="1" applyBorder="1" applyAlignment="1" applyProtection="1">
      <alignment horizontal="center" vertical="center"/>
      <protection locked="0"/>
    </xf>
    <xf numFmtId="0" fontId="15" fillId="0" borderId="1" xfId="0" quotePrefix="1" applyNumberFormat="1" applyFont="1" applyFill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4" fillId="0" borderId="2" xfId="0" applyNumberFormat="1" applyFont="1" applyFill="1" applyBorder="1" applyAlignment="1" applyProtection="1">
      <alignment horizontal="center" vertical="top" wrapText="1"/>
      <protection locked="0"/>
    </xf>
    <xf numFmtId="0" fontId="14" fillId="0" borderId="2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0" fontId="14" fillId="0" borderId="1" xfId="0" applyNumberFormat="1" applyFont="1" applyFill="1" applyBorder="1" applyAlignment="1" applyProtection="1">
      <alignment vertical="top" wrapText="1"/>
      <protection locked="0"/>
    </xf>
    <xf numFmtId="0" fontId="14" fillId="0" borderId="1" xfId="0" applyFont="1" applyFill="1" applyBorder="1" applyAlignment="1" applyProtection="1">
      <alignment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  <xf numFmtId="0" fontId="14" fillId="5" borderId="3" xfId="0" applyFont="1" applyFill="1" applyBorder="1" applyAlignment="1" applyProtection="1">
      <alignment horizontal="center" vertical="top" wrapText="1"/>
      <protection locked="0"/>
    </xf>
    <xf numFmtId="0" fontId="14" fillId="5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" fillId="0" borderId="0" xfId="0" applyFont="1" applyAlignment="1" applyProtection="1">
      <alignment vertical="center" wrapText="1"/>
    </xf>
    <xf numFmtId="0" fontId="1" fillId="0" borderId="1" xfId="0" applyNumberFormat="1" applyFont="1" applyFill="1" applyBorder="1" applyAlignment="1" applyProtection="1">
      <alignment vertical="center" wrapText="1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6" dataDxfId="4" headerRowBorderDxfId="5" tableBorderDxfId="3" totalsRowBorderDxfId="2">
  <tableColumns count="1">
    <tableColumn id="1" name="Note: Data filled in this sheet will not upload in TIIMES 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6" dataDxfId="64" headerRowBorderDxfId="65" tableBorderDxfId="63" totalsRowBorderDxfId="62">
  <autoFilter ref="A1:H118"/>
  <tableColumns count="8">
    <tableColumn id="1" name="Po Item No." dataDxfId="61"/>
    <tableColumn id="2" name="Item Code" dataDxfId="60"/>
    <tableColumn id="3" name="Item Description" dataDxfId="59"/>
    <tableColumn id="4" name="Unit" dataDxfId="58"/>
    <tableColumn id="5" name="Po Quantity" dataDxfId="57"/>
    <tableColumn id="6" name="Offered Quantity" dataDxfId="56"/>
    <tableColumn id="7" name="Accepted Quantity _x000a_(Please verify thouroghly before using this Column for IRN)" dataDxfId="55"/>
    <tableColumn id="8" name="Cumulative Accepted Quanitity  _x000a_(for IRN Only)_x000a_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3" dataDxfId="51" headerRowBorderDxfId="52" tableBorderDxfId="50" totalsRowBorderDxfId="49">
  <autoFilter ref="A1:E7"/>
  <tableColumns count="5">
    <tableColumn id="1" name="Sr. No." dataDxfId="48"/>
    <tableColumn id="2" name="Document Name " dataDxfId="47"/>
    <tableColumn id="3" name="Client Document Number " dataDxfId="46"/>
    <tableColumn id="4" name="Vendor Document Number " dataDxfId="45"/>
    <tableColumn id="5" name="Approval Status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3" dataDxfId="41" headerRowBorderDxfId="42" tableBorderDxfId="40" totalsRowBorderDxfId="39">
  <tableColumns count="1">
    <tableColumn id="1" name="Stages Witnessed " dataDxfId="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7" dataDxfId="35" headerRowBorderDxfId="36" tableBorderDxfId="34" totalsRowBorderDxfId="33">
  <tableColumns count="1">
    <tableColumn id="1" name="Document reviewed " dataDxfId="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1" dataDxfId="29" headerRowBorderDxfId="30" tableBorderDxfId="28" totalsRowBorderDxfId="27">
  <autoFilter ref="A1:H50"/>
  <tableColumns count="8">
    <tableColumn id="1" name="Sr. No." dataDxfId="26"/>
    <tableColumn id="2" name="Detail of Equipment(s) / Instrument(s)" dataDxfId="25"/>
    <tableColumn id="3" name="Range " dataDxfId="24"/>
    <tableColumn id="4" name="ID " dataDxfId="23"/>
    <tableColumn id="5" name="Validity till Date " dataDxfId="22"/>
    <tableColumn id="6" name="Calibration Certificate Number " dataDxfId="21"/>
    <tableColumn id="7" name="NABL / OTHER CERT. BODIES / NABL Traceability (type Yes wherever applicable)" dataDxfId="20"/>
    <tableColumn id="8" name="NON-NABL (type Yes wherever applicable)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8" dataDxfId="16" headerRowBorderDxfId="17" tableBorderDxfId="15" totalsRowBorderDxfId="14">
  <tableColumns count="1">
    <tableColumn id="1" name="Areas Of Concern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2" dataDxfId="10" headerRowBorderDxfId="11" tableBorderDxfId="9" totalsRowBorderDxfId="8">
  <tableColumns count="1">
    <tableColumn id="1" name="Pending Activities from this visit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3" customWidth="1"/>
    <col min="2" max="16384" width="9.140625" style="4"/>
  </cols>
  <sheetData>
    <row r="1" spans="1:1" ht="20.100000000000001" customHeight="1" x14ac:dyDescent="0.2">
      <c r="A1" s="52" t="s">
        <v>32</v>
      </c>
    </row>
    <row r="2" spans="1:1" ht="28.5" x14ac:dyDescent="0.2">
      <c r="A2" s="54" t="s">
        <v>94</v>
      </c>
    </row>
    <row r="3" spans="1:1" ht="28.5" x14ac:dyDescent="0.2">
      <c r="A3" s="54" t="s">
        <v>92</v>
      </c>
    </row>
    <row r="4" spans="1:1" ht="28.5" x14ac:dyDescent="0.2">
      <c r="A4" s="54" t="s">
        <v>91</v>
      </c>
    </row>
    <row r="5" spans="1:1" ht="42.75" x14ac:dyDescent="0.2">
      <c r="A5" s="54" t="s">
        <v>93</v>
      </c>
    </row>
    <row r="6" spans="1:1" x14ac:dyDescent="0.2">
      <c r="A6" s="54" t="s">
        <v>98</v>
      </c>
    </row>
    <row r="7" spans="1:1" ht="85.5" x14ac:dyDescent="0.2">
      <c r="A7" s="55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11" sqref="A11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x14ac:dyDescent="0.2">
      <c r="A3" s="25" t="s">
        <v>102</v>
      </c>
    </row>
    <row r="4" spans="1:1" ht="15" customHeight="1" x14ac:dyDescent="0.2">
      <c r="A4" s="31" t="s">
        <v>26</v>
      </c>
    </row>
    <row r="5" spans="1:1" ht="24" x14ac:dyDescent="0.2">
      <c r="A5" s="25" t="s">
        <v>134</v>
      </c>
    </row>
    <row r="6" spans="1:1" ht="15" customHeight="1" x14ac:dyDescent="0.2">
      <c r="A6" s="31" t="s">
        <v>90</v>
      </c>
    </row>
    <row r="7" spans="1:1" x14ac:dyDescent="0.2">
      <c r="A7" s="25" t="s">
        <v>207</v>
      </c>
    </row>
    <row r="8" spans="1:1" ht="15" customHeight="1" x14ac:dyDescent="0.2">
      <c r="A8" s="31" t="s">
        <v>88</v>
      </c>
    </row>
    <row r="9" spans="1:1" x14ac:dyDescent="0.2">
      <c r="A9" s="25"/>
    </row>
    <row r="10" spans="1:1" ht="15" customHeight="1" x14ac:dyDescent="0.2">
      <c r="A10" s="31" t="s">
        <v>89</v>
      </c>
    </row>
    <row r="11" spans="1:1" x14ac:dyDescent="0.2">
      <c r="A11" s="25"/>
    </row>
    <row r="12" spans="1:1" ht="15" customHeight="1" x14ac:dyDescent="0.2">
      <c r="A12" s="31" t="s">
        <v>27</v>
      </c>
    </row>
    <row r="13" spans="1: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11" activePane="bottomLeft" state="frozen"/>
      <selection pane="bottomLeft" activeCell="B18" sqref="B18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84" t="s">
        <v>95</v>
      </c>
      <c r="B1" s="85"/>
    </row>
    <row r="2" spans="1:2" ht="20.100000000000001" customHeight="1" x14ac:dyDescent="0.25">
      <c r="A2" s="48" t="s">
        <v>18</v>
      </c>
      <c r="B2" s="13" t="s">
        <v>19</v>
      </c>
    </row>
    <row r="3" spans="1:2" x14ac:dyDescent="0.25">
      <c r="A3" s="49" t="s">
        <v>17</v>
      </c>
      <c r="B3" s="71" t="s">
        <v>117</v>
      </c>
    </row>
    <row r="4" spans="1:2" x14ac:dyDescent="0.25">
      <c r="A4" s="50" t="s">
        <v>49</v>
      </c>
      <c r="B4" s="19">
        <v>8120961633</v>
      </c>
    </row>
    <row r="5" spans="1:2" ht="24" x14ac:dyDescent="0.25">
      <c r="A5" s="49" t="s">
        <v>67</v>
      </c>
      <c r="B5" s="19" t="s">
        <v>118</v>
      </c>
    </row>
    <row r="6" spans="1:2" ht="24" x14ac:dyDescent="0.25">
      <c r="A6" s="49" t="s">
        <v>72</v>
      </c>
      <c r="B6" s="19"/>
    </row>
    <row r="7" spans="1:2" x14ac:dyDescent="0.25">
      <c r="A7" s="49" t="s">
        <v>68</v>
      </c>
      <c r="B7" s="19" t="s">
        <v>119</v>
      </c>
    </row>
    <row r="8" spans="1:2" x14ac:dyDescent="0.25">
      <c r="A8" s="49" t="s">
        <v>73</v>
      </c>
      <c r="B8" s="19" t="s">
        <v>119</v>
      </c>
    </row>
    <row r="9" spans="1:2" ht="24" x14ac:dyDescent="0.25">
      <c r="A9" s="51" t="s">
        <v>70</v>
      </c>
      <c r="B9" s="19" t="s">
        <v>101</v>
      </c>
    </row>
    <row r="10" spans="1:2" ht="24" x14ac:dyDescent="0.25">
      <c r="A10" s="51" t="s">
        <v>71</v>
      </c>
      <c r="B10" s="19" t="s">
        <v>101</v>
      </c>
    </row>
    <row r="11" spans="1:2" x14ac:dyDescent="0.25">
      <c r="A11" s="49" t="s">
        <v>69</v>
      </c>
      <c r="B11" s="19" t="s">
        <v>105</v>
      </c>
    </row>
    <row r="12" spans="1:2" ht="48" x14ac:dyDescent="0.25">
      <c r="A12" s="49" t="s">
        <v>74</v>
      </c>
      <c r="B12" s="19" t="s">
        <v>121</v>
      </c>
    </row>
    <row r="13" spans="1:2" x14ac:dyDescent="0.25">
      <c r="A13" s="51" t="s">
        <v>66</v>
      </c>
      <c r="B13" s="19" t="s">
        <v>101</v>
      </c>
    </row>
    <row r="14" spans="1:2" ht="36" x14ac:dyDescent="0.25">
      <c r="A14" s="51" t="s">
        <v>75</v>
      </c>
      <c r="B14" s="19" t="s">
        <v>101</v>
      </c>
    </row>
    <row r="15" spans="1:2" ht="24" x14ac:dyDescent="0.25">
      <c r="A15" s="49" t="s">
        <v>28</v>
      </c>
      <c r="B15" s="19" t="s">
        <v>106</v>
      </c>
    </row>
    <row r="16" spans="1:2" x14ac:dyDescent="0.25">
      <c r="A16" s="49" t="s">
        <v>76</v>
      </c>
      <c r="B16" s="65" t="s">
        <v>120</v>
      </c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Normal="100" zoomScaleSheetLayoutView="100" workbookViewId="0">
      <pane ySplit="1" topLeftCell="A66" activePane="bottomLeft" state="frozen"/>
      <selection activeCell="D86" sqref="D86"/>
      <selection pane="bottomLeft" activeCell="E75" sqref="E75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24" x14ac:dyDescent="0.25">
      <c r="A2" s="77">
        <v>70</v>
      </c>
      <c r="B2" s="70" t="s">
        <v>208</v>
      </c>
      <c r="C2" s="76" t="s">
        <v>136</v>
      </c>
      <c r="D2" s="7" t="s">
        <v>63</v>
      </c>
      <c r="E2" s="79">
        <v>1</v>
      </c>
      <c r="F2" s="79">
        <v>1</v>
      </c>
      <c r="G2" s="79">
        <v>1</v>
      </c>
      <c r="H2" s="79">
        <v>1</v>
      </c>
      <c r="J2" s="1" t="s">
        <v>63</v>
      </c>
    </row>
    <row r="3" spans="1:12" ht="24" x14ac:dyDescent="0.25">
      <c r="A3" s="86">
        <v>80</v>
      </c>
      <c r="B3" s="70" t="s">
        <v>208</v>
      </c>
      <c r="C3" s="89" t="s">
        <v>137</v>
      </c>
      <c r="D3" s="91" t="s">
        <v>63</v>
      </c>
      <c r="E3" s="91">
        <v>2</v>
      </c>
      <c r="F3" s="91">
        <v>2</v>
      </c>
      <c r="G3" s="92">
        <v>2</v>
      </c>
      <c r="H3" s="93">
        <v>2</v>
      </c>
      <c r="J3" s="1" t="s">
        <v>40</v>
      </c>
    </row>
    <row r="4" spans="1:12" ht="12" x14ac:dyDescent="0.25">
      <c r="A4" s="87"/>
      <c r="B4" s="88"/>
      <c r="C4" s="90"/>
      <c r="D4" s="91"/>
      <c r="E4" s="91"/>
      <c r="F4" s="91"/>
      <c r="G4" s="92"/>
      <c r="H4" s="93"/>
      <c r="J4" s="1" t="s">
        <v>35</v>
      </c>
    </row>
    <row r="5" spans="1:12" ht="24" x14ac:dyDescent="0.25">
      <c r="A5" s="83">
        <v>10</v>
      </c>
      <c r="B5" s="70" t="s">
        <v>209</v>
      </c>
      <c r="C5" s="76" t="s">
        <v>141</v>
      </c>
      <c r="D5" s="7" t="s">
        <v>63</v>
      </c>
      <c r="E5" s="75">
        <v>2</v>
      </c>
      <c r="F5" s="75">
        <v>2</v>
      </c>
      <c r="G5" s="75">
        <v>2</v>
      </c>
      <c r="H5" s="75">
        <v>2</v>
      </c>
      <c r="J5" s="1" t="s">
        <v>62</v>
      </c>
    </row>
    <row r="6" spans="1:12" ht="24" x14ac:dyDescent="0.25">
      <c r="A6" s="83">
        <v>20</v>
      </c>
      <c r="B6" s="70" t="s">
        <v>209</v>
      </c>
      <c r="C6" s="76" t="s">
        <v>142</v>
      </c>
      <c r="D6" s="7" t="s">
        <v>63</v>
      </c>
      <c r="E6" s="75">
        <v>4</v>
      </c>
      <c r="F6" s="75">
        <v>4</v>
      </c>
      <c r="G6" s="75">
        <v>4</v>
      </c>
      <c r="H6" s="75">
        <v>4</v>
      </c>
      <c r="J6" s="1" t="s">
        <v>77</v>
      </c>
    </row>
    <row r="7" spans="1:12" ht="24" x14ac:dyDescent="0.25">
      <c r="A7" s="83">
        <v>160</v>
      </c>
      <c r="B7" s="70" t="s">
        <v>209</v>
      </c>
      <c r="C7" s="76" t="s">
        <v>183</v>
      </c>
      <c r="D7" s="7" t="s">
        <v>63</v>
      </c>
      <c r="E7" s="75">
        <v>3</v>
      </c>
      <c r="F7" s="75">
        <v>3</v>
      </c>
      <c r="G7" s="75">
        <v>3</v>
      </c>
      <c r="H7" s="75">
        <v>3</v>
      </c>
      <c r="J7" s="1" t="s">
        <v>64</v>
      </c>
    </row>
    <row r="8" spans="1:12" ht="24" x14ac:dyDescent="0.25">
      <c r="A8" s="83">
        <v>260</v>
      </c>
      <c r="B8" s="70" t="s">
        <v>209</v>
      </c>
      <c r="C8" s="76" t="s">
        <v>178</v>
      </c>
      <c r="D8" s="7" t="s">
        <v>63</v>
      </c>
      <c r="E8" s="75">
        <v>4</v>
      </c>
      <c r="F8" s="75">
        <v>4</v>
      </c>
      <c r="G8" s="75">
        <v>4</v>
      </c>
      <c r="H8" s="75">
        <v>4</v>
      </c>
      <c r="J8" s="1" t="s">
        <v>54</v>
      </c>
    </row>
    <row r="9" spans="1:12" ht="24" x14ac:dyDescent="0.25">
      <c r="A9" s="83">
        <v>270</v>
      </c>
      <c r="B9" s="70" t="s">
        <v>209</v>
      </c>
      <c r="C9" s="76" t="s">
        <v>179</v>
      </c>
      <c r="D9" s="7" t="s">
        <v>63</v>
      </c>
      <c r="E9" s="75">
        <v>1</v>
      </c>
      <c r="F9" s="75">
        <v>1</v>
      </c>
      <c r="G9" s="75">
        <v>1</v>
      </c>
      <c r="H9" s="75">
        <v>1</v>
      </c>
      <c r="J9" s="1" t="s">
        <v>60</v>
      </c>
    </row>
    <row r="10" spans="1:12" ht="24" x14ac:dyDescent="0.25">
      <c r="A10" s="83">
        <v>280</v>
      </c>
      <c r="B10" s="70" t="s">
        <v>209</v>
      </c>
      <c r="C10" s="76" t="s">
        <v>180</v>
      </c>
      <c r="D10" s="7" t="s">
        <v>63</v>
      </c>
      <c r="E10" s="75">
        <v>2</v>
      </c>
      <c r="F10" s="75">
        <v>2</v>
      </c>
      <c r="G10" s="75">
        <v>2</v>
      </c>
      <c r="H10" s="75">
        <v>2</v>
      </c>
      <c r="J10" s="1" t="s">
        <v>61</v>
      </c>
    </row>
    <row r="11" spans="1:12" ht="24" x14ac:dyDescent="0.25">
      <c r="A11" s="83">
        <v>420</v>
      </c>
      <c r="B11" s="70" t="s">
        <v>209</v>
      </c>
      <c r="C11" s="76" t="s">
        <v>181</v>
      </c>
      <c r="D11" s="7" t="s">
        <v>63</v>
      </c>
      <c r="E11" s="75">
        <v>15</v>
      </c>
      <c r="F11" s="75">
        <v>15</v>
      </c>
      <c r="G11" s="75">
        <v>15</v>
      </c>
      <c r="H11" s="75">
        <v>15</v>
      </c>
      <c r="J11" s="1" t="s">
        <v>65</v>
      </c>
    </row>
    <row r="12" spans="1:12" ht="24" x14ac:dyDescent="0.25">
      <c r="A12" s="83">
        <v>430</v>
      </c>
      <c r="B12" s="70" t="s">
        <v>209</v>
      </c>
      <c r="C12" s="76" t="s">
        <v>182</v>
      </c>
      <c r="D12" s="7" t="s">
        <v>63</v>
      </c>
      <c r="E12" s="75">
        <v>5</v>
      </c>
      <c r="F12" s="75">
        <v>5</v>
      </c>
      <c r="G12" s="75">
        <v>5</v>
      </c>
      <c r="H12" s="75">
        <v>5</v>
      </c>
      <c r="J12" s="1" t="s">
        <v>55</v>
      </c>
    </row>
    <row r="13" spans="1:12" ht="24" x14ac:dyDescent="0.25">
      <c r="A13" s="83">
        <v>440</v>
      </c>
      <c r="B13" s="70" t="s">
        <v>209</v>
      </c>
      <c r="C13" s="76" t="s">
        <v>174</v>
      </c>
      <c r="D13" s="7" t="s">
        <v>63</v>
      </c>
      <c r="E13" s="75">
        <v>12</v>
      </c>
      <c r="F13" s="75">
        <v>12</v>
      </c>
      <c r="G13" s="75">
        <v>12</v>
      </c>
      <c r="H13" s="75">
        <v>12</v>
      </c>
      <c r="J13" s="36" t="s">
        <v>56</v>
      </c>
      <c r="L13" s="36"/>
    </row>
    <row r="14" spans="1:12" ht="24" x14ac:dyDescent="0.25">
      <c r="A14" s="83">
        <v>450</v>
      </c>
      <c r="B14" s="70" t="s">
        <v>209</v>
      </c>
      <c r="C14" s="76" t="s">
        <v>175</v>
      </c>
      <c r="D14" s="7" t="s">
        <v>63</v>
      </c>
      <c r="E14" s="75">
        <v>2</v>
      </c>
      <c r="F14" s="75">
        <v>2</v>
      </c>
      <c r="G14" s="75">
        <v>2</v>
      </c>
      <c r="H14" s="75">
        <v>2</v>
      </c>
      <c r="J14" s="1" t="s">
        <v>42</v>
      </c>
    </row>
    <row r="15" spans="1:12" ht="24" x14ac:dyDescent="0.25">
      <c r="A15" s="83">
        <v>460</v>
      </c>
      <c r="B15" s="70" t="s">
        <v>209</v>
      </c>
      <c r="C15" s="76" t="s">
        <v>176</v>
      </c>
      <c r="D15" s="7" t="s">
        <v>63</v>
      </c>
      <c r="E15" s="75">
        <v>2</v>
      </c>
      <c r="F15" s="75">
        <v>2</v>
      </c>
      <c r="G15" s="75">
        <v>2</v>
      </c>
      <c r="H15" s="75">
        <v>2</v>
      </c>
      <c r="J15" s="1" t="s">
        <v>81</v>
      </c>
    </row>
    <row r="16" spans="1:12" ht="24" x14ac:dyDescent="0.25">
      <c r="A16" s="83">
        <v>470</v>
      </c>
      <c r="B16" s="70" t="s">
        <v>209</v>
      </c>
      <c r="C16" s="76" t="s">
        <v>177</v>
      </c>
      <c r="D16" s="7" t="s">
        <v>63</v>
      </c>
      <c r="E16" s="75">
        <v>3</v>
      </c>
      <c r="F16" s="75">
        <v>3</v>
      </c>
      <c r="G16" s="75">
        <v>3</v>
      </c>
      <c r="H16" s="75">
        <v>3</v>
      </c>
      <c r="J16" s="1" t="s">
        <v>80</v>
      </c>
    </row>
    <row r="17" spans="1:13" ht="24" x14ac:dyDescent="0.25">
      <c r="A17" s="83">
        <v>480</v>
      </c>
      <c r="B17" s="70" t="s">
        <v>209</v>
      </c>
      <c r="C17" s="76" t="s">
        <v>172</v>
      </c>
      <c r="D17" s="7" t="s">
        <v>63</v>
      </c>
      <c r="E17" s="75">
        <v>2</v>
      </c>
      <c r="F17" s="75">
        <v>2</v>
      </c>
      <c r="G17" s="75">
        <v>2</v>
      </c>
      <c r="H17" s="75">
        <v>2</v>
      </c>
      <c r="J17" s="1" t="s">
        <v>86</v>
      </c>
    </row>
    <row r="18" spans="1:13" ht="24" x14ac:dyDescent="0.25">
      <c r="A18" s="83">
        <v>490</v>
      </c>
      <c r="B18" s="70" t="s">
        <v>209</v>
      </c>
      <c r="C18" s="76" t="s">
        <v>173</v>
      </c>
      <c r="D18" s="7" t="s">
        <v>63</v>
      </c>
      <c r="E18" s="75">
        <v>2</v>
      </c>
      <c r="F18" s="75">
        <v>2</v>
      </c>
      <c r="G18" s="75">
        <v>2</v>
      </c>
      <c r="H18" s="75">
        <v>2</v>
      </c>
      <c r="J18" s="1" t="s">
        <v>84</v>
      </c>
    </row>
    <row r="19" spans="1:13" ht="24" x14ac:dyDescent="0.25">
      <c r="A19" s="83">
        <v>500</v>
      </c>
      <c r="B19" s="70" t="s">
        <v>209</v>
      </c>
      <c r="C19" s="76" t="s">
        <v>171</v>
      </c>
      <c r="D19" s="7" t="s">
        <v>63</v>
      </c>
      <c r="E19" s="75">
        <v>8</v>
      </c>
      <c r="F19" s="75">
        <v>8</v>
      </c>
      <c r="G19" s="75">
        <v>8</v>
      </c>
      <c r="H19" s="75">
        <v>8</v>
      </c>
      <c r="J19" s="1" t="s">
        <v>82</v>
      </c>
    </row>
    <row r="20" spans="1:13" ht="24" x14ac:dyDescent="0.25">
      <c r="A20" s="83">
        <v>510</v>
      </c>
      <c r="B20" s="70" t="s">
        <v>209</v>
      </c>
      <c r="C20" s="76" t="s">
        <v>170</v>
      </c>
      <c r="D20" s="7" t="s">
        <v>63</v>
      </c>
      <c r="E20" s="75">
        <v>1</v>
      </c>
      <c r="F20" s="75">
        <v>1</v>
      </c>
      <c r="G20" s="75">
        <v>1</v>
      </c>
      <c r="H20" s="75">
        <v>1</v>
      </c>
      <c r="J20" s="1" t="s">
        <v>85</v>
      </c>
    </row>
    <row r="21" spans="1:13" ht="24" x14ac:dyDescent="0.25">
      <c r="A21" s="83">
        <v>520</v>
      </c>
      <c r="B21" s="70" t="s">
        <v>209</v>
      </c>
      <c r="C21" s="76" t="s">
        <v>169</v>
      </c>
      <c r="D21" s="7" t="s">
        <v>63</v>
      </c>
      <c r="E21" s="75">
        <v>2</v>
      </c>
      <c r="F21" s="75">
        <v>2</v>
      </c>
      <c r="G21" s="75">
        <v>2</v>
      </c>
      <c r="H21" s="75">
        <v>2</v>
      </c>
      <c r="J21" s="1" t="s">
        <v>87</v>
      </c>
    </row>
    <row r="22" spans="1:13" ht="24" x14ac:dyDescent="0.25">
      <c r="A22" s="83">
        <v>530</v>
      </c>
      <c r="B22" s="70" t="s">
        <v>209</v>
      </c>
      <c r="C22" s="76" t="s">
        <v>168</v>
      </c>
      <c r="D22" s="7" t="s">
        <v>63</v>
      </c>
      <c r="E22" s="75">
        <v>7</v>
      </c>
      <c r="F22" s="75">
        <v>7</v>
      </c>
      <c r="G22" s="75">
        <v>7</v>
      </c>
      <c r="H22" s="75">
        <v>7</v>
      </c>
      <c r="J22" s="1" t="s">
        <v>34</v>
      </c>
    </row>
    <row r="23" spans="1:13" ht="24" x14ac:dyDescent="0.25">
      <c r="A23" s="83">
        <v>540</v>
      </c>
      <c r="B23" s="70" t="s">
        <v>209</v>
      </c>
      <c r="C23" s="76" t="s">
        <v>167</v>
      </c>
      <c r="D23" s="7" t="s">
        <v>63</v>
      </c>
      <c r="E23" s="75">
        <v>17</v>
      </c>
      <c r="F23" s="75">
        <v>17</v>
      </c>
      <c r="G23" s="75">
        <v>17</v>
      </c>
      <c r="H23" s="75">
        <v>17</v>
      </c>
      <c r="J23" s="1" t="s">
        <v>33</v>
      </c>
    </row>
    <row r="24" spans="1:13" ht="24" x14ac:dyDescent="0.25">
      <c r="A24" s="83">
        <v>550</v>
      </c>
      <c r="B24" s="70" t="s">
        <v>209</v>
      </c>
      <c r="C24" s="76" t="s">
        <v>165</v>
      </c>
      <c r="D24" s="7" t="s">
        <v>63</v>
      </c>
      <c r="E24" s="75">
        <v>9</v>
      </c>
      <c r="F24" s="75">
        <v>9</v>
      </c>
      <c r="G24" s="75">
        <v>9</v>
      </c>
      <c r="H24" s="75">
        <v>9</v>
      </c>
      <c r="J24" s="1" t="s">
        <v>36</v>
      </c>
    </row>
    <row r="25" spans="1:13" ht="24" x14ac:dyDescent="0.25">
      <c r="A25" s="83">
        <v>560</v>
      </c>
      <c r="B25" s="70" t="s">
        <v>209</v>
      </c>
      <c r="C25" s="76" t="s">
        <v>166</v>
      </c>
      <c r="D25" s="7" t="s">
        <v>63</v>
      </c>
      <c r="E25" s="75">
        <v>9</v>
      </c>
      <c r="F25" s="75">
        <v>9</v>
      </c>
      <c r="G25" s="75">
        <v>9</v>
      </c>
      <c r="H25" s="75">
        <v>9</v>
      </c>
      <c r="J25" s="1" t="s">
        <v>37</v>
      </c>
    </row>
    <row r="26" spans="1:13" ht="24" x14ac:dyDescent="0.25">
      <c r="A26" s="83">
        <v>570</v>
      </c>
      <c r="B26" s="70" t="s">
        <v>209</v>
      </c>
      <c r="C26" s="76" t="s">
        <v>164</v>
      </c>
      <c r="D26" s="7" t="s">
        <v>63</v>
      </c>
      <c r="E26" s="75">
        <v>20</v>
      </c>
      <c r="F26" s="75">
        <v>20</v>
      </c>
      <c r="G26" s="75">
        <v>20</v>
      </c>
      <c r="H26" s="75">
        <v>20</v>
      </c>
      <c r="J26" s="1" t="s">
        <v>39</v>
      </c>
    </row>
    <row r="27" spans="1:13" ht="24" x14ac:dyDescent="0.25">
      <c r="A27" s="83">
        <v>620</v>
      </c>
      <c r="B27" s="70" t="s">
        <v>209</v>
      </c>
      <c r="C27" s="76" t="s">
        <v>163</v>
      </c>
      <c r="D27" s="7" t="s">
        <v>63</v>
      </c>
      <c r="E27" s="75">
        <v>4</v>
      </c>
      <c r="F27" s="75">
        <v>4</v>
      </c>
      <c r="G27" s="75">
        <v>4</v>
      </c>
      <c r="H27" s="75">
        <v>4</v>
      </c>
      <c r="J27" s="1" t="s">
        <v>38</v>
      </c>
    </row>
    <row r="28" spans="1:13" ht="24" x14ac:dyDescent="0.25">
      <c r="A28" s="83">
        <v>700</v>
      </c>
      <c r="B28" s="70" t="s">
        <v>209</v>
      </c>
      <c r="C28" s="76" t="s">
        <v>162</v>
      </c>
      <c r="D28" s="7" t="s">
        <v>63</v>
      </c>
      <c r="E28" s="75">
        <v>5</v>
      </c>
      <c r="F28" s="75">
        <v>5</v>
      </c>
      <c r="G28" s="75">
        <v>5</v>
      </c>
      <c r="H28" s="75">
        <v>5</v>
      </c>
      <c r="J28" s="1" t="s">
        <v>47</v>
      </c>
    </row>
    <row r="29" spans="1:13" ht="24" x14ac:dyDescent="0.25">
      <c r="A29" s="83">
        <v>710</v>
      </c>
      <c r="B29" s="70" t="s">
        <v>209</v>
      </c>
      <c r="C29" s="76" t="s">
        <v>140</v>
      </c>
      <c r="D29" s="7" t="s">
        <v>63</v>
      </c>
      <c r="E29" s="75">
        <v>20</v>
      </c>
      <c r="F29" s="75">
        <v>20</v>
      </c>
      <c r="G29" s="75">
        <v>20</v>
      </c>
      <c r="H29" s="75">
        <v>20</v>
      </c>
      <c r="J29" s="1" t="s">
        <v>48</v>
      </c>
      <c r="M29" s="36"/>
    </row>
    <row r="30" spans="1:13" ht="24" x14ac:dyDescent="0.25">
      <c r="A30" s="81">
        <v>740</v>
      </c>
      <c r="B30" s="70" t="s">
        <v>209</v>
      </c>
      <c r="C30" s="76" t="s">
        <v>161</v>
      </c>
      <c r="D30" s="7" t="s">
        <v>63</v>
      </c>
      <c r="E30" s="81">
        <v>3</v>
      </c>
      <c r="F30" s="81">
        <v>3</v>
      </c>
      <c r="G30" s="81">
        <v>3</v>
      </c>
      <c r="H30" s="81">
        <v>3</v>
      </c>
      <c r="J30" s="1" t="s">
        <v>46</v>
      </c>
    </row>
    <row r="31" spans="1:13" ht="24" x14ac:dyDescent="0.25">
      <c r="A31" s="81">
        <v>750</v>
      </c>
      <c r="B31" s="70" t="s">
        <v>209</v>
      </c>
      <c r="C31" s="76" t="s">
        <v>160</v>
      </c>
      <c r="D31" s="7" t="s">
        <v>63</v>
      </c>
      <c r="E31" s="81">
        <v>1</v>
      </c>
      <c r="F31" s="81">
        <v>1</v>
      </c>
      <c r="G31" s="81">
        <v>1</v>
      </c>
      <c r="H31" s="81">
        <v>1</v>
      </c>
      <c r="J31" s="1" t="s">
        <v>45</v>
      </c>
      <c r="M31" s="36"/>
    </row>
    <row r="32" spans="1:13" ht="24" x14ac:dyDescent="0.25">
      <c r="A32" s="83">
        <v>840</v>
      </c>
      <c r="B32" s="70" t="s">
        <v>209</v>
      </c>
      <c r="C32" s="76" t="s">
        <v>159</v>
      </c>
      <c r="D32" s="7" t="s">
        <v>63</v>
      </c>
      <c r="E32" s="75">
        <v>4</v>
      </c>
      <c r="F32" s="75">
        <v>4</v>
      </c>
      <c r="G32" s="75">
        <v>4</v>
      </c>
      <c r="H32" s="75">
        <v>4</v>
      </c>
      <c r="J32" s="1" t="s">
        <v>41</v>
      </c>
      <c r="M32" s="36"/>
    </row>
    <row r="33" spans="1:13" ht="24" x14ac:dyDescent="0.25">
      <c r="A33" s="83">
        <v>1020</v>
      </c>
      <c r="B33" s="70" t="s">
        <v>209</v>
      </c>
      <c r="C33" s="76" t="s">
        <v>158</v>
      </c>
      <c r="D33" s="7" t="s">
        <v>63</v>
      </c>
      <c r="E33" s="75">
        <v>3</v>
      </c>
      <c r="F33" s="75">
        <v>3</v>
      </c>
      <c r="G33" s="75">
        <v>3</v>
      </c>
      <c r="H33" s="75">
        <v>3</v>
      </c>
      <c r="J33" s="1" t="s">
        <v>43</v>
      </c>
      <c r="M33" s="36"/>
    </row>
    <row r="34" spans="1:13" ht="24" x14ac:dyDescent="0.25">
      <c r="A34" s="83">
        <v>1060</v>
      </c>
      <c r="B34" s="70" t="s">
        <v>209</v>
      </c>
      <c r="C34" s="76" t="s">
        <v>157</v>
      </c>
      <c r="D34" s="7" t="s">
        <v>63</v>
      </c>
      <c r="E34" s="75">
        <v>141</v>
      </c>
      <c r="F34" s="75">
        <v>141</v>
      </c>
      <c r="G34" s="75">
        <v>141</v>
      </c>
      <c r="H34" s="75">
        <v>141</v>
      </c>
      <c r="J34" s="1" t="s">
        <v>44</v>
      </c>
      <c r="M34" s="36"/>
    </row>
    <row r="35" spans="1:13" ht="24" x14ac:dyDescent="0.25">
      <c r="A35" s="83">
        <v>1140</v>
      </c>
      <c r="B35" s="70" t="s">
        <v>209</v>
      </c>
      <c r="C35" s="76" t="s">
        <v>156</v>
      </c>
      <c r="D35" s="7" t="s">
        <v>63</v>
      </c>
      <c r="E35" s="75">
        <v>2</v>
      </c>
      <c r="F35" s="75">
        <v>2</v>
      </c>
      <c r="G35" s="75">
        <v>2</v>
      </c>
      <c r="H35" s="75">
        <v>2</v>
      </c>
      <c r="J35" s="1" t="s">
        <v>78</v>
      </c>
    </row>
    <row r="36" spans="1:13" ht="24" x14ac:dyDescent="0.25">
      <c r="A36" s="83">
        <v>1150</v>
      </c>
      <c r="B36" s="70" t="s">
        <v>209</v>
      </c>
      <c r="C36" s="76" t="s">
        <v>155</v>
      </c>
      <c r="D36" s="7" t="s">
        <v>63</v>
      </c>
      <c r="E36" s="75">
        <v>4</v>
      </c>
      <c r="F36" s="75">
        <v>4</v>
      </c>
      <c r="G36" s="75">
        <v>4</v>
      </c>
      <c r="H36" s="75">
        <v>4</v>
      </c>
      <c r="J36" s="36" t="s">
        <v>83</v>
      </c>
      <c r="L36" s="36"/>
    </row>
    <row r="37" spans="1:13" ht="24" x14ac:dyDescent="0.25">
      <c r="A37" s="83">
        <v>1160</v>
      </c>
      <c r="B37" s="70" t="s">
        <v>209</v>
      </c>
      <c r="C37" s="76" t="s">
        <v>153</v>
      </c>
      <c r="D37" s="7" t="s">
        <v>63</v>
      </c>
      <c r="E37" s="75">
        <v>1</v>
      </c>
      <c r="F37" s="75">
        <v>1</v>
      </c>
      <c r="G37" s="75">
        <v>1</v>
      </c>
      <c r="H37" s="75">
        <v>1</v>
      </c>
      <c r="J37" s="36" t="s">
        <v>59</v>
      </c>
      <c r="L37" s="36"/>
    </row>
    <row r="38" spans="1:13" ht="24" x14ac:dyDescent="0.25">
      <c r="A38" s="83">
        <v>1170</v>
      </c>
      <c r="B38" s="70" t="s">
        <v>209</v>
      </c>
      <c r="C38" s="76" t="s">
        <v>154</v>
      </c>
      <c r="D38" s="7" t="s">
        <v>63</v>
      </c>
      <c r="E38" s="75">
        <v>1</v>
      </c>
      <c r="F38" s="75">
        <v>1</v>
      </c>
      <c r="G38" s="75">
        <v>1</v>
      </c>
      <c r="H38" s="75">
        <v>1</v>
      </c>
      <c r="J38" s="36" t="s">
        <v>57</v>
      </c>
      <c r="L38" s="36"/>
    </row>
    <row r="39" spans="1:13" ht="24" x14ac:dyDescent="0.25">
      <c r="A39" s="83">
        <v>1180</v>
      </c>
      <c r="B39" s="70" t="s">
        <v>209</v>
      </c>
      <c r="C39" s="76" t="s">
        <v>152</v>
      </c>
      <c r="D39" s="7" t="s">
        <v>63</v>
      </c>
      <c r="E39" s="75">
        <v>8</v>
      </c>
      <c r="F39" s="75">
        <v>8</v>
      </c>
      <c r="G39" s="75">
        <v>8</v>
      </c>
      <c r="H39" s="75">
        <v>8</v>
      </c>
      <c r="J39" s="36" t="s">
        <v>58</v>
      </c>
      <c r="L39" s="36"/>
    </row>
    <row r="40" spans="1:13" ht="24" x14ac:dyDescent="0.25">
      <c r="A40" s="83">
        <v>1190</v>
      </c>
      <c r="B40" s="70" t="s">
        <v>209</v>
      </c>
      <c r="C40" s="76" t="s">
        <v>149</v>
      </c>
      <c r="D40" s="7" t="s">
        <v>63</v>
      </c>
      <c r="E40" s="75">
        <v>2</v>
      </c>
      <c r="F40" s="75">
        <v>2</v>
      </c>
      <c r="G40" s="75">
        <v>2</v>
      </c>
      <c r="H40" s="75">
        <v>2</v>
      </c>
    </row>
    <row r="41" spans="1:13" ht="24" x14ac:dyDescent="0.25">
      <c r="A41" s="83">
        <v>1200</v>
      </c>
      <c r="B41" s="70" t="s">
        <v>209</v>
      </c>
      <c r="C41" s="76" t="s">
        <v>150</v>
      </c>
      <c r="D41" s="7" t="s">
        <v>63</v>
      </c>
      <c r="E41" s="75">
        <v>2</v>
      </c>
      <c r="F41" s="75">
        <v>2</v>
      </c>
      <c r="G41" s="75">
        <v>2</v>
      </c>
      <c r="H41" s="75">
        <v>2</v>
      </c>
    </row>
    <row r="42" spans="1:13" ht="24" x14ac:dyDescent="0.25">
      <c r="A42" s="83">
        <v>1210</v>
      </c>
      <c r="B42" s="70" t="s">
        <v>209</v>
      </c>
      <c r="C42" s="76" t="s">
        <v>151</v>
      </c>
      <c r="D42" s="7" t="s">
        <v>63</v>
      </c>
      <c r="E42" s="75">
        <v>6</v>
      </c>
      <c r="F42" s="75">
        <v>6</v>
      </c>
      <c r="G42" s="75">
        <v>6</v>
      </c>
      <c r="H42" s="75">
        <v>6</v>
      </c>
    </row>
    <row r="43" spans="1:13" ht="24" x14ac:dyDescent="0.25">
      <c r="A43" s="83">
        <v>1220</v>
      </c>
      <c r="B43" s="70" t="s">
        <v>209</v>
      </c>
      <c r="C43" s="76" t="s">
        <v>148</v>
      </c>
      <c r="D43" s="7" t="s">
        <v>63</v>
      </c>
      <c r="E43" s="75">
        <v>1</v>
      </c>
      <c r="F43" s="75">
        <v>1</v>
      </c>
      <c r="G43" s="75">
        <v>1</v>
      </c>
      <c r="H43" s="75">
        <v>1</v>
      </c>
    </row>
    <row r="44" spans="1:13" ht="24" x14ac:dyDescent="0.25">
      <c r="A44" s="83">
        <v>1260</v>
      </c>
      <c r="B44" s="70" t="s">
        <v>209</v>
      </c>
      <c r="C44" s="76" t="s">
        <v>147</v>
      </c>
      <c r="D44" s="7" t="s">
        <v>63</v>
      </c>
      <c r="E44" s="75">
        <v>2</v>
      </c>
      <c r="F44" s="75">
        <v>2</v>
      </c>
      <c r="G44" s="75">
        <v>2</v>
      </c>
      <c r="H44" s="75">
        <v>2</v>
      </c>
    </row>
    <row r="45" spans="1:13" ht="24" x14ac:dyDescent="0.25">
      <c r="A45" s="83">
        <v>1270</v>
      </c>
      <c r="B45" s="70" t="s">
        <v>209</v>
      </c>
      <c r="C45" s="76" t="s">
        <v>146</v>
      </c>
      <c r="D45" s="7" t="s">
        <v>63</v>
      </c>
      <c r="E45" s="75">
        <v>2</v>
      </c>
      <c r="F45" s="75">
        <v>2</v>
      </c>
      <c r="G45" s="75">
        <v>2</v>
      </c>
      <c r="H45" s="75">
        <v>2</v>
      </c>
    </row>
    <row r="46" spans="1:13" ht="24" x14ac:dyDescent="0.25">
      <c r="A46" s="83">
        <v>1280</v>
      </c>
      <c r="B46" s="70" t="s">
        <v>209</v>
      </c>
      <c r="C46" s="76" t="s">
        <v>145</v>
      </c>
      <c r="D46" s="7" t="s">
        <v>63</v>
      </c>
      <c r="E46" s="75">
        <v>2</v>
      </c>
      <c r="F46" s="75">
        <v>2</v>
      </c>
      <c r="G46" s="75">
        <v>2</v>
      </c>
      <c r="H46" s="75">
        <v>2</v>
      </c>
    </row>
    <row r="47" spans="1:13" ht="24" x14ac:dyDescent="0.25">
      <c r="A47" s="83">
        <v>1300</v>
      </c>
      <c r="B47" s="70" t="s">
        <v>209</v>
      </c>
      <c r="C47" s="76" t="s">
        <v>144</v>
      </c>
      <c r="D47" s="7" t="s">
        <v>63</v>
      </c>
      <c r="E47" s="75">
        <v>2</v>
      </c>
      <c r="F47" s="75">
        <v>2</v>
      </c>
      <c r="G47" s="75">
        <v>2</v>
      </c>
      <c r="H47" s="75">
        <v>2</v>
      </c>
    </row>
    <row r="48" spans="1:13" ht="24" x14ac:dyDescent="0.25">
      <c r="A48" s="83">
        <v>1310</v>
      </c>
      <c r="B48" s="70" t="s">
        <v>209</v>
      </c>
      <c r="C48" s="76" t="s">
        <v>143</v>
      </c>
      <c r="D48" s="7" t="s">
        <v>63</v>
      </c>
      <c r="E48" s="75">
        <v>1</v>
      </c>
      <c r="F48" s="75">
        <v>1</v>
      </c>
      <c r="G48" s="75">
        <v>1</v>
      </c>
      <c r="H48" s="75">
        <v>1</v>
      </c>
    </row>
    <row r="49" spans="1:8" ht="12" x14ac:dyDescent="0.25">
      <c r="A49" s="80"/>
      <c r="B49" s="70"/>
      <c r="C49" s="76"/>
      <c r="D49" s="78"/>
      <c r="E49" s="79"/>
      <c r="F49" s="79"/>
      <c r="G49" s="79"/>
      <c r="H49" s="79"/>
    </row>
    <row r="50" spans="1:8" ht="24" x14ac:dyDescent="0.25">
      <c r="A50" s="77">
        <v>10</v>
      </c>
      <c r="B50" s="70" t="s">
        <v>210</v>
      </c>
      <c r="C50" s="94" t="s">
        <v>184</v>
      </c>
      <c r="D50" s="7" t="s">
        <v>63</v>
      </c>
      <c r="E50" s="79">
        <v>11</v>
      </c>
      <c r="F50" s="79">
        <v>11</v>
      </c>
      <c r="G50" s="79">
        <v>11</v>
      </c>
      <c r="H50" s="79">
        <v>11</v>
      </c>
    </row>
    <row r="51" spans="1:8" ht="24" x14ac:dyDescent="0.25">
      <c r="A51" s="77">
        <v>20</v>
      </c>
      <c r="B51" s="70" t="s">
        <v>210</v>
      </c>
      <c r="C51" s="95" t="s">
        <v>185</v>
      </c>
      <c r="D51" s="7" t="s">
        <v>63</v>
      </c>
      <c r="E51" s="79">
        <v>3</v>
      </c>
      <c r="F51" s="79">
        <v>3</v>
      </c>
      <c r="G51" s="79">
        <v>3</v>
      </c>
      <c r="H51" s="79">
        <v>3</v>
      </c>
    </row>
    <row r="52" spans="1:8" ht="24" x14ac:dyDescent="0.25">
      <c r="A52" s="77">
        <v>30</v>
      </c>
      <c r="B52" s="70" t="s">
        <v>210</v>
      </c>
      <c r="C52" s="95" t="s">
        <v>186</v>
      </c>
      <c r="D52" s="7" t="s">
        <v>63</v>
      </c>
      <c r="E52" s="79">
        <v>3</v>
      </c>
      <c r="F52" s="79">
        <v>3</v>
      </c>
      <c r="G52" s="79">
        <v>3</v>
      </c>
      <c r="H52" s="79">
        <v>3</v>
      </c>
    </row>
    <row r="53" spans="1:8" ht="24" x14ac:dyDescent="0.25">
      <c r="A53" s="77">
        <v>40</v>
      </c>
      <c r="B53" s="70" t="s">
        <v>210</v>
      </c>
      <c r="C53" s="95" t="s">
        <v>187</v>
      </c>
      <c r="D53" s="7" t="s">
        <v>63</v>
      </c>
      <c r="E53" s="79">
        <v>3</v>
      </c>
      <c r="F53" s="79">
        <v>3</v>
      </c>
      <c r="G53" s="79">
        <v>3</v>
      </c>
      <c r="H53" s="79">
        <v>3</v>
      </c>
    </row>
    <row r="54" spans="1:8" ht="24" x14ac:dyDescent="0.25">
      <c r="A54" s="77">
        <v>320</v>
      </c>
      <c r="B54" s="70" t="s">
        <v>210</v>
      </c>
      <c r="C54" s="95" t="s">
        <v>188</v>
      </c>
      <c r="D54" s="7" t="s">
        <v>63</v>
      </c>
      <c r="E54" s="79">
        <v>6</v>
      </c>
      <c r="F54" s="79">
        <v>6</v>
      </c>
      <c r="G54" s="79">
        <v>6</v>
      </c>
      <c r="H54" s="79">
        <v>6</v>
      </c>
    </row>
    <row r="55" spans="1:8" ht="24" x14ac:dyDescent="0.25">
      <c r="A55" s="77">
        <v>330</v>
      </c>
      <c r="B55" s="70" t="s">
        <v>210</v>
      </c>
      <c r="C55" s="95" t="s">
        <v>189</v>
      </c>
      <c r="D55" s="7" t="s">
        <v>63</v>
      </c>
      <c r="E55" s="79">
        <v>6</v>
      </c>
      <c r="F55" s="79">
        <v>6</v>
      </c>
      <c r="G55" s="79">
        <v>6</v>
      </c>
      <c r="H55" s="79">
        <v>6</v>
      </c>
    </row>
    <row r="56" spans="1:8" ht="24" x14ac:dyDescent="0.25">
      <c r="A56" s="77">
        <v>340</v>
      </c>
      <c r="B56" s="70" t="s">
        <v>210</v>
      </c>
      <c r="C56" s="95" t="s">
        <v>190</v>
      </c>
      <c r="D56" s="7" t="s">
        <v>63</v>
      </c>
      <c r="E56" s="79">
        <v>1</v>
      </c>
      <c r="F56" s="79">
        <v>1</v>
      </c>
      <c r="G56" s="79">
        <v>1</v>
      </c>
      <c r="H56" s="79">
        <v>1</v>
      </c>
    </row>
    <row r="57" spans="1:8" ht="24" x14ac:dyDescent="0.25">
      <c r="A57" s="77">
        <v>350</v>
      </c>
      <c r="B57" s="70" t="s">
        <v>210</v>
      </c>
      <c r="C57" s="95" t="s">
        <v>191</v>
      </c>
      <c r="D57" s="7" t="s">
        <v>63</v>
      </c>
      <c r="E57" s="79">
        <v>1</v>
      </c>
      <c r="F57" s="79">
        <v>1</v>
      </c>
      <c r="G57" s="79">
        <v>1</v>
      </c>
      <c r="H57" s="79">
        <v>1</v>
      </c>
    </row>
    <row r="58" spans="1:8" ht="24" x14ac:dyDescent="0.25">
      <c r="A58" s="77">
        <v>360</v>
      </c>
      <c r="B58" s="70" t="s">
        <v>210</v>
      </c>
      <c r="C58" s="95" t="s">
        <v>192</v>
      </c>
      <c r="D58" s="7" t="s">
        <v>63</v>
      </c>
      <c r="E58" s="79">
        <v>2</v>
      </c>
      <c r="F58" s="79">
        <v>2</v>
      </c>
      <c r="G58" s="79">
        <v>2</v>
      </c>
      <c r="H58" s="79">
        <v>2</v>
      </c>
    </row>
    <row r="59" spans="1:8" ht="24" x14ac:dyDescent="0.25">
      <c r="A59" s="77">
        <v>390</v>
      </c>
      <c r="B59" s="70" t="s">
        <v>210</v>
      </c>
      <c r="C59" s="95" t="s">
        <v>193</v>
      </c>
      <c r="D59" s="7" t="s">
        <v>63</v>
      </c>
      <c r="E59" s="79">
        <v>1</v>
      </c>
      <c r="F59" s="79">
        <v>1</v>
      </c>
      <c r="G59" s="79">
        <v>1</v>
      </c>
      <c r="H59" s="79">
        <v>1</v>
      </c>
    </row>
    <row r="60" spans="1:8" ht="24" x14ac:dyDescent="0.25">
      <c r="A60" s="77">
        <v>400</v>
      </c>
      <c r="B60" s="70" t="s">
        <v>210</v>
      </c>
      <c r="C60" s="95" t="s">
        <v>194</v>
      </c>
      <c r="D60" s="7" t="s">
        <v>63</v>
      </c>
      <c r="E60" s="79">
        <v>31</v>
      </c>
      <c r="F60" s="79">
        <v>31</v>
      </c>
      <c r="G60" s="79">
        <v>31</v>
      </c>
      <c r="H60" s="79">
        <v>31</v>
      </c>
    </row>
    <row r="61" spans="1:8" ht="24" x14ac:dyDescent="0.25">
      <c r="A61" s="77">
        <v>420</v>
      </c>
      <c r="B61" s="70" t="s">
        <v>210</v>
      </c>
      <c r="C61" s="95" t="s">
        <v>195</v>
      </c>
      <c r="D61" s="7" t="s">
        <v>63</v>
      </c>
      <c r="E61" s="79">
        <v>42</v>
      </c>
      <c r="F61" s="79">
        <v>42</v>
      </c>
      <c r="G61" s="79">
        <v>42</v>
      </c>
      <c r="H61" s="79">
        <v>42</v>
      </c>
    </row>
    <row r="62" spans="1:8" ht="24" x14ac:dyDescent="0.25">
      <c r="A62" s="77">
        <v>430</v>
      </c>
      <c r="B62" s="70" t="s">
        <v>210</v>
      </c>
      <c r="C62" s="95" t="s">
        <v>196</v>
      </c>
      <c r="D62" s="7" t="s">
        <v>63</v>
      </c>
      <c r="E62" s="79">
        <v>1</v>
      </c>
      <c r="F62" s="79">
        <v>1</v>
      </c>
      <c r="G62" s="79">
        <v>1</v>
      </c>
      <c r="H62" s="79">
        <v>1</v>
      </c>
    </row>
    <row r="63" spans="1:8" ht="24" x14ac:dyDescent="0.25">
      <c r="A63" s="77">
        <v>440</v>
      </c>
      <c r="B63" s="70" t="s">
        <v>210</v>
      </c>
      <c r="C63" s="95" t="s">
        <v>197</v>
      </c>
      <c r="D63" s="7" t="s">
        <v>63</v>
      </c>
      <c r="E63" s="79">
        <v>1</v>
      </c>
      <c r="F63" s="79">
        <v>1</v>
      </c>
      <c r="G63" s="79">
        <v>1</v>
      </c>
      <c r="H63" s="79">
        <v>1</v>
      </c>
    </row>
    <row r="64" spans="1:8" ht="24" x14ac:dyDescent="0.25">
      <c r="A64" s="77">
        <v>460</v>
      </c>
      <c r="B64" s="70" t="s">
        <v>210</v>
      </c>
      <c r="C64" s="95" t="s">
        <v>198</v>
      </c>
      <c r="D64" s="7" t="s">
        <v>63</v>
      </c>
      <c r="E64" s="79">
        <v>1</v>
      </c>
      <c r="F64" s="79">
        <v>1</v>
      </c>
      <c r="G64" s="79">
        <v>1</v>
      </c>
      <c r="H64" s="79">
        <v>1</v>
      </c>
    </row>
    <row r="65" spans="1:8" ht="24" x14ac:dyDescent="0.25">
      <c r="A65" s="77">
        <v>510</v>
      </c>
      <c r="B65" s="70" t="s">
        <v>210</v>
      </c>
      <c r="C65" s="95" t="s">
        <v>199</v>
      </c>
      <c r="D65" s="7" t="s">
        <v>63</v>
      </c>
      <c r="E65" s="79">
        <v>16</v>
      </c>
      <c r="F65" s="79">
        <v>16</v>
      </c>
      <c r="G65" s="79">
        <v>16</v>
      </c>
      <c r="H65" s="79">
        <v>16</v>
      </c>
    </row>
    <row r="66" spans="1:8" ht="24" x14ac:dyDescent="0.25">
      <c r="A66" s="77">
        <v>520</v>
      </c>
      <c r="B66" s="70" t="s">
        <v>210</v>
      </c>
      <c r="C66" s="95" t="s">
        <v>200</v>
      </c>
      <c r="D66" s="7" t="s">
        <v>63</v>
      </c>
      <c r="E66" s="79">
        <v>8</v>
      </c>
      <c r="F66" s="79">
        <v>8</v>
      </c>
      <c r="G66" s="79">
        <v>8</v>
      </c>
      <c r="H66" s="79">
        <v>8</v>
      </c>
    </row>
    <row r="67" spans="1:8" ht="24" x14ac:dyDescent="0.25">
      <c r="A67" s="77">
        <v>560</v>
      </c>
      <c r="B67" s="70" t="s">
        <v>210</v>
      </c>
      <c r="C67" s="95" t="s">
        <v>201</v>
      </c>
      <c r="D67" s="7" t="s">
        <v>63</v>
      </c>
      <c r="E67" s="79">
        <v>1</v>
      </c>
      <c r="F67" s="79">
        <v>1</v>
      </c>
      <c r="G67" s="79">
        <v>1</v>
      </c>
      <c r="H67" s="79">
        <v>1</v>
      </c>
    </row>
    <row r="68" spans="1:8" ht="24" x14ac:dyDescent="0.25">
      <c r="A68" s="77">
        <v>570</v>
      </c>
      <c r="B68" s="70" t="s">
        <v>210</v>
      </c>
      <c r="C68" s="95" t="s">
        <v>202</v>
      </c>
      <c r="D68" s="7" t="s">
        <v>63</v>
      </c>
      <c r="E68" s="79">
        <v>5</v>
      </c>
      <c r="F68" s="79">
        <v>5</v>
      </c>
      <c r="G68" s="79">
        <v>5</v>
      </c>
      <c r="H68" s="79">
        <v>5</v>
      </c>
    </row>
    <row r="69" spans="1:8" ht="12" x14ac:dyDescent="0.25">
      <c r="A69" s="70"/>
      <c r="B69" s="70"/>
      <c r="C69" s="96"/>
      <c r="D69" s="78"/>
      <c r="E69" s="79"/>
      <c r="F69" s="79"/>
      <c r="G69" s="79"/>
      <c r="H69" s="79"/>
    </row>
    <row r="70" spans="1:8" ht="24" x14ac:dyDescent="0.25">
      <c r="A70" s="75">
        <v>80</v>
      </c>
      <c r="B70" s="70" t="s">
        <v>211</v>
      </c>
      <c r="C70" s="94" t="s">
        <v>203</v>
      </c>
      <c r="D70" s="7" t="s">
        <v>63</v>
      </c>
      <c r="E70" s="75">
        <v>2</v>
      </c>
      <c r="F70" s="75">
        <v>2</v>
      </c>
      <c r="G70" s="75">
        <v>2</v>
      </c>
      <c r="H70" s="75">
        <v>2</v>
      </c>
    </row>
    <row r="71" spans="1:8" ht="24" x14ac:dyDescent="0.25">
      <c r="A71" s="75">
        <v>90</v>
      </c>
      <c r="B71" s="70" t="s">
        <v>211</v>
      </c>
      <c r="C71" s="95" t="s">
        <v>204</v>
      </c>
      <c r="D71" s="7" t="s">
        <v>63</v>
      </c>
      <c r="E71" s="75">
        <v>3</v>
      </c>
      <c r="F71" s="75">
        <v>3</v>
      </c>
      <c r="G71" s="75">
        <v>3</v>
      </c>
      <c r="H71" s="75">
        <v>3</v>
      </c>
    </row>
    <row r="72" spans="1:8" ht="12" x14ac:dyDescent="0.25">
      <c r="A72" s="75"/>
      <c r="B72" s="70"/>
      <c r="C72" s="1"/>
      <c r="D72" s="7"/>
      <c r="E72" s="75"/>
      <c r="F72" s="75"/>
      <c r="G72" s="75"/>
      <c r="H72" s="75"/>
    </row>
    <row r="73" spans="1:8" ht="12" x14ac:dyDescent="0.25">
      <c r="A73" s="75"/>
      <c r="B73" s="70"/>
      <c r="C73" s="76"/>
      <c r="D73" s="7"/>
      <c r="E73" s="75"/>
      <c r="F73" s="75"/>
      <c r="G73" s="75"/>
      <c r="H73" s="75"/>
    </row>
    <row r="74" spans="1:8" ht="12" x14ac:dyDescent="0.25">
      <c r="A74" s="75"/>
      <c r="B74" s="70"/>
      <c r="C74" s="76"/>
      <c r="D74" s="7"/>
      <c r="E74" s="75"/>
      <c r="F74" s="75"/>
      <c r="G74" s="75"/>
      <c r="H74" s="75"/>
    </row>
    <row r="75" spans="1:8" ht="12" x14ac:dyDescent="0.25">
      <c r="A75" s="75"/>
      <c r="B75" s="70"/>
      <c r="C75" s="76"/>
      <c r="D75" s="7"/>
      <c r="E75" s="75"/>
      <c r="F75" s="75"/>
      <c r="G75" s="75"/>
      <c r="H75" s="75"/>
    </row>
    <row r="76" spans="1:8" ht="12" x14ac:dyDescent="0.25">
      <c r="A76" s="75"/>
      <c r="B76" s="70"/>
      <c r="C76" s="76"/>
      <c r="D76" s="7"/>
      <c r="E76" s="75"/>
      <c r="F76" s="75"/>
      <c r="G76" s="75"/>
      <c r="H76" s="75"/>
    </row>
    <row r="77" spans="1:8" ht="12" x14ac:dyDescent="0.25">
      <c r="A77" s="75"/>
      <c r="B77" s="70"/>
      <c r="C77" s="76"/>
      <c r="D77" s="7"/>
      <c r="E77" s="75"/>
      <c r="F77" s="75"/>
      <c r="G77" s="75"/>
      <c r="H77" s="75"/>
    </row>
    <row r="78" spans="1:8" ht="12" x14ac:dyDescent="0.25">
      <c r="A78" s="75"/>
      <c r="B78" s="70"/>
      <c r="C78" s="76"/>
      <c r="D78" s="7"/>
      <c r="E78" s="75"/>
      <c r="F78" s="75"/>
      <c r="G78" s="75"/>
      <c r="H78" s="75"/>
    </row>
    <row r="79" spans="1:8" ht="12" x14ac:dyDescent="0.25">
      <c r="A79" s="75"/>
      <c r="B79" s="70"/>
      <c r="C79" s="76"/>
      <c r="D79" s="7"/>
      <c r="E79" s="75"/>
      <c r="F79" s="75"/>
      <c r="G79" s="75"/>
      <c r="H79" s="75"/>
    </row>
    <row r="80" spans="1:8" ht="12" x14ac:dyDescent="0.25">
      <c r="A80" s="75"/>
      <c r="B80" s="70"/>
      <c r="C80" s="76"/>
      <c r="D80" s="7"/>
      <c r="E80" s="75"/>
      <c r="F80" s="75"/>
      <c r="G80" s="75"/>
      <c r="H80" s="75"/>
    </row>
    <row r="81" spans="1:8" ht="12" x14ac:dyDescent="0.25">
      <c r="A81" s="75"/>
      <c r="B81" s="70"/>
      <c r="C81" s="76"/>
      <c r="D81" s="7"/>
      <c r="E81" s="75"/>
      <c r="F81" s="75"/>
      <c r="G81" s="75"/>
      <c r="H81" s="75"/>
    </row>
    <row r="82" spans="1:8" ht="12" x14ac:dyDescent="0.25">
      <c r="A82" s="75"/>
      <c r="B82" s="70"/>
      <c r="C82" s="76"/>
      <c r="D82" s="7"/>
      <c r="E82" s="75"/>
      <c r="F82" s="75"/>
      <c r="G82" s="75"/>
      <c r="H82" s="75"/>
    </row>
    <row r="83" spans="1:8" ht="12" x14ac:dyDescent="0.25">
      <c r="A83" s="75"/>
      <c r="B83" s="70"/>
      <c r="C83" s="76"/>
      <c r="D83" s="7"/>
      <c r="E83" s="75"/>
      <c r="F83" s="75"/>
      <c r="G83" s="75"/>
      <c r="H83" s="75"/>
    </row>
    <row r="84" spans="1:8" ht="12" x14ac:dyDescent="0.25">
      <c r="A84" s="75"/>
      <c r="B84" s="70"/>
      <c r="C84" s="74"/>
      <c r="D84" s="7"/>
      <c r="E84" s="75"/>
      <c r="F84" s="75"/>
      <c r="G84" s="75"/>
      <c r="H84" s="75"/>
    </row>
    <row r="85" spans="1:8" ht="12" x14ac:dyDescent="0.25">
      <c r="A85" s="75"/>
      <c r="B85" s="70"/>
      <c r="C85" s="74"/>
      <c r="D85" s="7"/>
      <c r="E85" s="75"/>
      <c r="F85" s="75"/>
      <c r="G85" s="75"/>
      <c r="H85" s="75"/>
    </row>
    <row r="86" spans="1:8" ht="12" x14ac:dyDescent="0.25">
      <c r="A86" s="75"/>
      <c r="B86" s="70"/>
      <c r="C86" s="74"/>
      <c r="D86" s="7"/>
      <c r="E86" s="75"/>
      <c r="F86" s="75"/>
      <c r="G86" s="75"/>
      <c r="H86" s="75"/>
    </row>
    <row r="87" spans="1:8" ht="12" x14ac:dyDescent="0.25">
      <c r="A87" s="75"/>
      <c r="B87" s="70"/>
      <c r="C87" s="74"/>
      <c r="D87" s="7"/>
      <c r="E87" s="75"/>
      <c r="F87" s="75"/>
      <c r="G87" s="75"/>
      <c r="H87" s="75"/>
    </row>
    <row r="88" spans="1:8" ht="12" x14ac:dyDescent="0.25">
      <c r="A88" s="75"/>
      <c r="B88" s="70"/>
      <c r="C88" s="74"/>
      <c r="D88" s="7"/>
      <c r="E88" s="75"/>
      <c r="F88" s="75"/>
      <c r="G88" s="75"/>
      <c r="H88" s="75"/>
    </row>
    <row r="89" spans="1:8" ht="12" x14ac:dyDescent="0.25">
      <c r="A89" s="75"/>
      <c r="B89" s="70"/>
      <c r="C89" s="74"/>
      <c r="D89" s="7"/>
      <c r="E89" s="75"/>
      <c r="F89" s="75"/>
      <c r="G89" s="75"/>
      <c r="H89" s="75"/>
    </row>
    <row r="90" spans="1:8" ht="12" x14ac:dyDescent="0.25">
      <c r="A90" s="75"/>
      <c r="B90" s="70"/>
      <c r="C90" s="74"/>
      <c r="D90" s="7"/>
      <c r="E90" s="75"/>
      <c r="F90" s="75"/>
      <c r="G90" s="75"/>
      <c r="H90" s="75"/>
    </row>
    <row r="91" spans="1:8" ht="12" x14ac:dyDescent="0.25">
      <c r="A91" s="75"/>
      <c r="B91" s="70"/>
      <c r="C91" s="74"/>
      <c r="D91" s="7"/>
      <c r="E91" s="75"/>
      <c r="F91" s="75"/>
      <c r="G91" s="75"/>
      <c r="H91" s="75"/>
    </row>
    <row r="92" spans="1:8" ht="12" x14ac:dyDescent="0.25">
      <c r="A92" s="75"/>
      <c r="B92" s="70"/>
      <c r="C92" s="74"/>
      <c r="D92" s="7"/>
      <c r="E92" s="75"/>
      <c r="F92" s="75"/>
      <c r="G92" s="75"/>
      <c r="H92" s="75"/>
    </row>
    <row r="93" spans="1:8" ht="12" x14ac:dyDescent="0.25">
      <c r="A93" s="75"/>
      <c r="B93" s="70"/>
      <c r="C93" s="74"/>
      <c r="D93" s="7"/>
      <c r="E93" s="75"/>
      <c r="F93" s="75"/>
      <c r="G93" s="75"/>
      <c r="H93" s="75"/>
    </row>
    <row r="94" spans="1:8" ht="12" x14ac:dyDescent="0.25">
      <c r="A94" s="75"/>
      <c r="B94" s="70"/>
      <c r="C94" s="74"/>
      <c r="D94" s="7"/>
      <c r="E94" s="75"/>
      <c r="F94" s="75"/>
      <c r="G94" s="75"/>
      <c r="H94" s="75"/>
    </row>
    <row r="95" spans="1:8" ht="12" x14ac:dyDescent="0.25">
      <c r="A95" s="75"/>
      <c r="B95" s="70"/>
      <c r="C95" s="74"/>
      <c r="D95" s="7"/>
      <c r="E95" s="75"/>
      <c r="F95" s="75"/>
      <c r="G95" s="75"/>
      <c r="H95" s="75"/>
    </row>
    <row r="96" spans="1:8" ht="12" x14ac:dyDescent="0.25">
      <c r="A96" s="75"/>
      <c r="B96" s="70"/>
      <c r="C96" s="74"/>
      <c r="D96" s="7"/>
      <c r="E96" s="75"/>
      <c r="F96" s="75"/>
      <c r="G96" s="75"/>
      <c r="H96" s="75"/>
    </row>
    <row r="97" spans="1:8" ht="12" x14ac:dyDescent="0.25">
      <c r="A97" s="75"/>
      <c r="B97" s="70"/>
      <c r="C97" s="74"/>
      <c r="D97" s="7"/>
      <c r="E97" s="75"/>
      <c r="F97" s="75"/>
      <c r="G97" s="75"/>
      <c r="H97" s="75"/>
    </row>
    <row r="98" spans="1:8" ht="12" x14ac:dyDescent="0.25">
      <c r="A98" s="75"/>
      <c r="B98" s="70"/>
      <c r="C98" s="74"/>
      <c r="D98" s="7"/>
      <c r="E98" s="75"/>
      <c r="F98" s="75"/>
      <c r="G98" s="75"/>
      <c r="H98" s="75"/>
    </row>
    <row r="99" spans="1:8" ht="12" x14ac:dyDescent="0.25">
      <c r="A99" s="75"/>
      <c r="B99" s="70"/>
      <c r="C99" s="74"/>
      <c r="D99" s="7"/>
      <c r="E99" s="75"/>
      <c r="F99" s="75"/>
      <c r="G99" s="75"/>
      <c r="H99" s="75"/>
    </row>
    <row r="100" spans="1:8" ht="12" x14ac:dyDescent="0.25">
      <c r="A100" s="75"/>
      <c r="B100" s="70"/>
      <c r="C100" s="74"/>
      <c r="D100" s="7"/>
      <c r="E100" s="75"/>
      <c r="F100" s="75"/>
      <c r="G100" s="75"/>
      <c r="H100" s="75"/>
    </row>
    <row r="101" spans="1:8" ht="12" x14ac:dyDescent="0.25">
      <c r="A101" s="75"/>
      <c r="B101" s="70"/>
      <c r="C101" s="74"/>
      <c r="D101" s="7"/>
      <c r="E101" s="75"/>
      <c r="F101" s="75"/>
      <c r="G101" s="75"/>
      <c r="H101" s="75"/>
    </row>
    <row r="102" spans="1:8" ht="12" x14ac:dyDescent="0.25">
      <c r="A102" s="75"/>
      <c r="B102" s="70"/>
      <c r="C102" s="74"/>
      <c r="D102" s="7"/>
      <c r="E102" s="75"/>
      <c r="F102" s="75"/>
      <c r="G102" s="75"/>
      <c r="H102" s="75"/>
    </row>
    <row r="103" spans="1:8" ht="12" x14ac:dyDescent="0.25">
      <c r="A103" s="75"/>
      <c r="B103" s="70"/>
      <c r="C103" s="74"/>
      <c r="D103" s="7"/>
      <c r="E103" s="75"/>
      <c r="F103" s="75"/>
      <c r="G103" s="75"/>
      <c r="H103" s="75"/>
    </row>
    <row r="104" spans="1:8" ht="12" x14ac:dyDescent="0.25">
      <c r="A104" s="75"/>
      <c r="B104" s="70"/>
      <c r="C104" s="74"/>
      <c r="D104" s="7"/>
      <c r="E104" s="75"/>
      <c r="F104" s="75"/>
      <c r="G104" s="75"/>
      <c r="H104" s="75"/>
    </row>
    <row r="105" spans="1:8" ht="12" x14ac:dyDescent="0.25">
      <c r="A105" s="75"/>
      <c r="B105" s="70"/>
      <c r="C105" s="74"/>
      <c r="D105" s="7"/>
      <c r="E105" s="75"/>
      <c r="F105" s="75"/>
      <c r="G105" s="75"/>
      <c r="H105" s="75"/>
    </row>
    <row r="106" spans="1:8" ht="12" x14ac:dyDescent="0.25">
      <c r="A106" s="75"/>
      <c r="B106" s="70"/>
      <c r="C106" s="74"/>
      <c r="D106" s="7"/>
      <c r="E106" s="75"/>
      <c r="F106" s="75"/>
      <c r="G106" s="75"/>
      <c r="H106" s="75"/>
    </row>
    <row r="107" spans="1:8" ht="12" x14ac:dyDescent="0.25">
      <c r="A107" s="75"/>
      <c r="B107" s="70"/>
      <c r="C107" s="74"/>
      <c r="D107" s="7"/>
      <c r="E107" s="75"/>
      <c r="F107" s="75"/>
      <c r="G107" s="75"/>
      <c r="H107" s="75"/>
    </row>
    <row r="108" spans="1:8" ht="12" x14ac:dyDescent="0.25">
      <c r="A108" s="75"/>
      <c r="B108" s="70"/>
      <c r="C108" s="74"/>
      <c r="D108" s="7"/>
      <c r="E108" s="75"/>
      <c r="F108" s="75"/>
      <c r="G108" s="75"/>
      <c r="H108" s="75"/>
    </row>
    <row r="109" spans="1:8" ht="12" x14ac:dyDescent="0.25">
      <c r="A109" s="75"/>
      <c r="B109" s="70"/>
      <c r="C109" s="74"/>
      <c r="D109" s="7"/>
      <c r="E109" s="75"/>
      <c r="F109" s="75"/>
      <c r="G109" s="75"/>
      <c r="H109" s="75"/>
    </row>
    <row r="110" spans="1:8" ht="12" x14ac:dyDescent="0.25">
      <c r="A110" s="75"/>
      <c r="B110" s="70"/>
      <c r="C110" s="74"/>
      <c r="D110" s="7"/>
      <c r="E110" s="75"/>
      <c r="F110" s="75"/>
      <c r="G110" s="75"/>
      <c r="H110" s="75"/>
    </row>
    <row r="111" spans="1:8" ht="12" x14ac:dyDescent="0.25">
      <c r="A111" s="75"/>
      <c r="B111" s="70"/>
      <c r="C111" s="74"/>
      <c r="D111" s="7"/>
      <c r="E111" s="75"/>
      <c r="F111" s="75"/>
      <c r="G111" s="75"/>
      <c r="H111" s="75"/>
    </row>
    <row r="112" spans="1:8" ht="12" x14ac:dyDescent="0.25">
      <c r="A112" s="75"/>
      <c r="B112" s="70"/>
      <c r="C112" s="74"/>
      <c r="D112" s="7"/>
      <c r="E112" s="75"/>
      <c r="F112" s="75"/>
      <c r="G112" s="75"/>
      <c r="H112" s="75"/>
    </row>
    <row r="113" spans="1:8" ht="12" x14ac:dyDescent="0.25">
      <c r="A113" s="75"/>
      <c r="B113" s="70"/>
      <c r="C113" s="74"/>
      <c r="D113" s="7"/>
      <c r="E113" s="75"/>
      <c r="F113" s="75"/>
      <c r="G113" s="75"/>
      <c r="H113" s="75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3 C19:C118 D5:H118 A5:B118 C5:C15" name="Range1"/>
  </protectedRanges>
  <sortState ref="J2:J31">
    <sortCondition ref="J2"/>
  </sortState>
  <conditionalFormatting sqref="J1:J1048576">
    <cfRule type="duplicateValues" dxfId="0" priority="1"/>
  </conditionalFormatting>
  <dataValidations count="1">
    <dataValidation type="list" showInputMessage="1" showErrorMessage="1" promptTitle="please select" prompt="correct unit" sqref="D5:D118 D2:D3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2" x14ac:dyDescent="0.25"/>
  <cols>
    <col min="1" max="1" width="5.7109375" style="56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6"/>
  </cols>
  <sheetData>
    <row r="1" spans="1:5" ht="20.100000000000001" customHeight="1" x14ac:dyDescent="0.25">
      <c r="A1" s="57" t="s">
        <v>14</v>
      </c>
      <c r="B1" s="58" t="s">
        <v>6</v>
      </c>
      <c r="C1" s="58" t="s">
        <v>7</v>
      </c>
      <c r="D1" s="58" t="s">
        <v>8</v>
      </c>
      <c r="E1" s="59" t="s">
        <v>9</v>
      </c>
    </row>
    <row r="2" spans="1:5" x14ac:dyDescent="0.25">
      <c r="A2" s="60">
        <v>1</v>
      </c>
      <c r="B2" s="61" t="s">
        <v>99</v>
      </c>
      <c r="C2" s="19" t="s">
        <v>101</v>
      </c>
      <c r="D2" s="19" t="s">
        <v>101</v>
      </c>
      <c r="E2" s="19" t="s">
        <v>101</v>
      </c>
    </row>
    <row r="3" spans="1:5" x14ac:dyDescent="0.25">
      <c r="A3" s="60">
        <v>2</v>
      </c>
      <c r="B3" s="61" t="s">
        <v>53</v>
      </c>
      <c r="C3" s="19" t="s">
        <v>101</v>
      </c>
      <c r="D3" s="19" t="s">
        <v>135</v>
      </c>
      <c r="E3" s="62" t="s">
        <v>205</v>
      </c>
    </row>
    <row r="4" spans="1:5" x14ac:dyDescent="0.25">
      <c r="A4" s="60">
        <v>3</v>
      </c>
      <c r="B4" s="61" t="s">
        <v>10</v>
      </c>
      <c r="C4" s="19" t="s">
        <v>101</v>
      </c>
      <c r="D4" s="19" t="s">
        <v>101</v>
      </c>
      <c r="E4" s="19" t="s">
        <v>101</v>
      </c>
    </row>
    <row r="5" spans="1:5" x14ac:dyDescent="0.25">
      <c r="A5" s="60">
        <v>4</v>
      </c>
      <c r="B5" s="61" t="s">
        <v>11</v>
      </c>
      <c r="C5" s="19" t="s">
        <v>101</v>
      </c>
      <c r="D5" s="19" t="s">
        <v>101</v>
      </c>
      <c r="E5" s="19" t="s">
        <v>101</v>
      </c>
    </row>
    <row r="6" spans="1:5" x14ac:dyDescent="0.25">
      <c r="A6" s="60">
        <v>5</v>
      </c>
      <c r="B6" s="61" t="s">
        <v>12</v>
      </c>
      <c r="C6" s="19" t="s">
        <v>101</v>
      </c>
      <c r="D6" s="19" t="s">
        <v>101</v>
      </c>
      <c r="E6" s="19" t="s">
        <v>101</v>
      </c>
    </row>
    <row r="7" spans="1:5" x14ac:dyDescent="0.25">
      <c r="A7" s="63">
        <v>6</v>
      </c>
      <c r="B7" s="64" t="s">
        <v>13</v>
      </c>
      <c r="C7" s="19" t="s">
        <v>101</v>
      </c>
      <c r="D7" s="19" t="s">
        <v>101</v>
      </c>
      <c r="E7" s="19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x14ac:dyDescent="0.25">
      <c r="A2" s="25" t="s">
        <v>122</v>
      </c>
    </row>
    <row r="3" spans="1:1" ht="24" x14ac:dyDescent="0.25">
      <c r="A3" s="25" t="s">
        <v>123</v>
      </c>
    </row>
    <row r="4" spans="1:1" ht="24" x14ac:dyDescent="0.25">
      <c r="A4" s="73" t="s">
        <v>124</v>
      </c>
    </row>
    <row r="5" spans="1:1" ht="24" x14ac:dyDescent="0.25">
      <c r="A5" s="73" t="s">
        <v>126</v>
      </c>
    </row>
    <row r="6" spans="1:1" ht="24" x14ac:dyDescent="0.25">
      <c r="A6" s="73" t="s">
        <v>125</v>
      </c>
    </row>
    <row r="7" spans="1:1" ht="24" x14ac:dyDescent="0.25">
      <c r="A7" s="25" t="s">
        <v>104</v>
      </c>
    </row>
    <row r="8" spans="1:1" x14ac:dyDescent="0.25">
      <c r="A8" s="73"/>
    </row>
    <row r="9" spans="1:1" x14ac:dyDescent="0.25">
      <c r="A9" s="25"/>
    </row>
    <row r="10" spans="1:1" x14ac:dyDescent="0.25">
      <c r="A10" s="25"/>
    </row>
    <row r="11" spans="1:1" x14ac:dyDescent="0.25">
      <c r="A11" s="25"/>
    </row>
    <row r="12" spans="1:1" x14ac:dyDescent="0.25">
      <c r="A12" s="25"/>
    </row>
    <row r="13" spans="1: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1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9" sqref="A9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24" x14ac:dyDescent="0.25">
      <c r="A2" s="72" t="s">
        <v>127</v>
      </c>
    </row>
    <row r="3" spans="1:1" ht="24" x14ac:dyDescent="0.25">
      <c r="A3" s="69" t="s">
        <v>128</v>
      </c>
    </row>
    <row r="4" spans="1:1" x14ac:dyDescent="0.25">
      <c r="A4" s="69" t="s">
        <v>129</v>
      </c>
    </row>
    <row r="5" spans="1:1" ht="24" x14ac:dyDescent="0.25">
      <c r="A5" s="69" t="s">
        <v>130</v>
      </c>
    </row>
    <row r="6" spans="1:1" ht="24" x14ac:dyDescent="0.25">
      <c r="A6" s="69" t="s">
        <v>131</v>
      </c>
    </row>
    <row r="7" spans="1:1" ht="24" x14ac:dyDescent="0.25">
      <c r="A7" s="69" t="s">
        <v>132</v>
      </c>
    </row>
    <row r="8" spans="1:1" x14ac:dyDescent="0.25">
      <c r="A8" s="69" t="s">
        <v>133</v>
      </c>
    </row>
    <row r="9" spans="1:1" x14ac:dyDescent="0.25">
      <c r="A9" s="72"/>
    </row>
    <row r="10" spans="1:1" x14ac:dyDescent="0.25">
      <c r="A10" s="17"/>
    </row>
    <row r="11" spans="1:1" x14ac:dyDescent="0.25">
      <c r="A11" s="17"/>
    </row>
    <row r="12" spans="1:1" x14ac:dyDescent="0.25">
      <c r="A12" s="17"/>
    </row>
    <row r="13" spans="1:1" x14ac:dyDescent="0.25">
      <c r="A13" s="17"/>
    </row>
    <row r="14" spans="1:1" x14ac:dyDescent="0.25">
      <c r="A14" s="69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24" x14ac:dyDescent="0.2">
      <c r="A2" s="33">
        <v>1</v>
      </c>
      <c r="B2" s="19" t="s">
        <v>103</v>
      </c>
      <c r="C2" s="19" t="s">
        <v>111</v>
      </c>
      <c r="D2" s="21">
        <v>19135024</v>
      </c>
      <c r="E2" s="22">
        <v>44975</v>
      </c>
      <c r="F2" s="19" t="s">
        <v>138</v>
      </c>
      <c r="G2" s="21" t="s">
        <v>29</v>
      </c>
      <c r="H2" s="21"/>
      <c r="K2" s="4" t="s">
        <v>29</v>
      </c>
    </row>
    <row r="3" spans="1:11" ht="24" x14ac:dyDescent="0.2">
      <c r="A3" s="33">
        <v>2</v>
      </c>
      <c r="B3" s="19" t="s">
        <v>109</v>
      </c>
      <c r="C3" s="19" t="s">
        <v>110</v>
      </c>
      <c r="D3" s="66" t="s">
        <v>112</v>
      </c>
      <c r="E3" s="67">
        <v>44975</v>
      </c>
      <c r="F3" s="19" t="s">
        <v>113</v>
      </c>
      <c r="G3" s="21" t="s">
        <v>29</v>
      </c>
      <c r="H3" s="66"/>
      <c r="K3" s="4" t="s">
        <v>50</v>
      </c>
    </row>
    <row r="4" spans="1:11" ht="24" x14ac:dyDescent="0.2">
      <c r="A4" s="68">
        <v>3</v>
      </c>
      <c r="B4" s="82" t="s">
        <v>114</v>
      </c>
      <c r="C4" s="82" t="s">
        <v>115</v>
      </c>
      <c r="D4" s="66">
        <v>45966000023</v>
      </c>
      <c r="E4" s="67">
        <v>45135</v>
      </c>
      <c r="F4" s="82" t="s">
        <v>116</v>
      </c>
      <c r="G4" s="66"/>
      <c r="H4" s="66" t="s">
        <v>29</v>
      </c>
    </row>
    <row r="5" spans="1:11" ht="24" x14ac:dyDescent="0.2">
      <c r="A5" s="68">
        <v>4</v>
      </c>
      <c r="B5" s="82" t="s">
        <v>107</v>
      </c>
      <c r="C5" s="82" t="s">
        <v>108</v>
      </c>
      <c r="D5" s="66">
        <v>99541</v>
      </c>
      <c r="E5" s="67">
        <v>45176</v>
      </c>
      <c r="F5" s="82" t="s">
        <v>139</v>
      </c>
      <c r="G5" s="66"/>
      <c r="H5" s="66" t="s">
        <v>29</v>
      </c>
    </row>
    <row r="6" spans="1:11" x14ac:dyDescent="0.2">
      <c r="A6" s="34"/>
      <c r="B6" s="82"/>
      <c r="C6" s="82"/>
      <c r="D6" s="66"/>
      <c r="E6" s="66"/>
      <c r="F6" s="82"/>
      <c r="G6" s="66"/>
      <c r="H6" s="66"/>
    </row>
    <row r="7" spans="1:11" x14ac:dyDescent="0.2">
      <c r="A7" s="33"/>
      <c r="B7" s="19"/>
      <c r="C7" s="19"/>
      <c r="D7" s="21"/>
      <c r="E7" s="67"/>
      <c r="F7" s="19"/>
      <c r="G7" s="21"/>
      <c r="H7" s="21"/>
    </row>
    <row r="8" spans="1:11" x14ac:dyDescent="0.2">
      <c r="A8" s="33"/>
      <c r="B8" s="19"/>
      <c r="C8" s="19"/>
      <c r="D8" s="21"/>
      <c r="E8" s="67"/>
      <c r="F8" s="19"/>
      <c r="G8" s="21"/>
      <c r="H8" s="21"/>
    </row>
    <row r="9" spans="1:1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3 G2:H2 G5:H5 G7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x14ac:dyDescent="0.25">
      <c r="A2" s="17" t="s">
        <v>206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x14ac:dyDescent="0.25">
      <c r="A2" s="25" t="s">
        <v>206</v>
      </c>
    </row>
    <row r="3" spans="1: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'Document reviewed'!Print_Area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Abhishek Ghadigaonkar</cp:lastModifiedBy>
  <dcterms:created xsi:type="dcterms:W3CDTF">2019-07-18T11:52:15Z</dcterms:created>
  <dcterms:modified xsi:type="dcterms:W3CDTF">2023-01-31T07:32:49Z</dcterms:modified>
</cp:coreProperties>
</file>