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\2022\SEPTEMBER\01 TO 06.09.2022 GM VALVE DANGOT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60" windowHeight="7620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<sst xmlns="http://schemas.openxmlformats.org/spreadsheetml/2006/main" count="244" uniqueCount="195">
  <si>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</si>
  <si>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</si>
  <si>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</si>
  <si>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</si>
  <si>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</si>
  <si>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</si>
  <si>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</si>
  <si>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</si>
  <si>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</si>
  <si>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</si>
  <si>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</si>
  <si>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</si>
  <si>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</si>
  <si>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</si>
  <si>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</si>
  <si>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</si>
  <si>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</si>
  <si>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</si>
  <si>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</si>
  <si>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</si>
  <si>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</si>
  <si>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</si>
  <si>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</si>
  <si>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</si>
  <si>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</si>
  <si>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</si>
  <si>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</si>
  <si>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</si>
  <si>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</si>
  <si>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</si>
  <si>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</si>
  <si>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</si>
  <si>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</si>
  <si>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</si>
  <si>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</si>
  <si>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</si>
  <si>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</si>
  <si>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</si>
  <si>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</si>
  <si>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</si>
  <si>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</si>
  <si>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</si>
  <si>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</si>
  <si>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</si>
  <si>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</si>
  <si>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</si>
  <si>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</si>
  <si>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</si>
  <si>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</si>
  <si>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</si>
  <si>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</si>
  <si>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</si>
  <si>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</si>
  <si>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</si>
  <si>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</si>
  <si>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</si>
  <si>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</si>
  <si>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</si>
  <si>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</si>
  <si>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</si>
  <si>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</si>
  <si>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</si>
  <si>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</si>
  <si>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</si>
  <si>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</si>
  <si>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</si>
  <si>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</si>
  <si>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</si>
  <si>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</si>
  <si>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</si>
  <si>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</si>
  <si>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</si>
  <si>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</si>
  <si>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</si>
  <si>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</si>
  <si>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</si>
  <si>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</si>
  <si>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</si>
  <si>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</si>
  <si>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</si>
  <si>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</si>
  <si>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</si>
  <si>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</si>
  <si>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</si>
  <si>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</si>
  <si>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</si>
  <si>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</si>
  <si>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</si>
  <si>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</si>
  <si>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</si>
  <si>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</si>
  <si>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</si>
  <si>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</si>
  <si>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</si>
  <si>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</si>
  <si>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</si>
  <si>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</si>
  <si>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</si>
  <si>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</si>
  <si>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</si>
  <si>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</si>
  <si>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</si>
  <si>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</si>
  <si>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</si>
  <si>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Approved by EIL</t>
  </si>
  <si>
    <t>QAP/18039 REV. 02 DTD. 21/02/2019</t>
  </si>
  <si>
    <t>Approved by EIL in Code R</t>
  </si>
  <si>
    <t>51001ZZZ006ZZZZZZ</t>
  </si>
  <si>
    <t xml:space="preserve">PR Sr. No.07 , Tag No. 51001, Gate Valve,
Material - Body / Bonnet – ASTM A105N, SW
Size – 25 mm x 800#  
Valve sr. no. A10440010001 to A10440010010
</t>
  </si>
  <si>
    <t>52001ZZZ006ZZZZZZ</t>
  </si>
  <si>
    <t>53001ZZZ006ZZZZZZ</t>
  </si>
  <si>
    <t xml:space="preserve">PR Sr. No.104 , Tag No. 52001, Globe Valve,
Material - Body / Bonnet – ASTM A105N, SW
Size – 25 mm x 800#  
Valve sr. no. A10440020001
</t>
  </si>
  <si>
    <t xml:space="preserve">PR Sr. No.161 , Tag No. 53001, Check Valve,
Material - Body / Bonnet – ASTM A105N, SW
Size – 25 mm x 800#  
Valve sr. no. A10440030001
</t>
  </si>
  <si>
    <t>PO no. (PR_0390)_(3111)_(5457)_GM ENGG_BULK_OFFSHORE_AMN. 01 DTD. 06.01.2020</t>
  </si>
  <si>
    <t>-</t>
  </si>
  <si>
    <t>GMV-GTV-04 REV. 00 DTD. 29.03.2019
GMV-GBV-44 REV. 00 DTD. 29.03.2019
GMV-CHV-75 REV. 00 DTD. 29.03.2019</t>
  </si>
  <si>
    <t>A545-6-44-0006, REV.3
(Valve Material Specification)</t>
  </si>
  <si>
    <t xml:space="preserve">Approved EIL
Document </t>
  </si>
  <si>
    <t>PO no. (PR_0390)_(3311)_(5496)_GM ENGG_BULK_OFFSHORE_AMN. 01 DTD. 06.01.2020</t>
  </si>
  <si>
    <t xml:space="preserve">PR Sr. No.04 , Tag No. 51001, Gate Valve,
Material - Body / Bonnet – ASTM A105N, SW
Size – 25 mm x 800#  
Valve sr. no. 06680010001 to 06680010025
Valve sr. no. A14300030001 to A14300030083
Valve sr. no. A15650010001 to A15650010012
</t>
  </si>
  <si>
    <t>A545-000-WB-PR-3111/5457 REV. 00 DTD. 06/03/2018
A545-000-WB-PR-3311/5496 REV. 00 DTD. 06/06/2018</t>
  </si>
  <si>
    <t>1.Technical Note for Valves - A545-6-44-0052 REV. 6 DTD.20.05.2016 
2. PMI Specification - A545-6-81-0001 REV. 0 DTD. 29.12.2014
3. Additional Technical Requirements for Valves - A545-000-16-43-ATR 3111 REV. A DTD. 19.08.2015
4. Additional Technical Requirements for Valves - A545-000-16-43-ATR 3311 REV. A DTD. 14.02.2017 
5. Job Specification for Material Requisition - A545-999-16-43-SP01 REV. C DTD. 14.08.2015
6. Job Specification for Material Requisition - A545-999-16-43-SP01 REV. 0 DTD. 19.05.2016</t>
  </si>
  <si>
    <t>QAP Sr. No. - 4.1 - Witnessed hydrotest (shell) on 100% Qty. of valves – No Leakage / No pressure drop observed during holding time.</t>
  </si>
  <si>
    <t>QAP Sr No. - 4.1 - Witnessed hydrotest (seat &amp; backseat) on 100% Qty. of valves (Gate, Globe valve) – No Leakage / No pressure drop observed during holding time.</t>
  </si>
  <si>
    <t>QAP Sr. No. 4.1- Witnessed air seat test on 100% Qty. of valves (Gate, Globe valve) – No Leakage / No pressure drop observed during holding time.</t>
  </si>
  <si>
    <t>QAP Sr. No. 4.2 - Witnessed Visual Examination for 100% Qty. of valves as per relevant standard- Found free of injurious defects.</t>
  </si>
  <si>
    <t>QAP Sr. No. 4.2 - Witnessed dimensional examination for 100% Qty. as per approved drawing - Found acceptable.</t>
  </si>
  <si>
    <t xml:space="preserve">QAP Sr. No. 4.3 - PMI Testing carried on fasteners (hex bolt) 2% Qty. – Found to meet the specification requirement.
</t>
  </si>
  <si>
    <t xml:space="preserve">QAP Sr. No. 4.4 - Strip test (01 no. / Tag) of randomly selected valves (Per Line Item) (Except check valve) – No abnormal wear, damage, erosion or no harmful defects to mating / moving parts observed.
</t>
  </si>
  <si>
    <t>QAP Sr. No. 4.5 - Final stamping carried out on witnessed valves - Found satisfactory.</t>
  </si>
  <si>
    <t xml:space="preserve">QAP Sr. No 1.1 - Reviewed Hydrotest Test, DPT test and pmi test procedure - Found satisfactory. </t>
  </si>
  <si>
    <t>QAP Sr. No 1.2 - Reviewed WPS, PQR &amp; WPQ as per applicable standard - Found to meet the standard requirement.</t>
  </si>
  <si>
    <t>Reviewed calibration certificate of instruments/ equipment, found satisfactory.</t>
  </si>
  <si>
    <t>PO no. (PR_0390)_(3111)_(5457)_GM ENGG_BULK_OFFSHORE_AMN. 01 DTD. 06.01.2020
PO no. (PR_0390)_(3311)_(5496)_GM ENGG_BULK_OFFSHORE_AMN. 01 DTD. 06.01.2020</t>
  </si>
  <si>
    <t>06.09.2022</t>
  </si>
  <si>
    <t>05.11.2022</t>
  </si>
  <si>
    <t>PMI</t>
  </si>
  <si>
    <t>05.12.2022</t>
  </si>
  <si>
    <t>100% witnessed valves are hard single stamped as “         “on valve near sr.no.</t>
  </si>
  <si>
    <t>Acceptable offered activities.</t>
  </si>
  <si>
    <t>Painting, documents</t>
  </si>
  <si>
    <t>hydro test, air test,</t>
  </si>
  <si>
    <t>51001ZZZ004ZZZZZZ</t>
  </si>
  <si>
    <t xml:space="preserve">PR Sr. No.01 , Tag No. 51001, Gate Valve,
Material - Body / Bonnet – ASTM A105N, SW
Size – 15 mm x 800#  
Valve sr. no. A14300010001 to A14300010013
</t>
  </si>
  <si>
    <t>51001ZZZ005ZZZZZZ</t>
  </si>
  <si>
    <t xml:space="preserve">PR Sr. No.03 , Tag No. 51001, Gate Valve,
Material - Body / Bonnet – ASTM A105N, SW
Size – 20 mm x 800#  
Valve sr. no. A14300020001 to A14300020004
</t>
  </si>
  <si>
    <t>51001ZZZ008ZZZZZZ</t>
  </si>
  <si>
    <t xml:space="preserve">PR Sr. No.05 , Tag No. 51001, Gate Valve,
Material - Body / Bonnet – ASTM A105N, SW
Size – 40 mm x 800#  
Valve sr. no. A14300090001
Valve sr. no. A15650060001 TO A15650060003
</t>
  </si>
  <si>
    <t>51011ZZZ205ZZZZZZ</t>
  </si>
  <si>
    <t xml:space="preserve">PR Sr. No.12 , Tag No. 51011, Gate Valve,
Material - Body / Bonnet – ASTM A105N, SW
Size – 20 mm x 800#  
Valve sr. no. A14300040001 TO A14300040003
Valve sr. no. A15650020001 TO A15650020004
</t>
  </si>
  <si>
    <t>51011ZZZ206ZZZZZZ</t>
  </si>
  <si>
    <t xml:space="preserve">PR Sr. No.14 , Tag No. 51011, Gate Valve,
Material - Body / Bonnet – ASTM A105N, SW
Size – 25 mm x 800#  
Valve sr. no. A15650030001 TO A15650030003
</t>
  </si>
  <si>
    <t>51013ZZZ005ZZZZZZ</t>
  </si>
  <si>
    <t xml:space="preserve">PR Sr. No.17 , Tag No. 51013, Gate Valve,
Material - Body / Bonnet – ASTM A105N, SW
Size – 20 mm x 800#  
Valve sr. no. A14300080001 TO A14300080004
</t>
  </si>
  <si>
    <t>51013ZZZ006ZZZZZZ</t>
  </si>
  <si>
    <t xml:space="preserve">PR Sr. No.18 , Tag No. 51013, Gate Valve,
Material - Body / Bonnet – ASTM A105N, SW
Size – 25 mm x 800#  
Valve sr. no. A14300050001 
</t>
  </si>
  <si>
    <t>52001ZZZ005ZZZZZZ</t>
  </si>
  <si>
    <t xml:space="preserve">PR Sr. No.123 , Tag No. 52001, Globe Valve,
Material - Body / Bonnet – ASTM A105N, SW
Size – 20 mm x 800#  
Valve sr. no. A14300060001 TO A14300060003 
</t>
  </si>
  <si>
    <t xml:space="preserve">PR Sr. No.124 , Tag No. 52001, Globe Valve,
Material - Body / Bonnet – ASTM A105N, SW
Size – 25 mm x 800#  
Valve sr. no. A14300070001 TO A14300070002
Valve sr. no. A15650050001 
</t>
  </si>
  <si>
    <t>52001ZZZ008ZZZZZZ</t>
  </si>
  <si>
    <t xml:space="preserve">PR Sr. No.126 , Tag No. 52001, Globe Valve,
Material - Body / Bonnet – ASTM A105N, SW
Size – 40 mm x 800#  
Valve sr. no. A14300100001 
</t>
  </si>
  <si>
    <t>52011ZZZ208ZZZZZZ</t>
  </si>
  <si>
    <t xml:space="preserve">PR Sr. No.133 , Tag No. 52011, Globe Valve,
Material - Body / Bonnet – ASTM A105N, SW
Size – 40 mm x 800#  
Valve sr. no. A15650040001 to A15650040003 
</t>
  </si>
  <si>
    <t>QAP Sr. No. 4.5 a &amp; b - Hard stamping &amp; item code ,flow marking verified on witnessed valves - Found satisfactory.</t>
  </si>
  <si>
    <t>QAP Sr. No. - 5.1 - Painting inspection carried out on 10% Qty. of random valves as per approved procedure. (as applicable) – Found to meet the specification requirement.</t>
  </si>
  <si>
    <t>QAP Sr. No 2.1 - Reviewed manufacturer test certificate for Castings &amp; Forgings (Body,Bonnet,Disc,Stem,Body ring, plug, wedge., as applicable) for Chemical ,Mechanical , Heat Treatment, NDT,IGC &amp; Other properties (as applicable) as provided by supplier - Found to meet the specification requirement.</t>
  </si>
  <si>
    <t>QAP Sr. No 2.2 - Reviewed manufacturer test certificate for Castings &amp; Forgings (Body, Bonnet, Disc, Stem, Body ring, plug, wedge. as applicable) for Visual &amp; Dimension as provided by supplier - Found to meet the specification requirement.</t>
  </si>
  <si>
    <t>QAP Sr. No. 2.3 - Reviewed manufacturer test certificate for stem as provided by supplier - Found to meet the specification requirement.</t>
  </si>
  <si>
    <t>QAP Sr. No. 2.4 - Reviewed manufacturer test certificate for fasteners &amp; gasket as provided by supplier - Found to meet the specification requirement.</t>
  </si>
  <si>
    <t>Verified compliance certificate of Stellited components. - found in order.</t>
  </si>
  <si>
    <t>Reviewed DP test reports for weld overlay as offered by vendor as per relevant standard. - found in order.</t>
  </si>
  <si>
    <t>Reviewed final manufacturer test certificate no. TC-668-1/2223, TC-1430-1/2223, TC-1430-2/2223, TC-1565-3/2223, TC-1430-4/2223, TC-1565-4/2223, TC-1430-5/2223, TC-1430-6/2223, TC-1430-7/2223, TC-1430-8/2223, TC-1430-9/2223, TC-1430-10/2223  Dtd: 06.09.2022.</t>
  </si>
  <si>
    <t>Digital Vernier Caliper</t>
  </si>
  <si>
    <t>0-200 MM</t>
  </si>
  <si>
    <t>CCS/22/S112/002 DTD.05.05.2022</t>
  </si>
  <si>
    <t>Pressure gauge</t>
  </si>
  <si>
    <t>0-14 Kg/cm2</t>
  </si>
  <si>
    <t>CCS/22/S056/029 DTD.06.03.2022</t>
  </si>
  <si>
    <t>0-420 Kg/cm2</t>
  </si>
  <si>
    <t>K306.5900671</t>
  </si>
  <si>
    <t>CCS/22/S056/039 DTD.06.03.2022</t>
  </si>
  <si>
    <t>__</t>
  </si>
  <si>
    <t>1714-2021 DTD.06.12.2021</t>
  </si>
  <si>
    <t>J3025905064</t>
  </si>
  <si>
    <t>06.11.2022</t>
  </si>
  <si>
    <t>CCS/22/S112/091 
DATE: 06.05.2022</t>
  </si>
  <si>
    <t>0-140 Kg/cm2</t>
  </si>
  <si>
    <t>PIPL-17072641</t>
  </si>
  <si>
    <t>CCS/22/S056/043 
DATE: 06.03.2022</t>
  </si>
  <si>
    <t>Coating Thickness gauge</t>
  </si>
  <si>
    <t>0 - 1300 micron</t>
  </si>
  <si>
    <t>A1574</t>
  </si>
  <si>
    <t>CCS/22/S112/031 
DATE: 05.05.2022</t>
  </si>
  <si>
    <t>Visual inspection carried out for Spare items on 100% qty. as offered by vendor. - found satisfactory.</t>
  </si>
  <si>
    <t>Approved by Dangote 
Oil Refining Company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</si>
</sst>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0" xfId="0" applyFont="1" applyBorder="1" applyAlignment="1" applyProtection="1">
      <alignment vertical="center" wrapText="1"/>
      <protection locked="0"/>
    </xf>
    <xf numFmtId="0" fontId="1" fillId="0" borderId="15" xfId="0" applyFont="1" applyBorder="1" applyAlignment="1" applyProtection="1">
      <alignment vertical="center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12" activePane="bottomLeft" state="frozen"/>
      <selection activeCell="D86" sqref="D86"/>
      <selection pane="bottomLeft" activeCell="A15" sqref="A1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 t="s">
        <v>114</v>
      </c>
      <c r="B2" s="12" t="s">
        <v>114</v>
      </c>
      <c r="C2" s="47" t="s">
        <v>113</v>
      </c>
      <c r="D2" s="7"/>
      <c r="E2" s="7"/>
      <c r="F2" s="7"/>
      <c r="G2" s="39"/>
      <c r="H2" s="40"/>
      <c r="J2" s="1" t="s">
        <v>62</v>
      </c>
    </row>
    <row r="3" spans="1:12" ht="72.95" customHeight="1" x14ac:dyDescent="0.25">
      <c r="A3" s="11">
        <v>7</v>
      </c>
      <c r="B3" s="12" t="s">
        <v>107</v>
      </c>
      <c r="C3" s="47" t="s">
        <v>108</v>
      </c>
      <c r="D3" s="7" t="s">
        <v>62</v>
      </c>
      <c r="E3" s="7">
        <v>5930</v>
      </c>
      <c r="F3" s="7">
        <v>10</v>
      </c>
      <c r="G3" s="41"/>
      <c r="H3" s="42"/>
      <c r="J3" s="1" t="s">
        <v>39</v>
      </c>
    </row>
    <row r="4" spans="1:12" ht="72.95" customHeight="1" x14ac:dyDescent="0.25">
      <c r="A4" s="11">
        <v>41</v>
      </c>
      <c r="B4" s="12" t="s">
        <v>109</v>
      </c>
      <c r="C4" s="47" t="s">
        <v>111</v>
      </c>
      <c r="D4" s="7" t="s">
        <v>62</v>
      </c>
      <c r="E4" s="7">
        <v>3106</v>
      </c>
      <c r="F4" s="7">
        <v>1</v>
      </c>
      <c r="G4" s="39"/>
      <c r="H4" s="40"/>
      <c r="J4" s="1" t="s">
        <v>34</v>
      </c>
    </row>
    <row r="5" spans="1:12" ht="72.95" customHeight="1" x14ac:dyDescent="0.25">
      <c r="A5" s="11">
        <v>62</v>
      </c>
      <c r="B5" s="12" t="s">
        <v>110</v>
      </c>
      <c r="C5" s="47" t="s">
        <v>112</v>
      </c>
      <c r="D5" s="7" t="s">
        <v>62</v>
      </c>
      <c r="E5" s="7">
        <v>527</v>
      </c>
      <c r="F5" s="7">
        <v>1</v>
      </c>
      <c r="G5" s="41"/>
      <c r="H5" s="42"/>
      <c r="J5" s="1" t="s">
        <v>61</v>
      </c>
    </row>
    <row r="6" spans="1:12" ht="72.95" customHeight="1" x14ac:dyDescent="0.25">
      <c r="A6" s="11" t="s">
        <v>114</v>
      </c>
      <c r="B6" s="12" t="s">
        <v>114</v>
      </c>
      <c r="C6" s="47" t="s">
        <v>118</v>
      </c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>
        <v>4</v>
      </c>
      <c r="B7" s="12" t="s">
        <v>107</v>
      </c>
      <c r="C7" s="47" t="s">
        <v>119</v>
      </c>
      <c r="D7" s="7" t="s">
        <v>62</v>
      </c>
      <c r="E7" s="7">
        <v>5688</v>
      </c>
      <c r="F7" s="7">
        <v>120</v>
      </c>
      <c r="G7" s="41">
        <v>120</v>
      </c>
      <c r="H7" s="42"/>
      <c r="J7" s="1" t="s">
        <v>63</v>
      </c>
    </row>
    <row r="8" spans="1:12" ht="72.95" customHeight="1" x14ac:dyDescent="0.25">
      <c r="A8" s="11">
        <v>1</v>
      </c>
      <c r="B8" s="12" t="s">
        <v>142</v>
      </c>
      <c r="C8" s="47" t="s">
        <v>143</v>
      </c>
      <c r="D8" s="7" t="s">
        <v>62</v>
      </c>
      <c r="E8" s="7">
        <v>3118</v>
      </c>
      <c r="F8" s="7">
        <v>13</v>
      </c>
      <c r="G8" s="39">
        <v>13</v>
      </c>
      <c r="H8" s="40"/>
      <c r="J8" s="1" t="s">
        <v>53</v>
      </c>
    </row>
    <row r="9" spans="1:12" ht="72.95" customHeight="1" x14ac:dyDescent="0.25">
      <c r="A9" s="11">
        <v>3</v>
      </c>
      <c r="B9" s="12" t="s">
        <v>144</v>
      </c>
      <c r="C9" s="47" t="s">
        <v>145</v>
      </c>
      <c r="D9" s="7" t="s">
        <v>62</v>
      </c>
      <c r="E9" s="7">
        <v>8994</v>
      </c>
      <c r="F9" s="7">
        <v>4</v>
      </c>
      <c r="G9" s="41">
        <v>4</v>
      </c>
      <c r="H9" s="42"/>
      <c r="J9" s="1" t="s">
        <v>59</v>
      </c>
    </row>
    <row r="10" spans="1:12" ht="72.95" customHeight="1" x14ac:dyDescent="0.25">
      <c r="A10" s="11">
        <v>5</v>
      </c>
      <c r="B10" s="12" t="s">
        <v>146</v>
      </c>
      <c r="C10" s="47" t="s">
        <v>147</v>
      </c>
      <c r="D10" s="7" t="s">
        <v>62</v>
      </c>
      <c r="E10" s="7">
        <v>946</v>
      </c>
      <c r="F10" s="7">
        <v>4</v>
      </c>
      <c r="G10" s="39">
        <v>4</v>
      </c>
      <c r="H10" s="40"/>
      <c r="J10" s="1" t="s">
        <v>60</v>
      </c>
    </row>
    <row r="11" spans="1:12" ht="72.95" customHeight="1" x14ac:dyDescent="0.25">
      <c r="A11" s="11">
        <v>12</v>
      </c>
      <c r="B11" s="12" t="s">
        <v>148</v>
      </c>
      <c r="C11" s="47" t="s">
        <v>149</v>
      </c>
      <c r="D11" s="7" t="s">
        <v>62</v>
      </c>
      <c r="E11" s="7">
        <v>1531</v>
      </c>
      <c r="F11" s="7">
        <v>7</v>
      </c>
      <c r="G11" s="41">
        <v>7</v>
      </c>
      <c r="H11" s="42"/>
      <c r="J11" s="1" t="s">
        <v>64</v>
      </c>
    </row>
    <row r="12" spans="1:12" ht="72.95" customHeight="1" x14ac:dyDescent="0.25">
      <c r="A12" s="11">
        <v>14</v>
      </c>
      <c r="B12" s="12" t="s">
        <v>150</v>
      </c>
      <c r="C12" s="47" t="s">
        <v>151</v>
      </c>
      <c r="D12" s="7" t="s">
        <v>62</v>
      </c>
      <c r="E12" s="7">
        <v>411</v>
      </c>
      <c r="F12" s="7">
        <v>3</v>
      </c>
      <c r="G12" s="39">
        <v>3</v>
      </c>
      <c r="H12" s="40"/>
      <c r="J12" s="1" t="s">
        <v>54</v>
      </c>
    </row>
    <row r="13" spans="1:12" ht="72.95" customHeight="1" x14ac:dyDescent="0.25">
      <c r="A13" s="11">
        <v>17</v>
      </c>
      <c r="B13" s="12" t="s">
        <v>152</v>
      </c>
      <c r="C13" s="47" t="s">
        <v>153</v>
      </c>
      <c r="D13" s="7" t="s">
        <v>62</v>
      </c>
      <c r="E13" s="7">
        <v>505</v>
      </c>
      <c r="F13" s="7">
        <v>4</v>
      </c>
      <c r="G13" s="41">
        <v>4</v>
      </c>
      <c r="H13" s="42"/>
      <c r="J13" s="36" t="s">
        <v>55</v>
      </c>
      <c r="L13" s="36"/>
    </row>
    <row r="14" spans="1:12" ht="72.95" customHeight="1" x14ac:dyDescent="0.25">
      <c r="A14" s="11">
        <v>18</v>
      </c>
      <c r="B14" s="12" t="s">
        <v>154</v>
      </c>
      <c r="C14" s="47" t="s">
        <v>155</v>
      </c>
      <c r="D14" s="7" t="s">
        <v>62</v>
      </c>
      <c r="E14" s="7">
        <v>104</v>
      </c>
      <c r="F14" s="7">
        <v>1</v>
      </c>
      <c r="G14" s="39">
        <v>1</v>
      </c>
      <c r="H14" s="40"/>
      <c r="J14" s="1" t="s">
        <v>41</v>
      </c>
    </row>
    <row r="15" spans="1:12" ht="72.95" customHeight="1" x14ac:dyDescent="0.25">
      <c r="A15" s="11">
        <v>123</v>
      </c>
      <c r="B15" s="12" t="s">
        <v>156</v>
      </c>
      <c r="C15" s="47" t="s">
        <v>157</v>
      </c>
      <c r="D15" s="7" t="s">
        <v>62</v>
      </c>
      <c r="E15" s="7">
        <v>1139</v>
      </c>
      <c r="F15" s="7">
        <v>3</v>
      </c>
      <c r="G15" s="41">
        <v>3</v>
      </c>
      <c r="H15" s="42"/>
      <c r="J15" s="1" t="s">
        <v>79</v>
      </c>
    </row>
    <row r="16" spans="1:12" ht="72.95" customHeight="1" x14ac:dyDescent="0.25">
      <c r="A16" s="11">
        <v>124</v>
      </c>
      <c r="B16" s="12" t="s">
        <v>109</v>
      </c>
      <c r="C16" s="47" t="s">
        <v>158</v>
      </c>
      <c r="D16" s="7" t="s">
        <v>62</v>
      </c>
      <c r="E16" s="7">
        <v>1226</v>
      </c>
      <c r="F16" s="7">
        <v>3</v>
      </c>
      <c r="G16" s="39">
        <v>3</v>
      </c>
      <c r="H16" s="40"/>
      <c r="J16" s="1" t="s">
        <v>78</v>
      </c>
    </row>
    <row r="17" spans="1:13" ht="72.95" customHeight="1" x14ac:dyDescent="0.25">
      <c r="A17" s="11">
        <v>126</v>
      </c>
      <c r="B17" s="12" t="s">
        <v>159</v>
      </c>
      <c r="C17" s="47" t="s">
        <v>160</v>
      </c>
      <c r="D17" s="7" t="s">
        <v>62</v>
      </c>
      <c r="E17" s="7">
        <v>467</v>
      </c>
      <c r="F17" s="7">
        <v>1</v>
      </c>
      <c r="G17" s="41">
        <v>1</v>
      </c>
      <c r="H17" s="42"/>
      <c r="J17" s="1" t="s">
        <v>84</v>
      </c>
    </row>
    <row r="18" spans="1:13" ht="72.95" customHeight="1" x14ac:dyDescent="0.25">
      <c r="A18" s="11">
        <v>133</v>
      </c>
      <c r="B18" s="12" t="s">
        <v>161</v>
      </c>
      <c r="C18" s="47" t="s">
        <v>162</v>
      </c>
      <c r="D18" s="7" t="s">
        <v>62</v>
      </c>
      <c r="E18" s="7">
        <v>20</v>
      </c>
      <c r="F18" s="7">
        <v>3</v>
      </c>
      <c r="G18" s="39">
        <v>3</v>
      </c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D6" activePane="bottomRight" state="frozen"/>
      <selection pane="topRight" activeCell="C1" sqref="C1"/>
      <selection pane="bottomLeft" activeCell="A2" sqref="A2"/>
      <selection pane="bottomRight" activeCell="E10" sqref="E10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120</v>
      </c>
      <c r="D2" s="19" t="s">
        <v>103</v>
      </c>
      <c r="E2" s="62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105</v>
      </c>
      <c r="E3" s="68" t="s">
        <v>194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115</v>
      </c>
      <c r="E4" s="62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116</v>
      </c>
      <c r="D6" s="19" t="s">
        <v>103</v>
      </c>
      <c r="E6" s="68" t="s">
        <v>117</v>
      </c>
    </row>
    <row r="7" spans="1:5" ht="99.95" customHeight="1" x14ac:dyDescent="0.25">
      <c r="A7" s="63">
        <v>6</v>
      </c>
      <c r="B7" s="64" t="s">
        <v>13</v>
      </c>
      <c r="C7" s="65" t="s">
        <v>121</v>
      </c>
      <c r="D7" s="65" t="s">
        <v>103</v>
      </c>
      <c r="E7" s="68" t="s">
        <v>117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12" activePane="bottomLeft" state="frozen"/>
      <selection pane="bottomLeft" activeCell="A16" sqref="A1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47" t="s">
        <v>113</v>
      </c>
    </row>
    <row r="3" spans="1:1" ht="50.1" customHeight="1" x14ac:dyDescent="0.25">
      <c r="A3" s="25" t="s">
        <v>164</v>
      </c>
    </row>
    <row r="4" spans="1:1" ht="50.1" customHeight="1" x14ac:dyDescent="0.25">
      <c r="A4" s="25" t="s">
        <v>163</v>
      </c>
    </row>
    <row r="5" spans="1:1" ht="50.1" customHeight="1" x14ac:dyDescent="0.25">
      <c r="A5" s="47" t="s">
        <v>118</v>
      </c>
    </row>
    <row r="6" spans="1:1" ht="50.1" customHeight="1" x14ac:dyDescent="0.25">
      <c r="A6" s="25" t="s">
        <v>122</v>
      </c>
    </row>
    <row r="7" spans="1:1" ht="50.1" customHeight="1" x14ac:dyDescent="0.25">
      <c r="A7" s="25" t="s">
        <v>123</v>
      </c>
    </row>
    <row r="8" spans="1:1" ht="50.1" customHeight="1" x14ac:dyDescent="0.25">
      <c r="A8" s="25" t="s">
        <v>124</v>
      </c>
    </row>
    <row r="9" spans="1:1" ht="50.1" customHeight="1" x14ac:dyDescent="0.25">
      <c r="A9" s="25" t="s">
        <v>125</v>
      </c>
    </row>
    <row r="10" spans="1:1" ht="50.1" customHeight="1" x14ac:dyDescent="0.25">
      <c r="A10" s="25" t="s">
        <v>126</v>
      </c>
    </row>
    <row r="11" spans="1:1" ht="50.1" customHeight="1" x14ac:dyDescent="0.25">
      <c r="A11" s="25" t="s">
        <v>127</v>
      </c>
    </row>
    <row r="12" spans="1:1" ht="50.1" customHeight="1" x14ac:dyDescent="0.25">
      <c r="A12" s="25" t="s">
        <v>128</v>
      </c>
    </row>
    <row r="13" spans="1:1" ht="50.1" customHeight="1" x14ac:dyDescent="0.25">
      <c r="A13" s="25" t="s">
        <v>129</v>
      </c>
    </row>
    <row r="14" spans="1:1" ht="50.1" customHeight="1" x14ac:dyDescent="0.25">
      <c r="A14" s="25" t="s">
        <v>164</v>
      </c>
    </row>
    <row r="15" spans="1:1" ht="50.1" customHeight="1" x14ac:dyDescent="0.25">
      <c r="A15" s="25" t="s">
        <v>163</v>
      </c>
    </row>
    <row r="16" spans="1:1" ht="50.1" customHeight="1" x14ac:dyDescent="0.25">
      <c r="A16" s="25" t="s">
        <v>193</v>
      </c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1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9" activePane="bottomLeft" state="frozen"/>
      <selection pane="bottomLeft" activeCell="A13" sqref="A1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47" t="s">
        <v>133</v>
      </c>
    </row>
    <row r="3" spans="1:1" ht="50.1" customHeight="1" x14ac:dyDescent="0.25">
      <c r="A3" s="17" t="s">
        <v>130</v>
      </c>
    </row>
    <row r="4" spans="1:1" ht="50.1" customHeight="1" x14ac:dyDescent="0.25">
      <c r="A4" s="17" t="s">
        <v>131</v>
      </c>
    </row>
    <row r="5" spans="1:1" ht="50.1" customHeight="1" x14ac:dyDescent="0.25">
      <c r="A5" s="17" t="s">
        <v>132</v>
      </c>
    </row>
    <row r="6" spans="1:1" ht="50.1" customHeight="1" x14ac:dyDescent="0.25">
      <c r="A6" s="17" t="s">
        <v>165</v>
      </c>
    </row>
    <row r="7" spans="1:1" ht="50.1" customHeight="1" x14ac:dyDescent="0.25">
      <c r="A7" s="17" t="s">
        <v>166</v>
      </c>
    </row>
    <row r="8" spans="1:1" ht="50.1" customHeight="1" x14ac:dyDescent="0.25">
      <c r="A8" s="17" t="s">
        <v>167</v>
      </c>
    </row>
    <row r="9" spans="1:1" ht="50.1" customHeight="1" x14ac:dyDescent="0.25">
      <c r="A9" s="17" t="s">
        <v>168</v>
      </c>
    </row>
    <row r="10" spans="1:1" ht="50.1" customHeight="1" x14ac:dyDescent="0.25">
      <c r="A10" s="17" t="s">
        <v>169</v>
      </c>
    </row>
    <row r="11" spans="1:1" ht="50.1" customHeight="1" x14ac:dyDescent="0.25">
      <c r="A11" s="17" t="s">
        <v>170</v>
      </c>
    </row>
    <row r="12" spans="1:1" ht="50.1" customHeight="1" x14ac:dyDescent="0.25">
      <c r="A12" s="17" t="s">
        <v>171</v>
      </c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thickBot="1" x14ac:dyDescent="0.25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thickBot="1" x14ac:dyDescent="0.25">
      <c r="A2" s="33">
        <v>1</v>
      </c>
      <c r="B2" s="69" t="s">
        <v>172</v>
      </c>
      <c r="C2" s="70" t="s">
        <v>173</v>
      </c>
      <c r="D2" s="70">
        <v>5819950200</v>
      </c>
      <c r="E2" s="70" t="s">
        <v>135</v>
      </c>
      <c r="F2" s="70" t="s">
        <v>174</v>
      </c>
      <c r="G2" s="21" t="s">
        <v>29</v>
      </c>
      <c r="H2" s="21"/>
      <c r="K2" s="4" t="s">
        <v>29</v>
      </c>
    </row>
    <row r="3" spans="1:11" ht="50.1" customHeight="1" thickBot="1" x14ac:dyDescent="0.25">
      <c r="A3" s="33">
        <v>2</v>
      </c>
      <c r="B3" s="69" t="s">
        <v>175</v>
      </c>
      <c r="C3" s="70" t="s">
        <v>176</v>
      </c>
      <c r="D3" s="70">
        <v>16031527</v>
      </c>
      <c r="E3" s="70" t="s">
        <v>134</v>
      </c>
      <c r="F3" s="70" t="s">
        <v>177</v>
      </c>
      <c r="G3" s="21" t="s">
        <v>29</v>
      </c>
      <c r="H3" s="21"/>
      <c r="K3" s="4" t="s">
        <v>49</v>
      </c>
    </row>
    <row r="4" spans="1:11" ht="50.1" customHeight="1" thickBot="1" x14ac:dyDescent="0.25">
      <c r="A4" s="34">
        <v>3</v>
      </c>
      <c r="B4" s="69" t="s">
        <v>175</v>
      </c>
      <c r="C4" s="70" t="s">
        <v>178</v>
      </c>
      <c r="D4" s="70" t="s">
        <v>179</v>
      </c>
      <c r="E4" s="70" t="s">
        <v>134</v>
      </c>
      <c r="F4" s="70" t="s">
        <v>180</v>
      </c>
      <c r="G4" s="21" t="s">
        <v>29</v>
      </c>
      <c r="H4" s="21"/>
    </row>
    <row r="5" spans="1:11" ht="50.1" customHeight="1" thickBot="1" x14ac:dyDescent="0.25">
      <c r="A5" s="33">
        <v>4</v>
      </c>
      <c r="B5" s="19" t="s">
        <v>136</v>
      </c>
      <c r="C5" s="71" t="s">
        <v>181</v>
      </c>
      <c r="D5" s="21">
        <v>102677</v>
      </c>
      <c r="E5" s="22" t="s">
        <v>137</v>
      </c>
      <c r="F5" s="19" t="s">
        <v>182</v>
      </c>
      <c r="G5" s="21"/>
      <c r="H5" s="21" t="s">
        <v>29</v>
      </c>
    </row>
    <row r="6" spans="1:11" ht="50.1" customHeight="1" thickBot="1" x14ac:dyDescent="0.25">
      <c r="A6" s="33">
        <v>5</v>
      </c>
      <c r="B6" s="69" t="s">
        <v>175</v>
      </c>
      <c r="C6" s="70" t="s">
        <v>178</v>
      </c>
      <c r="D6" s="70" t="s">
        <v>183</v>
      </c>
      <c r="E6" s="70" t="s">
        <v>184</v>
      </c>
      <c r="F6" s="70" t="s">
        <v>185</v>
      </c>
      <c r="G6" s="21" t="s">
        <v>29</v>
      </c>
      <c r="H6" s="21"/>
    </row>
    <row r="7" spans="1:11" ht="50.1" customHeight="1" thickBot="1" x14ac:dyDescent="0.25">
      <c r="A7" s="34">
        <v>6</v>
      </c>
      <c r="B7" s="69" t="s">
        <v>175</v>
      </c>
      <c r="C7" s="70" t="s">
        <v>186</v>
      </c>
      <c r="D7" s="70" t="s">
        <v>187</v>
      </c>
      <c r="E7" s="70" t="s">
        <v>134</v>
      </c>
      <c r="F7" s="70" t="s">
        <v>188</v>
      </c>
      <c r="G7" s="21" t="s">
        <v>29</v>
      </c>
      <c r="H7" s="21"/>
    </row>
    <row r="8" spans="1:11" ht="50.1" customHeight="1" thickBot="1" x14ac:dyDescent="0.25">
      <c r="A8" s="33">
        <v>7</v>
      </c>
      <c r="B8" s="19" t="s">
        <v>189</v>
      </c>
      <c r="C8" s="19" t="s">
        <v>190</v>
      </c>
      <c r="D8" s="21" t="s">
        <v>191</v>
      </c>
      <c r="E8" s="22" t="s">
        <v>135</v>
      </c>
      <c r="F8" s="70" t="s">
        <v>192</v>
      </c>
      <c r="G8" s="21" t="s">
        <v>29</v>
      </c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113</v>
      </c>
    </row>
    <row r="3" spans="1:1" ht="50.1" customHeight="1" x14ac:dyDescent="0.25">
      <c r="A3" s="25" t="s">
        <v>140</v>
      </c>
    </row>
    <row r="4" spans="1:1" ht="50.1" customHeight="1" x14ac:dyDescent="0.25">
      <c r="A4" s="25" t="s">
        <v>118</v>
      </c>
    </row>
    <row r="5" spans="1:1" ht="50.1" customHeight="1" x14ac:dyDescent="0.25">
      <c r="A5" s="25" t="s">
        <v>141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138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139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Dixit Dave</cp:lastModifiedBy>
  <dcterms:created xsi:type="dcterms:W3CDTF">2019-07-18T11:52:15Z</dcterms:created>
  <dcterms:modified xsi:type="dcterms:W3CDTF">2022-09-07T11:14:03Z</dcterms:modified>
</cp:coreProperties>
</file>