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75" tabRatio="827" firstSheet="1"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<sst xmlns="http://schemas.openxmlformats.org/spreadsheetml/2006/main" count="132" uniqueCount="117">
  <si>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</si>
  <si>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</si>
  <si>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</si>
  <si>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</si>
  <si>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</si>
  <si>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</si>
  <si>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</si>
  <si>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</si>
  <si>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</si>
  <si>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</si>
  <si>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</si>
  <si>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</si>
  <si>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</si>
  <si>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</si>
  <si>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</si>
  <si>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</si>
  <si>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</si>
  <si>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</si>
  <si>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</si>
  <si>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</si>
  <si>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</si>
  <si>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</si>
  <si>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</si>
  <si>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</si>
  <si>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</si>
  <si>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</si>
  <si>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</si>
  <si>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</si>
  <si>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</si>
  <si>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</si>
  <si>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</si>
  <si>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</si>
  <si>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</si>
  <si>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</si>
  <si>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</si>
  <si>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</si>
  <si>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</si>
  <si>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</si>
  <si>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</si>
  <si>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</si>
  <si>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</si>
  <si>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</si>
  <si>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</si>
  <si>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</si>
  <si>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</si>
  <si>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</si>
  <si>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</si>
  <si>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</si>
  <si>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</si>
  <si>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</si>
  <si>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</si>
  <si>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</si>
  <si>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</si>
  <si>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</si>
  <si>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</si>
  <si>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</si>
  <si>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</si>
  <si>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</si>
  <si>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</si>
  <si>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</si>
  <si>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</si>
  <si>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</si>
  <si>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</si>
  <si>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</si>
  <si>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</si>
  <si>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</si>
  <si>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</si>
  <si>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</si>
  <si>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</si>
  <si>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</si>
  <si>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</si>
  <si>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</si>
  <si>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</si>
  <si>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</si>
  <si>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</si>
  <si>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</si>
  <si>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</si>
  <si>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</si>
  <si>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</si>
  <si>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</si>
  <si>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</si>
  <si>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</si>
  <si>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</si>
  <si>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</si>
  <si>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</si>
  <si>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</si>
  <si>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</si>
  <si>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</si>
  <si>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</si>
  <si>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</si>
  <si>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</si>
  <si>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</si>
  <si>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</si>
  <si>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</si>
  <si>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</si>
  <si>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</si>
  <si>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</si>
  <si>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</si>
  <si>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</si>
  <si>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</si>
  <si>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</si>
  <si>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</si>
  <si>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</si>
  <si>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5000 kVA, 22/0.800-0.800 kV, Inverter Duty Transformer</t>
  </si>
  <si>
    <t>NA</t>
  </si>
  <si>
    <t xml:space="preserve">Inspection carried out as per approved QAP&amp; Drawing Datasheet,. As per QAP Final testing following routine/Special Tests witnessed on 100% offered Transformer :- For details Refer witness test report dated 03 &amp; 04/10/2022
Attendees as follows
Mr. Naresh Sharma - M/s TUV NORD (Dated 03/10/2022)
Mr. Milind Surve - M/s TUV NORD (Dated 04/10/2022)
Mr. Tanmay Jadhav - M/s Telavne 
</t>
  </si>
  <si>
    <t xml:space="preserve">Manamadurai 110/22 KV SS Sivagangai Village </t>
  </si>
  <si>
    <t>Not Applicable</t>
  </si>
  <si>
    <t>Oil-STD-01 Rev 00</t>
  </si>
  <si>
    <t xml:space="preserve">Approved by Excelltech vide e mail </t>
  </si>
  <si>
    <t>TPE-D-25-7299 REV R1    TPE-D-26-7299 REV R0   TPE-D-31-7299 Rev 00        TPE-D-66-7299 R1    TPE-D-74-7299 REV 00   TPE-D-74-7299A REV 00                            TPE-D-33-7299   REV 00</t>
  </si>
  <si>
    <t>GUARANTEED TECHNICAL PARTICULARS</t>
  </si>
  <si>
    <t xml:space="preserve"> Raw material Test certificates(Paper insulated copper conductor, Kraft insulated paper, Pre-compressed board, CRGO Lamination, Transformer insulating oil, oil circuit tap changer, HV bushing, LV Bushing, Current transformer, gasket, buchholz relay, Cast steel, explosion vent, Temperature indicators, magnetic oil level indicator, Marshalling box, radiators, transformer tank etc.) declared by vendor reviewed and found as per requirement</t>
  </si>
  <si>
    <t xml:space="preserve"> Measuring instruments calibration summery reviewed and found valid.</t>
  </si>
  <si>
    <t>Measuring instrument calibration summery attached</t>
  </si>
  <si>
    <t xml:space="preserve">QAP Clause 1.19 - Vacuum / Pressure test witness &amp; found satisfactory w.r.t Drawing /Datasheet.
Clause 3.1 Routine Testing
1) Visual and Dimensional checks found satisfactory w.r.t approved drawing.
2) Measured voltage ratio at all taps and voltage ratio found as per requirement.
3) Insulation resistance between winding and winding to earth carried out at 5 KV and insulation resistance found more than 2 G-ohm 
4) BDV Test on oil taken from transformer Avg Value found 79KV.
5) Vector group confirmation test carried out and result found satisfactory.
6) Magnetic balance test carried out result found satisfactory
7) HV and LV Winding resistance measured and satisfactory 
8) No load loss and magnetizing current at rated frequency and at 100% rated voltage and result found as per requirement 
9) Induced over voltage withstand test carried out for 1 minute and withstood OK.
10) Load loss and impedance voltage between winding at rated current at 50HZ at principle tap measured and result found as per requirement. 
11) Separate source withstand voltage test for HV winding carried out at 50 KV and LV Side carried out at 3KV for 1 minute and found withstood OK.
12) Oil leakage pressure test carried on tank with full assemble transformer at 7 PSI for 8 hours and no leakage were observed.
13) Functional checking of marshalling box control wire checked and result found satisfactory
QAP clause 3.2  Special Test
1) Tan delta Capacitance check &amp; found satisfactory.
2) Harmonics Test check &amp; found satisfactory
3) Polarisation Index check &amp; found satisfactory
4) Temperature rise test carried out on transformer and temperature rise found within requirement.
5) Noise Level check &amp; found within limit.
QAP clause 4.1
1) Final touch-up of paint Verification
2) Packing of fittings and accessories as per G. A. drgs &amp; Customer specs.- Verified
</t>
  </si>
  <si>
    <t>As discuss with client representatives, M/s Excelltech approved reference documents acceptable.</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</si>
</sst>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5">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5" borderId="1" xfId="0" applyFont="1" applyFill="1" applyBorder="1" applyAlignment="1" applyProtection="1">
      <alignment horizontal="center" vertical="top" wrapText="1"/>
      <protection locked="0"/>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7" sqref="B7"/>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7" t="s">
        <v>93</v>
      </c>
      <c r="B1" s="68"/>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t="s">
        <v>106</v>
      </c>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C4" sqref="C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104</v>
      </c>
      <c r="C2" s="47" t="s">
        <v>103</v>
      </c>
      <c r="D2" s="7" t="s">
        <v>62</v>
      </c>
      <c r="E2" s="7">
        <v>1</v>
      </c>
      <c r="F2" s="7">
        <v>1</v>
      </c>
      <c r="G2" s="39">
        <v>1</v>
      </c>
      <c r="H2" s="40">
        <v>1</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69"/>
      <c r="B20" s="70"/>
      <c r="C20" s="71"/>
      <c r="D20" s="72"/>
      <c r="E20" s="72"/>
      <c r="F20" s="72"/>
      <c r="G20" s="73"/>
      <c r="H20" s="74"/>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1:H118 A2:H19"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21:D118 D2:D19">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4" sqref="D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107</v>
      </c>
      <c r="D2" s="19" t="s">
        <v>107</v>
      </c>
      <c r="E2" s="19" t="s">
        <v>107</v>
      </c>
    </row>
    <row r="3" spans="1:5" ht="99.95" customHeight="1" x14ac:dyDescent="0.25">
      <c r="A3" s="60">
        <v>2</v>
      </c>
      <c r="B3" s="61" t="s">
        <v>52</v>
      </c>
      <c r="C3" s="19" t="s">
        <v>107</v>
      </c>
      <c r="D3" s="19" t="s">
        <v>108</v>
      </c>
      <c r="E3" s="66" t="s">
        <v>109</v>
      </c>
    </row>
    <row r="4" spans="1:5" ht="99.95" customHeight="1" x14ac:dyDescent="0.25">
      <c r="A4" s="60">
        <v>3</v>
      </c>
      <c r="B4" s="61" t="s">
        <v>10</v>
      </c>
      <c r="C4" s="19" t="s">
        <v>107</v>
      </c>
      <c r="D4" s="19" t="s">
        <v>110</v>
      </c>
      <c r="E4" s="66" t="s">
        <v>109</v>
      </c>
    </row>
    <row r="5" spans="1:5" ht="99.95" customHeight="1" x14ac:dyDescent="0.25">
      <c r="A5" s="60">
        <v>4</v>
      </c>
      <c r="B5" s="61" t="s">
        <v>11</v>
      </c>
      <c r="C5" s="19" t="s">
        <v>107</v>
      </c>
      <c r="D5" s="19" t="s">
        <v>107</v>
      </c>
      <c r="E5" s="19" t="s">
        <v>107</v>
      </c>
    </row>
    <row r="6" spans="1:5" ht="99.95" customHeight="1" x14ac:dyDescent="0.25">
      <c r="A6" s="60">
        <v>5</v>
      </c>
      <c r="B6" s="61" t="s">
        <v>12</v>
      </c>
      <c r="C6" s="19" t="s">
        <v>107</v>
      </c>
      <c r="D6" s="19" t="s">
        <v>111</v>
      </c>
      <c r="E6" s="66" t="s">
        <v>109</v>
      </c>
    </row>
    <row r="7" spans="1:5" ht="99.95" customHeight="1" x14ac:dyDescent="0.25">
      <c r="A7" s="62">
        <v>6</v>
      </c>
      <c r="B7" s="63" t="s">
        <v>13</v>
      </c>
      <c r="C7" s="19" t="s">
        <v>107</v>
      </c>
      <c r="D7" s="19" t="s">
        <v>107</v>
      </c>
      <c r="E7" s="19" t="s">
        <v>107</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105</v>
      </c>
    </row>
    <row r="3" spans="1:1" ht="50.1" customHeight="1" x14ac:dyDescent="0.25">
      <c r="A3" s="25" t="s">
        <v>115</v>
      </c>
    </row>
    <row r="4" spans="1:1" ht="50.1" customHeight="1" x14ac:dyDescent="0.25">
      <c r="A4" s="25" t="s">
        <v>116</v>
      </c>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112</v>
      </c>
    </row>
    <row r="3" spans="1:1" ht="50.1" customHeight="1" x14ac:dyDescent="0.25">
      <c r="A3" s="17" t="s">
        <v>113</v>
      </c>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B2" sqref="B2"/>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t="s">
        <v>114</v>
      </c>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Milind Surve</cp:lastModifiedBy>
  <dcterms:created xsi:type="dcterms:W3CDTF">2019-07-18T11:52:15Z</dcterms:created>
  <dcterms:modified xsi:type="dcterms:W3CDTF">2022-10-04T11:09:24Z</dcterms:modified>
</cp:coreProperties>
</file>