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rth Patel\E-Drive\2023\Fab\14.02.2023 UNP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60" windowHeight="7380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<sst xmlns="http://schemas.openxmlformats.org/spreadsheetml/2006/main" count="211" uniqueCount="170">
  <si>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</si>
  <si>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</si>
  <si>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</si>
  <si>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</si>
  <si>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</si>
  <si>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</si>
  <si>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</si>
  <si>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</si>
  <si>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</si>
  <si>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</si>
  <si>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</si>
  <si>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</si>
  <si>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</si>
  <si>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</si>
  <si>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</si>
  <si>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</si>
  <si>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</si>
  <si>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</si>
  <si>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</si>
  <si>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</si>
  <si>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</si>
  <si>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</si>
  <si>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</si>
  <si>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</si>
  <si>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</si>
  <si>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</si>
  <si>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</si>
  <si>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</si>
  <si>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</si>
  <si>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</si>
  <si>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</si>
  <si>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</si>
  <si>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</si>
  <si>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</si>
  <si>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</si>
  <si>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</si>
  <si>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</si>
  <si>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</si>
  <si>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</si>
  <si>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</si>
  <si>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</si>
  <si>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</si>
  <si>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</si>
  <si>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</si>
  <si>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</si>
  <si>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</si>
  <si>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</si>
  <si>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</si>
  <si>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</si>
  <si>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</si>
  <si>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</si>
  <si>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</si>
  <si>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</si>
  <si>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</si>
  <si>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</si>
  <si>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</si>
  <si>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</si>
  <si>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</si>
  <si>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</si>
  <si>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</si>
  <si>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</si>
  <si>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</si>
  <si>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</si>
  <si>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</si>
  <si>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</si>
  <si>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</si>
  <si>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</si>
  <si>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</si>
  <si>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</si>
  <si>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</si>
  <si>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</si>
  <si>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</si>
  <si>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</si>
  <si>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</si>
  <si>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</si>
  <si>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</si>
  <si>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</si>
  <si>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</si>
  <si>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</si>
  <si>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</si>
  <si>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</si>
  <si>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</si>
  <si>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</si>
  <si>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</si>
  <si>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</si>
  <si>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</si>
  <si>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</si>
  <si>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</si>
  <si>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</si>
  <si>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</si>
  <si>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</si>
  <si>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</si>
  <si>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</si>
  <si>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</si>
  <si>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</si>
  <si>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</si>
  <si>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</si>
  <si>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</si>
  <si>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</si>
  <si>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</si>
  <si>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</si>
  <si>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</si>
  <si>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</si>
  <si>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</si>
  <si>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NA</t>
  </si>
  <si>
    <t>Acceptable</t>
  </si>
  <si>
    <t>JM5/240472156 Dt 12.07.2022</t>
  </si>
  <si>
    <t xml:space="preserve">As per master list </t>
  </si>
  <si>
    <t>CH000076093</t>
  </si>
  <si>
    <t>CS+CFT LIN SPOOL PIPE 100X1000mm CL150</t>
  </si>
  <si>
    <t>CH000091510</t>
  </si>
  <si>
    <t>CS+PTFE LIN SMLS SPOOL PIPE 100NBX1500mm</t>
  </si>
  <si>
    <t>CH000091512</t>
  </si>
  <si>
    <t>CS+PTFE LIN SMLS SPOOL PIPE 100NBX2000mm</t>
  </si>
  <si>
    <t>CS+PTFE LIN SMLS SPOOL PIPE 100NBX200mm</t>
  </si>
  <si>
    <t>CH000091511</t>
  </si>
  <si>
    <t>CH000091516</t>
  </si>
  <si>
    <t>CS+PTFE LIN SMLS SPOOL PIPE 100NBX300mm</t>
  </si>
  <si>
    <t>CH000091839</t>
  </si>
  <si>
    <t>CS+PTFE LIN SMLS SPOOL PIPE 50NBX1500mm</t>
  </si>
  <si>
    <t>CH000091838</t>
  </si>
  <si>
    <t>CS+PTFE LIN SMLS SPOOL PIPE 50NBX2000mm</t>
  </si>
  <si>
    <t>CH000091865</t>
  </si>
  <si>
    <t>CS+PTFE LIN SMLS SPOOL PIPE 50NBX500mm</t>
  </si>
  <si>
    <t>CH000070159</t>
  </si>
  <si>
    <t>CS+PTFE LIN SPOOL PIPE 100X3000mm F1545</t>
  </si>
  <si>
    <t>CH000070099</t>
  </si>
  <si>
    <t>CS+PTFE LIN SPOOL PIPE 100X500mm F1545</t>
  </si>
  <si>
    <t>CH000070183</t>
  </si>
  <si>
    <t>CS+PTFE LIN SPOOL PIPE 50X1000mm F1545</t>
  </si>
  <si>
    <t>CH000070186</t>
  </si>
  <si>
    <t>CS+PTFE LIN SPOOL PIPE 50X200mm F1545</t>
  </si>
  <si>
    <t>CH000070188</t>
  </si>
  <si>
    <t>CS+PTFE LIN SPOOL PIPE 50X3000mm F1545</t>
  </si>
  <si>
    <t>CH000070189</t>
  </si>
  <si>
    <t>CS+PTFE LIN SPOOL PIPE 50X300mm F1545</t>
  </si>
  <si>
    <t>CH000070295</t>
  </si>
  <si>
    <t>CS+PTFE LIN SPOOL PIPE 80X1000mm F1545</t>
  </si>
  <si>
    <t>CH000070375</t>
  </si>
  <si>
    <t>CS+PTFE LIN SPOOL PIPE 80X1500mm F1545</t>
  </si>
  <si>
    <t>CH000070378</t>
  </si>
  <si>
    <t>CS+PTFE LIN SPOOL PIPE 80X2000mm SCH40</t>
  </si>
  <si>
    <t>CH000070195</t>
  </si>
  <si>
    <t>CS+PTFE LIN SPOOL PIPE 80X200mm F1545</t>
  </si>
  <si>
    <t>CH000070383</t>
  </si>
  <si>
    <t>CS+PTFE LIN SPOOL PIPE 80X300mm F1545</t>
  </si>
  <si>
    <t>CH000070199</t>
  </si>
  <si>
    <t>CS+PTFE LIN SPOOL PIPE 80X500mm F1545</t>
  </si>
  <si>
    <t>CH000045694</t>
  </si>
  <si>
    <t>CS+PFA LIN ELB 50NB CL150 SCH40 90 FLFF</t>
  </si>
  <si>
    <t>CH000045696</t>
  </si>
  <si>
    <t>CS+PFA LIN ELB 80NB CL150 SCH40 90 FLFF</t>
  </si>
  <si>
    <t>CH000054214</t>
  </si>
  <si>
    <t>CS+PTFE LIN ELB 100NB SCH40 90 SMLS</t>
  </si>
  <si>
    <t>CH000073328</t>
  </si>
  <si>
    <t>CS+PTFE LIN ELB 150NB SCH40 90 SMLS</t>
  </si>
  <si>
    <t>CH000060083</t>
  </si>
  <si>
    <t>CS+PTFE LIN ELB 25NB SCH40 90 FLG 1.5D</t>
  </si>
  <si>
    <t>Approved By Client</t>
  </si>
  <si>
    <t xml:space="preserve">UNP/QAP/1272/A REV-01
</t>
  </si>
  <si>
    <t>DRG/L/PSFL-7201/A REV.0
DRG/L/PSFL-7201/B REV.0
DRG/L/ELFF-7201/C REV.0
DRG/L/ELFF-7201/D REV.0</t>
  </si>
  <si>
    <t>QQAP Stage No. 3, Dimension check on 10% randomly selected samples from each item of Lined Pipe spool &amp; Lined Fitting  – found to meet the drawing/specification requirements.</t>
  </si>
  <si>
    <t>QAP Stage No. 3, Workmanship inspection done through visual inspection of 10% randomly selected samples from each item of Lined Pipe spool &amp; Lined Fitting - No any casting defects were observed on external surface of valve body.</t>
  </si>
  <si>
    <t xml:space="preserve">QAP Stage No. 3, Hydro test of 10% randomly selected samples from each item of Lined Pipe spool &amp; Lined Fitting at 29 Kg/cm2 (g)  with required  3min Holding Period - No leakage / No Pressure drop observed during holding period.
</t>
  </si>
  <si>
    <t>QAP Stage No. 3, PFA lining thickness checked on 10% randomly selected samples from each item of Lined Pipe spool &amp; Lined Fitting-  Found within acceptable limit of approved drawing.</t>
  </si>
  <si>
    <t>QAP Stage No.1B, Raw Material test certificates of Metallic Parts reviewed for its technical content only as declared by manufacturer and endorsed by UNP Polyvalves – Found to meet the applicable respective code &amp; project specification requirement.</t>
  </si>
  <si>
    <t>QAP Stage No.2, Raw Material test certificates of Non Metallic Parts reviewed for its technical content only as declared by manufacturer and endorsed by UNP Polyvalves – Found to meet the applicable respective code &amp; project specification requirement.</t>
  </si>
  <si>
    <t>Review calibration report of instrument used during inspection.</t>
  </si>
  <si>
    <t>QAP Stage No. 3, PFA lining intactness checked by spark test at 15 KV for 10% randomly selected samples from each item of Lined Pipe spool &amp; Lined Fitting except AntiStatic PTFE Lined Pipe spool &amp; Fitting  - No any spark leakage were detected.</t>
  </si>
  <si>
    <t>QAP Stage No. 3, Size , Manufacturer Logo  verified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</si>
</sst>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9"/>
      <color theme="1"/>
      <name val="Arial"/>
      <family val="2"/>
    </font>
    <font>
      <sz val="9"/>
      <color theme="1"/>
      <name val="Arial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14" fontId="16" fillId="0" borderId="1" xfId="0" applyNumberFormat="1" applyFont="1" applyFill="1" applyBorder="1" applyAlignment="1" applyProtection="1">
      <alignment horizontal="left" vertical="top" wrapText="1"/>
      <protection locked="0"/>
    </xf>
    <xf numFmtId="14" fontId="16" fillId="0" borderId="1" xfId="0" applyNumberFormat="1" applyFont="1" applyFill="1" applyBorder="1" applyAlignment="1" applyProtection="1">
      <alignment horizontal="center" vertical="top" wrapText="1"/>
      <protection locked="0"/>
    </xf>
    <xf numFmtId="14" fontId="16" fillId="0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6" fillId="0" borderId="4" xfId="0" applyFont="1" applyBorder="1" applyAlignment="1" applyProtection="1">
      <alignment horizontal="center" vertical="top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14" fontId="17" fillId="0" borderId="1" xfId="0" applyNumberFormat="1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14" fontId="17" fillId="0" borderId="1" xfId="0" applyNumberFormat="1" applyFont="1" applyFill="1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18" fillId="6" borderId="1" xfId="0" applyFont="1" applyFill="1" applyBorder="1" applyAlignment="1" applyProtection="1">
      <alignment horizontal="left" vertical="top" wrapText="1"/>
      <protection locked="0"/>
    </xf>
    <xf numFmtId="0" fontId="18" fillId="6" borderId="1" xfId="0" applyFont="1" applyFill="1" applyBorder="1" applyAlignment="1" applyProtection="1">
      <alignment horizontal="center" vertical="top" wrapText="1"/>
      <protection locked="0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15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14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say4YIsIAqkmL6cOQyVrHvB1razU/66K9S0Na1onzzqX5YVbSeT3a/ISWMC6vXbyKUo7N3+EqkR71btSvTg1tw==" saltValue="m0GNBUYaEPQRzumaBY346w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0" activePane="bottomLeft" state="frozen"/>
      <selection pane="bottomLeft" activeCell="B12" sqref="B12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8" t="s">
        <v>93</v>
      </c>
      <c r="B1" s="8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 t="s">
        <v>106</v>
      </c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yo49PcgMGmUz/ge9HfDeVbkeZqsrz0bFXfgW19NsPRmwhI7e+IIcna3rWtW4mzaApvSK7Q50XlXtXwjHzfzrVg==" saltValue="Hve2jg2eUPkKSbVlKqwT2Q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1" sqref="C1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4">
        <v>20</v>
      </c>
      <c r="B2" s="12" t="s">
        <v>108</v>
      </c>
      <c r="C2" s="47" t="s">
        <v>109</v>
      </c>
      <c r="D2" s="7" t="s">
        <v>62</v>
      </c>
      <c r="E2" s="7">
        <v>10</v>
      </c>
      <c r="F2" s="7">
        <v>10</v>
      </c>
      <c r="G2" s="7">
        <v>10</v>
      </c>
      <c r="H2" s="40">
        <v>10</v>
      </c>
      <c r="J2" s="1" t="s">
        <v>62</v>
      </c>
    </row>
    <row r="3" spans="1:12" ht="72.95" customHeight="1" x14ac:dyDescent="0.25">
      <c r="A3" s="11">
        <v>30</v>
      </c>
      <c r="B3" s="12" t="s">
        <v>110</v>
      </c>
      <c r="C3" s="47" t="s">
        <v>111</v>
      </c>
      <c r="D3" s="7" t="s">
        <v>62</v>
      </c>
      <c r="E3" s="7">
        <v>8</v>
      </c>
      <c r="F3" s="7">
        <v>8</v>
      </c>
      <c r="G3" s="41">
        <v>8</v>
      </c>
      <c r="H3" s="42">
        <v>8</v>
      </c>
      <c r="J3" s="1" t="s">
        <v>39</v>
      </c>
    </row>
    <row r="4" spans="1:12" ht="72.95" customHeight="1" x14ac:dyDescent="0.25">
      <c r="A4" s="11">
        <v>40</v>
      </c>
      <c r="B4" s="12" t="s">
        <v>112</v>
      </c>
      <c r="C4" s="47" t="s">
        <v>113</v>
      </c>
      <c r="D4" s="7" t="s">
        <v>62</v>
      </c>
      <c r="E4" s="7">
        <v>8</v>
      </c>
      <c r="F4" s="7">
        <v>8</v>
      </c>
      <c r="G4" s="39">
        <v>8</v>
      </c>
      <c r="H4" s="40">
        <v>8</v>
      </c>
      <c r="J4" s="1" t="s">
        <v>34</v>
      </c>
    </row>
    <row r="5" spans="1:12" ht="72.95" customHeight="1" x14ac:dyDescent="0.25">
      <c r="A5" s="11">
        <v>50</v>
      </c>
      <c r="B5" s="12" t="s">
        <v>115</v>
      </c>
      <c r="C5" s="47" t="s">
        <v>114</v>
      </c>
      <c r="D5" s="7" t="s">
        <v>62</v>
      </c>
      <c r="E5" s="7">
        <v>12</v>
      </c>
      <c r="F5" s="7">
        <v>12</v>
      </c>
      <c r="G5" s="41">
        <v>12</v>
      </c>
      <c r="H5" s="42">
        <v>12</v>
      </c>
      <c r="J5" s="1" t="s">
        <v>61</v>
      </c>
    </row>
    <row r="6" spans="1:12" ht="72.95" customHeight="1" x14ac:dyDescent="0.25">
      <c r="A6" s="11">
        <v>60</v>
      </c>
      <c r="B6" s="12" t="s">
        <v>116</v>
      </c>
      <c r="C6" s="47" t="s">
        <v>117</v>
      </c>
      <c r="D6" s="7" t="s">
        <v>62</v>
      </c>
      <c r="E6" s="7">
        <v>12</v>
      </c>
      <c r="F6" s="7">
        <v>12</v>
      </c>
      <c r="G6" s="39">
        <v>12</v>
      </c>
      <c r="H6" s="40">
        <v>12</v>
      </c>
      <c r="J6" s="1" t="s">
        <v>76</v>
      </c>
    </row>
    <row r="7" spans="1:12" ht="72.95" customHeight="1" x14ac:dyDescent="0.25">
      <c r="A7" s="11">
        <v>70</v>
      </c>
      <c r="B7" s="12" t="s">
        <v>118</v>
      </c>
      <c r="C7" s="47" t="s">
        <v>119</v>
      </c>
      <c r="D7" s="7" t="s">
        <v>62</v>
      </c>
      <c r="E7" s="7">
        <v>8</v>
      </c>
      <c r="F7" s="7">
        <v>8</v>
      </c>
      <c r="G7" s="41">
        <v>8</v>
      </c>
      <c r="H7" s="42">
        <v>8</v>
      </c>
      <c r="J7" s="1" t="s">
        <v>63</v>
      </c>
    </row>
    <row r="8" spans="1:12" ht="72.95" customHeight="1" x14ac:dyDescent="0.25">
      <c r="A8" s="11">
        <v>80</v>
      </c>
      <c r="B8" s="12" t="s">
        <v>120</v>
      </c>
      <c r="C8" s="47" t="s">
        <v>121</v>
      </c>
      <c r="D8" s="7" t="s">
        <v>62</v>
      </c>
      <c r="E8" s="7">
        <v>8</v>
      </c>
      <c r="F8" s="7">
        <v>8</v>
      </c>
      <c r="G8" s="39">
        <v>8</v>
      </c>
      <c r="H8" s="40">
        <v>8</v>
      </c>
      <c r="J8" s="1" t="s">
        <v>53</v>
      </c>
    </row>
    <row r="9" spans="1:12" ht="72.95" customHeight="1" x14ac:dyDescent="0.25">
      <c r="A9" s="11">
        <v>90</v>
      </c>
      <c r="B9" s="12" t="s">
        <v>122</v>
      </c>
      <c r="C9" s="47" t="s">
        <v>123</v>
      </c>
      <c r="D9" s="7" t="s">
        <v>62</v>
      </c>
      <c r="E9" s="7">
        <v>20</v>
      </c>
      <c r="F9" s="7">
        <v>20</v>
      </c>
      <c r="G9" s="41">
        <v>20</v>
      </c>
      <c r="H9" s="42">
        <v>20</v>
      </c>
      <c r="J9" s="1" t="s">
        <v>59</v>
      </c>
    </row>
    <row r="10" spans="1:12" ht="72.95" customHeight="1" x14ac:dyDescent="0.25">
      <c r="A10" s="11">
        <v>100</v>
      </c>
      <c r="B10" s="12" t="s">
        <v>124</v>
      </c>
      <c r="C10" s="47" t="s">
        <v>125</v>
      </c>
      <c r="D10" s="7" t="s">
        <v>62</v>
      </c>
      <c r="E10" s="7">
        <v>8</v>
      </c>
      <c r="F10" s="7">
        <v>8</v>
      </c>
      <c r="G10" s="39">
        <v>8</v>
      </c>
      <c r="H10" s="40">
        <v>8</v>
      </c>
      <c r="J10" s="1" t="s">
        <v>60</v>
      </c>
    </row>
    <row r="11" spans="1:12" ht="72.95" customHeight="1" x14ac:dyDescent="0.25">
      <c r="A11" s="11">
        <v>110</v>
      </c>
      <c r="B11" s="12" t="s">
        <v>126</v>
      </c>
      <c r="C11" s="47" t="s">
        <v>127</v>
      </c>
      <c r="D11" s="7" t="s">
        <v>62</v>
      </c>
      <c r="E11" s="7">
        <v>12</v>
      </c>
      <c r="F11" s="7">
        <v>12</v>
      </c>
      <c r="G11" s="41">
        <v>12</v>
      </c>
      <c r="H11" s="42">
        <v>12</v>
      </c>
      <c r="J11" s="1" t="s">
        <v>64</v>
      </c>
    </row>
    <row r="12" spans="1:12" ht="72.95" customHeight="1" x14ac:dyDescent="0.25">
      <c r="A12" s="11">
        <v>120</v>
      </c>
      <c r="B12" s="12" t="s">
        <v>128</v>
      </c>
      <c r="C12" s="47" t="s">
        <v>129</v>
      </c>
      <c r="D12" s="7" t="s">
        <v>62</v>
      </c>
      <c r="E12" s="7">
        <v>8</v>
      </c>
      <c r="F12" s="7">
        <v>8</v>
      </c>
      <c r="G12" s="39">
        <v>8</v>
      </c>
      <c r="H12" s="40">
        <v>8</v>
      </c>
      <c r="J12" s="1" t="s">
        <v>54</v>
      </c>
    </row>
    <row r="13" spans="1:12" ht="72.95" customHeight="1" x14ac:dyDescent="0.25">
      <c r="A13" s="11">
        <v>130</v>
      </c>
      <c r="B13" s="12" t="s">
        <v>130</v>
      </c>
      <c r="C13" s="47" t="s">
        <v>131</v>
      </c>
      <c r="D13" s="7" t="s">
        <v>62</v>
      </c>
      <c r="E13" s="7">
        <v>20</v>
      </c>
      <c r="F13" s="7">
        <v>20</v>
      </c>
      <c r="G13" s="41">
        <v>20</v>
      </c>
      <c r="H13" s="42">
        <v>20</v>
      </c>
      <c r="J13" s="36" t="s">
        <v>55</v>
      </c>
      <c r="L13" s="36"/>
    </row>
    <row r="14" spans="1:12" ht="72.95" customHeight="1" x14ac:dyDescent="0.25">
      <c r="A14" s="11">
        <v>140</v>
      </c>
      <c r="B14" s="12" t="s">
        <v>132</v>
      </c>
      <c r="C14" s="47" t="s">
        <v>133</v>
      </c>
      <c r="D14" s="7" t="s">
        <v>62</v>
      </c>
      <c r="E14" s="7">
        <v>8</v>
      </c>
      <c r="F14" s="7">
        <v>8</v>
      </c>
      <c r="G14" s="39">
        <v>8</v>
      </c>
      <c r="H14" s="40">
        <v>8</v>
      </c>
      <c r="J14" s="1" t="s">
        <v>41</v>
      </c>
    </row>
    <row r="15" spans="1:12" ht="72.95" customHeight="1" x14ac:dyDescent="0.25">
      <c r="A15" s="11">
        <v>150</v>
      </c>
      <c r="B15" s="12" t="s">
        <v>134</v>
      </c>
      <c r="C15" s="47" t="s">
        <v>135</v>
      </c>
      <c r="D15" s="7" t="s">
        <v>62</v>
      </c>
      <c r="E15" s="7">
        <v>20</v>
      </c>
      <c r="F15" s="7">
        <v>20</v>
      </c>
      <c r="G15" s="41">
        <v>20</v>
      </c>
      <c r="H15" s="42">
        <v>20</v>
      </c>
      <c r="J15" s="1" t="s">
        <v>79</v>
      </c>
    </row>
    <row r="16" spans="1:12" ht="72.95" customHeight="1" x14ac:dyDescent="0.25">
      <c r="A16" s="11">
        <v>160</v>
      </c>
      <c r="B16" s="12" t="s">
        <v>136</v>
      </c>
      <c r="C16" s="47" t="s">
        <v>137</v>
      </c>
      <c r="D16" s="7" t="s">
        <v>62</v>
      </c>
      <c r="E16" s="7">
        <v>10</v>
      </c>
      <c r="F16" s="7">
        <v>10</v>
      </c>
      <c r="G16" s="39">
        <v>10</v>
      </c>
      <c r="H16" s="40">
        <v>10</v>
      </c>
      <c r="J16" s="1" t="s">
        <v>78</v>
      </c>
    </row>
    <row r="17" spans="1:13" ht="72.95" customHeight="1" x14ac:dyDescent="0.25">
      <c r="A17" s="11">
        <v>170</v>
      </c>
      <c r="B17" s="12" t="s">
        <v>138</v>
      </c>
      <c r="C17" s="47" t="s">
        <v>139</v>
      </c>
      <c r="D17" s="7" t="s">
        <v>62</v>
      </c>
      <c r="E17" s="7">
        <v>6</v>
      </c>
      <c r="F17" s="7">
        <v>6</v>
      </c>
      <c r="G17" s="41">
        <v>6</v>
      </c>
      <c r="H17" s="42">
        <v>6</v>
      </c>
      <c r="J17" s="1" t="s">
        <v>84</v>
      </c>
    </row>
    <row r="18" spans="1:13" ht="72.95" customHeight="1" x14ac:dyDescent="0.25">
      <c r="A18" s="11">
        <v>180</v>
      </c>
      <c r="B18" s="12" t="s">
        <v>140</v>
      </c>
      <c r="C18" s="47" t="s">
        <v>141</v>
      </c>
      <c r="D18" s="7" t="s">
        <v>62</v>
      </c>
      <c r="E18" s="7">
        <v>6</v>
      </c>
      <c r="F18" s="7">
        <v>6</v>
      </c>
      <c r="G18" s="39">
        <v>6</v>
      </c>
      <c r="H18" s="40">
        <v>6</v>
      </c>
      <c r="J18" s="1" t="s">
        <v>82</v>
      </c>
    </row>
    <row r="19" spans="1:13" ht="72.95" customHeight="1" x14ac:dyDescent="0.25">
      <c r="A19" s="11">
        <v>190</v>
      </c>
      <c r="B19" s="12" t="s">
        <v>142</v>
      </c>
      <c r="C19" s="47" t="s">
        <v>143</v>
      </c>
      <c r="D19" s="7" t="s">
        <v>62</v>
      </c>
      <c r="E19" s="7">
        <v>18</v>
      </c>
      <c r="F19" s="7">
        <v>18</v>
      </c>
      <c r="G19" s="41">
        <v>18</v>
      </c>
      <c r="H19" s="42">
        <v>18</v>
      </c>
      <c r="J19" s="1" t="s">
        <v>80</v>
      </c>
    </row>
    <row r="20" spans="1:13" ht="72.95" customHeight="1" x14ac:dyDescent="0.25">
      <c r="A20" s="11">
        <v>200</v>
      </c>
      <c r="B20" s="12" t="s">
        <v>144</v>
      </c>
      <c r="C20" s="47" t="s">
        <v>145</v>
      </c>
      <c r="D20" s="7" t="s">
        <v>62</v>
      </c>
      <c r="E20" s="7">
        <v>18</v>
      </c>
      <c r="F20" s="7">
        <v>18</v>
      </c>
      <c r="G20" s="39">
        <v>18</v>
      </c>
      <c r="H20" s="40">
        <v>18</v>
      </c>
      <c r="J20" s="1" t="s">
        <v>83</v>
      </c>
    </row>
    <row r="21" spans="1:13" ht="72.95" customHeight="1" x14ac:dyDescent="0.25">
      <c r="A21" s="11">
        <v>210</v>
      </c>
      <c r="B21" s="12" t="s">
        <v>146</v>
      </c>
      <c r="C21" s="47" t="s">
        <v>147</v>
      </c>
      <c r="D21" s="7" t="s">
        <v>62</v>
      </c>
      <c r="E21" s="7">
        <v>18</v>
      </c>
      <c r="F21" s="7">
        <v>18</v>
      </c>
      <c r="G21" s="41">
        <v>18</v>
      </c>
      <c r="H21" s="42">
        <v>18</v>
      </c>
      <c r="J21" s="1" t="s">
        <v>85</v>
      </c>
    </row>
    <row r="22" spans="1:13" ht="72.95" customHeight="1" x14ac:dyDescent="0.25">
      <c r="A22" s="11">
        <v>220</v>
      </c>
      <c r="B22" s="12" t="s">
        <v>148</v>
      </c>
      <c r="C22" s="47" t="s">
        <v>149</v>
      </c>
      <c r="D22" s="7" t="s">
        <v>62</v>
      </c>
      <c r="E22" s="7">
        <v>25</v>
      </c>
      <c r="F22" s="7">
        <v>25</v>
      </c>
      <c r="G22" s="39">
        <v>25</v>
      </c>
      <c r="H22" s="40">
        <v>25</v>
      </c>
      <c r="J22" s="1" t="s">
        <v>33</v>
      </c>
    </row>
    <row r="23" spans="1:13" ht="72.95" customHeight="1" x14ac:dyDescent="0.25">
      <c r="A23" s="11">
        <v>230</v>
      </c>
      <c r="B23" s="12" t="s">
        <v>150</v>
      </c>
      <c r="C23" s="47" t="s">
        <v>151</v>
      </c>
      <c r="D23" s="7" t="s">
        <v>62</v>
      </c>
      <c r="E23" s="7">
        <v>38</v>
      </c>
      <c r="F23" s="7">
        <v>38</v>
      </c>
      <c r="G23" s="41">
        <v>38</v>
      </c>
      <c r="H23" s="42">
        <v>38</v>
      </c>
      <c r="J23" s="1" t="s">
        <v>32</v>
      </c>
    </row>
    <row r="24" spans="1:13" ht="72.95" customHeight="1" x14ac:dyDescent="0.25">
      <c r="A24" s="11">
        <v>240</v>
      </c>
      <c r="B24" s="12" t="s">
        <v>152</v>
      </c>
      <c r="C24" s="47" t="s">
        <v>153</v>
      </c>
      <c r="D24" s="7" t="s">
        <v>62</v>
      </c>
      <c r="E24" s="7">
        <v>25</v>
      </c>
      <c r="F24" s="7">
        <v>25</v>
      </c>
      <c r="G24" s="39">
        <v>25</v>
      </c>
      <c r="H24" s="40">
        <v>25</v>
      </c>
      <c r="J24" s="1" t="s">
        <v>35</v>
      </c>
    </row>
    <row r="25" spans="1:13" ht="72.95" customHeight="1" x14ac:dyDescent="0.25">
      <c r="A25" s="11">
        <v>250</v>
      </c>
      <c r="B25" s="12" t="s">
        <v>154</v>
      </c>
      <c r="C25" s="47" t="s">
        <v>155</v>
      </c>
      <c r="D25" s="7" t="s">
        <v>62</v>
      </c>
      <c r="E25" s="7">
        <v>10</v>
      </c>
      <c r="F25" s="7">
        <v>10</v>
      </c>
      <c r="G25" s="41">
        <v>10</v>
      </c>
      <c r="H25" s="42">
        <v>10</v>
      </c>
      <c r="J25" s="1" t="s">
        <v>36</v>
      </c>
    </row>
    <row r="26" spans="1:13" ht="72.95" customHeight="1" x14ac:dyDescent="0.25">
      <c r="A26" s="11">
        <v>260</v>
      </c>
      <c r="B26" s="12" t="s">
        <v>156</v>
      </c>
      <c r="C26" s="47" t="s">
        <v>157</v>
      </c>
      <c r="D26" s="7" t="s">
        <v>62</v>
      </c>
      <c r="E26" s="7">
        <v>5</v>
      </c>
      <c r="F26" s="7">
        <v>5</v>
      </c>
      <c r="G26" s="39">
        <v>5</v>
      </c>
      <c r="H26" s="40">
        <v>5</v>
      </c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/nu/jJKA9TdBO6U5r7qqBsX50KB66JYtpoEeUVE0tbRqQb3k39SpJFMCIHv1aLDpg7kq3bcpbKxzMCDff1NE2g==" saltValue="nqUNpTRhW/7kDtiludZ1Cw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25" t="s">
        <v>159</v>
      </c>
      <c r="E3" s="25" t="s">
        <v>158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25" t="s">
        <v>160</v>
      </c>
      <c r="E4" s="25" t="s">
        <v>158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104</v>
      </c>
    </row>
  </sheetData>
  <sheetProtection algorithmName="SHA-512" hashValue="wtlYo/V/xOz3zyBh828YcmEekUrcd0foBijwKQenxw5/wKiHaEV70hfJH1BjFgMARZTAAvm+/y83NJH9vSCePw==" saltValue="3geZKrXzJDY69v5/R93Jd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3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162</v>
      </c>
    </row>
    <row r="3" spans="1:1" ht="50.1" customHeight="1" x14ac:dyDescent="0.25">
      <c r="A3" s="25" t="s">
        <v>161</v>
      </c>
    </row>
    <row r="4" spans="1:1" ht="50.1" customHeight="1" x14ac:dyDescent="0.25">
      <c r="A4" s="25" t="s">
        <v>163</v>
      </c>
    </row>
    <row r="5" spans="1:1" ht="50.1" customHeight="1" x14ac:dyDescent="0.25">
      <c r="A5" s="75" t="s">
        <v>168</v>
      </c>
    </row>
    <row r="6" spans="1:1" ht="50.1" customHeight="1" x14ac:dyDescent="0.25">
      <c r="A6" s="75" t="s">
        <v>164</v>
      </c>
    </row>
    <row r="7" spans="1:1" ht="50.1" customHeight="1" x14ac:dyDescent="0.25">
      <c r="A7" s="75" t="s">
        <v>169</v>
      </c>
    </row>
    <row r="8" spans="1:1" ht="50.1" customHeight="1" x14ac:dyDescent="0.25">
      <c r="A8" s="75"/>
    </row>
    <row r="9" spans="1:1" ht="50.1" customHeight="1" x14ac:dyDescent="0.25">
      <c r="A9" s="75"/>
    </row>
    <row r="10" spans="1:1" ht="50.1" customHeight="1" x14ac:dyDescent="0.25">
      <c r="A10" s="7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Qj46kc7UXHAdxknqj3JcfnzTdN+7mno/HnBxw/oCX32qguTmStFVLoIJyEbSFGr/Msy4BMqG/nn3N6diVtGEFA==" saltValue="MRiQn7FChjU+Ug0EBH+ilA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165</v>
      </c>
    </row>
    <row r="3" spans="1:1" ht="50.1" customHeight="1" x14ac:dyDescent="0.25">
      <c r="A3" s="69" t="s">
        <v>166</v>
      </c>
    </row>
    <row r="4" spans="1:1" ht="50.1" customHeight="1" x14ac:dyDescent="0.25">
      <c r="A4" s="69" t="s">
        <v>167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+X6gcAvetSo/D/4X7ZFA2M8oB2EcJmmaCDV33SglS/p2gGXJ6k590gEtB3b0hXkmc2ekB3pHmUl00Ii1Y/TSAg==" saltValue="vst6XguqqxhMiaxiR/qcU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3"/>
      <c r="B2" s="67" t="s">
        <v>107</v>
      </c>
      <c r="C2" s="67"/>
      <c r="D2" s="76"/>
      <c r="E2" s="77"/>
      <c r="F2" s="78"/>
      <c r="G2" s="76"/>
      <c r="H2" s="76"/>
      <c r="K2" s="4" t="s">
        <v>29</v>
      </c>
    </row>
    <row r="3" spans="1:11" ht="50.1" customHeight="1" x14ac:dyDescent="0.2">
      <c r="A3" s="66"/>
      <c r="B3" s="67"/>
      <c r="C3" s="67"/>
      <c r="D3" s="68"/>
      <c r="E3" s="68"/>
      <c r="F3" s="67"/>
      <c r="G3" s="68"/>
      <c r="H3" s="68"/>
      <c r="K3" s="4" t="s">
        <v>49</v>
      </c>
    </row>
    <row r="4" spans="1:11" ht="50.1" customHeight="1" x14ac:dyDescent="0.2">
      <c r="A4" s="66"/>
      <c r="B4" s="67"/>
      <c r="C4" s="67"/>
      <c r="D4" s="68"/>
      <c r="E4" s="68"/>
      <c r="F4" s="67"/>
      <c r="G4" s="68"/>
      <c r="H4" s="67"/>
    </row>
    <row r="5" spans="1:11" ht="50.1" customHeight="1" x14ac:dyDescent="0.25">
      <c r="A5" s="66"/>
      <c r="B5" s="80"/>
      <c r="C5" s="80"/>
      <c r="D5" s="84"/>
      <c r="E5" s="85"/>
      <c r="F5" s="80"/>
      <c r="G5" s="86"/>
      <c r="H5" s="87"/>
    </row>
    <row r="6" spans="1:11" ht="50.1" customHeight="1" x14ac:dyDescent="0.2">
      <c r="A6" s="66"/>
      <c r="B6" s="70"/>
      <c r="C6" s="70"/>
      <c r="D6" s="71"/>
      <c r="E6" s="71"/>
      <c r="F6" s="70"/>
      <c r="G6" s="71"/>
      <c r="H6" s="68"/>
    </row>
    <row r="7" spans="1:11" ht="50.1" customHeight="1" x14ac:dyDescent="0.2">
      <c r="A7" s="66"/>
      <c r="B7" s="70"/>
      <c r="C7" s="70"/>
      <c r="D7" s="72"/>
      <c r="E7" s="68"/>
      <c r="F7" s="67"/>
      <c r="G7" s="71"/>
      <c r="H7" s="68"/>
    </row>
    <row r="8" spans="1:11" ht="50.1" customHeight="1" x14ac:dyDescent="0.2">
      <c r="A8" s="66"/>
      <c r="B8" s="70"/>
      <c r="C8" s="70"/>
      <c r="D8" s="72"/>
      <c r="E8" s="68"/>
      <c r="F8" s="67"/>
      <c r="G8" s="71"/>
      <c r="H8" s="71"/>
    </row>
    <row r="9" spans="1:11" ht="50.1" customHeight="1" x14ac:dyDescent="0.2">
      <c r="A9" s="66"/>
      <c r="B9" s="70"/>
      <c r="C9" s="70"/>
      <c r="D9" s="71"/>
      <c r="E9" s="71"/>
      <c r="F9" s="70"/>
      <c r="G9" s="71"/>
      <c r="H9" s="68"/>
    </row>
    <row r="10" spans="1:11" ht="50.1" customHeight="1" x14ac:dyDescent="0.2">
      <c r="A10" s="66"/>
      <c r="B10" s="82"/>
      <c r="C10" s="82"/>
      <c r="D10" s="83"/>
      <c r="E10" s="83"/>
      <c r="F10" s="82"/>
      <c r="G10" s="83"/>
      <c r="H10" s="21"/>
    </row>
    <row r="11" spans="1:11" ht="50.1" customHeight="1" x14ac:dyDescent="0.2">
      <c r="A11" s="66"/>
      <c r="B11" s="67"/>
      <c r="C11" s="67"/>
      <c r="D11" s="68"/>
      <c r="E11" s="68"/>
      <c r="F11" s="67"/>
      <c r="G11" s="68"/>
      <c r="H11" s="68"/>
    </row>
    <row r="12" spans="1:11" ht="50.1" customHeight="1" x14ac:dyDescent="0.2">
      <c r="A12" s="66"/>
      <c r="B12" s="67"/>
      <c r="C12" s="67"/>
      <c r="D12" s="68"/>
      <c r="E12" s="68"/>
      <c r="F12" s="67"/>
      <c r="G12" s="68"/>
      <c r="H12" s="68"/>
    </row>
    <row r="13" spans="1:11" ht="50.1" customHeight="1" x14ac:dyDescent="0.2">
      <c r="A13" s="66"/>
      <c r="B13" s="67"/>
      <c r="C13" s="67"/>
      <c r="D13" s="68"/>
      <c r="E13" s="68"/>
      <c r="F13" s="67"/>
      <c r="G13" s="68"/>
      <c r="H13" s="68"/>
    </row>
    <row r="14" spans="1:11" ht="50.1" customHeight="1" x14ac:dyDescent="0.2">
      <c r="A14" s="66"/>
      <c r="B14" s="67"/>
      <c r="C14" s="67"/>
      <c r="D14" s="68"/>
      <c r="E14" s="68"/>
      <c r="F14" s="67"/>
      <c r="G14" s="68"/>
      <c r="H14" s="68"/>
    </row>
    <row r="15" spans="1:11" ht="50.1" customHeight="1" x14ac:dyDescent="0.25">
      <c r="A15" s="66"/>
      <c r="B15" s="79"/>
      <c r="C15" s="80"/>
      <c r="D15" s="81"/>
      <c r="E15" s="80"/>
      <c r="F15" s="80"/>
      <c r="G15" s="80"/>
      <c r="H15" s="68"/>
    </row>
    <row r="16" spans="1:11" ht="50.1" customHeight="1" x14ac:dyDescent="0.2">
      <c r="A16" s="34"/>
      <c r="B16" s="67"/>
      <c r="C16" s="67"/>
      <c r="D16" s="68"/>
      <c r="E16" s="68"/>
      <c r="F16" s="67"/>
      <c r="G16" s="68"/>
      <c r="H16" s="68"/>
    </row>
    <row r="17" spans="1:8" ht="50.1" customHeight="1" x14ac:dyDescent="0.2">
      <c r="A17" s="33"/>
      <c r="B17" s="67"/>
      <c r="C17" s="67"/>
      <c r="D17" s="68"/>
      <c r="E17" s="68"/>
      <c r="F17" s="67"/>
      <c r="G17" s="68"/>
      <c r="H17" s="68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r6A71Gx4Yf8HucQ2tKoG/h82tUp3hGIevbwXrPYGwpeRsS4tohVyipL5lpqpYR4TTGOL94p3tS8XoRpYVUIS/g==" saltValue="3eHJlWwlUY19zCJGTHmgQg==" spinCount="100000" sheet="1" objects="1" scenarios="1"/>
  <dataValidations count="1">
    <dataValidation type="list" showInputMessage="1" showErrorMessage="1" promptTitle="Please select" prompt="correct option" sqref="G18:H50 G2:H1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69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2M4druXBQbCvmV6vYs+S4q1uUyKOvpOpZ57jkOsgc90LgsCNYK+sdgyBRR9uGguMQHBj6q7Q95GojLA5JTFDYQ==" saltValue="OQnvAJba8UulEhU/jsWS4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hD3lVsjDv9eBk7FancUMFwqFYHTCuJzr0kS9OhYTyPoVuhQS8I72FJbTnxvVA+f/Vxv9WCU4xupkjyd6nlq6IQ==" saltValue="9goav9ORl5MCru2XxB55U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103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103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A6L286Q3ho64u4CJG522kdEWS6uV69PCXOubW6l/68G7pTNtDmJbKQrJSMEHOxBJagBkFdCh/ATNoR3WnKrpBA==" saltValue="OJ6vX2Qgj/4Ami7stHTrK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Parth Patel</cp:lastModifiedBy>
  <dcterms:created xsi:type="dcterms:W3CDTF">2019-07-18T11:52:15Z</dcterms:created>
  <dcterms:modified xsi:type="dcterms:W3CDTF">2023-02-20T16:26:14Z</dcterms:modified>
</cp:coreProperties>
</file>