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lockStructure="1"/>
  <bookViews>
    <workbookView windowWidth="20490" windowHeight="7815" tabRatio="827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Description'!$A$1:$H$42</definedName>
    <definedName name="_xlnm.Print_Area" localSheetId="3">Table14[#All]</definedName>
    <definedName name="_xlnm.Print_Area" localSheetId="4">Table3[[#All],[Stages Witnessed ]]</definedName>
  </definedNames>
  <calcPr calcId="144525"/>
</workbook>
</file>

<file path=xl/sharedStrings.xml><?xml version="1.0" encoding="utf-8"?>
<sst xmlns="http://schemas.openxmlformats.org/spreadsheetml/2006/main" count="222" uniqueCount="148">
  <si>
    <t>Notes:</t>
  </si>
  <si>
    <t xml:space="preserve">Data filled in General and conclusion Sections will not upload in TIIMES. 
Please use these sections to keep data ready for copy paste. </t>
  </si>
  <si>
    <t>Data in Item Description columns of Accepted Quantity and cumulative Accepted quantity must be verified thoroughly before uploading in TIIMES.</t>
  </si>
  <si>
    <t>Pending activity, Areas of concern &amp; Details of measuring instruments sheets are applicable for IVR.</t>
  </si>
  <si>
    <t>Select options from drop down list for unit of measurement (Item Description) &amp; certifying body of measuring instruments (Details of measuring instruments).</t>
  </si>
  <si>
    <t>Do not modify this format.</t>
  </si>
  <si>
    <r>
      <rPr>
        <i/>
        <sz val="11"/>
        <color rgb="FF000000"/>
        <rFont val="Arial"/>
        <charset val="134"/>
      </rPr>
      <t xml:space="preserve">To start next row in cell itself use below shortcut:
press </t>
    </r>
    <r>
      <rPr>
        <b/>
        <i/>
        <sz val="11"/>
        <color rgb="FF000000"/>
        <rFont val="Arial"/>
        <charset val="134"/>
      </rPr>
      <t>'alt + Enter'</t>
    </r>
    <r>
      <rPr>
        <i/>
        <sz val="11"/>
        <color rgb="FF000000"/>
        <rFont val="Arial"/>
        <charset val="134"/>
      </rPr>
      <t xml:space="preserve"> keys together.
Alt + 
Enter</t>
    </r>
  </si>
  <si>
    <t xml:space="preserve">Note: - Data filled in this sheet will not upload in TIIMES </t>
  </si>
  <si>
    <t xml:space="preserve">Title </t>
  </si>
  <si>
    <t xml:space="preserve">Details </t>
  </si>
  <si>
    <t xml:space="preserve">Control Number </t>
  </si>
  <si>
    <t>SAP number</t>
  </si>
  <si>
    <t>Notification Number</t>
  </si>
  <si>
    <t xml:space="preserve">Project Name &amp; Location </t>
  </si>
  <si>
    <t>Client Name</t>
  </si>
  <si>
    <t>End User Name</t>
  </si>
  <si>
    <t xml:space="preserve">DEC / PMC / EPC Name </t>
  </si>
  <si>
    <t>DEC / PMC / EPC Number</t>
  </si>
  <si>
    <t>Vendor Name</t>
  </si>
  <si>
    <t>PO Number 
(Client PO on Vendor)</t>
  </si>
  <si>
    <t xml:space="preserve">Sub Vendor </t>
  </si>
  <si>
    <t>PO Number (Vendor PO on Sub Vendor)</t>
  </si>
  <si>
    <t xml:space="preserve">Inspection Location </t>
  </si>
  <si>
    <t xml:space="preserve">Inspection Date(s) </t>
  </si>
  <si>
    <t>Po Item No.</t>
  </si>
  <si>
    <t>Item Code</t>
  </si>
  <si>
    <t>Item Description</t>
  </si>
  <si>
    <t>UOM</t>
  </si>
  <si>
    <t>Po Quantity</t>
  </si>
  <si>
    <t>Offered Quantity</t>
  </si>
  <si>
    <t xml:space="preserve">Accepted Quantity 
</t>
  </si>
  <si>
    <t xml:space="preserve">Cumulative Accepted Quanitity  
</t>
  </si>
  <si>
    <t>1)</t>
  </si>
  <si>
    <t>73089090/EC2073080088</t>
  </si>
  <si>
    <t>SUPPLY AND FABRICATED CHP STRUCUTRE STEEL  ASPECT AS PER DRAWING EIL /HRRL/SPECIFICATION (as per attached Offer List No.SMPL/TATA/PAINT/016 Dated.04.01.2022</t>
  </si>
  <si>
    <t>Lot</t>
  </si>
  <si>
    <t>1300 MT</t>
  </si>
  <si>
    <t>26.723MT</t>
  </si>
  <si>
    <t>355.475MT</t>
  </si>
  <si>
    <t>EC207308088</t>
  </si>
  <si>
    <t xml:space="preserve"> DM-BR1</t>
  </si>
  <si>
    <t>kg</t>
  </si>
  <si>
    <t>number</t>
  </si>
  <si>
    <t>MM0399540157</t>
  </si>
  <si>
    <t xml:space="preserve"> DM-BR2</t>
  </si>
  <si>
    <t>meter</t>
  </si>
  <si>
    <t xml:space="preserve"> DM-BR3</t>
  </si>
  <si>
    <t>km</t>
  </si>
  <si>
    <t xml:space="preserve"> DM-BR4</t>
  </si>
  <si>
    <t>meter (number)</t>
  </si>
  <si>
    <t xml:space="preserve"> DM-BR5</t>
  </si>
  <si>
    <t>km (number)</t>
  </si>
  <si>
    <t xml:space="preserve"> DM-BR6</t>
  </si>
  <si>
    <t>each</t>
  </si>
  <si>
    <t xml:space="preserve"> DM-BR7</t>
  </si>
  <si>
    <t>Piece</t>
  </si>
  <si>
    <t xml:space="preserve"> DM-BR7X</t>
  </si>
  <si>
    <t>Test sample</t>
  </si>
  <si>
    <t>EC2073080088</t>
  </si>
  <si>
    <t xml:space="preserve"> DM-BR8</t>
  </si>
  <si>
    <t>AU - All Unit</t>
  </si>
  <si>
    <t xml:space="preserve"> DM-BR9</t>
  </si>
  <si>
    <t>-</t>
  </si>
  <si>
    <t xml:space="preserve"> DM-BR10</t>
  </si>
  <si>
    <t>Set</t>
  </si>
  <si>
    <t xml:space="preserve"> DM-BR10X</t>
  </si>
  <si>
    <t>Running Meter</t>
  </si>
  <si>
    <t xml:space="preserve"> DM-BR10A</t>
  </si>
  <si>
    <t xml:space="preserve"> DM-BR11</t>
  </si>
  <si>
    <t>metric ton (tonne)</t>
  </si>
  <si>
    <t xml:space="preserve"> DM-BR12</t>
  </si>
  <si>
    <t>ton</t>
  </si>
  <si>
    <t xml:space="preserve"> DM-BR11A</t>
  </si>
  <si>
    <t>cubic millimetre</t>
  </si>
  <si>
    <t xml:space="preserve"> DM-BR12A</t>
  </si>
  <si>
    <t>cubic centimeter</t>
  </si>
  <si>
    <t xml:space="preserve"> DM-BR29</t>
  </si>
  <si>
    <t>cubic meter</t>
  </si>
  <si>
    <t xml:space="preserve"> DM-BR30</t>
  </si>
  <si>
    <t>cubic inch</t>
  </si>
  <si>
    <t>A1-2</t>
  </si>
  <si>
    <t>cubic foot</t>
  </si>
  <si>
    <t>B1-1</t>
  </si>
  <si>
    <t>mm</t>
  </si>
  <si>
    <t>B1-2</t>
  </si>
  <si>
    <t>cm</t>
  </si>
  <si>
    <t>DM STR1</t>
  </si>
  <si>
    <t>in</t>
  </si>
  <si>
    <t>DM STR2</t>
  </si>
  <si>
    <t>foot</t>
  </si>
  <si>
    <t>DM STR3</t>
  </si>
  <si>
    <t>DM STR4</t>
  </si>
  <si>
    <t>DM STR5</t>
  </si>
  <si>
    <t>mile</t>
  </si>
  <si>
    <t>DM STR6</t>
  </si>
  <si>
    <t>yard</t>
  </si>
  <si>
    <t>BCB1</t>
  </si>
  <si>
    <t>liter</t>
  </si>
  <si>
    <t>BCB2</t>
  </si>
  <si>
    <t>kl</t>
  </si>
  <si>
    <t>PF1</t>
  </si>
  <si>
    <t>cl</t>
  </si>
  <si>
    <t>TR3</t>
  </si>
  <si>
    <t>ml</t>
  </si>
  <si>
    <t>TR4</t>
  </si>
  <si>
    <t>g</t>
  </si>
  <si>
    <t>TR5</t>
  </si>
  <si>
    <t>lb</t>
  </si>
  <si>
    <t>TR7</t>
  </si>
  <si>
    <t>oz</t>
  </si>
  <si>
    <t>SF1</t>
  </si>
  <si>
    <t>Sq. mm</t>
  </si>
  <si>
    <t xml:space="preserve">SF1x </t>
  </si>
  <si>
    <t>Sq. cm</t>
  </si>
  <si>
    <t>Sq. meter</t>
  </si>
  <si>
    <t>Sq. in</t>
  </si>
  <si>
    <t>Sq. foot</t>
  </si>
  <si>
    <t>Sr. No.</t>
  </si>
  <si>
    <t xml:space="preserve">Document Name </t>
  </si>
  <si>
    <t xml:space="preserve">Client Document Number </t>
  </si>
  <si>
    <t xml:space="preserve">Vendor Document Number </t>
  </si>
  <si>
    <t>Approval Status</t>
  </si>
  <si>
    <t>PR/MR/ARM</t>
  </si>
  <si>
    <t>QAP/ITP/QCP</t>
  </si>
  <si>
    <t>Drawing(s)</t>
  </si>
  <si>
    <t>Procedure(s)</t>
  </si>
  <si>
    <t>Datasheet(s)</t>
  </si>
  <si>
    <t>Others (Specify)</t>
  </si>
  <si>
    <t xml:space="preserve">Stages Witnessed </t>
  </si>
  <si>
    <t xml:space="preserve">Document reviewed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</si>
  <si>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</si>
  <si>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</si>
  <si>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</si>
  <si>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</si>
  <si>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</si>
  <si>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NABL / OTHER CERT. BODIES / NABL Traceability (type Yes wherever applicable)</t>
  </si>
  <si>
    <t>NON-NABL (type Yes wherever applicable)</t>
  </si>
  <si>
    <t>Yes</t>
  </si>
  <si>
    <t>No</t>
  </si>
  <si>
    <t>Areas Of Concern</t>
  </si>
  <si>
    <t>Pending Activities from this visit</t>
  </si>
  <si>
    <t xml:space="preserve">Note: Data filled in this sheet will not upload in TIIMES </t>
  </si>
  <si>
    <t>Non Conformities raised / Discrepancies observed during Inspection (If Any, Mention TUV India NCR Number ):</t>
  </si>
  <si>
    <t>Identification of Inspected Item(s):</t>
  </si>
  <si>
    <t>Conclusion (Acceptable / Not Acceptable / Acceptance subject to):</t>
  </si>
  <si>
    <t>IRN can be issued for PO Item numbers:</t>
  </si>
  <si>
    <t xml:space="preserve">Expenses: </t>
  </si>
  <si>
    <t>Remarks: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</si>
</sst>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.000"/>
  </numFmts>
  <fonts count="35">
    <font>
      <sz val="11"/>
      <color rgb="FF000000"/>
      <name val="Calibri"/>
      <charset val="134"/>
    </font>
    <font>
      <sz val="11"/>
      <color rgb="FF000000"/>
      <name val="Arial"/>
      <charset val="134"/>
    </font>
    <font>
      <i/>
      <sz val="14"/>
      <color rgb="FFC00000"/>
      <name val="Arial"/>
      <charset val="134"/>
    </font>
    <font>
      <b/>
      <sz val="9"/>
      <color rgb="FF000000"/>
      <name val="Arial"/>
      <charset val="134"/>
    </font>
    <font>
      <sz val="9"/>
      <color rgb="FF000000"/>
      <name val="Arial"/>
      <charset val="134"/>
    </font>
    <font>
      <b/>
      <sz val="7"/>
      <color rgb="FF000000"/>
      <name val="Arial"/>
      <charset val="134"/>
    </font>
    <font>
      <sz val="9"/>
      <color theme="1"/>
      <name val="Arial"/>
      <charset val="134"/>
    </font>
    <font>
      <sz val="11"/>
      <color rgb="FF000000"/>
      <name val="Calibri"/>
      <charset val="134"/>
    </font>
    <font>
      <sz val="11.5"/>
      <color rgb="FF000000"/>
      <name val="Times New Roman"/>
      <charset val="134"/>
    </font>
    <font>
      <sz val="9"/>
      <color rgb="FF000000"/>
      <name val="Arial"/>
      <charset val="134"/>
    </font>
    <font>
      <b/>
      <i/>
      <sz val="14"/>
      <color rgb="FFC00000"/>
      <name val="Arial"/>
      <charset val="134"/>
    </font>
    <font>
      <i/>
      <u/>
      <sz val="14"/>
      <color rgb="FFC00000"/>
      <name val="Arial"/>
      <charset val="134"/>
    </font>
    <font>
      <i/>
      <sz val="11"/>
      <color theme="1"/>
      <name val="Arial"/>
      <charset val="134"/>
    </font>
    <font>
      <i/>
      <sz val="11"/>
      <color rgb="FF000000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i/>
      <sz val="11"/>
      <color rgb="FF000000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10" borderId="0" applyNumberFormat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2" borderId="18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5" fillId="13" borderId="19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1" borderId="16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4" fillId="18" borderId="20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18" borderId="16" applyNumberFormat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4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/>
    <xf numFmtId="0" fontId="2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4" fillId="0" borderId="3" xfId="0" applyFont="1" applyBorder="1" applyAlignment="1" applyProtection="1">
      <alignment horizontal="left" vertical="top" wrapText="1"/>
      <protection locked="0"/>
    </xf>
    <xf numFmtId="0" fontId="3" fillId="0" borderId="3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 applyProtection="1">
      <alignment vertical="top" wrapText="1"/>
      <protection locked="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4" fillId="0" borderId="7" xfId="0" applyFont="1" applyBorder="1" applyAlignment="1" applyProtection="1">
      <alignment horizontal="center" vertical="top" wrapText="1"/>
      <protection locked="0"/>
    </xf>
    <xf numFmtId="0" fontId="4" fillId="0" borderId="8" xfId="0" applyFont="1" applyBorder="1" applyAlignment="1" applyProtection="1">
      <alignment horizontal="left" vertical="top" wrapText="1"/>
      <protection locked="0"/>
    </xf>
    <xf numFmtId="0" fontId="4" fillId="0" borderId="8" xfId="0" applyFont="1" applyBorder="1" applyAlignment="1" applyProtection="1">
      <alignment horizontal="center" vertical="top" wrapText="1"/>
      <protection locked="0"/>
    </xf>
    <xf numFmtId="58" fontId="4" fillId="0" borderId="8" xfId="0" applyNumberFormat="1" applyFont="1" applyBorder="1" applyAlignment="1" applyProtection="1">
      <alignment horizontal="center" vertical="top" wrapText="1"/>
      <protection locked="0"/>
    </xf>
    <xf numFmtId="0" fontId="4" fillId="0" borderId="7" xfId="0" applyFont="1" applyBorder="1" applyAlignment="1" applyProtection="1">
      <alignment horizontal="center" vertical="top"/>
      <protection locked="0"/>
    </xf>
    <xf numFmtId="0" fontId="4" fillId="0" borderId="0" xfId="0" applyFont="1" applyAlignme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4" xfId="0" applyFont="1" applyBorder="1" applyAlignment="1" applyProtection="1">
      <alignment horizontal="center" vertical="top"/>
    </xf>
    <xf numFmtId="0" fontId="4" fillId="0" borderId="5" xfId="0" applyFont="1" applyBorder="1" applyAlignment="1" applyProtection="1">
      <alignment horizontal="left" vertical="top"/>
    </xf>
    <xf numFmtId="0" fontId="4" fillId="0" borderId="6" xfId="0" applyFont="1" applyBorder="1" applyAlignment="1" applyProtection="1">
      <alignment horizontal="left" vertical="top"/>
    </xf>
    <xf numFmtId="0" fontId="4" fillId="0" borderId="7" xfId="0" applyFont="1" applyBorder="1" applyAlignment="1" applyProtection="1">
      <alignment horizontal="center" vertical="top"/>
    </xf>
    <xf numFmtId="0" fontId="4" fillId="0" borderId="8" xfId="0" applyFont="1" applyBorder="1" applyAlignment="1" applyProtection="1">
      <alignment horizontal="left" vertical="top"/>
    </xf>
    <xf numFmtId="0" fontId="4" fillId="0" borderId="9" xfId="0" applyFont="1" applyBorder="1" applyAlignment="1" applyProtection="1">
      <alignment horizontal="left" vertical="top"/>
      <protection locked="0"/>
    </xf>
    <xf numFmtId="0" fontId="4" fillId="0" borderId="10" xfId="0" applyFont="1" applyBorder="1" applyAlignment="1" applyProtection="1">
      <alignment horizontal="center" vertical="top"/>
    </xf>
    <xf numFmtId="0" fontId="4" fillId="0" borderId="11" xfId="0" applyFont="1" applyBorder="1" applyAlignment="1" applyProtection="1">
      <alignment horizontal="left" vertical="top"/>
    </xf>
    <xf numFmtId="0" fontId="4" fillId="0" borderId="11" xfId="0" applyFont="1" applyBorder="1" applyAlignment="1" applyProtection="1">
      <alignment horizontal="left" vertical="top" wrapText="1"/>
      <protection locked="0"/>
    </xf>
    <xf numFmtId="0" fontId="4" fillId="0" borderId="12" xfId="0" applyFont="1" applyBorder="1" applyAlignment="1" applyProtection="1">
      <alignment horizontal="left" vertical="top"/>
      <protection locked="0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4" fillId="0" borderId="0" xfId="0" applyFont="1" applyAlignment="1">
      <alignment vertical="center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0" fontId="7" fillId="3" borderId="8" xfId="0" applyFont="1" applyFill="1" applyBorder="1" applyAlignment="1">
      <alignment vertical="justify"/>
    </xf>
    <xf numFmtId="0" fontId="4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vertical="center"/>
    </xf>
    <xf numFmtId="0" fontId="4" fillId="3" borderId="7" xfId="0" applyFont="1" applyFill="1" applyBorder="1" applyAlignment="1" applyProtection="1">
      <alignment horizontal="center" vertical="top" wrapText="1"/>
      <protection locked="0"/>
    </xf>
    <xf numFmtId="0" fontId="4" fillId="3" borderId="8" xfId="0" applyFont="1" applyFill="1" applyBorder="1" applyAlignment="1" applyProtection="1">
      <alignment horizontal="left" vertical="top" wrapText="1"/>
      <protection locked="0"/>
    </xf>
    <xf numFmtId="0" fontId="0" fillId="3" borderId="8" xfId="0" applyFill="1" applyBorder="1" applyAlignment="1">
      <alignment horizontal="center" vertical="center"/>
    </xf>
    <xf numFmtId="0" fontId="4" fillId="3" borderId="5" xfId="0" applyFont="1" applyFill="1" applyBorder="1" applyAlignment="1" applyProtection="1">
      <alignment horizontal="center" vertical="top" wrapText="1"/>
      <protection locked="0"/>
    </xf>
    <xf numFmtId="178" fontId="0" fillId="3" borderId="8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9" fillId="0" borderId="10" xfId="0" applyFont="1" applyFill="1" applyBorder="1" applyAlignment="1" applyProtection="1">
      <alignment horizontal="center" vertical="top" wrapText="1"/>
      <protection locked="0"/>
    </xf>
    <xf numFmtId="0" fontId="9" fillId="0" borderId="11" xfId="0" applyFont="1" applyFill="1" applyBorder="1" applyAlignment="1" applyProtection="1">
      <alignment horizontal="left" vertical="top" wrapText="1"/>
      <protection locked="0"/>
    </xf>
    <xf numFmtId="0" fontId="0" fillId="3" borderId="11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 vertical="top" wrapText="1"/>
      <protection locked="0"/>
    </xf>
    <xf numFmtId="178" fontId="9" fillId="0" borderId="11" xfId="0" applyNumberFormat="1" applyFont="1" applyFill="1" applyBorder="1" applyAlignment="1" applyProtection="1">
      <alignment horizontal="center" vertical="top" wrapText="1"/>
      <protection locked="0"/>
    </xf>
    <xf numFmtId="0" fontId="4" fillId="4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10" fillId="6" borderId="13" xfId="0" applyFont="1" applyFill="1" applyBorder="1" applyAlignment="1">
      <alignment horizontal="left" vertical="center" wrapText="1"/>
    </xf>
    <xf numFmtId="0" fontId="10" fillId="6" borderId="14" xfId="0" applyFont="1" applyFill="1" applyBorder="1" applyAlignment="1">
      <alignment horizontal="left" vertical="center" wrapText="1"/>
    </xf>
    <xf numFmtId="0" fontId="4" fillId="0" borderId="8" xfId="0" applyFont="1" applyBorder="1" applyAlignment="1" applyProtection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0">
    <dxf>
      <font>
        <name val="Arial"/>
        <scheme val="none"/>
        <i val="1"/>
        <strike val="0"/>
        <u val="none"/>
        <sz val="9"/>
      </font>
      <alignment horizontal="left" vertical="top" wrapText="1"/>
      <border>
        <left/>
        <right/>
        <top style="thin">
          <color auto="1"/>
        </top>
        <bottom style="thin">
          <color auto="1"/>
        </bottom>
      </border>
    </dxf>
    <dxf>
      <font>
        <name val="Arial"/>
        <scheme val="none"/>
        <b val="0"/>
        <i val="0"/>
        <strike val="0"/>
        <u val="none"/>
        <sz val="9"/>
        <color rgb="FF000000"/>
      </font>
      <alignment horizontal="left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b val="0"/>
        <i val="0"/>
        <strike val="0"/>
        <u val="none"/>
        <sz val="9"/>
        <color rgb="FF000000"/>
      </font>
      <alignment horizontal="left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Arial"/>
        <scheme val="none"/>
        <b val="0"/>
        <i val="0"/>
        <strike val="0"/>
        <u val="none"/>
        <sz val="9"/>
        <color rgb="FF000000"/>
      </font>
      <fill>
        <patternFill patternType="none"/>
      </fill>
      <alignment horizontal="center" vertical="top" wrapText="1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Arial"/>
        <scheme val="none"/>
        <b val="0"/>
        <i val="0"/>
        <strike val="0"/>
        <u val="none"/>
        <sz val="9"/>
        <color rgb="FF000000"/>
      </font>
      <fill>
        <patternFill patternType="none"/>
      </fill>
      <alignment horizontal="left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Calibri"/>
        <scheme val="none"/>
        <b val="0"/>
        <i val="0"/>
        <strike val="0"/>
        <u val="none"/>
        <sz val="11"/>
        <color rgb="FF000000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Arial"/>
        <scheme val="none"/>
        <b val="0"/>
        <i val="0"/>
        <strike val="0"/>
        <u val="none"/>
        <sz val="9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Arial"/>
        <scheme val="none"/>
        <b val="0"/>
        <i val="0"/>
        <strike val="0"/>
        <u val="none"/>
        <sz val="9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Calibri"/>
        <scheme val="none"/>
        <b val="0"/>
        <i val="0"/>
        <strike val="0"/>
        <u val="none"/>
        <sz val="11"/>
        <color rgb="FF000000"/>
      </font>
      <numFmt numFmtId="2" formatCode="0.00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Calibri"/>
        <scheme val="none"/>
        <b val="0"/>
        <i val="0"/>
        <strike val="0"/>
        <u val="none"/>
        <sz val="11"/>
        <color rgb="FF000000"/>
      </font>
      <numFmt numFmtId="2" formatCode="0.00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Arial"/>
        <scheme val="none"/>
        <b val="0"/>
        <i val="0"/>
        <strike val="0"/>
        <u val="none"/>
        <sz val="9"/>
        <color rgb="FF000000"/>
      </font>
      <numFmt numFmtId="2" formatCode="0.00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color rgb="FF9C0006"/>
      </font>
      <fill>
        <patternFill patternType="solid">
          <bgColor rgb="FFFFC7CE"/>
        </patternFill>
      </fill>
    </dxf>
    <dxf>
      <font>
        <name val="Arial"/>
        <scheme val="none"/>
        <b val="0"/>
        <i val="0"/>
        <strike val="0"/>
        <u val="none"/>
        <sz val="9"/>
        <color rgb="FF000000"/>
      </font>
      <alignment horizontal="center" vertical="top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b val="0"/>
        <i val="0"/>
        <strike val="0"/>
        <u val="none"/>
        <sz val="9"/>
        <color rgb="FF000000"/>
      </font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b val="0"/>
        <i val="0"/>
        <strike val="0"/>
        <u val="none"/>
        <sz val="9"/>
        <color rgb="FF000000"/>
      </font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Arial"/>
        <scheme val="none"/>
        <b val="0"/>
        <i val="0"/>
        <strike val="0"/>
        <u val="none"/>
        <sz val="9"/>
        <color rgb="FF000000"/>
      </font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Arial"/>
        <scheme val="none"/>
        <b val="0"/>
        <i val="0"/>
        <strike val="0"/>
        <u val="none"/>
        <sz val="9"/>
        <color rgb="FF000000"/>
      </font>
      <alignment horizontal="left" vertical="top"/>
      <border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/>
    </dxf>
    <dxf>
      <font>
        <name val="Arial"/>
        <scheme val="none"/>
        <strike val="0"/>
        <u val="none"/>
        <sz val="9"/>
        <color rgb="FF000000"/>
      </font>
      <alignment horizontal="left" vertical="top" wrapText="1"/>
      <border>
        <left/>
        <right/>
        <top style="thin">
          <color auto="1"/>
        </top>
        <bottom style="thin">
          <color auto="1"/>
        </bottom>
      </border>
      <protection locked="0"/>
    </dxf>
    <dxf>
      <font>
        <name val="Arial"/>
        <scheme val="none"/>
        <strike val="0"/>
        <u val="none"/>
        <sz val="9"/>
        <color rgb="FF000000"/>
      </font>
      <alignment vertical="top" wrapText="1"/>
      <border>
        <left/>
        <right/>
        <top style="thin">
          <color auto="1"/>
        </top>
        <bottom style="thin">
          <color auto="1"/>
        </bottom>
      </border>
      <protection locked="0"/>
    </dxf>
    <dxf>
      <font>
        <name val="Arial"/>
        <scheme val="none"/>
        <b val="0"/>
        <strike val="0"/>
        <u val="none"/>
        <sz val="9"/>
        <color rgb="FF000000"/>
      </font>
      <alignment horizontal="center" vertical="top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Arial"/>
        <scheme val="none"/>
        <b val="0"/>
        <strike val="0"/>
        <u val="none"/>
        <sz val="9"/>
        <color rgb="FF000000"/>
      </font>
      <alignment horizontal="left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Arial"/>
        <scheme val="none"/>
        <b val="0"/>
        <strike val="0"/>
        <u val="none"/>
        <sz val="9"/>
        <color rgb="FF000000"/>
      </font>
      <alignment horizontal="left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Arial"/>
        <scheme val="none"/>
        <b val="0"/>
        <strike val="0"/>
        <u val="none"/>
        <sz val="9"/>
        <color rgb="FF000000"/>
      </font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Arial"/>
        <scheme val="none"/>
        <b val="0"/>
        <strike val="0"/>
        <u val="none"/>
        <sz val="9"/>
        <color rgb="FF000000"/>
      </font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Arial"/>
        <scheme val="none"/>
        <b val="0"/>
        <strike val="0"/>
        <u val="none"/>
        <sz val="9"/>
        <color rgb="FF000000"/>
      </font>
      <alignment horizontal="left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Arial"/>
        <scheme val="none"/>
        <b val="0"/>
        <strike val="0"/>
        <u val="none"/>
        <sz val="9"/>
        <color rgb="FF000000"/>
      </font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Arial"/>
        <scheme val="none"/>
        <b val="0"/>
        <strike val="0"/>
        <u val="none"/>
        <sz val="9"/>
        <color rgb="FF000000"/>
      </font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Arial"/>
        <scheme val="none"/>
        <strike val="0"/>
        <u val="none"/>
        <sz val="9"/>
        <color rgb="FF000000"/>
      </font>
      <alignment vertical="top" wrapText="1"/>
      <border>
        <left/>
        <right/>
        <top style="thin">
          <color auto="1"/>
        </top>
        <bottom style="thin">
          <color auto="1"/>
        </bottom>
      </border>
      <protection locked="0"/>
    </dxf>
    <dxf>
      <font>
        <name val="Arial"/>
        <scheme val="none"/>
        <strike val="0"/>
        <u val="none"/>
        <sz val="9"/>
        <color rgb="FF000000"/>
      </font>
      <alignment horizontal="left" vertical="top" wrapText="1"/>
      <border>
        <left/>
        <right/>
        <top style="thin">
          <color auto="1"/>
        </top>
        <bottom style="thin">
          <color auto="1"/>
        </bottom>
      </border>
      <protection locked="0"/>
    </dxf>
    <dxf>
      <font>
        <name val="Arial"/>
        <scheme val="none"/>
        <strike val="0"/>
        <u val="none"/>
        <sz val="9"/>
        <color rgb="FF000000"/>
      </font>
      <alignment horizontal="left" vertical="top" wrapText="1"/>
      <border>
        <left/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0" name="Table10" displayName="Table10" ref="A1:A7" totalsRowShown="0">
  <tableColumns count="1">
    <tableColumn id="1" name="Notes:" dataDxfId="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>
  <tableColumns count="1">
    <tableColumn id="1" name="Note: Data filled in this sheet will not upload in TIIMES 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>
  <autoFilter ref="A2:B21"/>
  <tableColumns count="2">
    <tableColumn id="1" name="Title " dataDxfId="1"/>
    <tableColumn id="2" name="Details 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40" totalsRowCount="1">
  <autoFilter ref="A1:H39"/>
  <tableColumns count="8">
    <tableColumn id="1" name="Po Item No." dataDxfId="3"/>
    <tableColumn id="2" name="Item Code" dataDxfId="4"/>
    <tableColumn id="3" name="Item Description" dataDxfId="5"/>
    <tableColumn id="4" name="UOM" dataDxfId="6"/>
    <tableColumn id="5" name="Po Quantity" totalsRowFunction="custom">
      <totalsRowFormula>SUM(E3:E39)</totalsRowFormula>
       dataDxfId="7"
    </tableColumn>
    <tableColumn id="6" name="Offered Quantity" totalsRowFunction="custom">
      <totalsRowFormula>SUM(F3:F39)</totalsRowFormula>
       dataDxfId="8"
    </tableColumn>
    <tableColumn id="7" name="Accepted Quantity &#10;" totalsRowFunction="custom">
      <totalsRowFormula>SUM(G3:G39)</totalsRowFormula>
       dataDxfId="9"
    </tableColumn>
    <tableColumn id="8" name="Cumulative Accepted Quanitity  &#10;" totalsRowFunction="custom">
      <totalsRowFormula>SUM(H3:H39)</totalsRowFormula>
       dataDxfId="10"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>
  <autoFilter ref="A1:E7"/>
  <tableColumns count="5">
    <tableColumn id="1" name="Sr. No." dataDxfId="12"/>
    <tableColumn id="2" name="Document Name " dataDxfId="13"/>
    <tableColumn id="3" name="Client Document Number " dataDxfId="14"/>
    <tableColumn id="4" name="Vendor Document Number " dataDxfId="15"/>
    <tableColumn id="5" name="Approval Status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>
  <tableColumns count="1">
    <tableColumn id="1" name="Stages Witnessed " dataDxfId="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>
  <tableColumns count="1">
    <tableColumn id="1" name="Document reviewed " data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>
  <autoFilter ref="A1:H50"/>
  <tableColumns count="8">
    <tableColumn id="1" name="Sr. No." dataDxfId="19"/>
    <tableColumn id="2" name="Detail of Equipment(s) / Instrument(s)" dataDxfId="20"/>
    <tableColumn id="3" name="Range " dataDxfId="21"/>
    <tableColumn id="4" name="ID " dataDxfId="22"/>
    <tableColumn id="5" name="Validity till Date " dataDxfId="23"/>
    <tableColumn id="6" name="Calibration Certificate Number " dataDxfId="24"/>
    <tableColumn id="7" name="NABL / OTHER CERT. BODIES / NABL Traceability (type Yes wherever applicable)" dataDxfId="25"/>
    <tableColumn id="8" name="NON-NABL (type Yes wherever applicable)" dataDxfId="2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>
  <tableColumns count="1">
    <tableColumn id="1" name="Areas Of Concern" dataDxfId="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>
  <tableColumns count="1">
    <tableColumn id="1" name="Pending Activities from this visit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view="pageBreakPreview" zoomScaleNormal="100" workbookViewId="0">
      <pane ySplit="1" topLeftCell="A2" activePane="bottomLeft" state="frozen"/>
      <selection/>
      <selection pane="bottomLeft" activeCell="E5" sqref="E5"/>
    </sheetView>
  </sheetViews>
  <sheetFormatPr defaultColWidth="9" defaultRowHeight="14.25" outlineLevelRow="6"/>
  <cols>
    <col min="1" max="1" width="73.2857142857143" style="70" customWidth="1"/>
    <col min="2" max="16384" width="9.14285714285714" style="2"/>
  </cols>
  <sheetData>
    <row r="1" ht="20.1" customHeight="1" spans="1:1">
      <c r="A1" s="71" t="s">
        <v>0</v>
      </c>
    </row>
    <row r="2" ht="28.5" spans="1:1">
      <c r="A2" s="72" t="s">
        <v>1</v>
      </c>
    </row>
    <row r="3" ht="28.5" spans="1:1">
      <c r="A3" s="72" t="s">
        <v>2</v>
      </c>
    </row>
    <row r="4" ht="28.5" spans="1:1">
      <c r="A4" s="72" t="s">
        <v>3</v>
      </c>
    </row>
    <row r="5" ht="42.75" spans="1:1">
      <c r="A5" s="72" t="s">
        <v>4</v>
      </c>
    </row>
    <row r="6" spans="1:1">
      <c r="A6" s="72" t="s">
        <v>5</v>
      </c>
    </row>
    <row r="7" ht="86.25" spans="1:1">
      <c r="A7" s="73" t="s">
        <v>6</v>
      </c>
    </row>
  </sheetData>
  <sheetProtection sheet="1" objects="1" scenarios="1"/>
  <pageMargins left="0.7" right="0.7" top="0.75" bottom="0.75" header="0.3" footer="0.3"/>
  <pageSetup paperSize="9" orientation="portrait" verticalDpi="300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view="pageBreakPreview" zoomScaleNormal="100" workbookViewId="0">
      <pane ySplit="1" topLeftCell="A2" activePane="bottomLeft" state="frozen"/>
      <selection/>
      <selection pane="bottomLeft" activeCell="F5" sqref="F5"/>
    </sheetView>
  </sheetViews>
  <sheetFormatPr defaultColWidth="9" defaultRowHeight="14.25"/>
  <cols>
    <col min="1" max="1" width="91" style="1" customWidth="1"/>
    <col min="2" max="16384" width="9.14285714285714" style="2"/>
  </cols>
  <sheetData>
    <row r="1" ht="20.1" customHeight="1" spans="1:1">
      <c r="A1" s="3" t="s">
        <v>141</v>
      </c>
    </row>
    <row r="2" ht="15" customHeight="1" spans="1:1">
      <c r="A2" s="4" t="s">
        <v>142</v>
      </c>
    </row>
    <row r="3" ht="80.1" customHeight="1" spans="1:1">
      <c r="A3" s="5"/>
    </row>
    <row r="4" ht="15" customHeight="1" spans="1:1">
      <c r="A4" s="6" t="s">
        <v>143</v>
      </c>
    </row>
    <row r="5" ht="80.1" customHeight="1" spans="1:1">
      <c r="A5" s="5"/>
    </row>
    <row r="6" ht="15" customHeight="1" spans="1:1">
      <c r="A6" s="6" t="s">
        <v>144</v>
      </c>
    </row>
    <row r="7" ht="80.1" customHeight="1" spans="1:1">
      <c r="A7" s="5"/>
    </row>
    <row r="8" ht="15" customHeight="1" spans="1:1">
      <c r="A8" s="6" t="s">
        <v>145</v>
      </c>
    </row>
    <row r="9" ht="80.1" customHeight="1" spans="1:1">
      <c r="A9" s="5"/>
    </row>
    <row r="10" ht="15" customHeight="1" spans="1:1">
      <c r="A10" s="6" t="s">
        <v>146</v>
      </c>
    </row>
    <row r="11" ht="80.1" customHeight="1" spans="1:1">
      <c r="A11" s="5"/>
    </row>
    <row r="12" ht="15" customHeight="1" spans="1:1">
      <c r="A12" s="6" t="s">
        <v>147</v>
      </c>
    </row>
    <row r="13" ht="80.1" customHeight="1" spans="1:1">
      <c r="A13" s="5"/>
    </row>
  </sheetData>
  <sheetProtection sheet="1" formatRows="0" objects="1" scenarios="1"/>
  <pageMargins left="0.7" right="0.7" top="0.75" bottom="0.75" header="0.3" footer="0.3"/>
  <pageSetup paperSize="9" orientation="portrait" vertic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view="pageBreakPreview" zoomScaleNormal="100" workbookViewId="0">
      <pane ySplit="2" topLeftCell="A3" activePane="bottomLeft" state="frozen"/>
      <selection/>
      <selection pane="bottomLeft" activeCell="B6" sqref="B6"/>
    </sheetView>
  </sheetViews>
  <sheetFormatPr defaultColWidth="9" defaultRowHeight="12" outlineLevelCol="1"/>
  <cols>
    <col min="1" max="1" width="16.2857142857143" style="29" customWidth="1"/>
    <col min="2" max="2" width="63.5714285714286" style="7" customWidth="1"/>
    <col min="3" max="16384" width="9.14285714285714" style="8"/>
  </cols>
  <sheetData>
    <row r="1" ht="20.1" customHeight="1" spans="1:2">
      <c r="A1" s="66" t="s">
        <v>7</v>
      </c>
      <c r="B1" s="67"/>
    </row>
    <row r="2" ht="20.1" customHeight="1" spans="1:2">
      <c r="A2" s="29" t="s">
        <v>8</v>
      </c>
      <c r="B2" s="7" t="s">
        <v>9</v>
      </c>
    </row>
    <row r="3" ht="49.5" customHeight="1" spans="1:2">
      <c r="A3" s="68" t="s">
        <v>10</v>
      </c>
      <c r="B3" s="23"/>
    </row>
    <row r="4" ht="50.1" customHeight="1" spans="1:2">
      <c r="A4" s="68" t="s">
        <v>11</v>
      </c>
      <c r="B4" s="23"/>
    </row>
    <row r="5" ht="50.1" customHeight="1" spans="1:2">
      <c r="A5" s="68" t="s">
        <v>12</v>
      </c>
      <c r="B5" s="23"/>
    </row>
    <row r="6" ht="50.1" customHeight="1" spans="1:2">
      <c r="A6" s="68" t="s">
        <v>13</v>
      </c>
      <c r="B6" s="23"/>
    </row>
    <row r="7" ht="50.1" customHeight="1" spans="1:2">
      <c r="A7" s="68" t="s">
        <v>14</v>
      </c>
      <c r="B7" s="23"/>
    </row>
    <row r="8" ht="50.1" customHeight="1" spans="1:2">
      <c r="A8" s="68" t="s">
        <v>15</v>
      </c>
      <c r="B8" s="23"/>
    </row>
    <row r="9" ht="50.1" customHeight="1" spans="1:2">
      <c r="A9" s="69" t="s">
        <v>16</v>
      </c>
      <c r="B9" s="23"/>
    </row>
    <row r="10" ht="50.1" customHeight="1" spans="1:2">
      <c r="A10" s="69" t="s">
        <v>17</v>
      </c>
      <c r="B10" s="23"/>
    </row>
    <row r="11" ht="50.1" customHeight="1" spans="1:2">
      <c r="A11" s="68" t="s">
        <v>18</v>
      </c>
      <c r="B11" s="23"/>
    </row>
    <row r="12" ht="50.1" customHeight="1" spans="1:2">
      <c r="A12" s="68" t="s">
        <v>19</v>
      </c>
      <c r="B12" s="23"/>
    </row>
    <row r="13" ht="50.1" customHeight="1" spans="1:2">
      <c r="A13" s="69" t="s">
        <v>20</v>
      </c>
      <c r="B13" s="23"/>
    </row>
    <row r="14" ht="50.1" customHeight="1" spans="1:2">
      <c r="A14" s="69" t="s">
        <v>21</v>
      </c>
      <c r="B14" s="23"/>
    </row>
    <row r="15" ht="50.1" customHeight="1" spans="1:2">
      <c r="A15" s="68" t="s">
        <v>22</v>
      </c>
      <c r="B15" s="23"/>
    </row>
    <row r="16" ht="50.1" customHeight="1" spans="1:2">
      <c r="A16" s="68" t="s">
        <v>23</v>
      </c>
      <c r="B16" s="23"/>
    </row>
    <row r="17" ht="50.1" customHeight="1" spans="1:2">
      <c r="A17" s="23"/>
      <c r="B17" s="23"/>
    </row>
    <row r="18" ht="50.1" customHeight="1" spans="1:2">
      <c r="A18" s="23"/>
      <c r="B18" s="23"/>
    </row>
    <row r="19" ht="50.1" customHeight="1" spans="1:2">
      <c r="A19" s="23"/>
      <c r="B19" s="23"/>
    </row>
    <row r="20" ht="50.1" customHeight="1" spans="1:2">
      <c r="A20" s="23"/>
      <c r="B20" s="23"/>
    </row>
    <row r="21" ht="50.1" customHeight="1" spans="1:2">
      <c r="A21" s="23"/>
      <c r="B21" s="23"/>
    </row>
  </sheetData>
  <sheetProtection sheet="1" formatRows="0" objects="1" scenarios="1"/>
  <mergeCells count="1">
    <mergeCell ref="A1:B1"/>
  </mergeCells>
  <pageMargins left="0.7" right="0.7" top="0.75" bottom="0.75" header="0.3" footer="0.3"/>
  <pageSetup paperSize="9" orientation="portrait" verticalDpi="300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1245"/>
  <sheetViews>
    <sheetView showGridLines="0" tabSelected="1" view="pageBreakPreview" zoomScaleNormal="100" workbookViewId="0">
      <pane ySplit="1" topLeftCell="A2" activePane="bottomLeft" state="frozen"/>
      <selection/>
      <selection pane="bottomLeft" activeCell="F3" sqref="F3"/>
    </sheetView>
  </sheetViews>
  <sheetFormatPr defaultColWidth="14.4285714285714" defaultRowHeight="15" customHeight="1"/>
  <cols>
    <col min="1" max="1" width="6.28571428571429" style="41" customWidth="1"/>
    <col min="2" max="2" width="14.8571428571429" style="7" customWidth="1"/>
    <col min="3" max="3" width="19.7142857142857" style="10" customWidth="1"/>
    <col min="4" max="4" width="17.1428571428571" style="41" customWidth="1"/>
    <col min="5" max="6" width="9.85714285714286" style="41" customWidth="1"/>
    <col min="7" max="7" width="11.8571428571429" style="42" customWidth="1"/>
    <col min="8" max="8" width="12.7142857142857" style="42" customWidth="1"/>
    <col min="9" max="9" width="14.4285714285714" style="43"/>
    <col min="10" max="10" width="14.4285714285714" style="43" hidden="1" customWidth="1"/>
    <col min="11" max="16384" width="14.4285714285714" style="43"/>
  </cols>
  <sheetData>
    <row r="1" s="40" customFormat="1" ht="47.25" customHeight="1" spans="1:9">
      <c r="A1" s="44" t="s">
        <v>24</v>
      </c>
      <c r="B1" s="45" t="s">
        <v>25</v>
      </c>
      <c r="C1" s="46" t="s">
        <v>26</v>
      </c>
      <c r="D1" s="47" t="s">
        <v>27</v>
      </c>
      <c r="E1" s="47" t="s">
        <v>28</v>
      </c>
      <c r="F1" s="47" t="s">
        <v>29</v>
      </c>
      <c r="G1" s="48" t="s">
        <v>30</v>
      </c>
      <c r="H1" s="47" t="s">
        <v>31</v>
      </c>
      <c r="I1" s="64"/>
    </row>
    <row r="2" s="40" customFormat="1" ht="312.75" customHeight="1" spans="1:9">
      <c r="A2" s="44" t="s">
        <v>32</v>
      </c>
      <c r="B2" s="45" t="s">
        <v>33</v>
      </c>
      <c r="C2" s="49" t="s">
        <v>34</v>
      </c>
      <c r="D2" s="50" t="s">
        <v>35</v>
      </c>
      <c r="E2" s="51" t="s">
        <v>36</v>
      </c>
      <c r="F2" s="52" t="s">
        <v>37</v>
      </c>
      <c r="G2" s="52" t="s">
        <v>37</v>
      </c>
      <c r="H2" s="52" t="s">
        <v>38</v>
      </c>
      <c r="I2" s="64"/>
    </row>
    <row r="3" ht="18" customHeight="1" spans="1:10">
      <c r="A3" s="53">
        <v>1</v>
      </c>
      <c r="B3" s="54" t="s">
        <v>39</v>
      </c>
      <c r="C3" s="55" t="s">
        <v>40</v>
      </c>
      <c r="D3" s="56" t="s">
        <v>41</v>
      </c>
      <c r="E3" s="55">
        <v>3</v>
      </c>
      <c r="F3" s="57">
        <v>132.161012715</v>
      </c>
      <c r="G3" s="57">
        <v>132.161012715</v>
      </c>
      <c r="H3" s="57">
        <v>132.161012715</v>
      </c>
      <c r="J3" s="43" t="s">
        <v>42</v>
      </c>
    </row>
    <row r="4" ht="18" customHeight="1" spans="1:10">
      <c r="A4" s="53">
        <v>1</v>
      </c>
      <c r="B4" s="54" t="s">
        <v>43</v>
      </c>
      <c r="C4" s="55" t="s">
        <v>44</v>
      </c>
      <c r="D4" s="56" t="s">
        <v>41</v>
      </c>
      <c r="E4" s="55">
        <v>3</v>
      </c>
      <c r="F4" s="57">
        <v>37.515</v>
      </c>
      <c r="G4" s="57">
        <v>37.515</v>
      </c>
      <c r="H4" s="57">
        <v>37.515</v>
      </c>
      <c r="J4" s="43" t="s">
        <v>45</v>
      </c>
    </row>
    <row r="5" ht="18" customHeight="1" spans="1:10">
      <c r="A5" s="53">
        <v>1</v>
      </c>
      <c r="B5" s="54" t="s">
        <v>43</v>
      </c>
      <c r="C5" s="55" t="s">
        <v>46</v>
      </c>
      <c r="D5" s="56" t="s">
        <v>41</v>
      </c>
      <c r="E5" s="55">
        <v>3</v>
      </c>
      <c r="F5" s="57">
        <v>40.3686</v>
      </c>
      <c r="G5" s="57">
        <v>40.3686</v>
      </c>
      <c r="H5" s="57">
        <v>40.3686</v>
      </c>
      <c r="J5" s="43" t="s">
        <v>47</v>
      </c>
    </row>
    <row r="6" ht="18" customHeight="1" spans="1:10">
      <c r="A6" s="53">
        <v>1</v>
      </c>
      <c r="B6" s="54" t="s">
        <v>43</v>
      </c>
      <c r="C6" s="55" t="s">
        <v>48</v>
      </c>
      <c r="D6" s="56" t="s">
        <v>41</v>
      </c>
      <c r="E6" s="55">
        <v>3</v>
      </c>
      <c r="F6" s="57">
        <v>137.266177575</v>
      </c>
      <c r="G6" s="57">
        <v>137.266177575</v>
      </c>
      <c r="H6" s="57">
        <v>137.266177575</v>
      </c>
      <c r="J6" s="43" t="s">
        <v>49</v>
      </c>
    </row>
    <row r="7" ht="18" customHeight="1" spans="1:10">
      <c r="A7" s="53">
        <v>1</v>
      </c>
      <c r="B7" s="54" t="s">
        <v>43</v>
      </c>
      <c r="C7" s="55" t="s">
        <v>50</v>
      </c>
      <c r="D7" s="56" t="s">
        <v>41</v>
      </c>
      <c r="E7" s="55">
        <v>3</v>
      </c>
      <c r="F7" s="57">
        <v>43.419</v>
      </c>
      <c r="G7" s="57">
        <v>43.419</v>
      </c>
      <c r="H7" s="57">
        <v>43.419</v>
      </c>
      <c r="J7" s="43" t="s">
        <v>51</v>
      </c>
    </row>
    <row r="8" ht="18" customHeight="1" spans="1:10">
      <c r="A8" s="53">
        <v>1</v>
      </c>
      <c r="B8" s="54" t="s">
        <v>43</v>
      </c>
      <c r="C8" s="55" t="s">
        <v>52</v>
      </c>
      <c r="D8" s="56" t="s">
        <v>41</v>
      </c>
      <c r="E8" s="55">
        <v>3</v>
      </c>
      <c r="F8" s="57">
        <v>42.435</v>
      </c>
      <c r="G8" s="57">
        <v>42.435</v>
      </c>
      <c r="H8" s="57">
        <v>42.435</v>
      </c>
      <c r="J8" s="43" t="s">
        <v>53</v>
      </c>
    </row>
    <row r="9" ht="18" customHeight="1" spans="1:10">
      <c r="A9" s="53">
        <v>1</v>
      </c>
      <c r="B9" s="54" t="s">
        <v>43</v>
      </c>
      <c r="C9" s="55" t="s">
        <v>54</v>
      </c>
      <c r="D9" s="56" t="s">
        <v>41</v>
      </c>
      <c r="E9" s="55">
        <v>6</v>
      </c>
      <c r="F9" s="57">
        <v>213.01619427</v>
      </c>
      <c r="G9" s="57">
        <v>213.01619427</v>
      </c>
      <c r="H9" s="57">
        <v>213.01619427</v>
      </c>
      <c r="J9" s="43" t="s">
        <v>55</v>
      </c>
    </row>
    <row r="10" ht="18" customHeight="1" spans="1:10">
      <c r="A10" s="53">
        <v>1</v>
      </c>
      <c r="B10" s="54" t="s">
        <v>43</v>
      </c>
      <c r="C10" s="55" t="s">
        <v>56</v>
      </c>
      <c r="D10" s="56" t="s">
        <v>41</v>
      </c>
      <c r="E10" s="55">
        <v>6</v>
      </c>
      <c r="F10" s="57">
        <v>213.01619427</v>
      </c>
      <c r="G10" s="57">
        <v>213.01619427</v>
      </c>
      <c r="H10" s="57">
        <v>213.01619427</v>
      </c>
      <c r="J10" s="43" t="s">
        <v>57</v>
      </c>
    </row>
    <row r="11" ht="18" customHeight="1" spans="1:10">
      <c r="A11" s="53">
        <v>1</v>
      </c>
      <c r="B11" s="54" t="s">
        <v>58</v>
      </c>
      <c r="C11" s="55" t="s">
        <v>59</v>
      </c>
      <c r="D11" s="56" t="s">
        <v>41</v>
      </c>
      <c r="E11" s="55">
        <v>12</v>
      </c>
      <c r="F11" s="57">
        <v>119.1552</v>
      </c>
      <c r="G11" s="57">
        <v>119.1552</v>
      </c>
      <c r="H11" s="57">
        <v>119.1552</v>
      </c>
      <c r="J11" s="43" t="s">
        <v>60</v>
      </c>
    </row>
    <row r="12" ht="18" customHeight="1" spans="1:10">
      <c r="A12" s="53">
        <v>1</v>
      </c>
      <c r="B12" s="54" t="s">
        <v>58</v>
      </c>
      <c r="C12" s="55" t="s">
        <v>61</v>
      </c>
      <c r="D12" s="56" t="s">
        <v>41</v>
      </c>
      <c r="E12" s="55">
        <v>12</v>
      </c>
      <c r="F12" s="57">
        <v>123.888</v>
      </c>
      <c r="G12" s="57">
        <v>123.888</v>
      </c>
      <c r="H12" s="57">
        <v>123.888</v>
      </c>
      <c r="J12" s="43" t="s">
        <v>62</v>
      </c>
    </row>
    <row r="13" ht="18" customHeight="1" spans="1:10">
      <c r="A13" s="53">
        <v>1</v>
      </c>
      <c r="B13" s="54" t="s">
        <v>58</v>
      </c>
      <c r="C13" s="55" t="s">
        <v>63</v>
      </c>
      <c r="D13" s="56" t="s">
        <v>41</v>
      </c>
      <c r="E13" s="55">
        <v>3</v>
      </c>
      <c r="F13" s="57">
        <v>107.35532385</v>
      </c>
      <c r="G13" s="57">
        <v>107.35532385</v>
      </c>
      <c r="H13" s="57">
        <v>107.35532385</v>
      </c>
      <c r="J13" s="43" t="s">
        <v>64</v>
      </c>
    </row>
    <row r="14" ht="18" customHeight="1" spans="1:12">
      <c r="A14" s="53">
        <v>1</v>
      </c>
      <c r="B14" s="54" t="s">
        <v>58</v>
      </c>
      <c r="C14" s="55" t="s">
        <v>65</v>
      </c>
      <c r="D14" s="56" t="s">
        <v>41</v>
      </c>
      <c r="E14" s="55">
        <v>6</v>
      </c>
      <c r="F14" s="57">
        <v>214.7106477</v>
      </c>
      <c r="G14" s="57">
        <v>214.7106477</v>
      </c>
      <c r="H14" s="57">
        <v>214.7106477</v>
      </c>
      <c r="J14" s="65" t="s">
        <v>66</v>
      </c>
      <c r="L14" s="65"/>
    </row>
    <row r="15" ht="18" customHeight="1" spans="1:10">
      <c r="A15" s="53">
        <v>1</v>
      </c>
      <c r="B15" s="54" t="s">
        <v>58</v>
      </c>
      <c r="C15" s="55" t="s">
        <v>67</v>
      </c>
      <c r="D15" s="56" t="s">
        <v>41</v>
      </c>
      <c r="E15" s="55">
        <v>3</v>
      </c>
      <c r="F15" s="57">
        <v>104.6430609</v>
      </c>
      <c r="G15" s="57">
        <v>104.6430609</v>
      </c>
      <c r="H15" s="57">
        <v>104.6430609</v>
      </c>
      <c r="J15" s="43" t="s">
        <v>41</v>
      </c>
    </row>
    <row r="16" ht="18" customHeight="1" spans="1:10">
      <c r="A16" s="53">
        <v>1</v>
      </c>
      <c r="B16" s="54" t="s">
        <v>58</v>
      </c>
      <c r="C16" s="55" t="s">
        <v>68</v>
      </c>
      <c r="D16" s="56" t="s">
        <v>41</v>
      </c>
      <c r="E16" s="55">
        <v>9</v>
      </c>
      <c r="F16" s="57">
        <v>94.0644</v>
      </c>
      <c r="G16" s="57">
        <v>94.0644</v>
      </c>
      <c r="H16" s="57">
        <v>94.0644</v>
      </c>
      <c r="J16" s="43" t="s">
        <v>69</v>
      </c>
    </row>
    <row r="17" ht="18" customHeight="1" spans="1:10">
      <c r="A17" s="53">
        <v>1</v>
      </c>
      <c r="B17" s="54" t="s">
        <v>58</v>
      </c>
      <c r="C17" s="55" t="s">
        <v>70</v>
      </c>
      <c r="D17" s="56" t="s">
        <v>41</v>
      </c>
      <c r="E17" s="55">
        <v>9</v>
      </c>
      <c r="F17" s="57">
        <v>91.4022</v>
      </c>
      <c r="G17" s="57">
        <v>91.4022</v>
      </c>
      <c r="H17" s="57">
        <v>91.4022</v>
      </c>
      <c r="J17" s="43" t="s">
        <v>71</v>
      </c>
    </row>
    <row r="18" ht="18" customHeight="1" spans="1:10">
      <c r="A18" s="53">
        <v>1</v>
      </c>
      <c r="B18" s="54" t="s">
        <v>58</v>
      </c>
      <c r="C18" s="55" t="s">
        <v>72</v>
      </c>
      <c r="D18" s="56" t="s">
        <v>41</v>
      </c>
      <c r="E18" s="55">
        <v>3</v>
      </c>
      <c r="F18" s="57">
        <v>30.0498</v>
      </c>
      <c r="G18" s="57">
        <v>30.0498</v>
      </c>
      <c r="H18" s="57">
        <v>30.0498</v>
      </c>
      <c r="J18" s="43" t="s">
        <v>73</v>
      </c>
    </row>
    <row r="19" ht="18" customHeight="1" spans="1:10">
      <c r="A19" s="53">
        <v>1</v>
      </c>
      <c r="B19" s="54" t="s">
        <v>58</v>
      </c>
      <c r="C19" s="55" t="s">
        <v>74</v>
      </c>
      <c r="D19" s="56" t="s">
        <v>41</v>
      </c>
      <c r="E19" s="55">
        <v>3</v>
      </c>
      <c r="F19" s="57">
        <v>30.2586</v>
      </c>
      <c r="G19" s="57">
        <v>30.2586</v>
      </c>
      <c r="H19" s="57">
        <v>30.2586</v>
      </c>
      <c r="J19" s="43" t="s">
        <v>75</v>
      </c>
    </row>
    <row r="20" ht="18" customHeight="1" spans="1:10">
      <c r="A20" s="53">
        <v>1</v>
      </c>
      <c r="B20" s="54" t="s">
        <v>58</v>
      </c>
      <c r="C20" s="55" t="s">
        <v>76</v>
      </c>
      <c r="D20" s="56" t="s">
        <v>41</v>
      </c>
      <c r="E20" s="55">
        <v>6</v>
      </c>
      <c r="F20" s="57">
        <v>219.3</v>
      </c>
      <c r="G20" s="57">
        <v>219.3</v>
      </c>
      <c r="H20" s="57">
        <v>219.3</v>
      </c>
      <c r="J20" s="43" t="s">
        <v>77</v>
      </c>
    </row>
    <row r="21" ht="18" customHeight="1" spans="1:10">
      <c r="A21" s="53">
        <v>1</v>
      </c>
      <c r="B21" s="54" t="s">
        <v>58</v>
      </c>
      <c r="C21" s="55" t="s">
        <v>78</v>
      </c>
      <c r="D21" s="56" t="s">
        <v>41</v>
      </c>
      <c r="E21" s="55">
        <v>6</v>
      </c>
      <c r="F21" s="57">
        <v>259.26</v>
      </c>
      <c r="G21" s="57">
        <v>259.26</v>
      </c>
      <c r="H21" s="57">
        <v>259.26</v>
      </c>
      <c r="J21" s="43" t="s">
        <v>79</v>
      </c>
    </row>
    <row r="22" ht="18" customHeight="1" spans="1:10">
      <c r="A22" s="53">
        <v>1</v>
      </c>
      <c r="B22" s="54" t="s">
        <v>58</v>
      </c>
      <c r="C22" s="58" t="s">
        <v>80</v>
      </c>
      <c r="D22" s="56" t="s">
        <v>41</v>
      </c>
      <c r="E22" s="55">
        <v>3</v>
      </c>
      <c r="F22" s="57">
        <v>1130.74467864</v>
      </c>
      <c r="G22" s="57">
        <v>1130.74467864</v>
      </c>
      <c r="H22" s="57">
        <v>1130.74467864</v>
      </c>
      <c r="J22" s="43" t="s">
        <v>81</v>
      </c>
    </row>
    <row r="23" ht="18" customHeight="1" spans="1:10">
      <c r="A23" s="53">
        <v>1</v>
      </c>
      <c r="B23" s="54" t="s">
        <v>58</v>
      </c>
      <c r="C23" s="58" t="s">
        <v>82</v>
      </c>
      <c r="D23" s="56" t="s">
        <v>41</v>
      </c>
      <c r="E23" s="55">
        <v>3</v>
      </c>
      <c r="F23" s="57">
        <v>1170.72444684</v>
      </c>
      <c r="G23" s="57">
        <v>1170.72444684</v>
      </c>
      <c r="H23" s="57">
        <v>1170.72444684</v>
      </c>
      <c r="J23" s="43" t="s">
        <v>83</v>
      </c>
    </row>
    <row r="24" ht="18" customHeight="1" spans="1:10">
      <c r="A24" s="53">
        <v>1</v>
      </c>
      <c r="B24" s="54" t="s">
        <v>58</v>
      </c>
      <c r="C24" s="58" t="s">
        <v>84</v>
      </c>
      <c r="D24" s="56" t="s">
        <v>41</v>
      </c>
      <c r="E24" s="55">
        <v>3</v>
      </c>
      <c r="F24" s="57">
        <v>1140.834260835</v>
      </c>
      <c r="G24" s="57">
        <v>1140.834260835</v>
      </c>
      <c r="H24" s="57">
        <v>1140.834260835</v>
      </c>
      <c r="J24" s="43" t="s">
        <v>85</v>
      </c>
    </row>
    <row r="25" ht="18" customHeight="1" spans="1:10">
      <c r="A25" s="53">
        <v>1</v>
      </c>
      <c r="B25" s="54" t="s">
        <v>58</v>
      </c>
      <c r="C25" s="58" t="s">
        <v>86</v>
      </c>
      <c r="D25" s="56" t="s">
        <v>41</v>
      </c>
      <c r="E25" s="55">
        <v>3</v>
      </c>
      <c r="F25" s="57">
        <v>334.11</v>
      </c>
      <c r="G25" s="57">
        <v>334.11</v>
      </c>
      <c r="H25" s="57">
        <v>334.11</v>
      </c>
      <c r="J25" s="43" t="s">
        <v>87</v>
      </c>
    </row>
    <row r="26" ht="18" customHeight="1" spans="1:10">
      <c r="A26" s="53">
        <v>1</v>
      </c>
      <c r="B26" s="54" t="s">
        <v>58</v>
      </c>
      <c r="C26" s="58" t="s">
        <v>88</v>
      </c>
      <c r="D26" s="56" t="s">
        <v>41</v>
      </c>
      <c r="E26" s="55">
        <v>3</v>
      </c>
      <c r="F26" s="57">
        <v>334.11</v>
      </c>
      <c r="G26" s="57">
        <v>334.11</v>
      </c>
      <c r="H26" s="57">
        <v>334.11</v>
      </c>
      <c r="J26" s="43" t="s">
        <v>89</v>
      </c>
    </row>
    <row r="27" ht="18" customHeight="1" spans="1:8">
      <c r="A27" s="53">
        <v>1</v>
      </c>
      <c r="B27" s="54" t="s">
        <v>58</v>
      </c>
      <c r="C27" s="58" t="s">
        <v>90</v>
      </c>
      <c r="D27" s="56" t="s">
        <v>41</v>
      </c>
      <c r="E27" s="55">
        <v>9</v>
      </c>
      <c r="F27" s="57">
        <v>1307.25</v>
      </c>
      <c r="G27" s="57">
        <v>1307.25</v>
      </c>
      <c r="H27" s="57">
        <v>1307.25</v>
      </c>
    </row>
    <row r="28" ht="18" customHeight="1" spans="1:8">
      <c r="A28" s="53">
        <v>1</v>
      </c>
      <c r="B28" s="54" t="s">
        <v>58</v>
      </c>
      <c r="C28" s="58" t="s">
        <v>91</v>
      </c>
      <c r="D28" s="56" t="s">
        <v>41</v>
      </c>
      <c r="E28" s="55">
        <v>9</v>
      </c>
      <c r="F28" s="57">
        <v>1307.25</v>
      </c>
      <c r="G28" s="57">
        <v>1307.25</v>
      </c>
      <c r="H28" s="57">
        <v>1307.25</v>
      </c>
    </row>
    <row r="29" ht="18" customHeight="1" spans="1:10">
      <c r="A29" s="53">
        <v>1</v>
      </c>
      <c r="B29" s="54" t="s">
        <v>58</v>
      </c>
      <c r="C29" s="58" t="s">
        <v>92</v>
      </c>
      <c r="D29" s="56" t="s">
        <v>41</v>
      </c>
      <c r="E29" s="55">
        <v>6</v>
      </c>
      <c r="F29" s="57">
        <v>871.5</v>
      </c>
      <c r="G29" s="57">
        <v>871.5</v>
      </c>
      <c r="H29" s="57">
        <v>871.5</v>
      </c>
      <c r="J29" s="43" t="s">
        <v>93</v>
      </c>
    </row>
    <row r="30" ht="18" customHeight="1" spans="1:10">
      <c r="A30" s="53">
        <v>1</v>
      </c>
      <c r="B30" s="54" t="s">
        <v>58</v>
      </c>
      <c r="C30" s="58" t="s">
        <v>94</v>
      </c>
      <c r="D30" s="56" t="s">
        <v>41</v>
      </c>
      <c r="E30" s="55">
        <v>6</v>
      </c>
      <c r="F30" s="57">
        <v>871.5</v>
      </c>
      <c r="G30" s="57">
        <v>871.5</v>
      </c>
      <c r="H30" s="57">
        <v>871.5</v>
      </c>
      <c r="J30" s="43" t="s">
        <v>95</v>
      </c>
    </row>
    <row r="31" ht="18" customHeight="1" spans="1:10">
      <c r="A31" s="53">
        <v>1</v>
      </c>
      <c r="B31" s="54" t="s">
        <v>58</v>
      </c>
      <c r="C31" s="58" t="s">
        <v>96</v>
      </c>
      <c r="D31" s="56" t="s">
        <v>41</v>
      </c>
      <c r="E31" s="55">
        <v>8</v>
      </c>
      <c r="F31" s="57">
        <v>1342.143991328</v>
      </c>
      <c r="G31" s="57">
        <v>1342.143991328</v>
      </c>
      <c r="H31" s="57">
        <v>1342.143991328</v>
      </c>
      <c r="J31" s="43" t="s">
        <v>97</v>
      </c>
    </row>
    <row r="32" ht="18" customHeight="1" spans="1:13">
      <c r="A32" s="53">
        <v>1</v>
      </c>
      <c r="B32" s="54" t="s">
        <v>58</v>
      </c>
      <c r="C32" s="58" t="s">
        <v>98</v>
      </c>
      <c r="D32" s="56" t="s">
        <v>41</v>
      </c>
      <c r="E32" s="55">
        <v>8</v>
      </c>
      <c r="F32" s="57">
        <v>337.553622472</v>
      </c>
      <c r="G32" s="57">
        <v>337.553622472</v>
      </c>
      <c r="H32" s="57">
        <v>337.553622472</v>
      </c>
      <c r="J32" s="43" t="s">
        <v>99</v>
      </c>
      <c r="M32" s="65"/>
    </row>
    <row r="33" ht="18" customHeight="1" spans="1:10">
      <c r="A33" s="53">
        <v>1</v>
      </c>
      <c r="B33" s="54" t="s">
        <v>58</v>
      </c>
      <c r="C33" s="58" t="s">
        <v>100</v>
      </c>
      <c r="D33" s="56" t="s">
        <v>41</v>
      </c>
      <c r="E33" s="55">
        <v>8</v>
      </c>
      <c r="F33" s="57">
        <v>2659.251179768</v>
      </c>
      <c r="G33" s="57">
        <v>2659.251179768</v>
      </c>
      <c r="H33" s="57">
        <v>2659.251179768</v>
      </c>
      <c r="J33" s="43" t="s">
        <v>101</v>
      </c>
    </row>
    <row r="34" ht="18" customHeight="1" spans="1:13">
      <c r="A34" s="53">
        <v>1</v>
      </c>
      <c r="B34" s="54" t="s">
        <v>58</v>
      </c>
      <c r="C34" s="58" t="s">
        <v>102</v>
      </c>
      <c r="D34" s="56" t="s">
        <v>41</v>
      </c>
      <c r="E34" s="55">
        <v>4</v>
      </c>
      <c r="F34" s="57">
        <v>1337.141023976</v>
      </c>
      <c r="G34" s="57">
        <v>1337.141023976</v>
      </c>
      <c r="H34" s="57">
        <v>1337.141023976</v>
      </c>
      <c r="J34" s="43" t="s">
        <v>103</v>
      </c>
      <c r="M34" s="65"/>
    </row>
    <row r="35" ht="18" customHeight="1" spans="1:13">
      <c r="A35" s="53">
        <v>1</v>
      </c>
      <c r="B35" s="54" t="s">
        <v>58</v>
      </c>
      <c r="C35" s="58" t="s">
        <v>104</v>
      </c>
      <c r="D35" s="56" t="s">
        <v>41</v>
      </c>
      <c r="E35" s="55">
        <v>4</v>
      </c>
      <c r="F35" s="57">
        <v>1380.777</v>
      </c>
      <c r="G35" s="57">
        <v>1380.777</v>
      </c>
      <c r="H35" s="57">
        <v>1380.777</v>
      </c>
      <c r="J35" s="43" t="s">
        <v>105</v>
      </c>
      <c r="M35" s="65"/>
    </row>
    <row r="36" ht="18" customHeight="1" spans="1:13">
      <c r="A36" s="53">
        <v>1</v>
      </c>
      <c r="B36" s="54" t="s">
        <v>58</v>
      </c>
      <c r="C36" s="58" t="s">
        <v>106</v>
      </c>
      <c r="D36" s="56" t="s">
        <v>41</v>
      </c>
      <c r="E36" s="55">
        <v>4</v>
      </c>
      <c r="F36" s="57">
        <v>1280.093</v>
      </c>
      <c r="G36" s="57">
        <v>1280.093</v>
      </c>
      <c r="H36" s="57">
        <v>1280.093</v>
      </c>
      <c r="J36" s="43" t="s">
        <v>107</v>
      </c>
      <c r="M36" s="65"/>
    </row>
    <row r="37" ht="18" customHeight="1" spans="1:13">
      <c r="A37" s="53">
        <v>1</v>
      </c>
      <c r="B37" s="54" t="s">
        <v>58</v>
      </c>
      <c r="C37" s="58" t="s">
        <v>108</v>
      </c>
      <c r="D37" s="56" t="s">
        <v>41</v>
      </c>
      <c r="E37" s="55">
        <v>4</v>
      </c>
      <c r="F37" s="57">
        <v>1202.311302324</v>
      </c>
      <c r="G37" s="57">
        <v>1202.311302324</v>
      </c>
      <c r="H37" s="57">
        <v>1202.311302324</v>
      </c>
      <c r="J37" s="43" t="s">
        <v>109</v>
      </c>
      <c r="M37" s="65"/>
    </row>
    <row r="38" ht="18" customHeight="1" spans="1:10">
      <c r="A38" s="53">
        <v>1</v>
      </c>
      <c r="B38" s="54" t="s">
        <v>58</v>
      </c>
      <c r="C38" s="58" t="s">
        <v>110</v>
      </c>
      <c r="D38" s="56" t="s">
        <v>41</v>
      </c>
      <c r="E38" s="55">
        <v>4</v>
      </c>
      <c r="F38" s="57">
        <v>3231.587398536</v>
      </c>
      <c r="G38" s="57">
        <v>3231.587398536</v>
      </c>
      <c r="H38" s="57">
        <v>3231.587398536</v>
      </c>
      <c r="J38" s="43" t="s">
        <v>111</v>
      </c>
    </row>
    <row r="39" ht="18" customHeight="1" spans="1:12">
      <c r="A39" s="53">
        <v>1</v>
      </c>
      <c r="B39" s="54" t="s">
        <v>58</v>
      </c>
      <c r="C39" s="58" t="s">
        <v>112</v>
      </c>
      <c r="D39" s="56" t="s">
        <v>41</v>
      </c>
      <c r="E39" s="55">
        <v>4</v>
      </c>
      <c r="F39" s="57">
        <v>3231.587398536</v>
      </c>
      <c r="G39" s="57">
        <v>3231.587398536</v>
      </c>
      <c r="H39" s="57">
        <v>3231.587398536</v>
      </c>
      <c r="J39" s="65" t="s">
        <v>113</v>
      </c>
      <c r="L39" s="65"/>
    </row>
    <row r="40" ht="18" customHeight="1" spans="1:12">
      <c r="A40" s="59"/>
      <c r="B40" s="60"/>
      <c r="C40" s="61"/>
      <c r="D40" s="62"/>
      <c r="E40" s="62">
        <f>SUM(E3:E39)</f>
        <v>195</v>
      </c>
      <c r="F40" s="63">
        <f>SUM(F3:F39)</f>
        <v>26723.753714535</v>
      </c>
      <c r="G40" s="63">
        <f>SUM(G3:G39)</f>
        <v>26723.753714535</v>
      </c>
      <c r="H40" s="63">
        <f>SUM(H3:H39)</f>
        <v>26723.753714535</v>
      </c>
      <c r="J40" s="65" t="s">
        <v>114</v>
      </c>
      <c r="L40" s="65"/>
    </row>
    <row r="41" ht="18" customHeight="1" spans="10:12">
      <c r="J41" s="65" t="s">
        <v>115</v>
      </c>
      <c r="L41" s="65"/>
    </row>
    <row r="42" ht="18" customHeight="1" spans="9:12">
      <c r="I42" s="43" t="s">
        <v>43</v>
      </c>
      <c r="J42" s="65" t="s">
        <v>116</v>
      </c>
      <c r="L42" s="65"/>
    </row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72.95" customHeight="1"/>
    <row r="315" ht="72.95" customHeight="1"/>
    <row r="316" ht="72.95" customHeight="1"/>
    <row r="317" ht="72.95" customHeight="1"/>
    <row r="318" ht="72.95" customHeight="1"/>
    <row r="319" ht="72.95" customHeight="1"/>
    <row r="320" ht="72.95" customHeight="1"/>
    <row r="321" ht="72.95" customHeight="1"/>
    <row r="322" ht="72.95" customHeight="1"/>
    <row r="323" ht="72.95" customHeight="1"/>
    <row r="324" ht="72.95" customHeight="1"/>
    <row r="325" ht="72.95" customHeight="1"/>
    <row r="326" ht="72.95" customHeight="1"/>
    <row r="327" ht="72.95" customHeight="1"/>
    <row r="328" ht="72.95" customHeight="1"/>
    <row r="329" ht="72.95" customHeight="1"/>
    <row r="330" ht="72.95" customHeight="1"/>
    <row r="331" ht="72.95" customHeight="1"/>
    <row r="332" ht="72.95" customHeight="1"/>
    <row r="333" ht="72.95" customHeight="1"/>
    <row r="334" ht="72.95" customHeight="1"/>
    <row r="335" ht="72.95" customHeight="1"/>
    <row r="336" ht="72.95" customHeight="1"/>
    <row r="337" ht="72.95" customHeight="1"/>
    <row r="338" ht="72.95" customHeight="1"/>
    <row r="339" ht="72.95" customHeight="1"/>
    <row r="340" ht="72.95" customHeight="1"/>
    <row r="341" ht="72.95" customHeight="1"/>
    <row r="342" ht="72.95" customHeight="1"/>
    <row r="343" ht="72.95" customHeight="1"/>
    <row r="344" ht="72.95" customHeight="1"/>
    <row r="345" ht="72.95" customHeight="1"/>
    <row r="346" ht="72.95" customHeight="1"/>
    <row r="347" ht="72.95" customHeight="1"/>
    <row r="348" ht="72.95" customHeight="1"/>
    <row r="349" ht="72.95" customHeight="1"/>
    <row r="350" ht="72.95" customHeight="1"/>
    <row r="351" ht="72.95" customHeight="1"/>
    <row r="352" ht="72.95" customHeight="1"/>
    <row r="353" ht="72.95" customHeight="1"/>
    <row r="354" ht="72.95" customHeight="1"/>
    <row r="355" ht="72.95" customHeight="1"/>
    <row r="356" ht="72.95" customHeight="1"/>
    <row r="357" ht="72.95" customHeight="1"/>
    <row r="358" ht="72.95" customHeight="1"/>
    <row r="359" ht="72.95" customHeight="1"/>
    <row r="360" ht="72.95" customHeight="1"/>
    <row r="361" ht="72.95" customHeight="1"/>
    <row r="362" ht="72.95" customHeight="1"/>
    <row r="363" ht="72.95" customHeight="1"/>
    <row r="364" ht="72.95" customHeight="1"/>
    <row r="365" ht="72.95" customHeight="1"/>
    <row r="366" ht="72.95" customHeight="1"/>
    <row r="367" ht="72.95" customHeight="1"/>
    <row r="368" ht="72.95" customHeight="1"/>
    <row r="369" ht="72.95" customHeight="1"/>
    <row r="370" ht="72.95" customHeight="1"/>
    <row r="371" ht="72.95" customHeight="1"/>
    <row r="372" ht="72.95" customHeight="1"/>
    <row r="373" ht="72.95" customHeight="1"/>
    <row r="374" ht="72.95" customHeight="1"/>
    <row r="375" ht="72.95" customHeight="1"/>
    <row r="376" ht="72.95" customHeight="1"/>
    <row r="377" ht="72.9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</sheetData>
  <sheetProtection formatRows="0" insertRows="0" deleteRows="0" sort="0"/>
  <protectedRanges>
    <protectedRange sqref="A3:H39" name="Range1"/>
  </protectedRanges>
  <sortState ref="J2:J31">
    <sortCondition ref="J2"/>
  </sortState>
  <conditionalFormatting sqref="J$1:J$1048576">
    <cfRule type="duplicateValues" dxfId="11" priority="1"/>
  </conditionalFormatting>
  <dataValidations count="1">
    <dataValidation type="list" showInputMessage="1" showErrorMessage="1" promptTitle="please select" prompt="correct unit" sqref="D3:D39">
      <formula1>$J$3:$J$42</formula1>
    </dataValidation>
  </dataValidations>
  <pageMargins left="0.699305555555556" right="0.699305555555556" top="0.75" bottom="0.75" header="0" footer="0"/>
  <pageSetup paperSize="9" scale="67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view="pageBreakPreview" zoomScaleNormal="100"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2" outlineLevelRow="6" outlineLevelCol="4"/>
  <cols>
    <col min="1" max="1" width="5.71428571428571" style="28" customWidth="1"/>
    <col min="2" max="2" width="25.7142857142857" style="29" customWidth="1"/>
    <col min="3" max="4" width="65.7142857142857" style="29" customWidth="1"/>
    <col min="5" max="5" width="23.7142857142857" style="29" customWidth="1"/>
    <col min="6" max="16384" width="9.14285714285714" style="28"/>
  </cols>
  <sheetData>
    <row r="1" ht="20.1" customHeight="1" spans="1:5">
      <c r="A1" s="30" t="s">
        <v>117</v>
      </c>
      <c r="B1" s="31" t="s">
        <v>118</v>
      </c>
      <c r="C1" s="31" t="s">
        <v>119</v>
      </c>
      <c r="D1" s="31" t="s">
        <v>120</v>
      </c>
      <c r="E1" s="32" t="s">
        <v>121</v>
      </c>
    </row>
    <row r="2" ht="99.75" customHeight="1" spans="1:5">
      <c r="A2" s="33">
        <v>1</v>
      </c>
      <c r="B2" s="34" t="s">
        <v>122</v>
      </c>
      <c r="C2" s="23"/>
      <c r="D2" s="23"/>
      <c r="E2" s="35"/>
    </row>
    <row r="3" ht="99.95" customHeight="1" spans="1:5">
      <c r="A3" s="33">
        <v>2</v>
      </c>
      <c r="B3" s="34" t="s">
        <v>123</v>
      </c>
      <c r="C3" s="23"/>
      <c r="D3" s="23"/>
      <c r="E3" s="35"/>
    </row>
    <row r="4" ht="99.95" customHeight="1" spans="1:5">
      <c r="A4" s="33">
        <v>3</v>
      </c>
      <c r="B4" s="34" t="s">
        <v>124</v>
      </c>
      <c r="C4" s="23"/>
      <c r="D4" s="23"/>
      <c r="E4" s="35"/>
    </row>
    <row r="5" ht="99.95" customHeight="1" spans="1:5">
      <c r="A5" s="33">
        <v>4</v>
      </c>
      <c r="B5" s="34" t="s">
        <v>125</v>
      </c>
      <c r="C5" s="23"/>
      <c r="D5" s="23"/>
      <c r="E5" s="35"/>
    </row>
    <row r="6" ht="99.95" customHeight="1" spans="1:5">
      <c r="A6" s="33">
        <v>5</v>
      </c>
      <c r="B6" s="34" t="s">
        <v>126</v>
      </c>
      <c r="C6" s="23"/>
      <c r="D6" s="23"/>
      <c r="E6" s="35"/>
    </row>
    <row r="7" ht="99.95" customHeight="1" spans="1:5">
      <c r="A7" s="36">
        <v>6</v>
      </c>
      <c r="B7" s="37" t="s">
        <v>127</v>
      </c>
      <c r="C7" s="38"/>
      <c r="D7" s="38"/>
      <c r="E7" s="39"/>
    </row>
  </sheetData>
  <sheetProtection formatRows="0"/>
  <pageMargins left="0.7" right="0.7" top="0.75" bottom="0.75" header="0.3" footer="0.3"/>
  <pageSetup paperSize="9" scale="45" orientation="portrait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"/>
  <sheetViews>
    <sheetView view="pageBreakPreview" zoomScaleNormal="100" workbookViewId="0">
      <pane ySplit="1" topLeftCell="A2" activePane="bottomLeft" state="frozen"/>
      <selection/>
      <selection pane="bottomLeft" activeCell="A4" sqref="A4"/>
    </sheetView>
  </sheetViews>
  <sheetFormatPr defaultColWidth="9" defaultRowHeight="12"/>
  <cols>
    <col min="1" max="1" width="128.142857142857" style="7" customWidth="1"/>
    <col min="2" max="16384" width="9.14285714285714" style="8"/>
  </cols>
  <sheetData>
    <row r="1" ht="20.1" customHeight="1" spans="1:1">
      <c r="A1" s="9" t="s">
        <v>128</v>
      </c>
    </row>
    <row r="2" ht="50.1" customHeight="1" spans="1:1">
      <c r="A2" s="5"/>
    </row>
    <row r="3" ht="50.1" customHeight="1" spans="1:1">
      <c r="A3" s="5"/>
    </row>
    <row r="4" ht="50.1" customHeight="1" spans="1:1">
      <c r="A4" s="5"/>
    </row>
    <row r="5" ht="50.1" customHeight="1" spans="1:1">
      <c r="A5" s="5"/>
    </row>
    <row r="6" ht="50.1" customHeight="1" spans="1:1">
      <c r="A6" s="5"/>
    </row>
    <row r="7" ht="50.1" customHeight="1" spans="1:1">
      <c r="A7" s="5"/>
    </row>
    <row r="8" ht="50.1" customHeight="1" spans="1:1">
      <c r="A8" s="5"/>
    </row>
    <row r="9" ht="50.1" customHeight="1" spans="1:1">
      <c r="A9" s="5"/>
    </row>
    <row r="10" ht="50.1" customHeight="1" spans="1:1">
      <c r="A10" s="5"/>
    </row>
    <row r="11" ht="50.1" customHeight="1" spans="1:1">
      <c r="A11" s="5"/>
    </row>
    <row r="12" ht="50.1" customHeight="1" spans="1:1">
      <c r="A12" s="5"/>
    </row>
    <row r="13" ht="50.1" customHeight="1" spans="1:1">
      <c r="A13" s="5"/>
    </row>
    <row r="14" ht="50.1" customHeight="1" spans="1:1">
      <c r="A14" s="5"/>
    </row>
    <row r="15" ht="50.1" customHeight="1" spans="1:1">
      <c r="A15" s="5"/>
    </row>
    <row r="16" ht="50.1" customHeight="1" spans="1:1">
      <c r="A16" s="5"/>
    </row>
    <row r="17" ht="50.1" customHeight="1" spans="1:1">
      <c r="A17" s="5"/>
    </row>
    <row r="18" ht="50.1" customHeight="1" spans="1:1">
      <c r="A18" s="5"/>
    </row>
    <row r="19" ht="50.1" customHeight="1" spans="1:1">
      <c r="A19" s="5"/>
    </row>
    <row r="20" ht="50.1" customHeight="1" spans="1:1">
      <c r="A20" s="5"/>
    </row>
    <row r="21" ht="50.1" customHeight="1" spans="1:1">
      <c r="A21" s="5"/>
    </row>
    <row r="22" ht="50.1" customHeight="1" spans="1:1">
      <c r="A22" s="5"/>
    </row>
    <row r="23" ht="50.1" customHeight="1" spans="1:1">
      <c r="A23" s="5"/>
    </row>
    <row r="24" ht="50.1" customHeight="1" spans="1:1">
      <c r="A24" s="5"/>
    </row>
    <row r="25" ht="50.1" customHeight="1" spans="1:1">
      <c r="A25" s="5"/>
    </row>
    <row r="26" ht="50.1" customHeight="1" spans="1:1">
      <c r="A26" s="5"/>
    </row>
    <row r="27" ht="50.1" customHeight="1" spans="1:1">
      <c r="A27" s="5"/>
    </row>
    <row r="28" ht="50.1" customHeight="1" spans="1:1">
      <c r="A28" s="5"/>
    </row>
    <row r="29" ht="50.1" customHeight="1" spans="1:1">
      <c r="A29" s="5"/>
    </row>
    <row r="30" ht="50.1" customHeight="1" spans="1:1">
      <c r="A30" s="5"/>
    </row>
    <row r="31" ht="50.1" customHeight="1" spans="1:1">
      <c r="A31" s="5"/>
    </row>
    <row r="32" ht="50.1" customHeight="1" spans="1:1">
      <c r="A32" s="5"/>
    </row>
    <row r="33" ht="50.1" customHeight="1" spans="1:1">
      <c r="A33" s="5"/>
    </row>
    <row r="34" ht="50.1" customHeight="1" spans="1:1">
      <c r="A34" s="5"/>
    </row>
    <row r="35" ht="50.1" customHeight="1" spans="1:1">
      <c r="A35" s="5"/>
    </row>
    <row r="36" ht="50.1" customHeight="1" spans="1:1">
      <c r="A36" s="5"/>
    </row>
    <row r="37" ht="50.1" customHeight="1" spans="1:1">
      <c r="A37" s="5"/>
    </row>
    <row r="38" ht="50.1" customHeight="1" spans="1:1">
      <c r="A38" s="5"/>
    </row>
    <row r="39" ht="50.1" customHeight="1" spans="1:1">
      <c r="A39" s="5"/>
    </row>
    <row r="40" ht="50.1" customHeight="1" spans="1:1">
      <c r="A40" s="5"/>
    </row>
    <row r="41" ht="50.1" customHeight="1" spans="1:1">
      <c r="A41" s="5"/>
    </row>
    <row r="42" ht="50.1" customHeight="1" spans="1:1">
      <c r="A42" s="5"/>
    </row>
    <row r="43" ht="50.1" customHeight="1" spans="1:1">
      <c r="A43" s="5"/>
    </row>
    <row r="44" ht="50.1" customHeight="1" spans="1:1">
      <c r="A44" s="5"/>
    </row>
    <row r="45" ht="50.1" customHeight="1" spans="1:1">
      <c r="A45" s="5"/>
    </row>
    <row r="46" ht="50.1" customHeight="1" spans="1:1">
      <c r="A46" s="5"/>
    </row>
    <row r="47" ht="50.1" customHeight="1" spans="1:1">
      <c r="A47" s="5"/>
    </row>
    <row r="48" ht="50.1" customHeight="1" spans="1:1">
      <c r="A48" s="5"/>
    </row>
    <row r="49" ht="50.1" customHeight="1" spans="1:1">
      <c r="A49" s="5"/>
    </row>
    <row r="50" ht="50.1" customHeight="1" spans="1:1">
      <c r="A50" s="5"/>
    </row>
  </sheetData>
  <sheetProtection sheet="1" formatRows="0" objects="1" scenarios="1"/>
  <pageMargins left="0.7" right="0.7" top="0.75" bottom="0.75" header="0.3" footer="0.3"/>
  <pageSetup paperSize="9" scale="88" orientation="landscape" verticalDpi="300"/>
  <headerFooter/>
  <rowBreaks count="1" manualBreakCount="1">
    <brk id="12" max="0" man="1"/>
  </rowBreak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"/>
  <sheetViews>
    <sheetView view="pageBreakPreview" zoomScaleNormal="100" workbookViewId="0">
      <pane ySplit="1" topLeftCell="A2" activePane="bottomLeft" state="frozen"/>
      <selection/>
      <selection pane="bottomLeft" activeCell="A5" sqref="A5"/>
    </sheetView>
  </sheetViews>
  <sheetFormatPr defaultColWidth="9" defaultRowHeight="12"/>
  <cols>
    <col min="1" max="1" width="128.142857142857" style="10" customWidth="1"/>
    <col min="2" max="16384" width="9.14285714285714" style="8"/>
  </cols>
  <sheetData>
    <row r="1" ht="20.1" customHeight="1" spans="1:1">
      <c r="A1" s="11" t="s">
        <v>129</v>
      </c>
    </row>
    <row r="2" ht="50.1" customHeight="1" spans="1:1">
      <c r="A2" s="12"/>
    </row>
    <row r="3" ht="50.1" customHeight="1" spans="1:1">
      <c r="A3" s="12"/>
    </row>
    <row r="4" ht="50.1" customHeight="1" spans="1:1">
      <c r="A4" s="12"/>
    </row>
    <row r="5" ht="50.1" customHeight="1" spans="1:1">
      <c r="A5" s="12"/>
    </row>
    <row r="6" ht="50.1" customHeight="1" spans="1:1">
      <c r="A6" s="12"/>
    </row>
    <row r="7" ht="50.1" customHeight="1" spans="1:1">
      <c r="A7" s="12"/>
    </row>
    <row r="8" ht="50.1" customHeight="1" spans="1:1">
      <c r="A8" s="12"/>
    </row>
    <row r="9" ht="50.1" customHeight="1" spans="1:1">
      <c r="A9" s="12"/>
    </row>
    <row r="10" ht="50.1" customHeight="1" spans="1:1">
      <c r="A10" s="12"/>
    </row>
    <row r="11" ht="50.1" customHeight="1" spans="1:1">
      <c r="A11" s="12"/>
    </row>
    <row r="12" ht="50.1" customHeight="1" spans="1:1">
      <c r="A12" s="12"/>
    </row>
    <row r="13" ht="50.1" customHeight="1" spans="1:1">
      <c r="A13" s="12"/>
    </row>
    <row r="14" ht="50.1" customHeight="1" spans="1:1">
      <c r="A14" s="12"/>
    </row>
    <row r="15" ht="50.1" customHeight="1" spans="1:1">
      <c r="A15" s="12"/>
    </row>
    <row r="16" ht="50.1" customHeight="1" spans="1:1">
      <c r="A16" s="12"/>
    </row>
    <row r="17" ht="50.1" customHeight="1" spans="1:1">
      <c r="A17" s="12"/>
    </row>
    <row r="18" ht="50.1" customHeight="1" spans="1:1">
      <c r="A18" s="12"/>
    </row>
    <row r="19" ht="50.1" customHeight="1" spans="1:1">
      <c r="A19" s="12"/>
    </row>
    <row r="20" ht="50.1" customHeight="1" spans="1:1">
      <c r="A20" s="12"/>
    </row>
    <row r="21" ht="50.1" customHeight="1" spans="1:1">
      <c r="A21" s="12"/>
    </row>
    <row r="22" ht="50.1" customHeight="1" spans="1:1">
      <c r="A22" s="12"/>
    </row>
    <row r="23" ht="50.1" customHeight="1" spans="1:1">
      <c r="A23" s="12"/>
    </row>
    <row r="24" ht="50.1" customHeight="1" spans="1:1">
      <c r="A24" s="12"/>
    </row>
    <row r="25" ht="50.1" customHeight="1" spans="1:1">
      <c r="A25" s="12"/>
    </row>
    <row r="26" ht="50.1" customHeight="1" spans="1:1">
      <c r="A26" s="12"/>
    </row>
    <row r="27" ht="50.1" customHeight="1" spans="1:1">
      <c r="A27" s="12"/>
    </row>
    <row r="28" ht="50.1" customHeight="1" spans="1:1">
      <c r="A28" s="12"/>
    </row>
    <row r="29" ht="50.1" customHeight="1" spans="1:1">
      <c r="A29" s="12"/>
    </row>
    <row r="30" ht="50.1" customHeight="1" spans="1:1">
      <c r="A30" s="12"/>
    </row>
    <row r="31" ht="50.1" customHeight="1" spans="1:1">
      <c r="A31" s="12"/>
    </row>
    <row r="32" ht="50.1" customHeight="1" spans="1:1">
      <c r="A32" s="12"/>
    </row>
    <row r="33" ht="50.1" customHeight="1" spans="1:1">
      <c r="A33" s="12"/>
    </row>
    <row r="34" ht="50.1" customHeight="1" spans="1:1">
      <c r="A34" s="12"/>
    </row>
    <row r="35" ht="50.1" customHeight="1" spans="1:1">
      <c r="A35" s="12"/>
    </row>
    <row r="36" ht="50.1" customHeight="1" spans="1:1">
      <c r="A36" s="12"/>
    </row>
    <row r="37" ht="50.1" customHeight="1" spans="1:1">
      <c r="A37" s="12"/>
    </row>
    <row r="38" ht="50.1" customHeight="1" spans="1:1">
      <c r="A38" s="12"/>
    </row>
    <row r="39" ht="50.1" customHeight="1" spans="1:1">
      <c r="A39" s="12"/>
    </row>
    <row r="40" ht="50.1" customHeight="1" spans="1:1">
      <c r="A40" s="12"/>
    </row>
    <row r="41" ht="50.1" customHeight="1" spans="1:1">
      <c r="A41" s="12"/>
    </row>
    <row r="42" ht="50.1" customHeight="1" spans="1:1">
      <c r="A42" s="12"/>
    </row>
    <row r="43" ht="50.1" customHeight="1" spans="1:1">
      <c r="A43" s="12"/>
    </row>
    <row r="44" ht="50.1" customHeight="1" spans="1:1">
      <c r="A44" s="12"/>
    </row>
    <row r="45" ht="50.1" customHeight="1" spans="1:1">
      <c r="A45" s="12"/>
    </row>
    <row r="46" ht="50.1" customHeight="1" spans="1:1">
      <c r="A46" s="12"/>
    </row>
    <row r="47" ht="50.1" customHeight="1" spans="1:1">
      <c r="A47" s="12"/>
    </row>
    <row r="48" ht="50.1" customHeight="1" spans="1:1">
      <c r="A48" s="12"/>
    </row>
    <row r="49" ht="50.1" customHeight="1" spans="1:1">
      <c r="A49" s="12"/>
    </row>
    <row r="50" ht="50.1" customHeight="1" spans="1:1">
      <c r="A50" s="12"/>
    </row>
  </sheetData>
  <sheetProtection sheet="1" formatRows="0" objects="1" scenarios="1"/>
  <pageMargins left="0.7" right="0.7" top="0.75" bottom="0.75" header="0.3" footer="0.3"/>
  <pageSetup paperSize="9" orientation="portrait" verticalDpi="300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view="pageBreakPreview" zoomScaleNormal="100" workbookViewId="0">
      <pane ySplit="1" topLeftCell="A2" activePane="bottomLeft" state="frozen"/>
      <selection/>
      <selection pane="bottomLeft" activeCell="F3" sqref="F3"/>
    </sheetView>
  </sheetViews>
  <sheetFormatPr defaultColWidth="9" defaultRowHeight="14.25"/>
  <cols>
    <col min="1" max="1" width="5.42857142857143" style="13" customWidth="1"/>
    <col min="2" max="2" width="27.8571428571429" style="1" customWidth="1"/>
    <col min="3" max="3" width="9" style="14" customWidth="1"/>
    <col min="4" max="4" width="13.1428571428571" style="15" customWidth="1"/>
    <col min="5" max="5" width="13.5714285714286" style="15" customWidth="1"/>
    <col min="6" max="6" width="26.5714285714286" style="1" customWidth="1"/>
    <col min="7" max="7" width="14.5714285714286" style="15" customWidth="1"/>
    <col min="8" max="8" width="12.4285714285714" style="15" customWidth="1"/>
    <col min="9" max="10" width="9.14285714285714" style="2"/>
    <col min="11" max="11" width="9.14285714285714" style="2" hidden="1" customWidth="1"/>
    <col min="12" max="16384" width="9.14285714285714" style="2"/>
  </cols>
  <sheetData>
    <row r="1" ht="50.1" customHeight="1" spans="1:8">
      <c r="A1" s="16" t="s">
        <v>117</v>
      </c>
      <c r="B1" s="17" t="s">
        <v>130</v>
      </c>
      <c r="C1" s="18" t="s">
        <v>131</v>
      </c>
      <c r="D1" s="19" t="s">
        <v>132</v>
      </c>
      <c r="E1" s="19" t="s">
        <v>133</v>
      </c>
      <c r="F1" s="17" t="s">
        <v>134</v>
      </c>
      <c r="G1" s="20" t="s">
        <v>135</v>
      </c>
      <c r="H1" s="21" t="s">
        <v>136</v>
      </c>
    </row>
    <row r="2" ht="50.1" customHeight="1" spans="1:11">
      <c r="A2" s="22"/>
      <c r="B2" s="23"/>
      <c r="C2" s="23"/>
      <c r="D2" s="24"/>
      <c r="E2" s="25"/>
      <c r="F2" s="23"/>
      <c r="G2" s="24"/>
      <c r="H2" s="24"/>
      <c r="K2" s="2" t="s">
        <v>137</v>
      </c>
    </row>
    <row r="3" ht="50.1" customHeight="1" spans="1:11">
      <c r="A3" s="22"/>
      <c r="B3" s="23"/>
      <c r="C3" s="23"/>
      <c r="D3" s="24"/>
      <c r="E3" s="25"/>
      <c r="F3" s="23"/>
      <c r="G3" s="24"/>
      <c r="H3" s="24"/>
      <c r="K3" s="2" t="s">
        <v>138</v>
      </c>
    </row>
    <row r="4" ht="50.1" customHeight="1" spans="1:8">
      <c r="A4" s="26"/>
      <c r="B4" s="23"/>
      <c r="C4" s="23"/>
      <c r="D4" s="24"/>
      <c r="E4" s="25"/>
      <c r="F4" s="23"/>
      <c r="G4" s="24"/>
      <c r="H4" s="24"/>
    </row>
    <row r="5" ht="50.1" customHeight="1" spans="1:8">
      <c r="A5" s="22"/>
      <c r="B5" s="23"/>
      <c r="C5" s="23"/>
      <c r="D5" s="24"/>
      <c r="E5" s="25"/>
      <c r="F5" s="23"/>
      <c r="G5" s="24"/>
      <c r="H5" s="24"/>
    </row>
    <row r="6" ht="50.1" customHeight="1" spans="1:8">
      <c r="A6" s="22"/>
      <c r="B6" s="23"/>
      <c r="C6" s="23"/>
      <c r="D6" s="24"/>
      <c r="E6" s="25"/>
      <c r="F6" s="23"/>
      <c r="G6" s="24"/>
      <c r="H6" s="24"/>
    </row>
    <row r="7" ht="50.1" customHeight="1" spans="1:8">
      <c r="A7" s="26"/>
      <c r="B7" s="23"/>
      <c r="C7" s="23"/>
      <c r="D7" s="24"/>
      <c r="E7" s="25"/>
      <c r="F7" s="23"/>
      <c r="G7" s="24"/>
      <c r="H7" s="24"/>
    </row>
    <row r="8" ht="50.1" customHeight="1" spans="1:8">
      <c r="A8" s="22"/>
      <c r="B8" s="23"/>
      <c r="C8" s="23"/>
      <c r="D8" s="24"/>
      <c r="E8" s="25"/>
      <c r="F8" s="23"/>
      <c r="G8" s="24"/>
      <c r="H8" s="24"/>
    </row>
    <row r="9" ht="50.1" customHeight="1" spans="1:8">
      <c r="A9" s="22"/>
      <c r="B9" s="23"/>
      <c r="C9" s="23"/>
      <c r="D9" s="24"/>
      <c r="E9" s="25"/>
      <c r="F9" s="23"/>
      <c r="G9" s="24"/>
      <c r="H9" s="24"/>
    </row>
    <row r="10" ht="50.1" customHeight="1" spans="1:8">
      <c r="A10" s="26"/>
      <c r="B10" s="23"/>
      <c r="C10" s="23"/>
      <c r="D10" s="24"/>
      <c r="E10" s="25"/>
      <c r="F10" s="23"/>
      <c r="G10" s="24"/>
      <c r="H10" s="24"/>
    </row>
    <row r="11" ht="50.1" customHeight="1" spans="1:8">
      <c r="A11" s="22"/>
      <c r="B11" s="23"/>
      <c r="C11" s="23"/>
      <c r="D11" s="24"/>
      <c r="E11" s="25"/>
      <c r="F11" s="23"/>
      <c r="G11" s="24"/>
      <c r="H11" s="24"/>
    </row>
    <row r="12" ht="50.1" customHeight="1" spans="1:8">
      <c r="A12" s="22"/>
      <c r="B12" s="23"/>
      <c r="C12" s="23"/>
      <c r="D12" s="24"/>
      <c r="E12" s="25"/>
      <c r="F12" s="23"/>
      <c r="G12" s="24"/>
      <c r="H12" s="24"/>
    </row>
    <row r="13" ht="50.1" customHeight="1" spans="1:8">
      <c r="A13" s="26"/>
      <c r="B13" s="23"/>
      <c r="C13" s="23"/>
      <c r="D13" s="24"/>
      <c r="E13" s="25"/>
      <c r="F13" s="23"/>
      <c r="G13" s="24"/>
      <c r="H13" s="24"/>
    </row>
    <row r="14" ht="50.1" customHeight="1" spans="1:8">
      <c r="A14" s="22"/>
      <c r="B14" s="23"/>
      <c r="C14" s="23"/>
      <c r="D14" s="24"/>
      <c r="E14" s="25"/>
      <c r="F14" s="23"/>
      <c r="G14" s="24"/>
      <c r="H14" s="24"/>
    </row>
    <row r="15" ht="50.1" customHeight="1" spans="1:8">
      <c r="A15" s="22"/>
      <c r="B15" s="23"/>
      <c r="C15" s="23"/>
      <c r="D15" s="24"/>
      <c r="E15" s="25"/>
      <c r="F15" s="23"/>
      <c r="G15" s="24"/>
      <c r="H15" s="24"/>
    </row>
    <row r="16" ht="50.1" customHeight="1" spans="1:8">
      <c r="A16" s="26"/>
      <c r="B16" s="23"/>
      <c r="C16" s="23"/>
      <c r="D16" s="24"/>
      <c r="E16" s="25"/>
      <c r="F16" s="23"/>
      <c r="G16" s="24"/>
      <c r="H16" s="24"/>
    </row>
    <row r="17" ht="50.1" customHeight="1" spans="1:8">
      <c r="A17" s="22"/>
      <c r="B17" s="23"/>
      <c r="C17" s="23"/>
      <c r="D17" s="24"/>
      <c r="E17" s="25"/>
      <c r="F17" s="23"/>
      <c r="G17" s="24"/>
      <c r="H17" s="24"/>
    </row>
    <row r="18" ht="50.1" customHeight="1" spans="1:8">
      <c r="A18" s="22"/>
      <c r="B18" s="23"/>
      <c r="C18" s="23"/>
      <c r="D18" s="24"/>
      <c r="E18" s="25"/>
      <c r="F18" s="23"/>
      <c r="G18" s="24"/>
      <c r="H18" s="24"/>
    </row>
    <row r="19" ht="50.1" customHeight="1" spans="1:8">
      <c r="A19" s="26"/>
      <c r="B19" s="23"/>
      <c r="C19" s="23"/>
      <c r="D19" s="24"/>
      <c r="E19" s="25"/>
      <c r="F19" s="23"/>
      <c r="G19" s="24"/>
      <c r="H19" s="24"/>
    </row>
    <row r="20" ht="50.1" customHeight="1" spans="1:8">
      <c r="A20" s="22"/>
      <c r="B20" s="23"/>
      <c r="C20" s="23"/>
      <c r="D20" s="24"/>
      <c r="E20" s="25"/>
      <c r="F20" s="23"/>
      <c r="G20" s="24"/>
      <c r="H20" s="24"/>
    </row>
    <row r="21" ht="50.1" customHeight="1" spans="1:8">
      <c r="A21" s="22"/>
      <c r="B21" s="23"/>
      <c r="C21" s="23"/>
      <c r="D21" s="24"/>
      <c r="E21" s="25"/>
      <c r="F21" s="23"/>
      <c r="G21" s="24"/>
      <c r="H21" s="24"/>
    </row>
    <row r="22" ht="50.1" customHeight="1" spans="1:8">
      <c r="A22" s="26"/>
      <c r="B22" s="23"/>
      <c r="C22" s="23"/>
      <c r="D22" s="24"/>
      <c r="E22" s="25"/>
      <c r="F22" s="23"/>
      <c r="G22" s="24"/>
      <c r="H22" s="24"/>
    </row>
    <row r="23" ht="50.1" customHeight="1" spans="1:8">
      <c r="A23" s="22"/>
      <c r="B23" s="23"/>
      <c r="C23" s="23"/>
      <c r="D23" s="24"/>
      <c r="E23" s="25"/>
      <c r="F23" s="23"/>
      <c r="G23" s="24"/>
      <c r="H23" s="24"/>
    </row>
    <row r="24" ht="50.1" customHeight="1" spans="1:8">
      <c r="A24" s="22"/>
      <c r="B24" s="23"/>
      <c r="C24" s="23"/>
      <c r="D24" s="24"/>
      <c r="E24" s="25"/>
      <c r="F24" s="23"/>
      <c r="G24" s="24"/>
      <c r="H24" s="24"/>
    </row>
    <row r="25" ht="50.1" customHeight="1" spans="1:8">
      <c r="A25" s="26"/>
      <c r="B25" s="23"/>
      <c r="C25" s="23"/>
      <c r="D25" s="24"/>
      <c r="E25" s="25"/>
      <c r="F25" s="23"/>
      <c r="G25" s="24"/>
      <c r="H25" s="24"/>
    </row>
    <row r="26" ht="50.1" customHeight="1" spans="1:8">
      <c r="A26" s="22"/>
      <c r="B26" s="23"/>
      <c r="C26" s="23"/>
      <c r="D26" s="24"/>
      <c r="E26" s="25"/>
      <c r="F26" s="23"/>
      <c r="G26" s="24"/>
      <c r="H26" s="24"/>
    </row>
    <row r="27" ht="50.1" customHeight="1" spans="1:8">
      <c r="A27" s="22"/>
      <c r="B27" s="23"/>
      <c r="C27" s="23"/>
      <c r="D27" s="24"/>
      <c r="E27" s="25"/>
      <c r="F27" s="23"/>
      <c r="G27" s="24"/>
      <c r="H27" s="24"/>
    </row>
    <row r="28" ht="50.1" customHeight="1" spans="1:8">
      <c r="A28" s="26"/>
      <c r="B28" s="23"/>
      <c r="C28" s="23"/>
      <c r="D28" s="24"/>
      <c r="E28" s="25"/>
      <c r="F28" s="23"/>
      <c r="G28" s="24"/>
      <c r="H28" s="24"/>
    </row>
    <row r="29" ht="50.1" customHeight="1" spans="1:8">
      <c r="A29" s="22"/>
      <c r="B29" s="23"/>
      <c r="C29" s="23"/>
      <c r="D29" s="24"/>
      <c r="E29" s="25"/>
      <c r="F29" s="23"/>
      <c r="G29" s="24"/>
      <c r="H29" s="24"/>
    </row>
    <row r="30" ht="50.1" customHeight="1" spans="1:8">
      <c r="A30" s="22"/>
      <c r="B30" s="23"/>
      <c r="C30" s="23"/>
      <c r="D30" s="24"/>
      <c r="E30" s="25"/>
      <c r="F30" s="23"/>
      <c r="G30" s="24"/>
      <c r="H30" s="24"/>
    </row>
    <row r="31" ht="50.1" customHeight="1" spans="1:8">
      <c r="A31" s="26"/>
      <c r="B31" s="23"/>
      <c r="C31" s="23"/>
      <c r="D31" s="24"/>
      <c r="E31" s="25"/>
      <c r="F31" s="23"/>
      <c r="G31" s="24"/>
      <c r="H31" s="24"/>
    </row>
    <row r="32" ht="50.1" customHeight="1" spans="1:8">
      <c r="A32" s="22"/>
      <c r="B32" s="23"/>
      <c r="C32" s="23"/>
      <c r="D32" s="24"/>
      <c r="E32" s="25"/>
      <c r="F32" s="23"/>
      <c r="G32" s="24"/>
      <c r="H32" s="24"/>
    </row>
    <row r="33" ht="50.1" customHeight="1" spans="1:8">
      <c r="A33" s="22"/>
      <c r="B33" s="23"/>
      <c r="C33" s="23"/>
      <c r="D33" s="24"/>
      <c r="E33" s="25"/>
      <c r="F33" s="23"/>
      <c r="G33" s="24"/>
      <c r="H33" s="24"/>
    </row>
    <row r="34" ht="50.1" customHeight="1" spans="1:8">
      <c r="A34" s="26"/>
      <c r="B34" s="23"/>
      <c r="C34" s="23"/>
      <c r="D34" s="24"/>
      <c r="E34" s="25"/>
      <c r="F34" s="23"/>
      <c r="G34" s="24"/>
      <c r="H34" s="24"/>
    </row>
    <row r="35" ht="50.1" customHeight="1" spans="1:8">
      <c r="A35" s="22"/>
      <c r="B35" s="23"/>
      <c r="C35" s="23"/>
      <c r="D35" s="24"/>
      <c r="E35" s="25"/>
      <c r="F35" s="23"/>
      <c r="G35" s="24"/>
      <c r="H35" s="24"/>
    </row>
    <row r="36" ht="50.1" customHeight="1" spans="1:8">
      <c r="A36" s="22"/>
      <c r="B36" s="23"/>
      <c r="C36" s="23"/>
      <c r="D36" s="24"/>
      <c r="E36" s="25"/>
      <c r="F36" s="23"/>
      <c r="G36" s="24"/>
      <c r="H36" s="24"/>
    </row>
    <row r="37" ht="50.1" customHeight="1" spans="1:8">
      <c r="A37" s="26"/>
      <c r="B37" s="23"/>
      <c r="C37" s="23"/>
      <c r="D37" s="24"/>
      <c r="E37" s="25"/>
      <c r="F37" s="23"/>
      <c r="G37" s="24"/>
      <c r="H37" s="24"/>
    </row>
    <row r="38" ht="50.1" customHeight="1" spans="1:12">
      <c r="A38" s="22"/>
      <c r="B38" s="23"/>
      <c r="C38" s="23"/>
      <c r="D38" s="24"/>
      <c r="E38" s="25"/>
      <c r="F38" s="23"/>
      <c r="G38" s="24"/>
      <c r="H38" s="24"/>
      <c r="L38" s="27"/>
    </row>
    <row r="39" ht="50.1" customHeight="1" spans="1:8">
      <c r="A39" s="22"/>
      <c r="B39" s="23"/>
      <c r="C39" s="23"/>
      <c r="D39" s="24"/>
      <c r="E39" s="25"/>
      <c r="F39" s="23"/>
      <c r="G39" s="24"/>
      <c r="H39" s="24"/>
    </row>
    <row r="40" ht="50.1" customHeight="1" spans="1:8">
      <c r="A40" s="26"/>
      <c r="B40" s="23"/>
      <c r="C40" s="23"/>
      <c r="D40" s="24"/>
      <c r="E40" s="25"/>
      <c r="F40" s="23"/>
      <c r="G40" s="24"/>
      <c r="H40" s="24"/>
    </row>
    <row r="41" ht="50.1" customHeight="1" spans="1:8">
      <c r="A41" s="22"/>
      <c r="B41" s="23"/>
      <c r="C41" s="23"/>
      <c r="D41" s="24"/>
      <c r="E41" s="25"/>
      <c r="F41" s="23"/>
      <c r="G41" s="24"/>
      <c r="H41" s="24"/>
    </row>
    <row r="42" ht="50.1" customHeight="1" spans="1:8">
      <c r="A42" s="22"/>
      <c r="B42" s="23"/>
      <c r="C42" s="23"/>
      <c r="D42" s="24"/>
      <c r="E42" s="25"/>
      <c r="F42" s="23"/>
      <c r="G42" s="24"/>
      <c r="H42" s="24"/>
    </row>
    <row r="43" ht="50.1" customHeight="1" spans="1:8">
      <c r="A43" s="26"/>
      <c r="B43" s="23"/>
      <c r="C43" s="23"/>
      <c r="D43" s="24"/>
      <c r="E43" s="25"/>
      <c r="F43" s="23"/>
      <c r="G43" s="24"/>
      <c r="H43" s="24"/>
    </row>
    <row r="44" ht="50.1" customHeight="1" spans="1:8">
      <c r="A44" s="22"/>
      <c r="B44" s="23"/>
      <c r="C44" s="23"/>
      <c r="D44" s="24"/>
      <c r="E44" s="25"/>
      <c r="F44" s="23"/>
      <c r="G44" s="24"/>
      <c r="H44" s="24"/>
    </row>
    <row r="45" ht="50.1" customHeight="1" spans="1:8">
      <c r="A45" s="22"/>
      <c r="B45" s="23"/>
      <c r="C45" s="23"/>
      <c r="D45" s="24"/>
      <c r="E45" s="25"/>
      <c r="F45" s="23"/>
      <c r="G45" s="24"/>
      <c r="H45" s="24"/>
    </row>
    <row r="46" ht="50.1" customHeight="1" spans="1:8">
      <c r="A46" s="26"/>
      <c r="B46" s="23"/>
      <c r="C46" s="23"/>
      <c r="D46" s="24"/>
      <c r="E46" s="25"/>
      <c r="F46" s="23"/>
      <c r="G46" s="24"/>
      <c r="H46" s="24"/>
    </row>
    <row r="47" ht="50.1" customHeight="1" spans="1:8">
      <c r="A47" s="22"/>
      <c r="B47" s="23"/>
      <c r="C47" s="23"/>
      <c r="D47" s="24"/>
      <c r="E47" s="25"/>
      <c r="F47" s="23"/>
      <c r="G47" s="24"/>
      <c r="H47" s="24"/>
    </row>
    <row r="48" ht="50.1" customHeight="1" spans="1:8">
      <c r="A48" s="22"/>
      <c r="B48" s="23"/>
      <c r="C48" s="23"/>
      <c r="D48" s="24"/>
      <c r="E48" s="25"/>
      <c r="F48" s="23"/>
      <c r="G48" s="24"/>
      <c r="H48" s="24"/>
    </row>
    <row r="49" ht="50.1" customHeight="1" spans="1:8">
      <c r="A49" s="26"/>
      <c r="B49" s="23"/>
      <c r="C49" s="23"/>
      <c r="D49" s="24"/>
      <c r="E49" s="25"/>
      <c r="F49" s="23"/>
      <c r="G49" s="24"/>
      <c r="H49" s="24"/>
    </row>
    <row r="50" ht="50.1" customHeight="1" spans="1:8">
      <c r="A50" s="22"/>
      <c r="B50" s="23"/>
      <c r="C50" s="23"/>
      <c r="D50" s="24"/>
      <c r="E50" s="25"/>
      <c r="F50" s="23"/>
      <c r="G50" s="24"/>
      <c r="H50" s="24"/>
    </row>
  </sheetData>
  <sheetProtection sheet="1" formatRows="0" objects="1" scenarios="1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"/>
  <sheetViews>
    <sheetView view="pageBreakPreview" zoomScaleNormal="100" workbookViewId="0">
      <pane ySplit="1" topLeftCell="A2" activePane="bottomLeft" state="frozen"/>
      <selection/>
      <selection pane="bottomLeft" activeCell="A4" sqref="A4"/>
    </sheetView>
  </sheetViews>
  <sheetFormatPr defaultColWidth="9" defaultRowHeight="12"/>
  <cols>
    <col min="1" max="1" width="128.142857142857" style="10" customWidth="1"/>
    <col min="2" max="16384" width="9.14285714285714" style="8"/>
  </cols>
  <sheetData>
    <row r="1" ht="20.1" customHeight="1" spans="1:1">
      <c r="A1" s="11" t="s">
        <v>139</v>
      </c>
    </row>
    <row r="2" ht="50.1" customHeight="1" spans="1:1">
      <c r="A2" s="12"/>
    </row>
    <row r="3" ht="50.1" customHeight="1" spans="1:1">
      <c r="A3" s="12"/>
    </row>
    <row r="4" ht="50.1" customHeight="1" spans="1:1">
      <c r="A4" s="12"/>
    </row>
    <row r="5" ht="50.1" customHeight="1" spans="1:1">
      <c r="A5" s="12"/>
    </row>
    <row r="6" ht="50.1" customHeight="1" spans="1:1">
      <c r="A6" s="12"/>
    </row>
    <row r="7" ht="50.1" customHeight="1" spans="1:1">
      <c r="A7" s="12"/>
    </row>
    <row r="8" ht="50.1" customHeight="1" spans="1:1">
      <c r="A8" s="12"/>
    </row>
    <row r="9" ht="50.1" customHeight="1" spans="1:1">
      <c r="A9" s="12"/>
    </row>
    <row r="10" ht="50.1" customHeight="1" spans="1:1">
      <c r="A10" s="12"/>
    </row>
    <row r="11" ht="50.1" customHeight="1" spans="1:1">
      <c r="A11" s="12"/>
    </row>
    <row r="12" ht="50.1" customHeight="1" spans="1:1">
      <c r="A12" s="12"/>
    </row>
    <row r="13" ht="50.1" customHeight="1" spans="1:1">
      <c r="A13" s="12"/>
    </row>
    <row r="14" ht="50.1" customHeight="1" spans="1:1">
      <c r="A14" s="12"/>
    </row>
    <row r="15" ht="50.1" customHeight="1" spans="1:1">
      <c r="A15" s="12"/>
    </row>
    <row r="16" ht="50.1" customHeight="1" spans="1:1">
      <c r="A16" s="12"/>
    </row>
    <row r="17" ht="50.1" customHeight="1" spans="1:1">
      <c r="A17" s="12"/>
    </row>
    <row r="18" ht="50.1" customHeight="1" spans="1:1">
      <c r="A18" s="12"/>
    </row>
    <row r="19" ht="50.1" customHeight="1" spans="1:1">
      <c r="A19" s="12"/>
    </row>
    <row r="20" ht="50.1" customHeight="1" spans="1:1">
      <c r="A20" s="12"/>
    </row>
    <row r="21" ht="50.1" customHeight="1" spans="1:1">
      <c r="A21" s="12"/>
    </row>
    <row r="22" ht="50.1" customHeight="1" spans="1:1">
      <c r="A22" s="12"/>
    </row>
    <row r="23" ht="50.1" customHeight="1" spans="1:1">
      <c r="A23" s="12"/>
    </row>
    <row r="24" ht="50.1" customHeight="1" spans="1:1">
      <c r="A24" s="12"/>
    </row>
    <row r="25" ht="50.1" customHeight="1" spans="1:1">
      <c r="A25" s="12"/>
    </row>
    <row r="26" ht="50.1" customHeight="1" spans="1:1">
      <c r="A26" s="12"/>
    </row>
    <row r="27" ht="50.1" customHeight="1" spans="1:1">
      <c r="A27" s="12"/>
    </row>
    <row r="28" ht="50.1" customHeight="1" spans="1:1">
      <c r="A28" s="12"/>
    </row>
    <row r="29" ht="50.1" customHeight="1" spans="1:1">
      <c r="A29" s="12"/>
    </row>
    <row r="30" ht="50.1" customHeight="1" spans="1:1">
      <c r="A30" s="12"/>
    </row>
    <row r="31" ht="50.1" customHeight="1" spans="1:1">
      <c r="A31" s="12"/>
    </row>
    <row r="32" ht="50.1" customHeight="1" spans="1:1">
      <c r="A32" s="12"/>
    </row>
    <row r="33" ht="50.1" customHeight="1" spans="1:1">
      <c r="A33" s="12"/>
    </row>
    <row r="34" ht="50.1" customHeight="1" spans="1:1">
      <c r="A34" s="12"/>
    </row>
    <row r="35" ht="50.1" customHeight="1" spans="1:1">
      <c r="A35" s="12"/>
    </row>
    <row r="36" ht="50.1" customHeight="1" spans="1:1">
      <c r="A36" s="12"/>
    </row>
    <row r="37" ht="50.1" customHeight="1" spans="1:1">
      <c r="A37" s="12"/>
    </row>
    <row r="38" ht="50.1" customHeight="1" spans="1:1">
      <c r="A38" s="12"/>
    </row>
    <row r="39" ht="50.1" customHeight="1" spans="1:1">
      <c r="A39" s="12"/>
    </row>
    <row r="40" ht="50.1" customHeight="1" spans="1:1">
      <c r="A40" s="12"/>
    </row>
    <row r="41" ht="50.1" customHeight="1" spans="1:1">
      <c r="A41" s="12"/>
    </row>
    <row r="42" ht="50.1" customHeight="1" spans="1:1">
      <c r="A42" s="12"/>
    </row>
    <row r="43" ht="50.1" customHeight="1" spans="1:1">
      <c r="A43" s="12"/>
    </row>
    <row r="44" ht="50.1" customHeight="1" spans="1:1">
      <c r="A44" s="12"/>
    </row>
    <row r="45" ht="50.1" customHeight="1" spans="1:1">
      <c r="A45" s="12"/>
    </row>
    <row r="46" ht="50.1" customHeight="1" spans="1:1">
      <c r="A46" s="12"/>
    </row>
    <row r="47" ht="50.1" customHeight="1" spans="1:1">
      <c r="A47" s="12"/>
    </row>
    <row r="48" ht="50.1" customHeight="1" spans="1:1">
      <c r="A48" s="12"/>
    </row>
    <row r="49" ht="50.1" customHeight="1" spans="1:1">
      <c r="A49" s="12"/>
    </row>
    <row r="50" ht="50.1" customHeight="1" spans="1:1">
      <c r="A50" s="12"/>
    </row>
  </sheetData>
  <sheetProtection sheet="1" formatRows="0" objects="1" scenarios="1"/>
  <pageMargins left="0.7" right="0.7" top="0.75" bottom="0.75" header="0.3" footer="0.3"/>
  <pageSetup paperSize="9" orientation="portrait" verticalDpi="300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"/>
  <sheetViews>
    <sheetView view="pageBreakPreview" zoomScaleNormal="100" workbookViewId="0">
      <pane ySplit="1" topLeftCell="A2" activePane="bottomLeft" state="frozen"/>
      <selection/>
      <selection pane="bottomLeft" activeCell="A5" sqref="A5"/>
    </sheetView>
  </sheetViews>
  <sheetFormatPr defaultColWidth="9" defaultRowHeight="12"/>
  <cols>
    <col min="1" max="1" width="128.142857142857" style="7" customWidth="1"/>
    <col min="2" max="16384" width="9.14285714285714" style="8"/>
  </cols>
  <sheetData>
    <row r="1" ht="20.1" customHeight="1" spans="1:1">
      <c r="A1" s="9" t="s">
        <v>140</v>
      </c>
    </row>
    <row r="2" ht="50.1" customHeight="1" spans="1:1">
      <c r="A2" s="5"/>
    </row>
    <row r="3" ht="50.1" customHeight="1" spans="1:1">
      <c r="A3" s="5"/>
    </row>
    <row r="4" ht="50.1" customHeight="1" spans="1:1">
      <c r="A4" s="5"/>
    </row>
    <row r="5" ht="50.1" customHeight="1" spans="1:1">
      <c r="A5" s="5"/>
    </row>
    <row r="6" ht="50.1" customHeight="1" spans="1:1">
      <c r="A6" s="5"/>
    </row>
    <row r="7" ht="50.1" customHeight="1" spans="1:1">
      <c r="A7" s="5"/>
    </row>
    <row r="8" ht="50.1" customHeight="1" spans="1:1">
      <c r="A8" s="5"/>
    </row>
    <row r="9" ht="50.1" customHeight="1" spans="1:1">
      <c r="A9" s="5"/>
    </row>
    <row r="10" ht="50.1" customHeight="1" spans="1:1">
      <c r="A10" s="5"/>
    </row>
    <row r="11" ht="50.1" customHeight="1" spans="1:1">
      <c r="A11" s="5"/>
    </row>
    <row r="12" ht="50.1" customHeight="1" spans="1:1">
      <c r="A12" s="5"/>
    </row>
    <row r="13" ht="50.1" customHeight="1" spans="1:1">
      <c r="A13" s="5"/>
    </row>
    <row r="14" ht="50.1" customHeight="1" spans="1:1">
      <c r="A14" s="5"/>
    </row>
    <row r="15" ht="50.1" customHeight="1" spans="1:1">
      <c r="A15" s="5"/>
    </row>
    <row r="16" ht="50.1" customHeight="1" spans="1:1">
      <c r="A16" s="5"/>
    </row>
    <row r="17" ht="50.1" customHeight="1" spans="1:1">
      <c r="A17" s="5"/>
    </row>
    <row r="18" ht="50.1" customHeight="1" spans="1:1">
      <c r="A18" s="5"/>
    </row>
    <row r="19" ht="50.1" customHeight="1" spans="1:1">
      <c r="A19" s="5"/>
    </row>
    <row r="20" ht="50.1" customHeight="1" spans="1:1">
      <c r="A20" s="5"/>
    </row>
    <row r="21" ht="50.1" customHeight="1" spans="1:1">
      <c r="A21" s="5"/>
    </row>
    <row r="22" ht="50.1" customHeight="1" spans="1:1">
      <c r="A22" s="5"/>
    </row>
    <row r="23" ht="50.1" customHeight="1" spans="1:1">
      <c r="A23" s="5"/>
    </row>
    <row r="24" ht="50.1" customHeight="1" spans="1:1">
      <c r="A24" s="5"/>
    </row>
    <row r="25" ht="50.1" customHeight="1" spans="1:1">
      <c r="A25" s="5"/>
    </row>
    <row r="26" ht="50.1" customHeight="1" spans="1:1">
      <c r="A26" s="5"/>
    </row>
    <row r="27" ht="50.1" customHeight="1" spans="1:1">
      <c r="A27" s="5"/>
    </row>
    <row r="28" ht="50.1" customHeight="1" spans="1:1">
      <c r="A28" s="5"/>
    </row>
    <row r="29" ht="50.1" customHeight="1" spans="1:1">
      <c r="A29" s="5"/>
    </row>
    <row r="30" ht="50.1" customHeight="1" spans="1:1">
      <c r="A30" s="5"/>
    </row>
    <row r="31" ht="50.1" customHeight="1" spans="1:1">
      <c r="A31" s="5"/>
    </row>
    <row r="32" ht="50.1" customHeight="1" spans="1:1">
      <c r="A32" s="5"/>
    </row>
    <row r="33" ht="50.1" customHeight="1" spans="1:1">
      <c r="A33" s="5"/>
    </row>
    <row r="34" ht="50.1" customHeight="1" spans="1:1">
      <c r="A34" s="5"/>
    </row>
    <row r="35" ht="50.1" customHeight="1" spans="1:1">
      <c r="A35" s="5"/>
    </row>
    <row r="36" ht="50.1" customHeight="1" spans="1:1">
      <c r="A36" s="5"/>
    </row>
    <row r="37" ht="50.1" customHeight="1" spans="1:1">
      <c r="A37" s="5"/>
    </row>
    <row r="38" ht="50.1" customHeight="1" spans="1:1">
      <c r="A38" s="5"/>
    </row>
    <row r="39" ht="50.1" customHeight="1" spans="1:1">
      <c r="A39" s="5"/>
    </row>
    <row r="40" ht="50.1" customHeight="1" spans="1:1">
      <c r="A40" s="5"/>
    </row>
    <row r="41" ht="50.1" customHeight="1" spans="1:1">
      <c r="A41" s="5"/>
    </row>
    <row r="42" ht="50.1" customHeight="1" spans="1:1">
      <c r="A42" s="5"/>
    </row>
    <row r="43" ht="50.1" customHeight="1" spans="1:1">
      <c r="A43" s="5"/>
    </row>
    <row r="44" ht="50.1" customHeight="1" spans="1:1">
      <c r="A44" s="5"/>
    </row>
    <row r="45" ht="50.1" customHeight="1" spans="1:1">
      <c r="A45" s="5"/>
    </row>
    <row r="46" ht="50.1" customHeight="1" spans="1:1">
      <c r="A46" s="5"/>
    </row>
    <row r="47" ht="50.1" customHeight="1" spans="1:1">
      <c r="A47" s="5"/>
    </row>
    <row r="48" ht="50.1" customHeight="1" spans="1:1">
      <c r="A48" s="5"/>
    </row>
    <row r="49" ht="50.1" customHeight="1" spans="1:1">
      <c r="A49" s="5"/>
    </row>
    <row r="50" ht="50.1" customHeight="1" spans="1:1">
      <c r="A50" s="5"/>
    </row>
  </sheetData>
  <sheetProtection sheet="1" formatRows="0" objects="1" scenarios="1"/>
  <pageMargins left="0.7" right="0.7" top="0.75" bottom="0.75" header="0.3" footer="0.3"/>
  <pageSetup paperSize="9" orientation="portrait" verticalDpi="300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/>
  <rangeList sheetStid="5" master=""/>
  <rangeList sheetStid="1" master="">
    <arrUserId title="Range1" rangeCreator="" othersAccessPermission="edit"/>
  </rangeList>
  <rangeList sheetStid="13" master=""/>
  <rangeList sheetStid="3" master=""/>
  <rangeList sheetStid="4" master=""/>
  <rangeList sheetStid="6" master=""/>
  <rangeList sheetStid="10" master=""/>
  <rangeList sheetStid="11" master=""/>
  <rangeList sheetStid="7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Dell</cp:lastModifiedBy>
  <dcterms:created xsi:type="dcterms:W3CDTF">2019-07-18T11:52:00Z</dcterms:created>
  <cp:lastPrinted>2021-10-13T10:36:00Z</cp:lastPrinted>
  <dcterms:modified xsi:type="dcterms:W3CDTF">2022-03-16T17:35:44Z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1C507C99280C4D3085120C98CEA3F9AF</vt:lpwstr>
  </property>
  <property fmtid="{D5CDD505-2E9C-101B-9397-08002B2CF9AE}" pid="3" name="KSOProductBuildVer">
    <vt:lpwstr>1033-11.2.0.11029</vt:lpwstr>
  </property>
</Properties>
</file>