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TUV\August Month\PECPL 01,02,03,04,05,07,08,09,10,11,12,14,16,17,18,19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<sst xmlns="http://schemas.openxmlformats.org/spreadsheetml/2006/main" count="234" uniqueCount="204">
  <si>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</si>
  <si>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</si>
  <si>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</si>
  <si>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</si>
  <si>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</si>
  <si>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</si>
  <si>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</si>
  <si>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</si>
  <si>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</si>
  <si>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</si>
  <si>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</si>
  <si>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</si>
  <si>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</si>
  <si>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</si>
  <si>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</si>
  <si>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</si>
  <si>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</si>
  <si>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</si>
  <si>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</si>
  <si>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</si>
  <si>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</si>
  <si>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</si>
  <si>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</si>
  <si>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</si>
  <si>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</si>
  <si>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</si>
  <si>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</si>
  <si>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</si>
  <si>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</si>
  <si>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</si>
  <si>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</si>
  <si>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</si>
  <si>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</si>
  <si>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</si>
  <si>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</si>
  <si>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</si>
  <si>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</si>
  <si>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</si>
  <si>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</si>
  <si>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</si>
  <si>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</si>
  <si>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</si>
  <si>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</si>
  <si>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</si>
  <si>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</si>
  <si>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</si>
  <si>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</si>
  <si>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</si>
  <si>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</si>
  <si>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</si>
  <si>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</si>
  <si>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</si>
  <si>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</si>
  <si>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</si>
  <si>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</si>
  <si>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</si>
  <si>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</si>
  <si>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</si>
  <si>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</si>
  <si>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</si>
  <si>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</si>
  <si>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</si>
  <si>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</si>
  <si>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</si>
  <si>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</si>
  <si>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</si>
  <si>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</si>
  <si>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</si>
  <si>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</si>
  <si>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</si>
  <si>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</si>
  <si>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</si>
  <si>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</si>
  <si>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</si>
  <si>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</si>
  <si>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</si>
  <si>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</si>
  <si>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</si>
  <si>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</si>
  <si>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</si>
  <si>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</si>
  <si>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</si>
  <si>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</si>
  <si>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</si>
  <si>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</si>
  <si>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</si>
  <si>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</si>
  <si>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</si>
  <si>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</si>
  <si>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</si>
  <si>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</si>
  <si>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</si>
  <si>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</si>
  <si>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</si>
  <si>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</si>
  <si>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</si>
  <si>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</si>
  <si>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</si>
  <si>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</si>
  <si>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</si>
  <si>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</si>
  <si>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EPC Contractor</t>
  </si>
  <si>
    <t>NA</t>
  </si>
  <si>
    <t>MANALI PETROCHEMICAL LIMITED(5780)</t>
  </si>
  <si>
    <t>GULF ENGINEERS AND
CONSTRUCTORSPVT LTD(187)</t>
  </si>
  <si>
    <t>6200003289 Dated 19.11,2020</t>
  </si>
  <si>
    <t>Ernavoor</t>
  </si>
  <si>
    <t>050106154921/2</t>
  </si>
  <si>
    <t>8119254777/100</t>
  </si>
  <si>
    <t>Mail Dt 03.12.2021</t>
  </si>
  <si>
    <t>None</t>
  </si>
  <si>
    <t>NIL</t>
  </si>
  <si>
    <t>MT-J21P19-D1JCR-MES002-TPD-Q-02</t>
  </si>
  <si>
    <t>RIL MRQ No</t>
  </si>
  <si>
    <t>Approved by T.EN in code.03</t>
  </si>
  <si>
    <t>YES</t>
  </si>
  <si>
    <t xml:space="preserve">Pressure Gauge </t>
  </si>
  <si>
    <t>PECPL to Offer all Witness/Review Stage to TUV India as per ITP.</t>
  </si>
  <si>
    <t xml:space="preserve">Approved by T.EN in code.03. </t>
  </si>
  <si>
    <t xml:space="preserve">Digital Pressure Gauge </t>
  </si>
  <si>
    <t>0 to 700 Bar</t>
  </si>
  <si>
    <t>PE-I-DIGPIG-05</t>
  </si>
  <si>
    <t>16.10.2023</t>
  </si>
  <si>
    <t>Tii230417-1-2</t>
  </si>
  <si>
    <t>Tii230417-1-1</t>
  </si>
  <si>
    <t>PE-I-DIGPIG-07</t>
  </si>
  <si>
    <t>0 to 106 kg/cm2 (g)</t>
  </si>
  <si>
    <t>PE-II/PRG/614</t>
  </si>
  <si>
    <t>03.10.2023</t>
  </si>
  <si>
    <t>CRMTL/01/423100066-A28</t>
  </si>
  <si>
    <t>PE-II/PRG/611</t>
  </si>
  <si>
    <t>CRMTL/01/423100066-A25</t>
  </si>
  <si>
    <t>PE-II/PRG/612</t>
  </si>
  <si>
    <t>CRMTL/01/423100066-A26</t>
  </si>
  <si>
    <t>PE-II/PRG/613</t>
  </si>
  <si>
    <t>CRMTL/01/423100066-A27</t>
  </si>
  <si>
    <t>ITP Sl.No.: 8.1 - Witnessed Visual and Final dimensional inspection was carried out on offered cones after forming, verified (Total height, Inner diameter, Ovality, Thickness, Profile Check &amp; Template) – Found within acceptable tolerance as per approved drawing.</t>
  </si>
  <si>
    <t xml:space="preserve">ITP Sl.No.: 8.1 - Witnessed LPT was carried out on both inside/outside surface of Knuckle radius and Bevel edges of cones after forming – No Surface defects were Noticed. </t>
  </si>
  <si>
    <t>ITP Sl.No.: 8.1 - Witnessed Hardness test was carried out on offered cones after forming - Value are within 200 BHN with respect to Hardness Procedure.</t>
  </si>
  <si>
    <t>ITP Sl.No : 5.3 – Reviewed mock-up procedure for TTS Joint – Found in order.</t>
  </si>
  <si>
    <t xml:space="preserve">J21P19-D1JCR-MES002-TPD-P-02-A-C301-A05-002 Rev.02      </t>
  </si>
  <si>
    <t xml:space="preserve">PE/ITP/1793/02 Rev.02                                                                                                                    </t>
  </si>
  <si>
    <t>ITP Sl No.: 4.0 - Pre - Inspection meeting attended along with PECPL representatives (Project, Design, QA &amp; QC) and along with RIL representatives over Conference call for USG Depropanizer Feed Chiller.</t>
  </si>
  <si>
    <t>ITP Sl.No.: 6.1, 6.3, 6.4 &amp; 6.5 - Witnessed Material Identification was carried out on offered CS (Plates) and LTCS (STD Forgings, Non STD Forgings &amp; Seamless tubes) correlated with manufacturer test certificate verified Original marking, Manufacturer name/Logo, Heat number, Material grade, size and Thickness – Found satisfactory.</t>
  </si>
  <si>
    <t>ITP Sl.No.: 6.1 - Each Part identification, check test coupon and Production test coupon for CS (Plates) identified with TUV hard stamp near Heat Number - Found satisfactory.</t>
  </si>
  <si>
    <t>ITP Sl.No.: 6.3 &amp; 6.4 - Each Part identification for LTCS (STD Forgings &amp; Non STD Forgings) identified with TUV hard stamp near Heat Number - Found satisfactory.</t>
  </si>
  <si>
    <t xml:space="preserve">ITP Sl.No.: 7.3 - Witnessed Mechanical testing of test coupon in Normalized Condition Shell dish - Found satisfactory with respect to Material standard and approved drawing. </t>
  </si>
  <si>
    <t>ITP Sl.No.: 7.4 - Visual and dimensional inspection was carried out on offered Shell dish head After Post forming Heat Treatment, verified (Total height, Inner diameter, Thickness, Profile Check &amp; Template (Internal &amp; external)) – Found within acceptable tolerance as per approved drawing.</t>
  </si>
  <si>
    <t>ITP Sl.No.: 7.4 - Witnessed LPT was carried out on both inside/outside surface of Knuckle radius, Straight Face and Bevel edges of Shell dish head After Post forming Heat Treatment – No surface defects were observed.</t>
  </si>
  <si>
    <t>ITP Sl.No.: 7.4 - Witnessed Hardness test was carried out on offered Shell dish head After Post forming Heat Treatment - Value are within 200 BHN with respect to Hardness Procedure.</t>
  </si>
  <si>
    <t xml:space="preserve">ITP Sl.No.: 9.6, 10.2 &amp; 10.4 – Random witnessed DPT on final weld of Branch Nozzle with main Nozzle, Shell L.S &amp; C.S, Main Nozzle to Shell/channel assembly – No Surface defects were Noticed. </t>
  </si>
  <si>
    <t>ITP Sl.No : 10.7 - Production Test coupon testing witnessed for Shell Assembly for each WPS – Found Acceptable.</t>
  </si>
  <si>
    <t>ITP Sl.No : 10.8 – Witnessed Visual and dimensional inspection was carried out on offered Shell assembly and Channel Assembly – Found within acceptable tolerance as per approved drawing.</t>
  </si>
  <si>
    <t>ITP Sl.No.: 11.3 – Random witnessed Hardness test was carried out on offered Channel Assembly After PWHT - Value are within 200 BHN with respect to Hardness Procedure.</t>
  </si>
  <si>
    <t>ITP Sl.No : 11.4 - Production Test coupon testing witnessed for Channel Assembly After PWHT for each WPS – Found Acceptable.</t>
  </si>
  <si>
    <t>ITP Sl.No : 11.5 – Witnessed Visual and dimensional inspection was carried out on offered Channel Assembly After PWHT – Found within acceptable tolerance as per approved drawing.</t>
  </si>
  <si>
    <t>ITP Sl.No : 12.1 - Witnessed Visual and Dimensional inspection was carried out for offered Stationary Tubesheet after machining and drilling – Found within tolerance with respect to approved drawing.</t>
  </si>
  <si>
    <t>ITP Sl.No : 12.3 - Witnessed final dimension, Orientation and BOM checking was carried out for offered Tube Bundle Skeleton assembly - Found within acceptable tolerance with respect to approved drawing.</t>
  </si>
  <si>
    <t>ITP Sl.No : 12.4 - Witnessed DPT was carried out on Stationary Tubesheet after Root and Final Welding - No indication were observed.</t>
  </si>
  <si>
    <t xml:space="preserve">ITP SL.No: 12.5 - Witnessed Pneumatic test, Pressure at 1.25 Kg/cm2 (g) was carried out on Tube to Tube sheet joint after Final Welding for Stationary Tubesheet - By applying soap solution no leakage was noticed with respect to test Procedure.  </t>
  </si>
  <si>
    <t>ITP Sl.No : 12.6 - Random Witnessed Tube to Tubesheet Joint expansion was carried out on Stationary Tubesheet - Found within Percentage of thinning (2% to 3%) and Expansion length are within acceptable limits.</t>
  </si>
  <si>
    <t>ITP Sl.No : 12.8 - Witnessed Helium leak test (sniffer probe method) for duration of 30 minutes holding time was carried out on Tube to Tubesheet joint after expansion of Stationary Tubesheet - Leak rate are within limits with respect to approved procedure.</t>
  </si>
  <si>
    <t>ITP Sl.No : 12.9 - Visual and Final Dimensional inspection in assembled condition was carried out on offered USG Depropanizer Feed Chiller - Found within acceptable tolerance with respect to approved drawing.</t>
  </si>
  <si>
    <t>ITP Sl.No : 12.12 - Visual check, dimension and Quantity verification done on offered Commissioning Spares and Loose items with respect to approved drawing – Found satisfactory.</t>
  </si>
  <si>
    <t>ITP Sl.No : 12.12 - Witnessed PMI test was carried out on offered Fasteners (L7, B7 &amp; SS Grade) and S.S Gaskets – Test results meets the approved drawing requirement.</t>
  </si>
  <si>
    <t>ITP Sl.No : 13.1 - Witnessed Open Bundle hydrostatic test, Pressure at 61.212 Kg/cm2 (g) for duration of 60 Minutes holding time at ambient condition with respect to approved procedure and Drawing – No Leakage or Pressure drop were noticed during testing.</t>
  </si>
  <si>
    <t>ITP Sl.No : 13.2 - Witnessed Shell Side hydrostatic test Including Tube to Tubesheet Joint, Pressure at 25.214 Kg/cm2 (g) for duration of 60 Minutes holding time at ambient condition with respect to approved procedure and Drawing – No Leakage or Pressure drop were noticed during testing.</t>
  </si>
  <si>
    <t>ITP Sl.No : 13.3 - Witnessed Final Tube Side Hydrostatic test, Pressure at 61.212 Kg/cm2 (g) for duration of 60 Minutes holding time in ambient condition with respect to approved procedure and Drawing – No Leakage or Pressure drop were noticed during testing.</t>
  </si>
  <si>
    <t>ITP Sl.No : 13.4 - Witnessed Draining and Drying was carried out by passing Hot air on both Shell side and Tube side – The observed relative humidity of hot air is less than 50% with respect to the approved procedure, which was found satisfactory.</t>
  </si>
  <si>
    <t>ITP Sl.No : 14.1 - Witnessed Surface preparation (Blast cleaning) surface roughness, profile, finish and salt contamination was carried out on offered USG Depropanizer Feed Chiller – Found acceptable.</t>
  </si>
  <si>
    <t>ITP Sl.No : 14.1 – Witnessed Paint DFT check at random spot was carried out on offered USG Depropanizer Feed Chiller – Observed DFT are within acceptable limits with respect to approved procedure.</t>
  </si>
  <si>
    <t xml:space="preserve">ITP Sl.No : 14.1 – Visual examination, RAL shade and Adhesion test (Tape Test) was checked at random location for offered USG Depropanizer Feed Chiller – Found satisfactory with respect to approved procedure. </t>
  </si>
  <si>
    <t xml:space="preserve">ITP Sl.No : 14.1 - Witnessed Adhesion test (Pull Off Test (On Test plate)) – Adhesive strength meets the Minimum requirement with respect to approved Procedure. </t>
  </si>
  <si>
    <t>ITP Sl.No : 15.1 - Witnessed the stamping of equipment, rub-off and Name Plate stamping done on USG Depropanizer Feed Chiller correlated with the approved drawing and were found acceptable.</t>
  </si>
  <si>
    <t>ITP Sl.No : 15.3 - Witnessed Final Packing &amp; Marking physically verified as per Packing list - Found satisfactory.</t>
  </si>
  <si>
    <t>Witnessed Helium leak test (sniffer probe method) for duration of 30 minutes holding time was carried out on Tube to Tubesheet joint of Stationary Tubesheet after Shell Side hydrostatic test - Leak rate are within limits with respect to approved procedure.</t>
  </si>
  <si>
    <t>ITP Sl.No : 3.0 - Verified RIL approved document (NDE Procedure, PAUT Procedure, Weld Repair Procedure, heat treatment Procedure (PFHT/PWHT), Hydrostatic Procedure, Hardness Procedure, Pneumatic Procedure, Helium Procedure, Drying/Nitrogen Procedure, Painting procedure &amp; Packing Procedure - Found in order.</t>
  </si>
  <si>
    <t>ITP Sl.No : 5.1 &amp; 5.2 - Verified Welding document (WPS/PQR/WPQ) – Found in order.</t>
  </si>
  <si>
    <t xml:space="preserve">ITP Sl.No : 6.1, 6.3, 6.4 &amp; 6.5 - Reviewed Material consolidated report and Manufacturer Test Certificate (EN10204 Type 3.1) / LAB check report for offered CS (Plates) and Manufacturer Test Certificate (EN10204 Type 3.2) for LTCS  (STD Forgings, Non STD Forgings &amp; Seamless tubes) – Found to meets the Material specification, TDC and approved Drawing requirement. </t>
  </si>
  <si>
    <t>ITP Sl.No : 6.6 - Reviewed Material consolidated report &amp; Manufacturer test certificate (EN10204 Type 3.1) for Non-Pressure Parts – Found to meets the Material specification, TDC and approved Drawing requirement.</t>
  </si>
  <si>
    <t>ITP Sl.No : 6.7 - Reviewed Material consolidated report &amp; Manufacturer test certificate (EN10204 Type 3.2) for Fasteners and Gaskets – Found to meets the Material specification, TDC and approved Drawing requirement.</t>
  </si>
  <si>
    <t>ITP Sl.No : 6.8 - Reviewed Welding Consumables consolidated report &amp; Filler wire/ Flux/electrode batch test certificate – Found in order.</t>
  </si>
  <si>
    <t>ITP Sl.No : 7.1 - Reviewed Visual and Dimension report for Shell dish after forming – Found in order.</t>
  </si>
  <si>
    <t>ITP Sl.No : 7.2 - Reviewed Normalizing Heat treatment chart for Shell dish after forming – Found in order.</t>
  </si>
  <si>
    <t>ITP Sl.No :  9.3, 9.5, 10.1 &amp; 10.3  - Reviewed Nozzle Neck with Flange Fit-up report, Main Nozzle with Branch Nozzle Fit-up report, Shell (L.S &amp; C.S) Fitup report and Main Nozzle to Shell/channel assembly – Found in order.</t>
  </si>
  <si>
    <t>ITP Sl.No : 10.1 &amp; 10.3 – Reviewed consolidated report &amp; Bevel Edge DPT report for Shell L.S &amp; C.S and Main Nozzle to Shell/channel assembly – Found in order.</t>
  </si>
  <si>
    <t>ITP Sl.No : 9.4, 9.6 &amp; 10.2 - Reviewed consolidated report &amp; Root weld DPT report for Nozzle Neck with Flange, Branch Nozzle with main Nozzle and Shell Port to Cone/ Flange – Found in order.</t>
  </si>
  <si>
    <t>ITP Sl.No : 10.2 &amp; 10.4 - Reviewed consolidated report &amp; Root Back Gouging weld DPT report for Shell L.S &amp; C.S and Main Nozzle to Shell/channel assembly.</t>
  </si>
  <si>
    <t>ITP Sl.No : 9.4, 9.6, 10.2, 10.4, 10.5 &amp; 10.6 - Reviewed consolidated report &amp; Balance Final weld DPT report for Nozzle Neck with Flange, Branch Nozzle with main Nozzle, Shell L.S &amp; C.S, Main Nozzle to Shell/channel assembly, Internal/ External attachment weld on Shell/channel assembly and Temporary attachment weld on Shell/channel assembly – Found in order.</t>
  </si>
  <si>
    <t xml:space="preserve">Reviewed Final weld DPT report for Load bearing welds of Lifting Lug and Support weld – Found in order.
</t>
  </si>
  <si>
    <t>Reviewed UT report for Shell Beneath of Lifting Lug – Found in order.</t>
  </si>
  <si>
    <t>ITP Sl.No : 9.4 &amp; 10.2 – Reviewed consolidated report &amp; RT Report/Films for Nozzle Neck with Flange &amp; Shell L.S/C.S – No Relevant indication were noticed.</t>
  </si>
  <si>
    <t>ITP Sl.No : 11.1 - Reviewed Post weld Heat treatment chart for Channel Assembly along with PTC – Found in order.</t>
  </si>
  <si>
    <t>ITP Sl.No : 11.2 - Reviewed Final weld DPT report for Channel Assembly After PWHT – Found in order.</t>
  </si>
  <si>
    <t>ITP Sl.No : 11.2 - Reviewed consolidated report &amp; RT Report/Films for Channel Assembly After PWHT – No Relevant indication were noticed.</t>
  </si>
  <si>
    <t>ITP Sl.No : 12.2 - Reviewed Dimension report for Support Plate as per approved drawing – Found in order.</t>
  </si>
  <si>
    <t>ITP Sl.No : 12.7 - Reviewed DPT report of Tube to Tubesheet joint after expansion of Stationary Tubesheet - Found in order.</t>
  </si>
  <si>
    <t>ITP Sl.No : 15.2 - Reviewed As-Built drawing for USG Depropanizer Feed Chiller – Found in order.</t>
  </si>
  <si>
    <t>ITP Sl.No : 14.2 - Reviewed Nitrogen Purging report of USG Depropanizer Feed Chiller - Found in order.</t>
  </si>
  <si>
    <t>USG DEPROPANIZER FEED CHILLER, Tag No : ME-CRC301-S110006</t>
  </si>
  <si>
    <t xml:space="preserve">J21P19-D1JCR-MES002-TPD-P-02-A-C301-B02-005 Rev.02                  </t>
  </si>
  <si>
    <t xml:space="preserve">PE/2057/HE/ME-CRC301-S110006/22 Rev.02                                      </t>
  </si>
  <si>
    <t xml:space="preserve">LPT : J21P19-D1JCR-MES002-TPD-P-02-A-C301-J02-001 Rev.0                                 RT : J21P19-D1JCR-MES002-TPD-P-02-A-C301-J02-003 Rev.0                                      UT : J21P19-D1JCR-MES002-TPD-P-02-A-C301-J02-004 Rev.0                                         Weld Plan : J21P19-D1JCR-MES002-TPD-P-02-A-C301-J01-005 Rev.01                                 Weld repair : J21P19-D1JCR-MES002-TPD-P-02-A-C301-J02-005 Rev.0                     Hardness : J21P19-D1JCR-MES002-TPD-P-02-A-C301-J02-006 Rev.01                              PAUT : J21P19-D1JCR-MES002-TPD-P-02-A-C301-J02-008 Rev.0                             Heat Treatment : J21P19-D1JCR-MES002-TPD-P-02-A-C301-J03-001 Rev.01                 Pneumatic : J21P19-D1JCR-MES002-TPD-P-02-A-C301-K02-002 Rev.01                     Helium Leak : J21P19-D1JCR-MES002-TPD-P-02-A-C301-K01-001 Rev.0                    Hydrostatic Test : J21P19-D1JCR-MES002-TPD-P-02-A-C301-K02-001 Rev.0             Nitrogen Purging : J21P19-D1JCR-MES002-TPD-P-02-A-C301-J02-007 Rev.01           Painting : J21P19-D1JCR-MES002-TPD-P-02-A-C301-J04-001 Rev.01                     Packing and storage : J21P19-D1JCR-MES002-TPD-P-02-A-C301-M02-001 Rev.01 </t>
  </si>
  <si>
    <t>LPT :  PECPL/PT/001 Rev.11, RT : PECPL/RT/001 Rev.12, UT : PECPL/UT/001 Rev.15, Weld Plan : PE/WM/1793/05 Rev.01, Weld repair : PECPL/WRP/001 Rev.07,  Hardness : PECPL/1793/Hardness/001 Rev.01, PAUT : PECPL/PAUT/001 Rev.0,                                      Heat treatment : PECPL/1793/HT/001 Rev.1, Pneumatic Test : PECPL/1793/Pneumatic/001 Rev.1, Heilum Leak :  PECPL/1793/HLT /001 Rev.0,    Hydrostatic Test : PECPL/1793/Hydro/001 Rev.0, Nitrogen Purging : PECPL/1793/NP/001 Rev.01, Painting : PECPL/1793/Painting /001 Rev.01, Packing and storage:  PECPL/1793/Packing/001 Rev.01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</si>
</sst>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14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1343025</xdr:colOff>
      <xdr:row>3</xdr:row>
      <xdr:rowOff>171450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19EBD893-6FEE-46EF-877C-9472C884E552}" type="mathplaceholder">
                      <a:rPr lang="en-I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"Type equation here."</a:t>
              </a:r>
              <a:endParaRPr lang="en-IN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3" customWidth="1"/>
    <col min="2" max="16384" width="9.140625" style="4"/>
  </cols>
  <sheetData>
    <row r="1" spans="1:1" ht="20.100000000000001" customHeight="1" x14ac:dyDescent="0.2">
      <c r="A1" s="52" t="s">
        <v>32</v>
      </c>
    </row>
    <row r="2" spans="1:1" ht="28.5" x14ac:dyDescent="0.2">
      <c r="A2" s="54" t="s">
        <v>94</v>
      </c>
    </row>
    <row r="3" spans="1:1" ht="28.5" x14ac:dyDescent="0.2">
      <c r="A3" s="54" t="s">
        <v>92</v>
      </c>
    </row>
    <row r="4" spans="1:1" ht="28.5" x14ac:dyDescent="0.2">
      <c r="A4" s="54" t="s">
        <v>91</v>
      </c>
    </row>
    <row r="5" spans="1:1" ht="42.75" x14ac:dyDescent="0.2">
      <c r="A5" s="54" t="s">
        <v>93</v>
      </c>
    </row>
    <row r="6" spans="1:1" x14ac:dyDescent="0.2">
      <c r="A6" s="54" t="s">
        <v>98</v>
      </c>
    </row>
    <row r="7" spans="1:1" ht="85.5" x14ac:dyDescent="0.2">
      <c r="A7" s="55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6" sqref="E6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4" activePane="bottomLeft" state="frozen"/>
      <selection pane="bottomLeft" activeCell="B4" sqref="B4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6" t="s">
        <v>95</v>
      </c>
      <c r="B1" s="77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 t="s">
        <v>107</v>
      </c>
    </row>
    <row r="4" spans="1:2" ht="50.1" customHeight="1" x14ac:dyDescent="0.25">
      <c r="A4" s="50" t="s">
        <v>49</v>
      </c>
      <c r="B4" s="19" t="s">
        <v>108</v>
      </c>
    </row>
    <row r="5" spans="1:2" ht="50.1" customHeight="1" x14ac:dyDescent="0.25">
      <c r="A5" s="49" t="s">
        <v>67</v>
      </c>
      <c r="B5" s="19" t="s">
        <v>109</v>
      </c>
    </row>
    <row r="6" spans="1:2" ht="50.1" customHeight="1" x14ac:dyDescent="0.25">
      <c r="A6" s="49" t="s">
        <v>72</v>
      </c>
      <c r="B6" s="19" t="s">
        <v>102</v>
      </c>
    </row>
    <row r="7" spans="1:2" ht="50.1" customHeight="1" x14ac:dyDescent="0.25">
      <c r="A7" s="49" t="s">
        <v>68</v>
      </c>
      <c r="B7" s="19" t="s">
        <v>103</v>
      </c>
    </row>
    <row r="8" spans="1:2" ht="50.1" customHeight="1" x14ac:dyDescent="0.25">
      <c r="A8" s="49" t="s">
        <v>73</v>
      </c>
      <c r="B8" s="19" t="s">
        <v>103</v>
      </c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 t="s">
        <v>104</v>
      </c>
    </row>
    <row r="12" spans="1:2" ht="50.1" customHeight="1" x14ac:dyDescent="0.25">
      <c r="A12" s="49" t="s">
        <v>74</v>
      </c>
      <c r="B12" s="19" t="s">
        <v>105</v>
      </c>
    </row>
    <row r="13" spans="1:2" ht="50.1" customHeight="1" x14ac:dyDescent="0.25">
      <c r="A13" s="51" t="s">
        <v>66</v>
      </c>
      <c r="B13" s="19" t="s">
        <v>102</v>
      </c>
    </row>
    <row r="14" spans="1:2" ht="50.1" customHeight="1" x14ac:dyDescent="0.25">
      <c r="A14" s="51" t="s">
        <v>75</v>
      </c>
      <c r="B14" s="70" t="s">
        <v>102</v>
      </c>
    </row>
    <row r="15" spans="1:2" ht="50.1" customHeight="1" x14ac:dyDescent="0.25">
      <c r="A15" s="49" t="s">
        <v>28</v>
      </c>
      <c r="B15" s="19" t="s">
        <v>106</v>
      </c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 t="s">
        <v>101</v>
      </c>
      <c r="B18" s="19" t="s">
        <v>110</v>
      </c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115" zoomScaleNormal="100" zoomScaleSheetLayoutView="115" workbookViewId="0">
      <pane ySplit="1" topLeftCell="A2" activePane="bottomLeft" state="frozen"/>
      <selection activeCell="D86" sqref="D86"/>
      <selection pane="bottomLeft" activeCell="H3" sqref="H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21" customHeight="1" x14ac:dyDescent="0.25">
      <c r="A2" s="11">
        <v>7</v>
      </c>
      <c r="B2" s="65">
        <v>4500720856</v>
      </c>
      <c r="C2" s="74" t="s">
        <v>199</v>
      </c>
      <c r="D2" s="7" t="s">
        <v>64</v>
      </c>
      <c r="E2" s="7">
        <v>1</v>
      </c>
      <c r="F2" s="7">
        <v>1</v>
      </c>
      <c r="G2" s="7">
        <v>1</v>
      </c>
      <c r="H2" s="7">
        <v>1</v>
      </c>
      <c r="J2" s="1" t="s">
        <v>63</v>
      </c>
    </row>
    <row r="3" spans="1:12" ht="14.25" customHeight="1" x14ac:dyDescent="0.25">
      <c r="A3" s="11"/>
      <c r="B3" s="65"/>
      <c r="C3" s="74"/>
      <c r="D3" s="7"/>
      <c r="E3" s="7"/>
      <c r="F3" s="7"/>
      <c r="G3" s="7"/>
      <c r="H3" s="7"/>
      <c r="J3" s="1" t="s">
        <v>40</v>
      </c>
    </row>
    <row r="4" spans="1:12" ht="19.5" customHeight="1" x14ac:dyDescent="0.25">
      <c r="A4" s="11"/>
      <c r="B4" s="65"/>
      <c r="C4" s="74"/>
      <c r="D4" s="7"/>
      <c r="E4" s="7"/>
      <c r="F4" s="7"/>
      <c r="G4" s="7"/>
      <c r="H4" s="7"/>
      <c r="J4" s="1" t="s">
        <v>35</v>
      </c>
    </row>
    <row r="5" spans="1:12" ht="14.25" customHeight="1" x14ac:dyDescent="0.25">
      <c r="A5" s="11"/>
      <c r="B5" s="65"/>
      <c r="C5" s="74"/>
      <c r="D5" s="7"/>
      <c r="E5" s="7"/>
      <c r="F5" s="7"/>
      <c r="G5" s="7"/>
      <c r="H5" s="7"/>
      <c r="J5" s="1" t="s">
        <v>62</v>
      </c>
    </row>
    <row r="6" spans="1:12" ht="17.25" customHeight="1" x14ac:dyDescent="0.25">
      <c r="A6" s="11"/>
      <c r="B6" s="65"/>
      <c r="C6" s="74"/>
      <c r="D6" s="7"/>
      <c r="E6" s="7"/>
      <c r="F6" s="7"/>
      <c r="G6" s="7"/>
      <c r="H6" s="40"/>
      <c r="J6" s="1" t="s">
        <v>77</v>
      </c>
    </row>
    <row r="7" spans="1:12" ht="15" customHeight="1" x14ac:dyDescent="0.25">
      <c r="A7" s="11"/>
      <c r="B7" s="65"/>
      <c r="C7" s="74"/>
      <c r="D7" s="7"/>
      <c r="E7" s="7"/>
      <c r="F7" s="7"/>
      <c r="G7" s="7"/>
      <c r="H7" s="42"/>
      <c r="J7" s="1" t="s">
        <v>64</v>
      </c>
    </row>
    <row r="8" spans="1:12" ht="15" customHeight="1" x14ac:dyDescent="0.25">
      <c r="A8" s="11"/>
      <c r="B8" s="65"/>
      <c r="C8" s="74"/>
      <c r="D8" s="7"/>
      <c r="E8" s="7"/>
      <c r="F8" s="7"/>
      <c r="G8" s="7"/>
      <c r="H8" s="40"/>
      <c r="J8" s="1" t="s">
        <v>54</v>
      </c>
    </row>
    <row r="9" spans="1:12" ht="72.95" customHeight="1" x14ac:dyDescent="0.25">
      <c r="A9" s="11"/>
      <c r="B9" s="65"/>
      <c r="C9" s="47"/>
      <c r="D9" s="7"/>
      <c r="E9" s="7"/>
      <c r="F9" s="7"/>
      <c r="G9" s="7"/>
      <c r="H9" s="42"/>
      <c r="J9" s="1" t="s">
        <v>60</v>
      </c>
    </row>
    <row r="10" spans="1:12" ht="72.95" customHeight="1" x14ac:dyDescent="0.25">
      <c r="A10" s="11"/>
      <c r="B10" s="65"/>
      <c r="C10" s="47"/>
      <c r="D10" s="7"/>
      <c r="E10" s="7"/>
      <c r="F10" s="7"/>
      <c r="G10" s="7"/>
      <c r="H10" s="7"/>
      <c r="J10" s="1" t="s">
        <v>61</v>
      </c>
    </row>
    <row r="11" spans="1:12" ht="72.95" customHeight="1" x14ac:dyDescent="0.25">
      <c r="A11" s="11"/>
      <c r="B11" s="65"/>
      <c r="C11" s="47"/>
      <c r="D11" s="7"/>
      <c r="E11" s="7"/>
      <c r="F11" s="7"/>
      <c r="G11" s="7"/>
      <c r="H11" s="7"/>
      <c r="J11" s="1" t="s">
        <v>65</v>
      </c>
    </row>
    <row r="12" spans="1:12" ht="72.95" customHeight="1" x14ac:dyDescent="0.25">
      <c r="A12" s="11"/>
      <c r="B12" s="65"/>
      <c r="C12" s="47"/>
      <c r="D12" s="7"/>
      <c r="E12" s="7"/>
      <c r="F12" s="7"/>
      <c r="G12" s="7"/>
      <c r="H12" s="7"/>
      <c r="J12" s="1" t="s">
        <v>55</v>
      </c>
    </row>
    <row r="13" spans="1:12" ht="72.95" customHeight="1" x14ac:dyDescent="0.25">
      <c r="A13" s="11"/>
      <c r="B13" s="65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72.95" customHeight="1" x14ac:dyDescent="0.25">
      <c r="A14" s="11"/>
      <c r="B14" s="65"/>
      <c r="C14" s="47"/>
      <c r="D14" s="7"/>
      <c r="E14" s="7"/>
      <c r="F14" s="7"/>
      <c r="G14" s="7"/>
      <c r="H14" s="7"/>
      <c r="J14" s="1" t="s">
        <v>42</v>
      </c>
    </row>
    <row r="15" spans="1:12" ht="72.95" customHeight="1" x14ac:dyDescent="0.25">
      <c r="A15" s="11"/>
      <c r="B15" s="65"/>
      <c r="C15" s="47"/>
      <c r="D15" s="7"/>
      <c r="E15" s="7"/>
      <c r="F15" s="7"/>
      <c r="G15" s="7"/>
      <c r="H15" s="7"/>
      <c r="J15" s="1" t="s">
        <v>81</v>
      </c>
    </row>
    <row r="16" spans="1:12" ht="72.95" customHeight="1" x14ac:dyDescent="0.25">
      <c r="A16" s="11"/>
      <c r="B16" s="65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65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71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71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A118 H2:H118 B2:G4 B6:B118 D6:G118 C6:C24 C26:C30 C32:C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6:D118 D2:D4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2" x14ac:dyDescent="0.25"/>
  <cols>
    <col min="1" max="1" width="5.7109375" style="56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6"/>
  </cols>
  <sheetData>
    <row r="1" spans="1:5" ht="20.100000000000001" customHeight="1" x14ac:dyDescent="0.25">
      <c r="A1" s="57" t="s">
        <v>14</v>
      </c>
      <c r="B1" s="58" t="s">
        <v>6</v>
      </c>
      <c r="C1" s="58" t="s">
        <v>7</v>
      </c>
      <c r="D1" s="58" t="s">
        <v>8</v>
      </c>
      <c r="E1" s="59" t="s">
        <v>9</v>
      </c>
    </row>
    <row r="2" spans="1:5" ht="13.5" customHeight="1" x14ac:dyDescent="0.25">
      <c r="A2" s="60">
        <v>1</v>
      </c>
      <c r="B2" s="61" t="s">
        <v>99</v>
      </c>
      <c r="C2" s="19" t="s">
        <v>112</v>
      </c>
      <c r="D2" s="19" t="s">
        <v>111</v>
      </c>
      <c r="E2" s="62" t="s">
        <v>113</v>
      </c>
    </row>
    <row r="3" spans="1:5" ht="14.25" customHeight="1" x14ac:dyDescent="0.25">
      <c r="A3" s="60">
        <v>2</v>
      </c>
      <c r="B3" s="61" t="s">
        <v>53</v>
      </c>
      <c r="C3" s="19" t="s">
        <v>140</v>
      </c>
      <c r="D3" s="19" t="s">
        <v>141</v>
      </c>
      <c r="E3" s="62" t="s">
        <v>114</v>
      </c>
    </row>
    <row r="4" spans="1:5" ht="15" customHeight="1" x14ac:dyDescent="0.25">
      <c r="A4" s="60">
        <v>3</v>
      </c>
      <c r="B4" s="61" t="s">
        <v>10</v>
      </c>
      <c r="C4" s="19" t="s">
        <v>200</v>
      </c>
      <c r="D4" s="19" t="s">
        <v>201</v>
      </c>
      <c r="E4" s="62" t="s">
        <v>118</v>
      </c>
    </row>
    <row r="5" spans="1:5" ht="178.5" customHeight="1" x14ac:dyDescent="0.25">
      <c r="A5" s="60">
        <v>4</v>
      </c>
      <c r="B5" s="61" t="s">
        <v>11</v>
      </c>
      <c r="C5" s="19" t="s">
        <v>202</v>
      </c>
      <c r="D5" s="19" t="s">
        <v>203</v>
      </c>
      <c r="E5" s="62" t="s">
        <v>118</v>
      </c>
    </row>
    <row r="6" spans="1:5" ht="15" customHeight="1" x14ac:dyDescent="0.25">
      <c r="A6" s="60">
        <v>5</v>
      </c>
      <c r="B6" s="61" t="s">
        <v>12</v>
      </c>
      <c r="C6" s="19" t="s">
        <v>111</v>
      </c>
      <c r="D6" s="19" t="s">
        <v>111</v>
      </c>
      <c r="E6" s="19" t="s">
        <v>111</v>
      </c>
    </row>
    <row r="7" spans="1:5" ht="18" customHeight="1" x14ac:dyDescent="0.25">
      <c r="A7" s="63">
        <v>6</v>
      </c>
      <c r="B7" s="64" t="s">
        <v>13</v>
      </c>
      <c r="C7" s="19" t="s">
        <v>111</v>
      </c>
      <c r="D7" s="19" t="s">
        <v>111</v>
      </c>
      <c r="E7" s="19" t="s">
        <v>111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="115" zoomScaleNormal="100" zoomScaleSheetLayoutView="115" workbookViewId="0">
      <pane ySplit="1" topLeftCell="A8" activePane="bottomLeft" state="frozen"/>
      <selection pane="bottomLeft" activeCell="A33" sqref="A3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8.5" customHeight="1" x14ac:dyDescent="0.25">
      <c r="A2" s="25" t="s">
        <v>142</v>
      </c>
    </row>
    <row r="3" spans="1:1" ht="35.25" customHeight="1" x14ac:dyDescent="0.25">
      <c r="A3" s="25" t="s">
        <v>143</v>
      </c>
    </row>
    <row r="4" spans="1:1" ht="31.5" customHeight="1" x14ac:dyDescent="0.25">
      <c r="A4" s="25" t="s">
        <v>144</v>
      </c>
    </row>
    <row r="5" spans="1:1" ht="29.25" customHeight="1" x14ac:dyDescent="0.25">
      <c r="A5" s="25" t="s">
        <v>145</v>
      </c>
    </row>
    <row r="6" spans="1:1" ht="24" customHeight="1" x14ac:dyDescent="0.25">
      <c r="A6" s="25" t="s">
        <v>146</v>
      </c>
    </row>
    <row r="7" spans="1:1" ht="27.75" customHeight="1" x14ac:dyDescent="0.25">
      <c r="A7" s="25" t="s">
        <v>147</v>
      </c>
    </row>
    <row r="8" spans="1:1" ht="28.5" customHeight="1" x14ac:dyDescent="0.25">
      <c r="A8" s="25" t="s">
        <v>148</v>
      </c>
    </row>
    <row r="9" spans="1:1" ht="35.25" customHeight="1" x14ac:dyDescent="0.25">
      <c r="A9" s="25" t="s">
        <v>149</v>
      </c>
    </row>
    <row r="10" spans="1:1" ht="28.5" customHeight="1" x14ac:dyDescent="0.25">
      <c r="A10" s="25" t="s">
        <v>136</v>
      </c>
    </row>
    <row r="11" spans="1:1" ht="26.25" customHeight="1" x14ac:dyDescent="0.25">
      <c r="A11" s="25" t="s">
        <v>137</v>
      </c>
    </row>
    <row r="12" spans="1:1" ht="17.25" customHeight="1" x14ac:dyDescent="0.25">
      <c r="A12" s="25" t="s">
        <v>138</v>
      </c>
    </row>
    <row r="13" spans="1:1" ht="30" customHeight="1" x14ac:dyDescent="0.25">
      <c r="A13" s="25" t="s">
        <v>150</v>
      </c>
    </row>
    <row r="14" spans="1:1" ht="18" customHeight="1" x14ac:dyDescent="0.25">
      <c r="A14" s="25" t="s">
        <v>151</v>
      </c>
    </row>
    <row r="15" spans="1:1" ht="27.75" customHeight="1" x14ac:dyDescent="0.25">
      <c r="A15" s="25" t="s">
        <v>152</v>
      </c>
    </row>
    <row r="16" spans="1:1" ht="26.25" customHeight="1" x14ac:dyDescent="0.25">
      <c r="A16" s="25" t="s">
        <v>153</v>
      </c>
    </row>
    <row r="17" spans="1:1" ht="28.5" customHeight="1" x14ac:dyDescent="0.25">
      <c r="A17" s="25" t="s">
        <v>154</v>
      </c>
    </row>
    <row r="18" spans="1:1" ht="29.25" customHeight="1" x14ac:dyDescent="0.25">
      <c r="A18" s="25" t="s">
        <v>155</v>
      </c>
    </row>
    <row r="19" spans="1:1" ht="32.25" customHeight="1" x14ac:dyDescent="0.25">
      <c r="A19" s="25" t="s">
        <v>156</v>
      </c>
    </row>
    <row r="20" spans="1:1" ht="30.75" customHeight="1" x14ac:dyDescent="0.25">
      <c r="A20" s="25" t="s">
        <v>157</v>
      </c>
    </row>
    <row r="21" spans="1:1" ht="21" customHeight="1" x14ac:dyDescent="0.25">
      <c r="A21" s="25" t="s">
        <v>158</v>
      </c>
    </row>
    <row r="22" spans="1:1" ht="30" customHeight="1" x14ac:dyDescent="0.25">
      <c r="A22" s="25" t="s">
        <v>159</v>
      </c>
    </row>
    <row r="23" spans="1:1" ht="27.75" customHeight="1" x14ac:dyDescent="0.25">
      <c r="A23" s="68" t="s">
        <v>160</v>
      </c>
    </row>
    <row r="24" spans="1:1" ht="26.25" customHeight="1" x14ac:dyDescent="0.25">
      <c r="A24" s="68" t="s">
        <v>161</v>
      </c>
    </row>
    <row r="25" spans="1:1" ht="27" customHeight="1" x14ac:dyDescent="0.25">
      <c r="A25" s="68" t="s">
        <v>162</v>
      </c>
    </row>
    <row r="26" spans="1:1" ht="27.75" customHeight="1" x14ac:dyDescent="0.25">
      <c r="A26" s="25" t="s">
        <v>163</v>
      </c>
    </row>
    <row r="27" spans="1:1" ht="27.75" customHeight="1" x14ac:dyDescent="0.25">
      <c r="A27" s="25" t="s">
        <v>164</v>
      </c>
    </row>
    <row r="28" spans="1:1" ht="29.25" customHeight="1" x14ac:dyDescent="0.25">
      <c r="A28" s="25" t="s">
        <v>165</v>
      </c>
    </row>
    <row r="29" spans="1:1" ht="30" customHeight="1" x14ac:dyDescent="0.25">
      <c r="A29" s="25" t="s">
        <v>166</v>
      </c>
    </row>
    <row r="30" spans="1:1" ht="32.25" customHeight="1" x14ac:dyDescent="0.25">
      <c r="A30" s="25" t="s">
        <v>175</v>
      </c>
    </row>
    <row r="31" spans="1:1" ht="26.25" customHeight="1" x14ac:dyDescent="0.25">
      <c r="A31" s="25" t="s">
        <v>167</v>
      </c>
    </row>
    <row r="32" spans="1:1" ht="27.75" customHeight="1" x14ac:dyDescent="0.25">
      <c r="A32" s="25" t="s">
        <v>168</v>
      </c>
    </row>
    <row r="33" spans="1:1" ht="27.75" customHeight="1" x14ac:dyDescent="0.25">
      <c r="A33" s="25" t="s">
        <v>169</v>
      </c>
    </row>
    <row r="34" spans="1:1" ht="28.5" customHeight="1" x14ac:dyDescent="0.25">
      <c r="A34" s="25" t="s">
        <v>170</v>
      </c>
    </row>
    <row r="35" spans="1:1" ht="28.5" customHeight="1" x14ac:dyDescent="0.25">
      <c r="A35" s="25" t="s">
        <v>171</v>
      </c>
    </row>
    <row r="36" spans="1:1" ht="15" customHeight="1" x14ac:dyDescent="0.25">
      <c r="A36" s="25" t="s">
        <v>172</v>
      </c>
    </row>
    <row r="37" spans="1:1" ht="27.75" customHeight="1" x14ac:dyDescent="0.25">
      <c r="A37" s="25" t="s">
        <v>173</v>
      </c>
    </row>
    <row r="38" spans="1:1" ht="24" customHeight="1" x14ac:dyDescent="0.25">
      <c r="A38" s="25" t="s">
        <v>174</v>
      </c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17" activePane="bottomLeft" state="frozen"/>
      <selection pane="bottomLeft" activeCell="A26" sqref="A2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14.25" customHeight="1" x14ac:dyDescent="0.25">
      <c r="A2" s="17" t="s">
        <v>176</v>
      </c>
    </row>
    <row r="3" spans="1:1" ht="14.25" customHeight="1" x14ac:dyDescent="0.25">
      <c r="A3" s="25" t="s">
        <v>177</v>
      </c>
    </row>
    <row r="4" spans="1:1" ht="12.75" customHeight="1" x14ac:dyDescent="0.25">
      <c r="A4" s="17" t="s">
        <v>139</v>
      </c>
    </row>
    <row r="5" spans="1:1" ht="39.75" customHeight="1" x14ac:dyDescent="0.25">
      <c r="A5" s="17" t="s">
        <v>178</v>
      </c>
    </row>
    <row r="6" spans="1:1" ht="26.25" customHeight="1" x14ac:dyDescent="0.25">
      <c r="A6" s="25" t="s">
        <v>179</v>
      </c>
    </row>
    <row r="7" spans="1:1" ht="28.5" customHeight="1" x14ac:dyDescent="0.25">
      <c r="A7" s="17" t="s">
        <v>180</v>
      </c>
    </row>
    <row r="8" spans="1:1" ht="18.75" customHeight="1" x14ac:dyDescent="0.25">
      <c r="A8" s="17" t="s">
        <v>181</v>
      </c>
    </row>
    <row r="9" spans="1:1" ht="16.5" customHeight="1" x14ac:dyDescent="0.25">
      <c r="A9" s="17" t="s">
        <v>182</v>
      </c>
    </row>
    <row r="10" spans="1:1" ht="14.25" customHeight="1" x14ac:dyDescent="0.25">
      <c r="A10" s="17" t="s">
        <v>183</v>
      </c>
    </row>
    <row r="11" spans="1:1" ht="26.25" customHeight="1" x14ac:dyDescent="0.25">
      <c r="A11" s="17" t="s">
        <v>184</v>
      </c>
    </row>
    <row r="12" spans="1:1" ht="20.25" customHeight="1" x14ac:dyDescent="0.25">
      <c r="A12" s="17" t="s">
        <v>185</v>
      </c>
    </row>
    <row r="13" spans="1:1" ht="28.5" customHeight="1" x14ac:dyDescent="0.25">
      <c r="A13" s="17" t="s">
        <v>186</v>
      </c>
    </row>
    <row r="14" spans="1:1" ht="20.25" customHeight="1" x14ac:dyDescent="0.25">
      <c r="A14" s="17" t="s">
        <v>187</v>
      </c>
    </row>
    <row r="15" spans="1:1" ht="36.75" customHeight="1" x14ac:dyDescent="0.25">
      <c r="A15" s="17" t="s">
        <v>188</v>
      </c>
    </row>
    <row r="16" spans="1:1" ht="18.75" customHeight="1" x14ac:dyDescent="0.25">
      <c r="A16" s="17" t="s">
        <v>189</v>
      </c>
    </row>
    <row r="17" spans="1:1" ht="16.5" customHeight="1" x14ac:dyDescent="0.25">
      <c r="A17" s="17" t="s">
        <v>190</v>
      </c>
    </row>
    <row r="18" spans="1:1" ht="16.5" customHeight="1" x14ac:dyDescent="0.25">
      <c r="A18" s="17" t="s">
        <v>191</v>
      </c>
    </row>
    <row r="19" spans="1:1" ht="13.5" customHeight="1" x14ac:dyDescent="0.25">
      <c r="A19" s="17" t="s">
        <v>192</v>
      </c>
    </row>
    <row r="20" spans="1:1" ht="12" customHeight="1" x14ac:dyDescent="0.25">
      <c r="A20" s="17" t="s">
        <v>193</v>
      </c>
    </row>
    <row r="21" spans="1:1" ht="15" customHeight="1" x14ac:dyDescent="0.25">
      <c r="A21" s="17" t="s">
        <v>194</v>
      </c>
    </row>
    <row r="22" spans="1:1" ht="15.75" customHeight="1" x14ac:dyDescent="0.25">
      <c r="A22" s="17" t="s">
        <v>195</v>
      </c>
    </row>
    <row r="23" spans="1:1" ht="15" customHeight="1" x14ac:dyDescent="0.25">
      <c r="A23" s="17" t="s">
        <v>196</v>
      </c>
    </row>
    <row r="24" spans="1:1" ht="16.5" customHeight="1" x14ac:dyDescent="0.25">
      <c r="A24" s="17" t="s">
        <v>198</v>
      </c>
    </row>
    <row r="25" spans="1:1" ht="21" customHeight="1" x14ac:dyDescent="0.25">
      <c r="A25" s="17" t="s">
        <v>197</v>
      </c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="130" zoomScaleNormal="100" zoomScaleSheetLayoutView="130" workbookViewId="0">
      <pane ySplit="1" topLeftCell="A2" activePane="bottomLeft" state="frozen"/>
      <selection activeCell="D86" sqref="D86"/>
      <selection pane="bottomLeft" activeCell="F8" sqref="F8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29.25" customHeight="1" x14ac:dyDescent="0.2">
      <c r="A2" s="33">
        <v>1</v>
      </c>
      <c r="B2" s="19" t="s">
        <v>119</v>
      </c>
      <c r="C2" s="19" t="s">
        <v>120</v>
      </c>
      <c r="D2" s="21" t="s">
        <v>125</v>
      </c>
      <c r="E2" s="75" t="s">
        <v>122</v>
      </c>
      <c r="F2" s="21" t="s">
        <v>124</v>
      </c>
      <c r="G2" s="21" t="s">
        <v>115</v>
      </c>
      <c r="H2" s="21"/>
      <c r="K2" s="4" t="s">
        <v>29</v>
      </c>
    </row>
    <row r="3" spans="1:11" ht="24" customHeight="1" x14ac:dyDescent="0.2">
      <c r="A3" s="34">
        <v>2</v>
      </c>
      <c r="B3" s="19" t="s">
        <v>119</v>
      </c>
      <c r="C3" s="19" t="s">
        <v>120</v>
      </c>
      <c r="D3" s="21" t="s">
        <v>121</v>
      </c>
      <c r="E3" s="75" t="s">
        <v>122</v>
      </c>
      <c r="F3" s="21" t="s">
        <v>123</v>
      </c>
      <c r="G3" s="21" t="s">
        <v>115</v>
      </c>
      <c r="H3" s="69"/>
      <c r="K3" s="4" t="s">
        <v>50</v>
      </c>
    </row>
    <row r="4" spans="1:11" ht="29.25" customHeight="1" x14ac:dyDescent="0.2">
      <c r="A4" s="33">
        <v>3</v>
      </c>
      <c r="B4" s="19" t="s">
        <v>116</v>
      </c>
      <c r="C4" s="19" t="s">
        <v>126</v>
      </c>
      <c r="D4" s="21" t="s">
        <v>130</v>
      </c>
      <c r="E4" s="73" t="s">
        <v>128</v>
      </c>
      <c r="F4" s="21" t="s">
        <v>131</v>
      </c>
      <c r="G4" s="21" t="s">
        <v>115</v>
      </c>
      <c r="H4" s="21"/>
    </row>
    <row r="5" spans="1:11" ht="29.25" customHeight="1" x14ac:dyDescent="0.2">
      <c r="A5" s="33">
        <v>4</v>
      </c>
      <c r="B5" s="19" t="s">
        <v>116</v>
      </c>
      <c r="C5" s="19" t="s">
        <v>126</v>
      </c>
      <c r="D5" s="21" t="s">
        <v>132</v>
      </c>
      <c r="E5" s="73" t="s">
        <v>128</v>
      </c>
      <c r="F5" s="21" t="s">
        <v>133</v>
      </c>
      <c r="G5" s="21" t="s">
        <v>115</v>
      </c>
      <c r="H5" s="21"/>
    </row>
    <row r="6" spans="1:11" ht="28.5" customHeight="1" x14ac:dyDescent="0.2">
      <c r="A6" s="33">
        <v>5</v>
      </c>
      <c r="B6" s="19" t="s">
        <v>116</v>
      </c>
      <c r="C6" s="19" t="s">
        <v>126</v>
      </c>
      <c r="D6" s="21" t="s">
        <v>134</v>
      </c>
      <c r="E6" s="73" t="s">
        <v>128</v>
      </c>
      <c r="F6" s="21" t="s">
        <v>135</v>
      </c>
      <c r="G6" s="21" t="s">
        <v>115</v>
      </c>
      <c r="H6" s="21"/>
    </row>
    <row r="7" spans="1:11" ht="29.25" customHeight="1" x14ac:dyDescent="0.2">
      <c r="A7" s="34">
        <v>6</v>
      </c>
      <c r="B7" s="19" t="s">
        <v>116</v>
      </c>
      <c r="C7" s="19" t="s">
        <v>126</v>
      </c>
      <c r="D7" s="21" t="s">
        <v>127</v>
      </c>
      <c r="E7" s="73" t="s">
        <v>128</v>
      </c>
      <c r="F7" s="21" t="s">
        <v>129</v>
      </c>
      <c r="G7" s="21" t="s">
        <v>115</v>
      </c>
      <c r="H7" s="21"/>
    </row>
    <row r="8" spans="1:11" ht="39.75" customHeight="1" x14ac:dyDescent="0.2">
      <c r="A8" s="33"/>
      <c r="B8" s="19"/>
      <c r="C8" s="67"/>
      <c r="D8" s="21"/>
      <c r="E8" s="66"/>
      <c r="F8" s="19"/>
      <c r="G8" s="21"/>
      <c r="H8" s="21"/>
    </row>
    <row r="9" spans="1:11" ht="20.25" customHeight="1" x14ac:dyDescent="0.2">
      <c r="A9" s="33"/>
      <c r="B9" s="19"/>
      <c r="C9" s="67"/>
      <c r="D9" s="21"/>
      <c r="E9" s="66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4:H50 G3 G2:H2">
      <formula1>$K$2:$K$3</formula1>
    </dataValidation>
  </dataValidations>
  <pageMargins left="0.7" right="0.7" top="0.75" bottom="0.75" header="0.3" footer="0.3"/>
  <pageSetup paperSize="9" orientation="landscape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30.75" customHeight="1" x14ac:dyDescent="0.25">
      <c r="A2" s="25" t="s">
        <v>111</v>
      </c>
    </row>
    <row r="3" spans="1:1" ht="48" customHeight="1" x14ac:dyDescent="0.25">
      <c r="A3" s="17"/>
    </row>
    <row r="4" spans="1:1" ht="21" customHeight="1" x14ac:dyDescent="0.25">
      <c r="A4" s="17"/>
    </row>
    <row r="5" spans="1:1" ht="18.75" customHeight="1" x14ac:dyDescent="0.25">
      <c r="A5" s="17"/>
    </row>
    <row r="6" spans="1:1" ht="20.25" customHeight="1" x14ac:dyDescent="0.25">
      <c r="A6" s="17"/>
    </row>
    <row r="7" spans="1:1" ht="21.75" customHeight="1" x14ac:dyDescent="0.25">
      <c r="A7" s="17"/>
    </row>
    <row r="8" spans="1:1" ht="22.5" customHeight="1" x14ac:dyDescent="0.25">
      <c r="A8" s="17"/>
    </row>
    <row r="9" spans="1:1" ht="20.25" customHeight="1" x14ac:dyDescent="0.25">
      <c r="A9" s="17"/>
    </row>
    <row r="10" spans="1:1" ht="18" customHeight="1" x14ac:dyDescent="0.25">
      <c r="A10" s="17"/>
    </row>
    <row r="11" spans="1:1" ht="18" customHeight="1" x14ac:dyDescent="0.25">
      <c r="A11" s="17"/>
    </row>
    <row r="12" spans="1:1" ht="19.5" customHeight="1" x14ac:dyDescent="0.25">
      <c r="A12" s="17"/>
    </row>
    <row r="13" spans="1:1" ht="19.5" customHeight="1" x14ac:dyDescent="0.25">
      <c r="A13" s="17"/>
    </row>
    <row r="14" spans="1:1" ht="19.5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72"/>
    </row>
    <row r="21" spans="1:1" ht="50.1" customHeight="1" x14ac:dyDescent="0.25">
      <c r="A21" s="72"/>
    </row>
    <row r="22" spans="1:1" ht="50.1" customHeight="1" x14ac:dyDescent="0.25">
      <c r="A22" s="72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9" sqref="A9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19.5" customHeight="1" x14ac:dyDescent="0.25">
      <c r="A2" s="17" t="s">
        <v>117</v>
      </c>
    </row>
    <row r="3" spans="1:1" ht="14.25" customHeight="1" x14ac:dyDescent="0.25">
      <c r="A3" s="17"/>
    </row>
    <row r="4" spans="1:1" ht="15" customHeight="1" x14ac:dyDescent="0.25">
      <c r="A4" s="17"/>
    </row>
    <row r="5" spans="1:1" ht="18" customHeight="1" x14ac:dyDescent="0.25">
      <c r="A5" s="25"/>
    </row>
    <row r="6" spans="1:1" ht="15.75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Ashok Edwin</cp:lastModifiedBy>
  <dcterms:created xsi:type="dcterms:W3CDTF">2019-07-18T11:52:15Z</dcterms:created>
  <dcterms:modified xsi:type="dcterms:W3CDTF">2023-08-18T10:44:52Z</dcterms:modified>
</cp:coreProperties>
</file>