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UV\Visit report\Chandan steel\39. 29.08.2023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16815" windowHeight="7155" tabRatio="827" firstSheet="3" activeTab="8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52511"/>
</workbook>
</file>

<file path=xl/sharedStrings.xml><?xml version="1.0" encoding="utf-8"?>
<sst xmlns="http://schemas.openxmlformats.org/spreadsheetml/2006/main" count="164" uniqueCount="154">
  <si>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</si>
  <si>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</si>
  <si>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</si>
  <si>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</si>
  <si>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</si>
  <si>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</si>
  <si>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</si>
  <si>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</si>
  <si>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</si>
  <si>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</si>
  <si>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</si>
  <si>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</si>
  <si>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</si>
  <si>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</si>
  <si>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</si>
  <si>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</si>
  <si>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</si>
  <si>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</si>
  <si>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</si>
  <si>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</si>
  <si>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</si>
  <si>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</si>
  <si>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</si>
  <si>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</si>
  <si>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</si>
  <si>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</si>
  <si>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</si>
  <si>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</si>
  <si>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</si>
  <si>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</si>
  <si>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</si>
  <si>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</si>
  <si>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</si>
  <si>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</si>
  <si>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</si>
  <si>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</si>
  <si>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</si>
  <si>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</si>
  <si>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</si>
  <si>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</si>
  <si>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</si>
  <si>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</si>
  <si>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</si>
  <si>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</si>
  <si>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</si>
  <si>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</si>
  <si>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</si>
  <si>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</si>
  <si>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</si>
  <si>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</si>
  <si>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</si>
  <si>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</si>
  <si>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</si>
  <si>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</si>
  <si>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</si>
  <si>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</si>
  <si>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</si>
  <si>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</si>
  <si>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</si>
  <si>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</si>
  <si>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</si>
  <si>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</si>
  <si>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</si>
  <si>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</si>
  <si>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</si>
  <si>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</si>
  <si>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</si>
  <si>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</si>
  <si>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</si>
  <si>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</si>
  <si>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</si>
  <si>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</si>
  <si>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</si>
  <si>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</si>
  <si>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</si>
  <si>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</si>
  <si>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</si>
  <si>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</si>
  <si>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</si>
  <si>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</si>
  <si>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</si>
  <si>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</si>
  <si>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</si>
  <si>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</si>
  <si>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</si>
  <si>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</si>
  <si>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</si>
  <si>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</si>
  <si>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</si>
  <si>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</si>
  <si>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</si>
  <si>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</si>
  <si>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</si>
  <si>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</si>
  <si>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</si>
  <si>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</si>
  <si>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</si>
  <si>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</si>
  <si>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</si>
  <si>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</si>
  <si>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</si>
  <si>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</si>
  <si>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</si>
  <si>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-</t>
  </si>
  <si>
    <t xml:space="preserve">SEAMLESS TUBE A/SA 312, EN 10216-5 TC 1 304/304L/1.4301-1.4307 2 1/2" SCH 10S </t>
  </si>
  <si>
    <t xml:space="preserve">SEAMLESS TUBE A/SA 312, EN 10216-5 TC 1 304/304L/1.4301-1.4307 2 1/2" SCH 80S </t>
  </si>
  <si>
    <t xml:space="preserve">SEAMLESS TUBE A/SA 312, EN 10216-5 TC 1 316/316L-1.4401/1.4404 3/4" SCH 80S </t>
  </si>
  <si>
    <t xml:space="preserve">SEAMLESS TUBE A/SA 312, EN 10216-5 TC 1 316/316L-1.4401/1.4404 1" SCH 10S </t>
  </si>
  <si>
    <t>QAP/SMLS/088/22-23</t>
  </si>
  <si>
    <t>Approved</t>
  </si>
  <si>
    <t>QAP CL. 7. - PMI WITNESSED ON 10% RANDOMLY SELECTED AREAS. FOUND TO MEET THE STANDARD REQUIREMENTS.</t>
  </si>
  <si>
    <t>QAP CL. 8. - DIMENSIONS WITNESSED ON 10% RANDOMLY SELECTED QUANTITY. FOUND WITHIN DIMENSION TOLERANCE LIMITS. FOUND IN ORDER.</t>
  </si>
  <si>
    <t>QAP CL. 8. - VISUAL WITNESSED ON 10% RANDOMLY SELECTED QUANTITY. NO INJURIOUS MARK OBSERVED. FOUND IN ORDER.</t>
  </si>
  <si>
    <t>QAP CL. 1 - RAW MATERIAL IDENTIFICATION REPORT REVIEWED. FOUND IN ORDER.</t>
  </si>
  <si>
    <t>QAP CL. 2 - HEAT TREATMENT (SOLUTION ANNEALING) CHART ALONG WITH HEAT TREATMENT REPORT REVIEWED. FOUND IN ORDER.</t>
  </si>
  <si>
    <t>QAP CL. 3. - MECHANICAL TESTING REPORT REVEIWED FOR FINAL PRODUCT. FOUND TO MEET THE STANDARD REQUIREMENTS. FOUND IN ORDER.</t>
  </si>
  <si>
    <t>QAP CL. 4. - CHEMICAL TESTING REPORT REVIEWED ON FINAL PRODUCT. FOUND TO MEET THE STANDARD REQUIREMENTS. FOUND IN ORDER.</t>
  </si>
  <si>
    <t>QAP CL. 5. - HYDROTEST REPORTS REVIEWED FOR EACH LINE ITEM AS PER APPLICABLE SPECIFICATION &amp; STANDARD. FOUND IN ORDER.</t>
  </si>
  <si>
    <t>QAP CL. 6. - FINAL PICKLING &amp; PASSIVATION REPORT REVIEWED. FOUND IN ORDER.</t>
  </si>
  <si>
    <t>QAP CL. 9 - FINAL MARKING VERIFIED IN INSPECTED QUANTITY. FOUND IN ORDER.</t>
  </si>
  <si>
    <t>Vernier Caliper</t>
  </si>
  <si>
    <t>0-300 mm</t>
  </si>
  <si>
    <t>06.01.2024</t>
  </si>
  <si>
    <t>ML/MCH/0411/36/2022-23</t>
  </si>
  <si>
    <t>Outside Micrometer</t>
  </si>
  <si>
    <t>0-25 mm</t>
  </si>
  <si>
    <t>05.01.2024</t>
  </si>
  <si>
    <t>ML/MCH/0411/43/2022-23</t>
  </si>
  <si>
    <t>25-50 mm</t>
  </si>
  <si>
    <t>ML/MCH/0411/38/2022-23</t>
  </si>
  <si>
    <t>Thickness Micrometer</t>
  </si>
  <si>
    <t>ML/MCH/0411/49/2022-23</t>
  </si>
  <si>
    <t>Measuring Tape</t>
  </si>
  <si>
    <t>0-15 Mtr</t>
  </si>
  <si>
    <t>VDI/MT/07</t>
  </si>
  <si>
    <t>ML/MCH/0411/27/2022-23</t>
  </si>
  <si>
    <t>Pressure Gauge</t>
  </si>
  <si>
    <t>PG-108</t>
  </si>
  <si>
    <t>06.02.2024</t>
  </si>
  <si>
    <t>ML/MCH/0578/3/2022-23</t>
  </si>
  <si>
    <t>HARDNESS TESTER</t>
  </si>
  <si>
    <t>10/08/012</t>
  </si>
  <si>
    <t>31.07.2023</t>
  </si>
  <si>
    <t>UNIVERSAL TESTING MACHINE (UTES- 60)</t>
  </si>
  <si>
    <t>0-600 KN</t>
  </si>
  <si>
    <t>3/2010-4311</t>
  </si>
  <si>
    <t>24.04.2024</t>
  </si>
  <si>
    <t>MTMS/NABL/04/2023</t>
  </si>
  <si>
    <t>PMI M/C</t>
  </si>
  <si>
    <t>23.08.2023</t>
  </si>
  <si>
    <t>TII/CAL/CS/1290</t>
  </si>
  <si>
    <t>QAP CL. 10 - FINAL PRODUCT TEST CERTIFICATE NO.: CSL / 2023 - 24 / QC / 0474 &amp; 0475 , DATED : 29.08.2023 REVIEWED. FOUND IN ORDER.</t>
  </si>
  <si>
    <t>0-420 Kg/cm2</t>
  </si>
  <si>
    <t>60 TO 250 Kgf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</si>
</sst>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8"/>
      <color theme="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73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14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" fillId="0" borderId="7" xfId="0" applyFont="1" applyBorder="1" applyAlignment="1" applyProtection="1">
      <alignment horizontal="left" vertical="top" wrapText="1"/>
      <protection locked="0"/>
    </xf>
    <xf numFmtId="0" fontId="15" fillId="0" borderId="8" xfId="0" applyFont="1" applyBorder="1" applyAlignment="1">
      <alignment horizontal="left" vertical="top"/>
    </xf>
    <xf numFmtId="0" fontId="13" fillId="0" borderId="15" xfId="0" applyFont="1" applyBorder="1" applyAlignment="1">
      <alignment horizontal="left" vertical="top" wrapText="1"/>
    </xf>
    <xf numFmtId="0" fontId="1" fillId="0" borderId="3" xfId="0" applyFont="1" applyBorder="1" applyAlignment="1" applyProtection="1">
      <alignment horizontal="left" vertical="top" wrapText="1"/>
      <protection locked="0"/>
    </xf>
    <xf numFmtId="0" fontId="1" fillId="0" borderId="13" xfId="0" applyFont="1" applyBorder="1" applyAlignment="1" applyProtection="1">
      <alignment horizontal="left"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  <xf numFmtId="0" fontId="16" fillId="0" borderId="1" xfId="0" applyFont="1" applyBorder="1" applyAlignment="1" applyProtection="1">
      <alignment vertical="center" wrapText="1"/>
      <protection locked="0"/>
    </xf>
    <xf numFmtId="0" fontId="16" fillId="0" borderId="1" xfId="0" applyFont="1" applyBorder="1" applyAlignment="1" applyProtection="1">
      <alignment horizontal="center" vertical="center" wrapText="1"/>
      <protection locked="0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8" sqref="A8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5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6" t="s">
        <v>102</v>
      </c>
    </row>
  </sheetData>
  <sheetProtection algorithmName="SHA-512" hashValue="7G4LZcJ9ueWsBGZwp1qK0AZ779ttLf+vfje7fCjpWAUnBvsGsdfFE/ZZrQ5fzASfLw6vXxIyapEvmZnfzLC3jg==" saltValue="KopYHgWB50JZOD+SCXsBf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3" sqref="B3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69" t="s">
        <v>93</v>
      </c>
      <c r="B1" s="70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aUQCdEsJe0K0w9MVttwtNyvjezGjGdPBxdWdbdhOzkuvQvrRXnVkOZ5V/e+VCmxjauyMtJDThqmsZaWMDMHz3A==" saltValue="TMmdfdLkCOMmnh63A9L8Cw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2" activePane="bottomLeft" state="frozen"/>
      <selection activeCell="D86" sqref="D86"/>
      <selection pane="bottomLeft" activeCell="F6" sqref="F6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>
        <v>8</v>
      </c>
      <c r="B2" s="12"/>
      <c r="C2" s="47" t="s">
        <v>104</v>
      </c>
      <c r="D2" s="7" t="s">
        <v>39</v>
      </c>
      <c r="E2" s="7">
        <v>60</v>
      </c>
      <c r="F2" s="7">
        <v>60</v>
      </c>
      <c r="G2" s="39">
        <v>60</v>
      </c>
      <c r="H2" s="40">
        <v>60</v>
      </c>
      <c r="J2" s="1" t="s">
        <v>62</v>
      </c>
    </row>
    <row r="3" spans="1:12" ht="72.95" customHeight="1" x14ac:dyDescent="0.25">
      <c r="A3" s="11">
        <v>9</v>
      </c>
      <c r="B3" s="12"/>
      <c r="C3" s="47" t="s">
        <v>105</v>
      </c>
      <c r="D3" s="7" t="s">
        <v>39</v>
      </c>
      <c r="E3" s="7">
        <v>60</v>
      </c>
      <c r="F3" s="7">
        <v>60</v>
      </c>
      <c r="G3" s="39">
        <v>60</v>
      </c>
      <c r="H3" s="40">
        <v>60</v>
      </c>
      <c r="J3" s="1" t="s">
        <v>39</v>
      </c>
    </row>
    <row r="4" spans="1:12" ht="72.95" customHeight="1" x14ac:dyDescent="0.25">
      <c r="A4" s="11">
        <v>11</v>
      </c>
      <c r="B4" s="12"/>
      <c r="C4" s="47" t="s">
        <v>106</v>
      </c>
      <c r="D4" s="7" t="s">
        <v>39</v>
      </c>
      <c r="E4" s="7">
        <v>1200</v>
      </c>
      <c r="F4" s="7">
        <v>96</v>
      </c>
      <c r="G4" s="39">
        <v>96</v>
      </c>
      <c r="H4" s="40">
        <v>1200</v>
      </c>
      <c r="J4" s="1" t="s">
        <v>34</v>
      </c>
    </row>
    <row r="5" spans="1:12" ht="72.95" customHeight="1" x14ac:dyDescent="0.25">
      <c r="A5" s="11">
        <v>12</v>
      </c>
      <c r="B5" s="12"/>
      <c r="C5" s="47" t="s">
        <v>107</v>
      </c>
      <c r="D5" s="7" t="s">
        <v>39</v>
      </c>
      <c r="E5" s="7">
        <v>1680</v>
      </c>
      <c r="F5" s="7">
        <v>1092</v>
      </c>
      <c r="G5" s="39">
        <v>1092</v>
      </c>
      <c r="H5" s="40">
        <v>1680</v>
      </c>
      <c r="J5" s="1" t="s">
        <v>61</v>
      </c>
    </row>
    <row r="6" spans="1:12" ht="72.95" customHeight="1" x14ac:dyDescent="0.25">
      <c r="A6" s="11"/>
      <c r="B6" s="12"/>
      <c r="C6" s="47"/>
      <c r="D6" s="7"/>
      <c r="E6" s="7"/>
      <c r="F6" s="7"/>
      <c r="G6" s="39"/>
      <c r="H6" s="40"/>
      <c r="J6" s="1" t="s">
        <v>76</v>
      </c>
    </row>
    <row r="7" spans="1:12" ht="72.95" customHeight="1" x14ac:dyDescent="0.25">
      <c r="A7" s="11"/>
      <c r="B7" s="12"/>
      <c r="C7" s="47"/>
      <c r="D7" s="7"/>
      <c r="E7" s="7"/>
      <c r="F7" s="7"/>
      <c r="G7" s="41"/>
      <c r="H7" s="42"/>
      <c r="J7" s="1" t="s">
        <v>63</v>
      </c>
    </row>
    <row r="8" spans="1:12" ht="72.95" customHeight="1" x14ac:dyDescent="0.25">
      <c r="A8" s="11"/>
      <c r="B8" s="12"/>
      <c r="C8" s="47"/>
      <c r="D8" s="7"/>
      <c r="E8" s="7"/>
      <c r="F8" s="7"/>
      <c r="G8" s="39"/>
      <c r="H8" s="40"/>
      <c r="J8" s="1" t="s">
        <v>53</v>
      </c>
    </row>
    <row r="9" spans="1:12" ht="72.95" customHeight="1" x14ac:dyDescent="0.25">
      <c r="A9" s="11"/>
      <c r="B9" s="12"/>
      <c r="C9" s="47"/>
      <c r="D9" s="7"/>
      <c r="E9" s="7"/>
      <c r="F9" s="7"/>
      <c r="G9" s="41"/>
      <c r="H9" s="42"/>
      <c r="J9" s="1" t="s">
        <v>59</v>
      </c>
    </row>
    <row r="10" spans="1:12" ht="72.95" customHeight="1" x14ac:dyDescent="0.25">
      <c r="A10" s="11"/>
      <c r="B10" s="12"/>
      <c r="C10" s="47"/>
      <c r="D10" s="7"/>
      <c r="E10" s="7"/>
      <c r="F10" s="7"/>
      <c r="G10" s="39"/>
      <c r="H10" s="40"/>
      <c r="J10" s="1" t="s">
        <v>60</v>
      </c>
    </row>
    <row r="11" spans="1:12" ht="72.95" customHeight="1" x14ac:dyDescent="0.25">
      <c r="A11" s="11"/>
      <c r="B11" s="12"/>
      <c r="C11" s="47"/>
      <c r="D11" s="7"/>
      <c r="E11" s="7"/>
      <c r="F11" s="7"/>
      <c r="G11" s="41"/>
      <c r="H11" s="42"/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7"/>
      <c r="G12" s="39"/>
      <c r="H12" s="40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41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CyeZ9A4Een4hTq2tfn7lwZddKxeymM2fD2elUiEHglNon0YtCh+vZZilyR8H8AGn3K7aSDLqIQcR3qX9Vfrs+w==" saltValue="f0FStr+XOsMQmDouzWM6Gg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D4" sqref="D4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/>
      <c r="D2" s="19"/>
      <c r="E2" s="67"/>
    </row>
    <row r="3" spans="1:5" ht="99.95" customHeight="1" x14ac:dyDescent="0.25">
      <c r="A3" s="60">
        <v>2</v>
      </c>
      <c r="B3" s="61" t="s">
        <v>52</v>
      </c>
      <c r="C3" s="19" t="s">
        <v>108</v>
      </c>
      <c r="D3" s="19"/>
      <c r="E3" s="67" t="s">
        <v>109</v>
      </c>
    </row>
    <row r="4" spans="1:5" ht="99.95" customHeight="1" x14ac:dyDescent="0.25">
      <c r="A4" s="60">
        <v>3</v>
      </c>
      <c r="B4" s="61" t="s">
        <v>10</v>
      </c>
      <c r="C4" s="19"/>
      <c r="D4" s="19"/>
      <c r="E4" s="67"/>
    </row>
    <row r="5" spans="1:5" ht="99.95" customHeight="1" x14ac:dyDescent="0.25">
      <c r="A5" s="60">
        <v>4</v>
      </c>
      <c r="B5" s="61" t="s">
        <v>11</v>
      </c>
      <c r="C5" s="19"/>
      <c r="D5" s="19"/>
      <c r="E5" s="67"/>
    </row>
    <row r="6" spans="1:5" ht="99.95" customHeight="1" x14ac:dyDescent="0.25">
      <c r="A6" s="60">
        <v>5</v>
      </c>
      <c r="B6" s="61" t="s">
        <v>12</v>
      </c>
      <c r="C6" s="19"/>
      <c r="D6" s="19"/>
      <c r="E6" s="67"/>
    </row>
    <row r="7" spans="1:5" ht="99.95" customHeight="1" x14ac:dyDescent="0.25">
      <c r="A7" s="62">
        <v>6</v>
      </c>
      <c r="B7" s="63" t="s">
        <v>13</v>
      </c>
      <c r="C7" s="64"/>
      <c r="D7" s="64"/>
      <c r="E7" s="68"/>
    </row>
  </sheetData>
  <sheetProtection algorithmName="SHA-512" hashValue="kxn9dggvTxR9Dx4ysJ088HtHvZAmFwzJpYiFj5T18VyS54T3EfmLopDTOds1/5xWj4cHW37iXBUHEQwMhFODhg==" saltValue="JIfUKYk/1xZigScF5NRbgQ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:A4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71" t="s">
        <v>110</v>
      </c>
    </row>
    <row r="3" spans="1:1" ht="50.1" customHeight="1" x14ac:dyDescent="0.25">
      <c r="A3" s="71" t="s">
        <v>111</v>
      </c>
    </row>
    <row r="4" spans="1:1" ht="50.1" customHeight="1" x14ac:dyDescent="0.25">
      <c r="A4" s="71" t="s">
        <v>112</v>
      </c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GWBxVcrUSVr88ikoo1SEgo3U52/o40aiqbUvOzl0Bvrv1bYESKQdcB/IKviF1LUPivDVXPGVSSPD5oUtFSkVFA==" saltValue="1Ttefjuj/QAIikfR0IpIb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10" sqref="A10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71" t="s">
        <v>113</v>
      </c>
    </row>
    <row r="3" spans="1:1" ht="50.1" customHeight="1" x14ac:dyDescent="0.25">
      <c r="A3" s="71" t="s">
        <v>114</v>
      </c>
    </row>
    <row r="4" spans="1:1" ht="50.1" customHeight="1" x14ac:dyDescent="0.25">
      <c r="A4" s="71" t="s">
        <v>115</v>
      </c>
    </row>
    <row r="5" spans="1:1" ht="50.1" customHeight="1" x14ac:dyDescent="0.25">
      <c r="A5" s="71" t="s">
        <v>116</v>
      </c>
    </row>
    <row r="6" spans="1:1" ht="50.1" customHeight="1" x14ac:dyDescent="0.25">
      <c r="A6" s="71" t="s">
        <v>117</v>
      </c>
    </row>
    <row r="7" spans="1:1" ht="50.1" customHeight="1" x14ac:dyDescent="0.25">
      <c r="A7" s="71" t="s">
        <v>118</v>
      </c>
    </row>
    <row r="8" spans="1:1" ht="50.1" customHeight="1" x14ac:dyDescent="0.25">
      <c r="A8" s="71" t="s">
        <v>119</v>
      </c>
    </row>
    <row r="9" spans="1:1" ht="50.1" customHeight="1" x14ac:dyDescent="0.25">
      <c r="A9" s="71" t="s">
        <v>151</v>
      </c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ulK5BpizS1AZnzqEI/AV7Zey31X6rT3HoaPbTV0NLtkxsn6iWzYHBb5wDYOCb3tJxYtuWAaBKqhxKATLsYgFOg==" saltValue="7xYy7OW6dcmjfztzrR6Tg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D10" sqref="D10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72">
        <v>1</v>
      </c>
      <c r="B2" s="71" t="s">
        <v>120</v>
      </c>
      <c r="C2" s="71" t="s">
        <v>121</v>
      </c>
      <c r="D2" s="71">
        <v>21236</v>
      </c>
      <c r="E2" s="71" t="s">
        <v>122</v>
      </c>
      <c r="F2" s="71" t="s">
        <v>123</v>
      </c>
      <c r="G2" s="21"/>
      <c r="H2" s="21"/>
      <c r="K2" s="4" t="s">
        <v>29</v>
      </c>
    </row>
    <row r="3" spans="1:11" ht="50.1" customHeight="1" x14ac:dyDescent="0.2">
      <c r="A3" s="72">
        <v>2</v>
      </c>
      <c r="B3" s="71" t="s">
        <v>124</v>
      </c>
      <c r="C3" s="71" t="s">
        <v>125</v>
      </c>
      <c r="D3" s="71">
        <v>66623075</v>
      </c>
      <c r="E3" s="71" t="s">
        <v>126</v>
      </c>
      <c r="F3" s="71" t="s">
        <v>127</v>
      </c>
      <c r="G3" s="21"/>
      <c r="H3" s="21"/>
      <c r="K3" s="4" t="s">
        <v>49</v>
      </c>
    </row>
    <row r="4" spans="1:11" ht="50.1" customHeight="1" x14ac:dyDescent="0.2">
      <c r="A4" s="72">
        <v>3</v>
      </c>
      <c r="B4" s="71" t="s">
        <v>124</v>
      </c>
      <c r="C4" s="71" t="s">
        <v>128</v>
      </c>
      <c r="D4" s="71">
        <v>26042267</v>
      </c>
      <c r="E4" s="71" t="s">
        <v>126</v>
      </c>
      <c r="F4" s="71" t="s">
        <v>129</v>
      </c>
      <c r="G4" s="21"/>
      <c r="H4" s="21"/>
    </row>
    <row r="5" spans="1:11" ht="50.1" customHeight="1" x14ac:dyDescent="0.2">
      <c r="A5" s="72">
        <v>4</v>
      </c>
      <c r="B5" s="71" t="s">
        <v>130</v>
      </c>
      <c r="C5" s="71" t="s">
        <v>125</v>
      </c>
      <c r="D5" s="71">
        <v>72484368</v>
      </c>
      <c r="E5" s="71" t="s">
        <v>126</v>
      </c>
      <c r="F5" s="71" t="s">
        <v>131</v>
      </c>
      <c r="G5" s="21"/>
      <c r="H5" s="21"/>
    </row>
    <row r="6" spans="1:11" ht="50.1" customHeight="1" x14ac:dyDescent="0.2">
      <c r="A6" s="72">
        <v>5</v>
      </c>
      <c r="B6" s="71" t="s">
        <v>132</v>
      </c>
      <c r="C6" s="71" t="s">
        <v>133</v>
      </c>
      <c r="D6" s="71" t="s">
        <v>134</v>
      </c>
      <c r="E6" s="71" t="s">
        <v>126</v>
      </c>
      <c r="F6" s="71" t="s">
        <v>135</v>
      </c>
      <c r="G6" s="21"/>
      <c r="H6" s="21"/>
    </row>
    <row r="7" spans="1:11" ht="50.1" customHeight="1" x14ac:dyDescent="0.2">
      <c r="A7" s="72">
        <v>6</v>
      </c>
      <c r="B7" s="71" t="s">
        <v>136</v>
      </c>
      <c r="C7" s="71" t="s">
        <v>152</v>
      </c>
      <c r="D7" s="71" t="s">
        <v>137</v>
      </c>
      <c r="E7" s="71" t="s">
        <v>138</v>
      </c>
      <c r="F7" s="71" t="s">
        <v>139</v>
      </c>
      <c r="G7" s="21"/>
      <c r="H7" s="21"/>
    </row>
    <row r="8" spans="1:11" ht="50.1" customHeight="1" x14ac:dyDescent="0.2">
      <c r="A8" s="72">
        <v>7</v>
      </c>
      <c r="B8" s="71" t="s">
        <v>140</v>
      </c>
      <c r="C8" s="71" t="s">
        <v>153</v>
      </c>
      <c r="D8" s="71" t="s">
        <v>141</v>
      </c>
      <c r="E8" s="71" t="s">
        <v>142</v>
      </c>
      <c r="F8" s="71">
        <v>21080208</v>
      </c>
      <c r="G8" s="21"/>
      <c r="H8" s="21"/>
    </row>
    <row r="9" spans="1:11" ht="50.1" customHeight="1" x14ac:dyDescent="0.2">
      <c r="A9" s="72">
        <v>8</v>
      </c>
      <c r="B9" s="71" t="s">
        <v>143</v>
      </c>
      <c r="C9" s="71" t="s">
        <v>144</v>
      </c>
      <c r="D9" s="71" t="s">
        <v>145</v>
      </c>
      <c r="E9" s="71" t="s">
        <v>146</v>
      </c>
      <c r="F9" s="71" t="s">
        <v>147</v>
      </c>
      <c r="G9" s="21"/>
      <c r="H9" s="21"/>
    </row>
    <row r="10" spans="1:11" ht="50.1" customHeight="1" x14ac:dyDescent="0.2">
      <c r="A10" s="72">
        <v>9</v>
      </c>
      <c r="B10" s="71" t="s">
        <v>148</v>
      </c>
      <c r="C10" s="71" t="s">
        <v>103</v>
      </c>
      <c r="D10" s="71">
        <v>811327</v>
      </c>
      <c r="E10" s="71" t="s">
        <v>149</v>
      </c>
      <c r="F10" s="71" t="s">
        <v>150</v>
      </c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SfeymyhwBM141hFFke5vd5PotADwEi+55JGYi7uYzWbbKSKD6Y3VFFTZxXqapirEOF30FBWbyvJzZFWHvCh1Zg==" saltValue="nODlJ36zhC6McSguHhn9pw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:A3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/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jNG5E8cI/3SlLWyYClDsuDiz13s8Sg9t/xEJ5eNJadyaXIooeaE17gW1QwQ2TByjViFRkX9hV8TLpnMZR3nzrw==" saltValue="3DL7waURhyTWEcAjX4JWs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tabSelected="1" view="pageBreakPreview" zoomScaleNormal="100" zoomScaleSheetLayoutView="100" workbookViewId="0">
      <pane ySplit="1" topLeftCell="A2" activePane="bottomLeft" state="frozen"/>
      <selection pane="bottomLeft" activeCell="D6" sqref="D6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/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Sj1Qj9OTGExK9RMmShwR6gtFCSaDF8uHcoTBXe6T3VsTZnajOJiDCd5pmKeN2gw+YMv9+yN9PJSMr7Nvi3NXbg==" saltValue="E4IKP28pRZEDjyCjug4n+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H7" sqref="H7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ygEcWCmhWZePlCNsYbBRS+ifPSfLW+/LgASEZ+ZLfj+AXWYQp/qjugpKXTAufF9XG0wzKD/ZFl6C7NJM/7ZC2g==" saltValue="NgbnCSQLoa2ulVYvt2WerA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Avidas Patil</cp:lastModifiedBy>
  <dcterms:created xsi:type="dcterms:W3CDTF">2019-07-18T11:52:15Z</dcterms:created>
  <dcterms:modified xsi:type="dcterms:W3CDTF">2023-09-05T17:12:06Z</dcterms:modified>
</cp:coreProperties>
</file>