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-2023\Feb-2023\Maxim tube\Arcus-23 &amp; 24.02.23\P.O.NO. PUR-IOW07509RH OA NO.15175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 calcMode="manual"/>
</workbook>
</file>

<file path=xl/sharedStrings.xml><?xml version="1.0" encoding="utf-8"?>
<sst xmlns="http://schemas.openxmlformats.org/spreadsheetml/2006/main" count="260" uniqueCount="188">
  <si>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</si>
  <si>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</si>
  <si>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</si>
  <si>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</si>
  <si>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</si>
  <si>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</si>
  <si>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</si>
  <si>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</si>
  <si>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</si>
  <si>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</si>
  <si>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</si>
  <si>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</si>
  <si>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</si>
  <si>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</si>
  <si>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</si>
  <si>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</si>
  <si>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</si>
  <si>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</si>
  <si>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</si>
  <si>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</si>
  <si>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</si>
  <si>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</si>
  <si>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</si>
  <si>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</si>
  <si>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</si>
  <si>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</si>
  <si>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</si>
  <si>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</si>
  <si>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</si>
  <si>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</si>
  <si>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</si>
  <si>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</si>
  <si>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</si>
  <si>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</si>
  <si>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</si>
  <si>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</si>
  <si>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</si>
  <si>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</si>
  <si>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</si>
  <si>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</si>
  <si>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</si>
  <si>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</si>
  <si>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</si>
  <si>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</si>
  <si>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</si>
  <si>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</si>
  <si>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</si>
  <si>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</si>
  <si>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</si>
  <si>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</si>
  <si>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</si>
  <si>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</si>
  <si>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</si>
  <si>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</si>
  <si>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</si>
  <si>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</si>
  <si>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</si>
  <si>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</si>
  <si>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</si>
  <si>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</si>
  <si>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</si>
  <si>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</si>
  <si>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</si>
  <si>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</si>
  <si>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</si>
  <si>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</si>
  <si>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</si>
  <si>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</si>
  <si>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</si>
  <si>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</si>
  <si>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</si>
  <si>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</si>
  <si>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</si>
  <si>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</si>
  <si>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</si>
  <si>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</si>
  <si>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</si>
  <si>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</si>
  <si>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</si>
  <si>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</si>
  <si>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</si>
  <si>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</si>
  <si>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</si>
  <si>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</si>
  <si>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</si>
  <si>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</si>
  <si>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</si>
  <si>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</si>
  <si>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</si>
  <si>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</si>
  <si>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</si>
  <si>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</si>
  <si>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</si>
  <si>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</si>
  <si>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</si>
  <si>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</si>
  <si>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</si>
  <si>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</si>
  <si>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</si>
  <si>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</si>
  <si>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</si>
  <si>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</si>
  <si>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</si>
  <si>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</si>
  <si>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None</t>
  </si>
  <si>
    <t>Accepted.</t>
  </si>
  <si>
    <t>During Inspection Photography strictly prohibited At M/s. Maxim Tubes Company Private Limited, Chhatral.</t>
  </si>
  <si>
    <t>QMB-01</t>
  </si>
  <si>
    <t>M-MT-15</t>
  </si>
  <si>
    <t>None.</t>
  </si>
  <si>
    <t xml:space="preserve">GENERAL_ARCUS NEDERLAND_REV.05, Dated: 23.08.2021
</t>
  </si>
  <si>
    <t>Approved by Arcus Nederland. B.V</t>
  </si>
  <si>
    <t>Purchase specification: S-ASTM REV. 8, Dated: 23.08.2021</t>
  </si>
  <si>
    <t>Provided By CLIENT</t>
  </si>
  <si>
    <t>QAP Stage No-14- Verified Marking on tubes – Found in order.</t>
  </si>
  <si>
    <t>OUTSIDE MICROMETER</t>
  </si>
  <si>
    <t>0-25 MM</t>
  </si>
  <si>
    <t>25-50 MM</t>
  </si>
  <si>
    <t>MM-07</t>
  </si>
  <si>
    <t>50-75 MM</t>
  </si>
  <si>
    <t>MM-22</t>
  </si>
  <si>
    <t>75-100</t>
  </si>
  <si>
    <t>QMM-61</t>
  </si>
  <si>
    <t>125-150</t>
  </si>
  <si>
    <t>MM-39</t>
  </si>
  <si>
    <t>150-300</t>
  </si>
  <si>
    <t>MM-12</t>
  </si>
  <si>
    <t>BALL POINT MICROMETER</t>
  </si>
  <si>
    <t>VERNIER CALIPER</t>
  </si>
  <si>
    <t>0-200 MM</t>
  </si>
  <si>
    <t>VC-02</t>
  </si>
  <si>
    <t>MEASURE TAPE</t>
  </si>
  <si>
    <t>0-30000 MM</t>
  </si>
  <si>
    <t>UTM</t>
  </si>
  <si>
    <t>0-600KN</t>
  </si>
  <si>
    <t>2/2015-5500</t>
  </si>
  <si>
    <t>MTMS/NABL/04/2022/27028
DATE:-24.04.2022</t>
  </si>
  <si>
    <t>Rockwell cum superficial Hardness Tester</t>
  </si>
  <si>
    <t>0-150 KGF</t>
  </si>
  <si>
    <t>07/06/009</t>
  </si>
  <si>
    <t>PMI M/C.</t>
  </si>
  <si>
    <t>--</t>
  </si>
  <si>
    <t>10% WITNESSED TUBES ARE DOUBLE (ELECTRO-ETCHING METHOD) STAMPED AS"     " AND BALANCE TUBES ARE SINGLE STAMPED FOR IDENTIFICATION.</t>
  </si>
  <si>
    <t>QAP Stage No-1 Reviewed Raw material test certificates as per approved QAP - Found to meet the specification requirements.</t>
  </si>
  <si>
    <t xml:space="preserve">TII/CAL/MTC/1063
DATE:-14.07.2022                                                                   </t>
  </si>
  <si>
    <t xml:space="preserve">MTMS/NABL/04/2022/27036
DATE:-26.04.2022
                                </t>
  </si>
  <si>
    <t>QAP Stage No-6- Witnessed PMI Test for 10 % randomaly selected tubes As per approved QAP – Found to meet the specification requirements.</t>
  </si>
  <si>
    <t>QAP Stage No-12- Visual inspection carried out for 10 % randomaly selected tubes As per approved QAP -No injurious surface defects observed.</t>
  </si>
  <si>
    <t>16.12.2023</t>
  </si>
  <si>
    <t>MM-2</t>
  </si>
  <si>
    <t>NCQC-M/171222/07 
DATE:-19.12.2022</t>
  </si>
  <si>
    <t>NCQC-M/171222/12 
DATE:-19.12.2022</t>
  </si>
  <si>
    <t>NCQC-M/171222/16
DATE:-19.12.2022</t>
  </si>
  <si>
    <t>NCQC-M/171222/17
DATE:-19.12.2022</t>
  </si>
  <si>
    <t>NCQC-M/171222/21
DATE:-19.12.2022</t>
  </si>
  <si>
    <t>NCQC-M/171222/22
DATE:-19.12.2022</t>
  </si>
  <si>
    <t>NCQC-M/171222/03
DATE:-19.12.2022</t>
  </si>
  <si>
    <t>05.05.2023</t>
  </si>
  <si>
    <t>NCQC-M/060522/23
DATE:- 07.05.2022</t>
  </si>
  <si>
    <t>NCQC-M/060522/26
DATE:- 07.05.2022</t>
  </si>
  <si>
    <t>360 meters</t>
  </si>
  <si>
    <t>780 meters</t>
  </si>
  <si>
    <t xml:space="preserve">Austenitic stainless steel seamless tubes (Solution annealed pickled &amp; passivated) as per ASTM A 312-21, SA 312 ASME Sec. II Part-A Edition 2021, TP304/304L, EN 10216-5, TC-1, 1.4301/1.4307, D3/T3 &amp; NACE MR 0175/ISO 15156-3: 2015, NACE MR 0103/ISO 17495-1: 2016
2" NB X SCH 40S X  6.000 MTR LONG
</t>
  </si>
  <si>
    <t xml:space="preserve">Austenitic stainless steel seamless tubes (Solution annealed pickled &amp; passivated) as per ASTM A 312-21, SA 312 ASME Sec. II Part-A Edition 2021, TP316/316L, EN 10216-5, TC-1, 1.4401/1.4404, D3/T3 &amp; NACE MR 0175/ISO 15156-3: 2015, NACE MR 0103/ISO 17495-1: 2016, NORSOK M630 MDS S01 Rev. 5,                                                                                                                                    1" NB X SCH 40S X 6.000 MTR LONG
</t>
  </si>
  <si>
    <t xml:space="preserve">Austenitic stainless steel seamless tubes (Solution annealed pickled &amp; passivated) as per ASTM A 312-21, SA 312 ASME Sec. II Part-A Edition 2021, TP316/316L, EN 10216-5, TC-1, 1.4401/1.4404, D3/T3 &amp; NACE MR 0175/ISO 15156-3: 2015, NACE MR 0103/ISO 17495-1: 2016, NORSOK M630 MDS S01 Rev. 5,                                                                                                                                    2" NB X SCH 10S X 6.000 MTR LONG
</t>
  </si>
  <si>
    <t xml:space="preserve">Austenitic stainless steel seamless tubes (Solution annealed pickled &amp; passivated) as per ASTM A 312-21, SA 312 ASME Sec. II Part-A Edition 2021, TP316/316L, EN 10216-5, TC-1, 1.4401/1.4404, D3/T3 &amp; NACE MR 0175/ISO 15156-3: 2015, NACE MR 0103/ISO 17495-1: 2016, NORSOK M630 MDS S01 Rev. 5,                                                                                                                                    2" NB X SCH 40S X 6.000 MTR LONG
</t>
  </si>
  <si>
    <t xml:space="preserve">Austenitic stainless steel seamless tubes (Solution annealed pickled &amp; passivated) as per ASTM A 312-21, SA 312 ASME Sec. II Part-A Edition 2021, TP316/316L, EN 10216-5, TC-1, 1.4401/1.4404, D3/T3 &amp; NACE MR 0175/ISO 15156-3: 2015, NACE MR 0103/ISO 17495-1: 2016, NORSOK M630 MDS S01 Rev. 5,                                                                                                                                    4" NB X SCH 10S X 6.000 MTR LONG
</t>
  </si>
  <si>
    <t>210 meters</t>
  </si>
  <si>
    <t>480 meters</t>
  </si>
  <si>
    <t>222meters
(37 Nos.)</t>
  </si>
  <si>
    <t>54meters
(09 Nos.)</t>
  </si>
  <si>
    <t>QAP Stage No-3 &amp; 4  - Witnessed Sampling  for Tensile test, Hardness test,Drift Expansion,Ring Tensile, Flattening test as per approved QAP &amp; relevant specification -Found in order.</t>
  </si>
  <si>
    <t>QAP Stage No-3 &amp; 4 - Witnessed mechanical tests (Tensile,Drift Expansion,Ring Tensile, Flattening and Hardness Test) at manufacturer’s in-house testing facility As per approv ed QAP – found to meet the specification requirements.</t>
  </si>
  <si>
    <t xml:space="preserve">Austenitic stainless steel seamless tubes (Solution annealed pickled &amp; passivated) as per ASTM A 312-21, SA 312 ASME Sec. II Part-A Edition 2021, TP316/316L, EN 10216-5, TC-1, 1.4401/1.4404, D3/T3 &amp; NACE MR 0175/ISO 15156-3: 2015, NACE MR 0103/ISO 17495-1: 2016, NORSOK M630 MDS S01 Rev. 5,                                                                                                                                    1 1/4" NB X SCH 160 X 6.000 MTR LONG
</t>
  </si>
  <si>
    <t>48meters
(08 Nos.)</t>
  </si>
  <si>
    <t>366meters
(61 Nos.)</t>
  </si>
  <si>
    <t>66meters
(11 Nos.)</t>
  </si>
  <si>
    <t>198meters
(33 Nos.)</t>
  </si>
  <si>
    <t>480meters
(80 Nos.)</t>
  </si>
  <si>
    <t>426meters
(71 Nos.)</t>
  </si>
  <si>
    <t>588meters
(98 Nos.)</t>
  </si>
  <si>
    <t>60 meters</t>
  </si>
  <si>
    <t>QAP Stage No- 9 &amp; 11- Reviewed Eddy Current Test report &amp; Hydrostatic test reporttAs per approved QAP -Found in order.</t>
  </si>
  <si>
    <t>QAP Stage No- 5 &amp; 8, Reviewed Product analysis (Chemical test) report &amp; IGC Practice “E” test report tAs per approved QAP-Found in order</t>
  </si>
  <si>
    <t>QAP Stage No-2 - Reviewed Solution Annealing RecordtAs per approved QAP- Found Satisfactory</t>
  </si>
  <si>
    <t>QAP Stage No-13- Dimensions checked for 10% randomly selected tubestAs per approved QAP – Dimensions found within limit.</t>
  </si>
  <si>
    <t>108meters
(18 Nos.)</t>
  </si>
  <si>
    <t xml:space="preserve">QAP Stage No- 15 Reviewed Manufacturer test certificates: MTCPL/2022-23/0907A1  TO 0907A6, Dated 24.02.2023
- found in order.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</si>
</sst>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>
      <calculatedColumnFormula>--F3</calculatedColumnFormula>
    </tableColumn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2" activePane="bottomLeft" state="frozen"/>
      <selection pane="bottomLeft" activeCell="B20" sqref="B2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" activePane="bottomLeft" state="frozen"/>
      <selection activeCell="D86" sqref="D86"/>
      <selection pane="bottomLeft" activeCell="H7" sqref="H7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7</v>
      </c>
      <c r="B2" s="12" t="s">
        <v>103</v>
      </c>
      <c r="C2" s="47" t="s">
        <v>162</v>
      </c>
      <c r="D2" s="7" t="s">
        <v>39</v>
      </c>
      <c r="E2" s="7" t="s">
        <v>167</v>
      </c>
      <c r="F2" s="7" t="s">
        <v>174</v>
      </c>
      <c r="G2" s="7" t="s">
        <v>174</v>
      </c>
      <c r="H2" s="7" t="s">
        <v>169</v>
      </c>
      <c r="J2" s="1" t="s">
        <v>62</v>
      </c>
    </row>
    <row r="3" spans="1:12" ht="72.95" customHeight="1" x14ac:dyDescent="0.25">
      <c r="A3" s="11">
        <v>14</v>
      </c>
      <c r="B3" s="12" t="s">
        <v>103</v>
      </c>
      <c r="C3" s="47" t="s">
        <v>163</v>
      </c>
      <c r="D3" s="7" t="s">
        <v>39</v>
      </c>
      <c r="E3" s="7" t="s">
        <v>160</v>
      </c>
      <c r="F3" s="7" t="s">
        <v>170</v>
      </c>
      <c r="G3" s="7" t="s">
        <v>170</v>
      </c>
      <c r="H3" s="7" t="s">
        <v>175</v>
      </c>
      <c r="J3" s="1" t="s">
        <v>39</v>
      </c>
    </row>
    <row r="4" spans="1:12" ht="72.95" customHeight="1" x14ac:dyDescent="0.25">
      <c r="A4" s="11">
        <v>16</v>
      </c>
      <c r="B4" s="12" t="s">
        <v>103</v>
      </c>
      <c r="C4" s="47" t="s">
        <v>173</v>
      </c>
      <c r="D4" s="7" t="s">
        <v>39</v>
      </c>
      <c r="E4" s="7" t="s">
        <v>181</v>
      </c>
      <c r="F4" s="7" t="s">
        <v>176</v>
      </c>
      <c r="G4" s="7" t="s">
        <v>176</v>
      </c>
      <c r="H4" s="7" t="s">
        <v>176</v>
      </c>
      <c r="J4" s="1" t="s">
        <v>34</v>
      </c>
    </row>
    <row r="5" spans="1:12" ht="72.95" customHeight="1" x14ac:dyDescent="0.25">
      <c r="A5" s="11">
        <v>18</v>
      </c>
      <c r="B5" s="12" t="s">
        <v>103</v>
      </c>
      <c r="C5" s="47" t="s">
        <v>164</v>
      </c>
      <c r="D5" s="7" t="s">
        <v>39</v>
      </c>
      <c r="E5" s="7" t="s">
        <v>168</v>
      </c>
      <c r="F5" s="7" t="s">
        <v>177</v>
      </c>
      <c r="G5" s="7" t="s">
        <v>177</v>
      </c>
      <c r="H5" s="7" t="s">
        <v>178</v>
      </c>
      <c r="J5" s="1" t="s">
        <v>61</v>
      </c>
    </row>
    <row r="6" spans="1:12" ht="72.95" customHeight="1" x14ac:dyDescent="0.25">
      <c r="A6" s="11">
        <v>19</v>
      </c>
      <c r="B6" s="12" t="s">
        <v>103</v>
      </c>
      <c r="C6" s="47" t="s">
        <v>165</v>
      </c>
      <c r="D6" s="7" t="s">
        <v>39</v>
      </c>
      <c r="E6" s="7" t="s">
        <v>160</v>
      </c>
      <c r="F6" s="7" t="s">
        <v>186</v>
      </c>
      <c r="G6" s="7" t="s">
        <v>186</v>
      </c>
      <c r="H6" s="7" t="s">
        <v>175</v>
      </c>
      <c r="J6" s="1" t="s">
        <v>76</v>
      </c>
    </row>
    <row r="7" spans="1:12" ht="72.95" customHeight="1" x14ac:dyDescent="0.25">
      <c r="A7" s="11">
        <v>22</v>
      </c>
      <c r="B7" s="12" t="s">
        <v>103</v>
      </c>
      <c r="C7" s="47" t="s">
        <v>166</v>
      </c>
      <c r="D7" s="7" t="s">
        <v>39</v>
      </c>
      <c r="E7" s="7" t="s">
        <v>161</v>
      </c>
      <c r="F7" s="7" t="s">
        <v>179</v>
      </c>
      <c r="G7" s="7" t="s">
        <v>179</v>
      </c>
      <c r="H7" s="7" t="s">
        <v>180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7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7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7"/>
      <c r="H26" s="7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7"/>
      <c r="H27" s="7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7"/>
      <c r="H28" s="7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7"/>
      <c r="H29" s="7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7"/>
      <c r="H30" s="7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7"/>
      <c r="H31" s="7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7"/>
      <c r="H32" s="7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7"/>
      <c r="H33" s="7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7"/>
      <c r="H34" s="7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7"/>
      <c r="H35" s="7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7"/>
      <c r="H36" s="7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7"/>
      <c r="H37" s="7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7"/>
      <c r="H38" s="7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7"/>
      <c r="H39" s="7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64" orientation="landscape" r:id="rId1"/>
  <rowBreaks count="1" manualBreakCount="1">
    <brk id="11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85" zoomScaleNormal="100" zoomScaleSheet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110</v>
      </c>
      <c r="E3" s="62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65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112</v>
      </c>
      <c r="D7" s="65" t="s">
        <v>103</v>
      </c>
      <c r="E7" s="19" t="s">
        <v>113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171</v>
      </c>
    </row>
    <row r="3" spans="1:1" ht="50.1" customHeight="1" x14ac:dyDescent="0.25">
      <c r="A3" s="25" t="s">
        <v>172</v>
      </c>
    </row>
    <row r="4" spans="1:1" ht="50.1" customHeight="1" x14ac:dyDescent="0.25">
      <c r="A4" s="25" t="s">
        <v>146</v>
      </c>
    </row>
    <row r="5" spans="1:1" ht="50.1" customHeight="1" x14ac:dyDescent="0.25">
      <c r="A5" s="25" t="s">
        <v>147</v>
      </c>
    </row>
    <row r="6" spans="1:1" ht="50.1" customHeight="1" x14ac:dyDescent="0.25">
      <c r="A6" s="25" t="s">
        <v>185</v>
      </c>
    </row>
    <row r="7" spans="1:1" ht="50.1" customHeight="1" x14ac:dyDescent="0.25">
      <c r="A7" s="25" t="s">
        <v>114</v>
      </c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143</v>
      </c>
    </row>
    <row r="3" spans="1:1" ht="50.1" customHeight="1" x14ac:dyDescent="0.25">
      <c r="A3" s="17" t="s">
        <v>184</v>
      </c>
    </row>
    <row r="4" spans="1:1" ht="50.1" customHeight="1" x14ac:dyDescent="0.25">
      <c r="A4" s="17" t="s">
        <v>183</v>
      </c>
    </row>
    <row r="5" spans="1:1" ht="50.1" customHeight="1" x14ac:dyDescent="0.25">
      <c r="A5" s="17" t="s">
        <v>182</v>
      </c>
    </row>
    <row r="6" spans="1:1" ht="50.1" customHeight="1" x14ac:dyDescent="0.25">
      <c r="A6" s="17" t="s">
        <v>187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68"/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68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8" activePane="bottomLeft" state="frozen"/>
      <selection activeCell="D86" sqref="D86"/>
      <selection pane="bottomLeft" activeCell="A14" sqref="A1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0">
        <v>1</v>
      </c>
      <c r="B2" s="19" t="s">
        <v>115</v>
      </c>
      <c r="C2" s="19" t="s">
        <v>116</v>
      </c>
      <c r="D2" s="21" t="s">
        <v>149</v>
      </c>
      <c r="E2" s="72" t="s">
        <v>148</v>
      </c>
      <c r="F2" s="19" t="s">
        <v>151</v>
      </c>
      <c r="G2" s="21" t="s">
        <v>29</v>
      </c>
      <c r="H2" s="21" t="s">
        <v>49</v>
      </c>
      <c r="K2" s="4" t="s">
        <v>29</v>
      </c>
    </row>
    <row r="3" spans="1:11" ht="50.1" customHeight="1" x14ac:dyDescent="0.2">
      <c r="A3" s="70">
        <v>2</v>
      </c>
      <c r="B3" s="19" t="s">
        <v>115</v>
      </c>
      <c r="C3" s="19" t="s">
        <v>117</v>
      </c>
      <c r="D3" s="21" t="s">
        <v>118</v>
      </c>
      <c r="E3" s="71" t="s">
        <v>148</v>
      </c>
      <c r="F3" s="19" t="s">
        <v>152</v>
      </c>
      <c r="G3" s="21" t="s">
        <v>29</v>
      </c>
      <c r="H3" s="21" t="s">
        <v>49</v>
      </c>
      <c r="K3" s="4" t="s">
        <v>49</v>
      </c>
    </row>
    <row r="4" spans="1:11" ht="50.1" customHeight="1" x14ac:dyDescent="0.2">
      <c r="A4" s="70">
        <v>3</v>
      </c>
      <c r="B4" s="19" t="s">
        <v>115</v>
      </c>
      <c r="C4" s="19" t="s">
        <v>119</v>
      </c>
      <c r="D4" s="21" t="s">
        <v>120</v>
      </c>
      <c r="E4" s="71" t="s">
        <v>148</v>
      </c>
      <c r="F4" s="19" t="s">
        <v>153</v>
      </c>
      <c r="G4" s="21" t="s">
        <v>29</v>
      </c>
      <c r="H4" s="21" t="s">
        <v>49</v>
      </c>
    </row>
    <row r="5" spans="1:11" ht="50.1" customHeight="1" x14ac:dyDescent="0.2">
      <c r="A5" s="70">
        <v>4</v>
      </c>
      <c r="B5" s="19" t="s">
        <v>115</v>
      </c>
      <c r="C5" s="19" t="s">
        <v>121</v>
      </c>
      <c r="D5" s="21" t="s">
        <v>122</v>
      </c>
      <c r="E5" s="72" t="s">
        <v>157</v>
      </c>
      <c r="F5" s="19" t="s">
        <v>158</v>
      </c>
      <c r="G5" s="21" t="s">
        <v>29</v>
      </c>
      <c r="H5" s="21" t="s">
        <v>49</v>
      </c>
    </row>
    <row r="6" spans="1:11" ht="50.1" customHeight="1" x14ac:dyDescent="0.2">
      <c r="A6" s="70">
        <v>5</v>
      </c>
      <c r="B6" s="19" t="s">
        <v>115</v>
      </c>
      <c r="C6" s="19" t="s">
        <v>123</v>
      </c>
      <c r="D6" s="21" t="s">
        <v>124</v>
      </c>
      <c r="E6" s="71" t="s">
        <v>148</v>
      </c>
      <c r="F6" s="19" t="s">
        <v>154</v>
      </c>
      <c r="G6" s="21" t="s">
        <v>29</v>
      </c>
      <c r="H6" s="21" t="s">
        <v>49</v>
      </c>
    </row>
    <row r="7" spans="1:11" ht="50.1" customHeight="1" x14ac:dyDescent="0.2">
      <c r="A7" s="70">
        <v>6</v>
      </c>
      <c r="B7" s="19" t="s">
        <v>115</v>
      </c>
      <c r="C7" s="19" t="s">
        <v>125</v>
      </c>
      <c r="D7" s="21" t="s">
        <v>126</v>
      </c>
      <c r="E7" s="71" t="s">
        <v>148</v>
      </c>
      <c r="F7" s="19" t="s">
        <v>155</v>
      </c>
      <c r="G7" s="21" t="s">
        <v>29</v>
      </c>
      <c r="H7" s="21" t="s">
        <v>49</v>
      </c>
    </row>
    <row r="8" spans="1:11" ht="50.1" customHeight="1" x14ac:dyDescent="0.2">
      <c r="A8" s="70">
        <v>7</v>
      </c>
      <c r="B8" s="19" t="s">
        <v>127</v>
      </c>
      <c r="C8" s="19" t="s">
        <v>116</v>
      </c>
      <c r="D8" s="21" t="s">
        <v>107</v>
      </c>
      <c r="E8" s="71" t="s">
        <v>148</v>
      </c>
      <c r="F8" s="19" t="s">
        <v>150</v>
      </c>
      <c r="G8" s="21" t="s">
        <v>29</v>
      </c>
      <c r="H8" s="21" t="s">
        <v>49</v>
      </c>
    </row>
    <row r="9" spans="1:11" ht="50.1" customHeight="1" x14ac:dyDescent="0.2">
      <c r="A9" s="70">
        <v>8</v>
      </c>
      <c r="B9" s="19" t="s">
        <v>128</v>
      </c>
      <c r="C9" s="19" t="s">
        <v>129</v>
      </c>
      <c r="D9" s="21" t="s">
        <v>130</v>
      </c>
      <c r="E9" s="71" t="s">
        <v>148</v>
      </c>
      <c r="F9" s="19" t="s">
        <v>156</v>
      </c>
      <c r="G9" s="21" t="s">
        <v>29</v>
      </c>
      <c r="H9" s="21" t="s">
        <v>49</v>
      </c>
    </row>
    <row r="10" spans="1:11" ht="50.1" customHeight="1" x14ac:dyDescent="0.2">
      <c r="A10" s="70">
        <v>9</v>
      </c>
      <c r="B10" s="19" t="s">
        <v>131</v>
      </c>
      <c r="C10" s="19" t="s">
        <v>132</v>
      </c>
      <c r="D10" s="21" t="s">
        <v>108</v>
      </c>
      <c r="E10" s="72" t="s">
        <v>157</v>
      </c>
      <c r="F10" s="19" t="s">
        <v>159</v>
      </c>
      <c r="G10" s="21" t="s">
        <v>29</v>
      </c>
      <c r="H10" s="21" t="s">
        <v>49</v>
      </c>
    </row>
    <row r="11" spans="1:11" ht="50.1" customHeight="1" x14ac:dyDescent="0.2">
      <c r="A11" s="70">
        <v>10</v>
      </c>
      <c r="B11" s="19" t="s">
        <v>133</v>
      </c>
      <c r="C11" s="19" t="s">
        <v>134</v>
      </c>
      <c r="D11" s="21" t="s">
        <v>135</v>
      </c>
      <c r="E11" s="22">
        <v>45037</v>
      </c>
      <c r="F11" s="19" t="s">
        <v>136</v>
      </c>
      <c r="G11" s="21" t="s">
        <v>29</v>
      </c>
      <c r="H11" s="21" t="s">
        <v>49</v>
      </c>
    </row>
    <row r="12" spans="1:11" ht="50.1" customHeight="1" x14ac:dyDescent="0.2">
      <c r="A12" s="70">
        <v>11</v>
      </c>
      <c r="B12" s="19" t="s">
        <v>137</v>
      </c>
      <c r="C12" s="19" t="s">
        <v>138</v>
      </c>
      <c r="D12" s="21" t="s">
        <v>139</v>
      </c>
      <c r="E12" s="22">
        <v>45036</v>
      </c>
      <c r="F12" s="19" t="s">
        <v>145</v>
      </c>
      <c r="G12" s="21" t="s">
        <v>29</v>
      </c>
      <c r="H12" s="21" t="s">
        <v>49</v>
      </c>
    </row>
    <row r="13" spans="1:11" ht="50.1" customHeight="1" x14ac:dyDescent="0.2">
      <c r="A13" s="70">
        <v>12</v>
      </c>
      <c r="B13" s="19" t="s">
        <v>140</v>
      </c>
      <c r="C13" s="19" t="s">
        <v>141</v>
      </c>
      <c r="D13" s="21">
        <v>813251</v>
      </c>
      <c r="E13" s="22">
        <v>45243</v>
      </c>
      <c r="F13" s="19" t="s">
        <v>144</v>
      </c>
      <c r="G13" s="21" t="s">
        <v>49</v>
      </c>
      <c r="H13" s="21" t="s">
        <v>29</v>
      </c>
    </row>
    <row r="14" spans="1:11" ht="50.1" customHeight="1" x14ac:dyDescent="0.2">
      <c r="A14" s="70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8:H50 G4:H5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106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5" sqref="H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142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>
        <v>1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Sachinkumar Prajapati</cp:lastModifiedBy>
  <cp:lastPrinted>2022-07-20T03:47:20Z</cp:lastPrinted>
  <dcterms:created xsi:type="dcterms:W3CDTF">2019-07-18T11:52:15Z</dcterms:created>
  <dcterms:modified xsi:type="dcterms:W3CDTF">2023-02-25T17:17:28Z</dcterms:modified>
</cp:coreProperties>
</file>