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Inspection\Graphite India Limited\Ambad Plant\UPL\11.04.2022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firstSheet="3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<sst xmlns="http://schemas.openxmlformats.org/spreadsheetml/2006/main" count="278" uniqueCount="188">
  <si>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</si>
  <si>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</si>
  <si>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</si>
  <si>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</si>
  <si>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</si>
  <si>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</si>
  <si>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</si>
  <si>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</si>
  <si>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</si>
  <si>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</si>
  <si>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</si>
  <si>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</si>
  <si>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</si>
  <si>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</si>
  <si>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</si>
  <si>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</si>
  <si>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</si>
  <si>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</si>
  <si>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</si>
  <si>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</si>
  <si>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</si>
  <si>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</si>
  <si>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</si>
  <si>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</si>
  <si>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</si>
  <si>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</si>
  <si>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</si>
  <si>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</si>
  <si>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</si>
  <si>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</si>
  <si>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</si>
  <si>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</si>
  <si>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</si>
  <si>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</si>
  <si>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</si>
  <si>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</si>
  <si>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</si>
  <si>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</si>
  <si>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</si>
  <si>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</si>
  <si>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</si>
  <si>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</si>
  <si>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</si>
  <si>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</si>
  <si>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</si>
  <si>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</si>
  <si>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</si>
  <si>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</si>
  <si>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</si>
  <si>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</si>
  <si>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</si>
  <si>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</si>
  <si>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</si>
  <si>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</si>
  <si>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</si>
  <si>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</si>
  <si>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</si>
  <si>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</si>
  <si>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</si>
  <si>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</si>
  <si>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</si>
  <si>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</si>
  <si>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</si>
  <si>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</si>
  <si>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</si>
  <si>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</si>
  <si>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</si>
  <si>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</si>
  <si>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</si>
  <si>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</si>
  <si>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</si>
  <si>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</si>
  <si>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</si>
  <si>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</si>
  <si>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</si>
  <si>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</si>
  <si>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</si>
  <si>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</si>
  <si>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</si>
  <si>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</si>
  <si>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</si>
  <si>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</si>
  <si>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</si>
  <si>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</si>
  <si>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</si>
  <si>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</si>
  <si>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</si>
  <si>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</si>
  <si>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</si>
  <si>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</si>
  <si>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</si>
  <si>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</si>
  <si>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</si>
  <si>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</si>
  <si>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</si>
  <si>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</si>
  <si>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</si>
  <si>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</si>
  <si>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</si>
  <si>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</si>
  <si>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</si>
  <si>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 xml:space="preserve">Not Applicable </t>
  </si>
  <si>
    <t>Pressure Guage</t>
  </si>
  <si>
    <t>0 - 25 Kg/cm2</t>
  </si>
  <si>
    <t>All measuring instruments/ equipment were verified for continued suitability for intended use, proper identification,calibration status, traceability to national standards &amp; found satisfactory.</t>
  </si>
  <si>
    <t>0 - 16 Kg/cm2</t>
  </si>
  <si>
    <t>Measuring Tape</t>
  </si>
  <si>
    <t>0 - 5 Mtrs.</t>
  </si>
  <si>
    <t>MT-02</t>
  </si>
  <si>
    <t>10.11.2022</t>
  </si>
  <si>
    <t>03.01.2023</t>
  </si>
  <si>
    <t xml:space="preserve">Vernier Caliper </t>
  </si>
  <si>
    <t>0 - 300 mm</t>
  </si>
  <si>
    <t>GV - 65</t>
  </si>
  <si>
    <t>GV 65 Date : 03.01.2022</t>
  </si>
  <si>
    <t>A) Visual Inspection for Graphite Equipment in Final Painted condtion for outer surface &amp; for internal surface upto accessible area carried out, Workmanship Found Satisfactory.
B) Equipment is in final painted condition during visual inspection.</t>
  </si>
  <si>
    <t>Calibration certificates of measuring instruments used for inspection are reviewed - found in order.</t>
  </si>
  <si>
    <t>As per QAP Clause No D - (a).</t>
  </si>
  <si>
    <t>As per QAP Clause No D - (b).</t>
  </si>
  <si>
    <t>A) Graphite Equipments Process side Hydro test witnessed at a pressure 8 kg/cm2 for a pressure holding period of 30 minutes (minimum) as mentioned in the drawing - No leakages / No pressure drop observed during pressure holding time – Test found Satisfactory.
B) Graphite Equipments Service side Hydro test witnessed at a pressure 8 kg/cm2 for a pressure holding period of 30 minutes (minimum) as mentioned in the drawing - No leakages / No pressure drop observed during pressure holding time – Test found Satisfactory.
C) Graphite Equipment offered for Hydrotest is in Final Painted Condition except pressure part weld joints.</t>
  </si>
  <si>
    <t>As per QAP Clause No B. MTC / Lab TC Photocopy for fasteners &amp; steel parts as provided by vendor reviewed , values given the TC are acceptable as per material specification requirement, hence TC's are found in order.</t>
  </si>
  <si>
    <t>--</t>
  </si>
  <si>
    <t>Approved by Mott Macdonald Pvt. Ltd.</t>
  </si>
  <si>
    <t>GV - 348</t>
  </si>
  <si>
    <t>20.03.2022</t>
  </si>
  <si>
    <t>10.04.2022</t>
  </si>
  <si>
    <t>GV - 347</t>
  </si>
  <si>
    <t>GV - 353</t>
  </si>
  <si>
    <t>GV - 346</t>
  </si>
  <si>
    <t>GV - 346 Date : 10.03.2022</t>
  </si>
  <si>
    <t>GV - 345</t>
  </si>
  <si>
    <t>GV - 52</t>
  </si>
  <si>
    <t>GV - 52 Date : 10.03.2022</t>
  </si>
  <si>
    <t>2021/11/0309 Dated. 10.11.2021</t>
  </si>
  <si>
    <t>Nil</t>
  </si>
  <si>
    <t>As per QAP Clause No B-2. Material Heat chart for steel parts as declared by supplier reviewed - found as acceptable as per material specification requirement and approved drawing requirement.</t>
  </si>
  <si>
    <t>As per QAP Clause No B-3:  
i) RT report for tag no. E-3302, PO Sr no. 0005 as provided by vendor reviewed - Found in order.
Ii) For rest of the equipments/ PO Sr no. RT is not applicable as shell made up of pipe and no any butt weld joint for shell.</t>
  </si>
  <si>
    <t>As per QAP Clause No B-4 Final inspection report of fabricated component for Visual , Dimension &amp; pressure test as provided by vendor reviewed - Found in order.</t>
  </si>
  <si>
    <t>A) Dimensional Inspection of Graphite Equipment Witnessed.
B) Dimensions for Shell total length, height, ODCF, Nozzle projections, Elevation, Nozzle orientation, Nozzle size witnessed - found as per drawing &amp; within given tolerance.
C) Dimensions for Equipment Mouting / Foundation details (i.e C/C Distance, Hole Dia, Slot Size, base plate size, elevation etc.) witnessed - found as per drawing.
D) Other dimensions mentioned in drawing witnessed - found as per drawing.</t>
  </si>
  <si>
    <t>20.04.2022</t>
  </si>
  <si>
    <t>GV - 02</t>
  </si>
  <si>
    <t>GV - 02 Date : 20.03.2022</t>
  </si>
  <si>
    <t>GV - 21</t>
  </si>
  <si>
    <t>GV - 21 Date : 10.03.2022</t>
  </si>
  <si>
    <t>GV - 26</t>
  </si>
  <si>
    <t>GV - 26 Date : 10.03.2022</t>
  </si>
  <si>
    <t>GV - 20</t>
  </si>
  <si>
    <t>GV - 20 Date : 10.03.2022</t>
  </si>
  <si>
    <t>GV - 14</t>
  </si>
  <si>
    <t>GV - 14 Date : 10.03.2022</t>
  </si>
  <si>
    <t>GV - 08</t>
  </si>
  <si>
    <t>GV - 08 Date : 10.03.2022</t>
  </si>
  <si>
    <t>GV -16</t>
  </si>
  <si>
    <t>GV - 16 Date : 20.02.2022</t>
  </si>
  <si>
    <t>GV - 345 Date : 10.03.2022</t>
  </si>
  <si>
    <t>GV - 335</t>
  </si>
  <si>
    <t>GV - 335 Date : 10.03.2022</t>
  </si>
  <si>
    <t>GV - 332</t>
  </si>
  <si>
    <t>GV - 332 Date : 10.03.2022</t>
  </si>
  <si>
    <t>GV - 353 Date : 20.03.2022</t>
  </si>
  <si>
    <t>GV - 348 Date : 20.03.2022</t>
  </si>
  <si>
    <t>GV - 341 Date : 10.03.2022</t>
  </si>
  <si>
    <t>GV - 01</t>
  </si>
  <si>
    <t>GV - 01 Date : 10.03.2022</t>
  </si>
  <si>
    <t>GV - 25</t>
  </si>
  <si>
    <t>GV - 25 Date : 10.03.2022</t>
  </si>
  <si>
    <t>GV - 366</t>
  </si>
  <si>
    <t>GV - 366 Date : 10.03.2022</t>
  </si>
  <si>
    <t>GV - 27</t>
  </si>
  <si>
    <t>GV - 27 Date : 10.03.2022</t>
  </si>
  <si>
    <t>UT report for butt welb joints as provided by vendor reviewed - Found in order.</t>
  </si>
  <si>
    <t>000
04</t>
  </si>
  <si>
    <t>000
13</t>
  </si>
  <si>
    <t>E-3301 Primary Condenser for R-3302</t>
  </si>
  <si>
    <t>E-3312 Complete CAC Rec Reactor Reboiler</t>
  </si>
  <si>
    <t>GIL/STD QAP/UPL/01 Rev - 00</t>
  </si>
  <si>
    <t>Approved by Client representative Mr. Mehul Mehta on Dtd.-07.04.2022.</t>
  </si>
  <si>
    <t>For Tag Nos. E-3301, E-3312 Assembled equipments witnessed for below mentioned activities:</t>
  </si>
  <si>
    <t>As per QAP Clause no. G Spare verified for all equipments witnessed as per spare list provided by vendor - Found in order.</t>
  </si>
  <si>
    <t>As per QAP Stage A-1 : Raw material for graphite component declaration for graphite properties inspection report reviewed as provided by supplier - Found in order.</t>
  </si>
  <si>
    <t>As per QAP Stage A-2 : Grahite blocks in process visual &amp; dimensional inspection report reviewed as provided by supplier - Found in order.</t>
  </si>
  <si>
    <t>As per QAP Stage A-3 : Pneumatic test of graphite blocks and end chambers inspection report reviewed as provided by supplier - Found in order.</t>
  </si>
  <si>
    <t>For Tag Nos.  E-3301, E-3312, equipments reviewed for below mentioned activities:</t>
  </si>
  <si>
    <t>As per QAP Clause no. F PTFE Bellows internal inspection report i.e. hydro test and dimensional reviewed as provided by vendor - Found in order.</t>
  </si>
  <si>
    <t>1) GV/33960/21 Rev - 01
2) GV/33969/21 Rev - 01</t>
  </si>
  <si>
    <t>As per QAP Stage A-3 : Pneumatic test witnessed of graphite block 10% randomly selected block at 8 Kg/cm2g for 20 minutes duration - No leakage/bubbles or pressure drop observed during testing period.</t>
  </si>
  <si>
    <t>As per QAP Clause no. C Blasting and painting report submitted for review - Found in order as per drawing, QAP requiremement.</t>
  </si>
  <si>
    <t>As per QAP Clause no. E Final painting report submitted for review - Found in order as per drawing, QAP requiremement.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</si>
</sst>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2" xfId="0" quotePrefix="1" applyFont="1" applyFill="1" applyBorder="1" applyAlignment="1" applyProtection="1">
      <alignment horizontal="center" vertical="center" wrapText="1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6" fillId="0" borderId="14" xfId="0" applyFont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vertical="center" wrapText="1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5" fillId="0" borderId="14" xfId="0" applyFont="1" applyBorder="1" applyAlignment="1" applyProtection="1">
      <alignment vertical="center" wrapText="1"/>
      <protection locked="0"/>
    </xf>
    <xf numFmtId="0" fontId="17" fillId="0" borderId="9" xfId="0" applyFont="1" applyBorder="1" applyAlignment="1" applyProtection="1">
      <alignment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left" vertical="top" wrapText="1"/>
      <protection locked="0"/>
    </xf>
    <xf numFmtId="0" fontId="15" fillId="0" borderId="14" xfId="0" quotePrefix="1" applyFont="1" applyBorder="1" applyAlignment="1" applyProtection="1">
      <alignment vertical="center" wrapText="1"/>
    </xf>
    <xf numFmtId="0" fontId="15" fillId="0" borderId="14" xfId="0" quotePrefix="1" applyFont="1" applyBorder="1" applyAlignment="1" applyProtection="1">
      <alignment vertical="center" wrapText="1"/>
      <protection locked="0"/>
    </xf>
    <xf numFmtId="0" fontId="16" fillId="0" borderId="14" xfId="0" quotePrefix="1" applyFont="1" applyBorder="1" applyAlignment="1" applyProtection="1">
      <alignment horizontal="center" vertical="center" wrapText="1"/>
    </xf>
    <xf numFmtId="0" fontId="16" fillId="0" borderId="14" xfId="0" quotePrefix="1" applyFont="1" applyBorder="1" applyAlignment="1" applyProtection="1">
      <alignment horizontal="center" vertical="center" wrapText="1"/>
      <protection locked="0"/>
    </xf>
    <xf numFmtId="0" fontId="17" fillId="0" borderId="9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14" activePane="bottomLeft" state="frozen"/>
      <selection pane="bottomLeft" activeCell="B15" sqref="B15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1" t="s">
        <v>95</v>
      </c>
      <c r="B1" s="82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H4" sqref="H4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thickBot="1" x14ac:dyDescent="0.3">
      <c r="A2" s="78" t="s">
        <v>171</v>
      </c>
      <c r="B2" s="76" t="s">
        <v>121</v>
      </c>
      <c r="C2" s="70" t="s">
        <v>173</v>
      </c>
      <c r="D2" s="69" t="s">
        <v>64</v>
      </c>
      <c r="E2" s="69">
        <v>1</v>
      </c>
      <c r="F2" s="69">
        <v>1</v>
      </c>
      <c r="G2" s="69">
        <v>1</v>
      </c>
      <c r="H2" s="69">
        <v>1</v>
      </c>
      <c r="J2" s="1" t="s">
        <v>63</v>
      </c>
    </row>
    <row r="3" spans="1:12" ht="72.95" customHeight="1" thickBot="1" x14ac:dyDescent="0.3">
      <c r="A3" s="78" t="s">
        <v>172</v>
      </c>
      <c r="B3" s="76" t="s">
        <v>121</v>
      </c>
      <c r="C3" s="70" t="s">
        <v>174</v>
      </c>
      <c r="D3" s="69" t="s">
        <v>64</v>
      </c>
      <c r="E3" s="69">
        <v>1</v>
      </c>
      <c r="F3" s="69">
        <v>1</v>
      </c>
      <c r="G3" s="69">
        <v>1</v>
      </c>
      <c r="H3" s="69">
        <v>1</v>
      </c>
      <c r="J3" s="1" t="s">
        <v>40</v>
      </c>
    </row>
    <row r="4" spans="1:12" ht="72.95" customHeight="1" thickBot="1" x14ac:dyDescent="0.3">
      <c r="A4" s="78"/>
      <c r="B4" s="76"/>
      <c r="C4" s="70"/>
      <c r="D4" s="69"/>
      <c r="E4" s="69"/>
      <c r="F4" s="69"/>
      <c r="G4" s="69"/>
      <c r="H4" s="69"/>
      <c r="J4" s="1" t="s">
        <v>35</v>
      </c>
    </row>
    <row r="5" spans="1:12" ht="72.95" customHeight="1" thickBot="1" x14ac:dyDescent="0.3">
      <c r="A5" s="78"/>
      <c r="B5" s="76"/>
      <c r="C5" s="70"/>
      <c r="D5" s="69"/>
      <c r="E5" s="69"/>
      <c r="F5" s="69"/>
      <c r="G5" s="69"/>
      <c r="H5" s="69"/>
      <c r="J5" s="1" t="s">
        <v>62</v>
      </c>
    </row>
    <row r="6" spans="1:12" ht="72.95" customHeight="1" thickBot="1" x14ac:dyDescent="0.3">
      <c r="A6" s="78"/>
      <c r="B6" s="76"/>
      <c r="C6" s="70"/>
      <c r="D6" s="69"/>
      <c r="E6" s="69"/>
      <c r="F6" s="69"/>
      <c r="G6" s="69"/>
      <c r="H6" s="69"/>
      <c r="J6" s="1" t="s">
        <v>77</v>
      </c>
    </row>
    <row r="7" spans="1:12" ht="72.95" customHeight="1" thickBot="1" x14ac:dyDescent="0.3">
      <c r="A7" s="79"/>
      <c r="B7" s="77"/>
      <c r="C7" s="72"/>
      <c r="D7" s="69"/>
      <c r="E7" s="69"/>
      <c r="F7" s="69"/>
      <c r="G7" s="69"/>
      <c r="H7" s="69"/>
      <c r="J7" s="1" t="s">
        <v>64</v>
      </c>
    </row>
    <row r="8" spans="1:12" ht="72.95" customHeight="1" thickBot="1" x14ac:dyDescent="0.3">
      <c r="A8" s="79"/>
      <c r="B8" s="77"/>
      <c r="C8" s="72"/>
      <c r="D8" s="69"/>
      <c r="E8" s="69"/>
      <c r="F8" s="69"/>
      <c r="G8" s="69"/>
      <c r="H8" s="69"/>
      <c r="J8" s="1" t="s">
        <v>54</v>
      </c>
    </row>
    <row r="9" spans="1:12" ht="72.95" customHeight="1" thickBot="1" x14ac:dyDescent="0.3">
      <c r="A9" s="79"/>
      <c r="B9" s="77"/>
      <c r="C9" s="72"/>
      <c r="D9" s="69"/>
      <c r="E9" s="69"/>
      <c r="F9" s="69"/>
      <c r="G9" s="69"/>
      <c r="H9" s="42"/>
      <c r="J9" s="1" t="s">
        <v>60</v>
      </c>
    </row>
    <row r="10" spans="1:12" ht="72.95" customHeight="1" thickBot="1" x14ac:dyDescent="0.3">
      <c r="A10" s="79"/>
      <c r="B10" s="77"/>
      <c r="C10" s="47"/>
      <c r="D10" s="69"/>
      <c r="E10" s="69"/>
      <c r="F10" s="69"/>
      <c r="G10" s="69"/>
      <c r="H10" s="40"/>
      <c r="J10" s="1" t="s">
        <v>61</v>
      </c>
    </row>
    <row r="11" spans="1:12" ht="72.95" customHeight="1" x14ac:dyDescent="0.25">
      <c r="A11" s="66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66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66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67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67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67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67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4" orientation="landscape" r:id="rId1"/>
  <colBreaks count="1" manualBreakCount="1">
    <brk id="7" max="117" man="1"/>
  </colBreak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101</v>
      </c>
      <c r="D3" s="19" t="s">
        <v>175</v>
      </c>
      <c r="E3" s="63" t="s">
        <v>176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184</v>
      </c>
      <c r="E4" s="74" t="s">
        <v>122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19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99.95" customHeight="1" x14ac:dyDescent="0.25">
      <c r="A7" s="64">
        <v>6</v>
      </c>
      <c r="B7" s="65" t="s">
        <v>13</v>
      </c>
      <c r="C7" s="19" t="s">
        <v>101</v>
      </c>
      <c r="D7" s="19" t="s">
        <v>101</v>
      </c>
      <c r="E7" s="19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8" activePane="bottomLeft" state="frozen"/>
      <selection pane="bottomLeft" activeCell="A4" sqref="A4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44.25" customHeight="1" x14ac:dyDescent="0.25">
      <c r="A2" s="25" t="s">
        <v>177</v>
      </c>
    </row>
    <row r="3" spans="1:1" ht="48" customHeight="1" x14ac:dyDescent="0.25">
      <c r="A3" s="25" t="s">
        <v>185</v>
      </c>
    </row>
    <row r="4" spans="1:1" ht="24.75" customHeight="1" x14ac:dyDescent="0.25">
      <c r="A4" s="75" t="s">
        <v>117</v>
      </c>
    </row>
    <row r="5" spans="1:1" ht="68.25" customHeight="1" x14ac:dyDescent="0.25">
      <c r="A5" s="25" t="s">
        <v>138</v>
      </c>
    </row>
    <row r="6" spans="1:1" ht="30.75" customHeight="1" x14ac:dyDescent="0.25">
      <c r="A6" s="75" t="s">
        <v>118</v>
      </c>
    </row>
    <row r="7" spans="1:1" ht="72" customHeight="1" x14ac:dyDescent="0.25">
      <c r="A7" s="25" t="s">
        <v>119</v>
      </c>
    </row>
    <row r="8" spans="1:1" ht="56.25" customHeight="1" x14ac:dyDescent="0.25">
      <c r="A8" s="25" t="s">
        <v>115</v>
      </c>
    </row>
    <row r="9" spans="1:1" ht="47.25" customHeight="1" x14ac:dyDescent="0.25">
      <c r="A9" s="25" t="s">
        <v>178</v>
      </c>
    </row>
    <row r="10" spans="1:1" ht="53.25" customHeight="1" x14ac:dyDescent="0.25">
      <c r="A10" s="68" t="s">
        <v>104</v>
      </c>
    </row>
    <row r="11" spans="1:1" ht="35.25" customHeight="1" x14ac:dyDescent="0.25">
      <c r="A11" s="68"/>
    </row>
    <row r="12" spans="1:1" ht="50.1" customHeight="1" x14ac:dyDescent="0.25">
      <c r="A12" s="68"/>
    </row>
    <row r="13" spans="1:1" ht="50.1" customHeight="1" x14ac:dyDescent="0.25">
      <c r="A13" s="68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11" activePane="bottomLeft" state="frozen"/>
      <selection pane="bottomLeft" activeCell="A12" sqref="A1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43.5" customHeight="1" x14ac:dyDescent="0.25">
      <c r="A2" s="25" t="s">
        <v>182</v>
      </c>
    </row>
    <row r="3" spans="1:1" ht="50.1" customHeight="1" x14ac:dyDescent="0.25">
      <c r="A3" s="73" t="s">
        <v>179</v>
      </c>
    </row>
    <row r="4" spans="1:1" ht="50.1" customHeight="1" x14ac:dyDescent="0.25">
      <c r="A4" s="73" t="s">
        <v>180</v>
      </c>
    </row>
    <row r="5" spans="1:1" ht="50.1" customHeight="1" x14ac:dyDescent="0.25">
      <c r="A5" s="73" t="s">
        <v>181</v>
      </c>
    </row>
    <row r="6" spans="1:1" ht="50.1" customHeight="1" x14ac:dyDescent="0.25">
      <c r="A6" s="73" t="s">
        <v>120</v>
      </c>
    </row>
    <row r="7" spans="1:1" ht="50.1" customHeight="1" x14ac:dyDescent="0.25">
      <c r="A7" s="73" t="s">
        <v>135</v>
      </c>
    </row>
    <row r="8" spans="1:1" ht="50.1" customHeight="1" x14ac:dyDescent="0.25">
      <c r="A8" s="17" t="s">
        <v>136</v>
      </c>
    </row>
    <row r="9" spans="1:1" ht="50.1" customHeight="1" x14ac:dyDescent="0.25">
      <c r="A9" s="17" t="s">
        <v>170</v>
      </c>
    </row>
    <row r="10" spans="1:1" ht="61.5" customHeight="1" x14ac:dyDescent="0.25">
      <c r="A10" s="17" t="s">
        <v>137</v>
      </c>
    </row>
    <row r="11" spans="1:1" ht="50.1" customHeight="1" x14ac:dyDescent="0.25">
      <c r="A11" s="25" t="s">
        <v>186</v>
      </c>
    </row>
    <row r="12" spans="1:1" ht="50.1" customHeight="1" x14ac:dyDescent="0.25">
      <c r="A12" s="25" t="s">
        <v>187</v>
      </c>
    </row>
    <row r="13" spans="1:1" ht="50.1" customHeight="1" x14ac:dyDescent="0.25">
      <c r="A13" s="25" t="s">
        <v>183</v>
      </c>
    </row>
    <row r="14" spans="1:1" ht="50.1" customHeight="1" x14ac:dyDescent="0.25">
      <c r="A14" s="17" t="s">
        <v>116</v>
      </c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="145" zoomScaleNormal="100" zoomScaleSheetLayoutView="145" workbookViewId="0">
      <pane ySplit="1" topLeftCell="A2" activePane="bottomLeft" state="frozen"/>
      <selection activeCell="D86" sqref="D86"/>
      <selection pane="bottomLeft" activeCell="A4" sqref="A4:A22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111</v>
      </c>
      <c r="C2" s="19" t="s">
        <v>112</v>
      </c>
      <c r="D2" s="21" t="s">
        <v>113</v>
      </c>
      <c r="E2" s="22" t="s">
        <v>110</v>
      </c>
      <c r="F2" s="19" t="s">
        <v>114</v>
      </c>
      <c r="G2" s="21"/>
      <c r="H2" s="21" t="s">
        <v>29</v>
      </c>
      <c r="K2" s="4" t="s">
        <v>29</v>
      </c>
    </row>
    <row r="3" spans="1:11" ht="50.1" customHeight="1" x14ac:dyDescent="0.2">
      <c r="A3" s="33">
        <v>2</v>
      </c>
      <c r="B3" s="19" t="s">
        <v>102</v>
      </c>
      <c r="C3" s="71" t="s">
        <v>105</v>
      </c>
      <c r="D3" s="21" t="s">
        <v>140</v>
      </c>
      <c r="E3" s="22" t="s">
        <v>139</v>
      </c>
      <c r="F3" s="19" t="s">
        <v>141</v>
      </c>
      <c r="G3" s="21"/>
      <c r="H3" s="21" t="s">
        <v>29</v>
      </c>
      <c r="K3" s="4" t="s">
        <v>50</v>
      </c>
    </row>
    <row r="4" spans="1:11" ht="50.1" customHeight="1" x14ac:dyDescent="0.2">
      <c r="A4" s="34">
        <v>3</v>
      </c>
      <c r="B4" s="19" t="s">
        <v>102</v>
      </c>
      <c r="C4" s="71" t="s">
        <v>105</v>
      </c>
      <c r="D4" s="21" t="s">
        <v>142</v>
      </c>
      <c r="E4" s="22" t="s">
        <v>125</v>
      </c>
      <c r="F4" s="19" t="s">
        <v>143</v>
      </c>
      <c r="G4" s="21"/>
      <c r="H4" s="21" t="s">
        <v>29</v>
      </c>
    </row>
    <row r="5" spans="1:11" ht="50.1" customHeight="1" x14ac:dyDescent="0.2">
      <c r="A5" s="33">
        <v>4</v>
      </c>
      <c r="B5" s="19" t="s">
        <v>102</v>
      </c>
      <c r="C5" s="71" t="s">
        <v>105</v>
      </c>
      <c r="D5" s="21" t="s">
        <v>144</v>
      </c>
      <c r="E5" s="22" t="s">
        <v>125</v>
      </c>
      <c r="F5" s="19" t="s">
        <v>145</v>
      </c>
      <c r="G5" s="21"/>
      <c r="H5" s="21" t="s">
        <v>29</v>
      </c>
    </row>
    <row r="6" spans="1:11" ht="50.1" customHeight="1" x14ac:dyDescent="0.2">
      <c r="A6" s="34">
        <v>5</v>
      </c>
      <c r="B6" s="19" t="s">
        <v>102</v>
      </c>
      <c r="C6" s="71" t="s">
        <v>105</v>
      </c>
      <c r="D6" s="21" t="s">
        <v>146</v>
      </c>
      <c r="E6" s="22" t="s">
        <v>125</v>
      </c>
      <c r="F6" s="19" t="s">
        <v>147</v>
      </c>
      <c r="G6" s="21"/>
      <c r="H6" s="21" t="s">
        <v>29</v>
      </c>
    </row>
    <row r="7" spans="1:11" ht="50.1" customHeight="1" x14ac:dyDescent="0.2">
      <c r="A7" s="33">
        <v>6</v>
      </c>
      <c r="B7" s="19" t="s">
        <v>102</v>
      </c>
      <c r="C7" s="71" t="s">
        <v>105</v>
      </c>
      <c r="D7" s="21" t="s">
        <v>131</v>
      </c>
      <c r="E7" s="22" t="s">
        <v>125</v>
      </c>
      <c r="F7" s="19" t="s">
        <v>132</v>
      </c>
      <c r="G7" s="21"/>
      <c r="H7" s="21" t="s">
        <v>29</v>
      </c>
    </row>
    <row r="8" spans="1:11" ht="50.1" customHeight="1" x14ac:dyDescent="0.2">
      <c r="A8" s="34">
        <v>7</v>
      </c>
      <c r="B8" s="19" t="s">
        <v>102</v>
      </c>
      <c r="C8" s="71" t="s">
        <v>105</v>
      </c>
      <c r="D8" s="21" t="s">
        <v>148</v>
      </c>
      <c r="E8" s="22" t="s">
        <v>125</v>
      </c>
      <c r="F8" s="19" t="s">
        <v>149</v>
      </c>
      <c r="G8" s="21"/>
      <c r="H8" s="21" t="s">
        <v>29</v>
      </c>
    </row>
    <row r="9" spans="1:11" ht="50.1" customHeight="1" x14ac:dyDescent="0.2">
      <c r="A9" s="33">
        <v>8</v>
      </c>
      <c r="B9" s="19" t="s">
        <v>102</v>
      </c>
      <c r="C9" s="19" t="s">
        <v>105</v>
      </c>
      <c r="D9" s="21" t="s">
        <v>150</v>
      </c>
      <c r="E9" s="22" t="s">
        <v>125</v>
      </c>
      <c r="F9" s="19" t="s">
        <v>151</v>
      </c>
      <c r="G9" s="21"/>
      <c r="H9" s="21" t="s">
        <v>29</v>
      </c>
    </row>
    <row r="10" spans="1:11" ht="50.1" customHeight="1" x14ac:dyDescent="0.2">
      <c r="A10" s="34">
        <v>9</v>
      </c>
      <c r="B10" s="19" t="s">
        <v>102</v>
      </c>
      <c r="C10" s="19" t="s">
        <v>105</v>
      </c>
      <c r="D10" s="21" t="s">
        <v>152</v>
      </c>
      <c r="E10" s="22" t="s">
        <v>124</v>
      </c>
      <c r="F10" s="19" t="s">
        <v>153</v>
      </c>
      <c r="G10" s="21"/>
      <c r="H10" s="21" t="s">
        <v>29</v>
      </c>
    </row>
    <row r="11" spans="1:11" ht="50.1" customHeight="1" x14ac:dyDescent="0.2">
      <c r="A11" s="33">
        <v>10</v>
      </c>
      <c r="B11" s="19" t="s">
        <v>102</v>
      </c>
      <c r="C11" s="19" t="s">
        <v>105</v>
      </c>
      <c r="D11" s="21" t="s">
        <v>128</v>
      </c>
      <c r="E11" s="22" t="s">
        <v>125</v>
      </c>
      <c r="F11" s="19" t="s">
        <v>129</v>
      </c>
      <c r="G11" s="21"/>
      <c r="H11" s="21" t="s">
        <v>29</v>
      </c>
    </row>
    <row r="12" spans="1:11" ht="50.1" customHeight="1" x14ac:dyDescent="0.2">
      <c r="A12" s="34">
        <v>11</v>
      </c>
      <c r="B12" s="19" t="s">
        <v>102</v>
      </c>
      <c r="C12" s="19" t="s">
        <v>105</v>
      </c>
      <c r="D12" s="21" t="s">
        <v>130</v>
      </c>
      <c r="E12" s="22" t="s">
        <v>125</v>
      </c>
      <c r="F12" s="19" t="s">
        <v>154</v>
      </c>
      <c r="G12" s="21"/>
      <c r="H12" s="21" t="s">
        <v>29</v>
      </c>
    </row>
    <row r="13" spans="1:11" ht="50.1" customHeight="1" x14ac:dyDescent="0.2">
      <c r="A13" s="33">
        <v>12</v>
      </c>
      <c r="B13" s="19" t="s">
        <v>102</v>
      </c>
      <c r="C13" s="19" t="s">
        <v>105</v>
      </c>
      <c r="D13" s="21" t="s">
        <v>155</v>
      </c>
      <c r="E13" s="22" t="s">
        <v>125</v>
      </c>
      <c r="F13" s="19" t="s">
        <v>156</v>
      </c>
      <c r="G13" s="21"/>
      <c r="H13" s="21" t="s">
        <v>29</v>
      </c>
    </row>
    <row r="14" spans="1:11" ht="50.1" customHeight="1" x14ac:dyDescent="0.2">
      <c r="A14" s="34">
        <v>13</v>
      </c>
      <c r="B14" s="19" t="s">
        <v>102</v>
      </c>
      <c r="C14" s="19" t="s">
        <v>105</v>
      </c>
      <c r="D14" s="21" t="s">
        <v>157</v>
      </c>
      <c r="E14" s="22" t="s">
        <v>125</v>
      </c>
      <c r="F14" s="19" t="s">
        <v>158</v>
      </c>
      <c r="G14" s="21"/>
      <c r="H14" s="21" t="s">
        <v>29</v>
      </c>
    </row>
    <row r="15" spans="1:11" ht="50.1" customHeight="1" x14ac:dyDescent="0.2">
      <c r="A15" s="33">
        <v>14</v>
      </c>
      <c r="B15" s="19" t="s">
        <v>102</v>
      </c>
      <c r="C15" s="19" t="s">
        <v>105</v>
      </c>
      <c r="D15" s="21" t="s">
        <v>127</v>
      </c>
      <c r="E15" s="22" t="s">
        <v>139</v>
      </c>
      <c r="F15" s="19" t="s">
        <v>159</v>
      </c>
      <c r="G15" s="21"/>
      <c r="H15" s="21" t="s">
        <v>29</v>
      </c>
    </row>
    <row r="16" spans="1:11" ht="50.1" customHeight="1" x14ac:dyDescent="0.2">
      <c r="A16" s="34">
        <v>15</v>
      </c>
      <c r="B16" s="19" t="s">
        <v>102</v>
      </c>
      <c r="C16" s="19" t="s">
        <v>105</v>
      </c>
      <c r="D16" s="21" t="s">
        <v>123</v>
      </c>
      <c r="E16" s="22" t="s">
        <v>139</v>
      </c>
      <c r="F16" s="19" t="s">
        <v>160</v>
      </c>
      <c r="G16" s="21"/>
      <c r="H16" s="21" t="s">
        <v>29</v>
      </c>
    </row>
    <row r="17" spans="1:8" ht="50.1" customHeight="1" x14ac:dyDescent="0.2">
      <c r="A17" s="33">
        <v>16</v>
      </c>
      <c r="B17" s="19" t="s">
        <v>102</v>
      </c>
      <c r="C17" s="19" t="s">
        <v>105</v>
      </c>
      <c r="D17" s="21" t="s">
        <v>126</v>
      </c>
      <c r="E17" s="22" t="s">
        <v>125</v>
      </c>
      <c r="F17" s="19" t="s">
        <v>161</v>
      </c>
      <c r="G17" s="21"/>
      <c r="H17" s="21" t="s">
        <v>29</v>
      </c>
    </row>
    <row r="18" spans="1:8" ht="50.1" customHeight="1" x14ac:dyDescent="0.2">
      <c r="A18" s="34">
        <v>17</v>
      </c>
      <c r="B18" s="19" t="s">
        <v>102</v>
      </c>
      <c r="C18" s="19" t="s">
        <v>105</v>
      </c>
      <c r="D18" s="21" t="s">
        <v>162</v>
      </c>
      <c r="E18" s="22" t="s">
        <v>125</v>
      </c>
      <c r="F18" s="19" t="s">
        <v>163</v>
      </c>
      <c r="G18" s="21"/>
      <c r="H18" s="21" t="s">
        <v>29</v>
      </c>
    </row>
    <row r="19" spans="1:8" ht="50.1" customHeight="1" x14ac:dyDescent="0.2">
      <c r="A19" s="33">
        <v>18</v>
      </c>
      <c r="B19" s="19" t="s">
        <v>102</v>
      </c>
      <c r="C19" s="19" t="s">
        <v>105</v>
      </c>
      <c r="D19" s="21" t="s">
        <v>164</v>
      </c>
      <c r="E19" s="22" t="s">
        <v>125</v>
      </c>
      <c r="F19" s="19" t="s">
        <v>165</v>
      </c>
      <c r="G19" s="21"/>
      <c r="H19" s="21" t="s">
        <v>29</v>
      </c>
    </row>
    <row r="20" spans="1:8" ht="50.1" customHeight="1" x14ac:dyDescent="0.2">
      <c r="A20" s="34">
        <v>19</v>
      </c>
      <c r="B20" s="19" t="s">
        <v>102</v>
      </c>
      <c r="C20" s="19" t="s">
        <v>103</v>
      </c>
      <c r="D20" s="21" t="s">
        <v>166</v>
      </c>
      <c r="E20" s="22" t="s">
        <v>125</v>
      </c>
      <c r="F20" s="19" t="s">
        <v>167</v>
      </c>
      <c r="G20" s="21"/>
      <c r="H20" s="21" t="s">
        <v>29</v>
      </c>
    </row>
    <row r="21" spans="1:8" ht="50.1" customHeight="1" x14ac:dyDescent="0.2">
      <c r="A21" s="33">
        <v>20</v>
      </c>
      <c r="B21" s="19" t="s">
        <v>102</v>
      </c>
      <c r="C21" s="19" t="s">
        <v>105</v>
      </c>
      <c r="D21" s="21" t="s">
        <v>168</v>
      </c>
      <c r="E21" s="22" t="s">
        <v>125</v>
      </c>
      <c r="F21" s="19" t="s">
        <v>169</v>
      </c>
      <c r="G21" s="21"/>
      <c r="H21" s="21" t="s">
        <v>29</v>
      </c>
    </row>
    <row r="22" spans="1:8" ht="50.1" customHeight="1" x14ac:dyDescent="0.2">
      <c r="A22" s="34">
        <v>21</v>
      </c>
      <c r="B22" s="19" t="s">
        <v>106</v>
      </c>
      <c r="C22" s="71" t="s">
        <v>107</v>
      </c>
      <c r="D22" s="21" t="s">
        <v>108</v>
      </c>
      <c r="E22" s="22" t="s">
        <v>109</v>
      </c>
      <c r="F22" s="19" t="s">
        <v>133</v>
      </c>
      <c r="G22" s="21"/>
      <c r="H22" s="21" t="s">
        <v>29</v>
      </c>
    </row>
    <row r="23" spans="1:8" ht="50.1" customHeight="1" x14ac:dyDescent="0.2">
      <c r="A23" s="33"/>
      <c r="B23" s="19"/>
      <c r="C23" s="19"/>
      <c r="D23" s="21"/>
      <c r="E23" s="21"/>
      <c r="F23" s="19"/>
      <c r="G23" s="21"/>
      <c r="H23" s="21"/>
    </row>
    <row r="24" spans="1:8" ht="50.1" customHeight="1" x14ac:dyDescent="0.2">
      <c r="A24" s="33"/>
      <c r="B24" s="19"/>
      <c r="C24" s="71"/>
      <c r="D24" s="21"/>
      <c r="E24" s="21"/>
      <c r="F24" s="19"/>
      <c r="G24" s="21"/>
      <c r="H24" s="21"/>
    </row>
    <row r="25" spans="1:8" ht="50.1" customHeight="1" x14ac:dyDescent="0.2">
      <c r="A25" s="34"/>
      <c r="B25" s="71"/>
      <c r="C25" s="71"/>
      <c r="D25" s="21"/>
      <c r="E25" s="21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1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1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1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1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1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1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1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3 G4:H17 G33:H50 H31:H32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="115" zoomScaleNormal="100" zoomScaleSheetLayoutView="115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134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25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134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80"/>
    </row>
    <row r="13" spans="1:1" ht="50.1" customHeight="1" x14ac:dyDescent="0.25">
      <c r="A13" s="80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D9" sqref="D9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Kartik Sawale</cp:lastModifiedBy>
  <dcterms:created xsi:type="dcterms:W3CDTF">2019-07-18T11:52:15Z</dcterms:created>
  <dcterms:modified xsi:type="dcterms:W3CDTF">2022-04-19T05:18:36Z</dcterms:modified>
</cp:coreProperties>
</file>