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 CALL\2023.09\2023.09.30 - AEREON - SHALIMAR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<sst xmlns="http://schemas.openxmlformats.org/spreadsheetml/2006/main" count="144" uniqueCount="126">
  <si>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</si>
  <si>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</si>
  <si>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</si>
  <si>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</si>
  <si>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</si>
  <si>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</si>
  <si>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</si>
  <si>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</si>
  <si>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</si>
  <si>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</si>
  <si>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</si>
  <si>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</si>
  <si>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</si>
  <si>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</si>
  <si>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</si>
  <si>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</si>
  <si>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</si>
  <si>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</si>
  <si>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</si>
  <si>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</si>
  <si>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</si>
  <si>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</si>
  <si>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</si>
  <si>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</si>
  <si>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</si>
  <si>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</si>
  <si>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</si>
  <si>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</si>
  <si>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</si>
  <si>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</si>
  <si>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</si>
  <si>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</si>
  <si>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</si>
  <si>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</si>
  <si>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</si>
  <si>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</si>
  <si>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</si>
  <si>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</si>
  <si>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</si>
  <si>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</si>
  <si>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</si>
  <si>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</si>
  <si>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</si>
  <si>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</si>
  <si>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</si>
  <si>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</si>
  <si>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</si>
  <si>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</si>
  <si>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</si>
  <si>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</si>
  <si>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</si>
  <si>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</si>
  <si>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</si>
  <si>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</si>
  <si>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</si>
  <si>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</si>
  <si>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</si>
  <si>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</si>
  <si>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</si>
  <si>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</si>
  <si>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</si>
  <si>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</si>
  <si>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</si>
  <si>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</si>
  <si>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</si>
  <si>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</si>
  <si>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</si>
  <si>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</si>
  <si>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</si>
  <si>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</si>
  <si>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</si>
  <si>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</si>
  <si>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</si>
  <si>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</si>
  <si>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</si>
  <si>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</si>
  <si>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</si>
  <si>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</si>
  <si>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</si>
  <si>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</si>
  <si>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</si>
  <si>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</si>
  <si>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</si>
  <si>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</si>
  <si>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</si>
  <si>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</si>
  <si>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</si>
  <si>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</si>
  <si>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</si>
  <si>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</si>
  <si>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</si>
  <si>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</si>
  <si>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</si>
  <si>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</si>
  <si>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</si>
  <si>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</si>
  <si>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</si>
  <si>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</si>
  <si>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</si>
  <si>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</si>
  <si>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</si>
  <si>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</si>
  <si>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</si>
  <si>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</si>
  <si>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QAP/EQ2302006/R0 DT: 13.07.2023</t>
  </si>
  <si>
    <t>Approved by M/s Aereon</t>
  </si>
  <si>
    <t>Approved by M/s Aereon in mail</t>
  </si>
  <si>
    <t>QAP STAGE C1 :
Visual inspection done on 100% valves per PO line item of offered Qty (Outside &amp; accessible inside from both end). Valves found free from scale, heavy oxide, dirt, grease, other foreign material, excessive roughness &amp; scratches. Surface finish check visually &amp; found acceptable at the time of inspection.</t>
  </si>
  <si>
    <t>QAP STAGE C2 :
Dimensions of 100% valves per PO line item checked as per approved drawing. All dimensions found within tolerance limit w.r.t approved drawing.</t>
  </si>
  <si>
    <t>QAP STAGE C3 :
Hydrostatic shell test witnessed on 100% valves per PO line item as per approved GAD. No leakage, No pressure drop &amp; No sweating to casting/forging observed during pressure hold duration.</t>
  </si>
  <si>
    <t>All measuring instruments/ equipment were verified for continued suitability for intended use, proper identification, Calibration status, traceability to national standards &amp; found satisfactory</t>
  </si>
  <si>
    <t>FLOATING BALL VALVE, 2" X 150#, FE RF, CF8M
Item code: 152786
Valve Sr No/Witnessed: AS23000267 TO AS23000271</t>
  </si>
  <si>
    <t>QAP STAGE A13, A14 &amp; A15 :
Reviewed vendor declared photocopies of MTC's (EN 10204 TP 3.1) &amp; Lab reports for Bar. Heat treatment, Checmical properties, Mechanical properties &amp; IGC verified as per material specification as per approved QAP &amp; GAD. Found to meet the requirements.</t>
  </si>
  <si>
    <t>SWING CHECK VALVE, 2" X 150#, FE, WCC
Item code: 152887
Valve Sr No/Witnessed: FS23000199 TO FS23000203</t>
  </si>
  <si>
    <t>DUAL PLATE CHECK VALVE, 3" X 150#, FE, WCB
Item code: 152886
Valve Sr No/Witnessed: FS23000226 TO FS23000230</t>
  </si>
  <si>
    <t>LIFT CHECK VALVE, 1" X 800#, NPTF,  A105N
Item code: 152665
Valve Sr No/Witnessed: FS23000251 TO FS23000255</t>
  </si>
  <si>
    <t>CHV-108D-01/04 REV 0
CHV-406A-01/04 REV 1
CHV-108A-03/04 REV 0
BLV-105A-04/04 REV 0</t>
  </si>
  <si>
    <t>QAP STAGE C4 :
Hydrostatic seat test (Both side for Ball valve) witnessed on 100% valves per PO line item as per approved GAD. No leakage &amp; No pressure drop observed during pressure hold duration</t>
  </si>
  <si>
    <t xml:space="preserve">QAP STAGE C5 :
Air seat test witnessed (Both side for Ball valve ) on 100% valves per PO line item as per approved GAD. Observed No pressure drop and No Visible bubbles. </t>
  </si>
  <si>
    <t>QAP STAGE A3, A4 &amp; A5 :
Reviewed vendor declared photocopies of MTC's (EN 10204 TP 3.1) for castings (Body, Adaptor &amp; Cover). Heat treatment, Checmical properties and Mechanical properties verified as per material specification as per approved QAP &amp; GAD. Found to meet the requirements.</t>
  </si>
  <si>
    <t>QAP STAGE A8, A9 &amp; A10 :
Reviewed vendor declared photocopies of MTC's (EN 10204 TP 3.1) for forgings (Body, Cover, Seat ring &amp; Ball). Heat treatment, Checmical properties and Mechanical properties verified as per material specification as per approved QAP &amp; GAD. Found to meet the requirements.</t>
  </si>
  <si>
    <t>QAP STAGE D1 : 
Reviewed Painting, Protection, Tagging &amp; Name plate marking inspection report and Internal paint inspection report. Found to meet the requirements of approved QAP &amp; GAD.</t>
  </si>
  <si>
    <t>s</t>
  </si>
  <si>
    <t>QAP STAGE D1: 
Marking checked on valve (Embossed/hard punched Mfg. Logo [SVPL], Size, Class, Grade, Body &amp; Adapter/cover Heat No, valve Sr no) &amp; Tag verified as Mfr. Name, Type, Size, Pressure Class, Body, Trim, Valve Sr no., Mfg. std., &amp; Valve Tag no. on all offered PO line item. Found to meet the requirements of QAP &amp; GAD.</t>
  </si>
  <si>
    <t>QAP STAGE D1: 
(PO LI 1, 2 &amp; 3) After top coat (Polyurethane) Visual &amp; Paint Thickness (DFT) checked on random location on all offered Valves. DFT of offered valves found acceptable.</t>
  </si>
  <si>
    <t>QAP STAGE C1, C2 ,C3, C4 &amp; C5 :
Reviewed vendor declared internal reports for visual, dimensions &amp; pressure test. Found to meet the requirements of approved QAP &amp; GAD.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</si>
</sst>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5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5" borderId="1" xfId="0" quotePrefix="1" applyFont="1" applyFill="1" applyBorder="1" applyAlignment="1" applyProtection="1">
      <alignment horizontal="center" vertical="top" wrapText="1"/>
      <protection locked="0"/>
    </xf>
    <xf numFmtId="0" fontId="16" fillId="0" borderId="5" xfId="0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4" xfId="0" applyFont="1" applyFill="1" applyBorder="1" applyAlignment="1" applyProtection="1">
      <alignment horizontal="center" vertical="top" wrapText="1"/>
      <protection locked="0"/>
    </xf>
    <xf numFmtId="0" fontId="16" fillId="0" borderId="5" xfId="0" applyFont="1" applyFill="1" applyBorder="1" applyAlignment="1" applyProtection="1">
      <alignment horizontal="left" vertical="top" wrapText="1"/>
      <protection locked="0"/>
    </xf>
    <xf numFmtId="0" fontId="16" fillId="0" borderId="5" xfId="0" applyFont="1" applyFill="1" applyBorder="1" applyAlignment="1" applyProtection="1">
      <alignment vertical="top" wrapText="1"/>
      <protection locked="0"/>
    </xf>
    <xf numFmtId="0" fontId="16" fillId="0" borderId="5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8" t="s">
        <v>93</v>
      </c>
      <c r="B1" s="7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="85" zoomScaleNormal="100" zoomScaleSheetLayoutView="85" workbookViewId="0">
      <pane ySplit="1" topLeftCell="A2" activePane="bottomLeft" state="frozen"/>
      <selection activeCell="D86" sqref="D86"/>
      <selection pane="bottomLeft" activeCell="H2" sqref="H2:H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80">
        <v>1</v>
      </c>
      <c r="B2" s="81">
        <v>167020</v>
      </c>
      <c r="C2" s="82" t="s">
        <v>115</v>
      </c>
      <c r="D2" s="83" t="s">
        <v>62</v>
      </c>
      <c r="E2" s="83">
        <v>5</v>
      </c>
      <c r="F2" s="83">
        <v>5</v>
      </c>
      <c r="G2" s="83">
        <v>5</v>
      </c>
      <c r="H2" s="83">
        <v>5</v>
      </c>
      <c r="J2" s="1" t="s">
        <v>62</v>
      </c>
    </row>
    <row r="3" spans="1:12" ht="72.95" customHeight="1" x14ac:dyDescent="0.25">
      <c r="A3" s="73">
        <v>2</v>
      </c>
      <c r="B3" s="71">
        <v>167021</v>
      </c>
      <c r="C3" s="69" t="s">
        <v>114</v>
      </c>
      <c r="D3" s="70" t="s">
        <v>62</v>
      </c>
      <c r="E3" s="70">
        <v>5</v>
      </c>
      <c r="F3" s="70">
        <v>5</v>
      </c>
      <c r="G3" s="70">
        <v>5</v>
      </c>
      <c r="H3" s="70">
        <v>5</v>
      </c>
      <c r="J3" s="1" t="s">
        <v>39</v>
      </c>
    </row>
    <row r="4" spans="1:12" ht="72.95" customHeight="1" x14ac:dyDescent="0.25">
      <c r="A4" s="73">
        <v>3</v>
      </c>
      <c r="B4" s="71">
        <v>167022</v>
      </c>
      <c r="C4" s="69" t="s">
        <v>113</v>
      </c>
      <c r="D4" s="70" t="s">
        <v>62</v>
      </c>
      <c r="E4" s="70">
        <v>5</v>
      </c>
      <c r="F4" s="70">
        <v>5</v>
      </c>
      <c r="G4" s="70">
        <v>5</v>
      </c>
      <c r="H4" s="70">
        <v>5</v>
      </c>
      <c r="J4" s="1" t="s">
        <v>34</v>
      </c>
    </row>
    <row r="5" spans="1:12" ht="72.95" customHeight="1" x14ac:dyDescent="0.25">
      <c r="A5" s="11">
        <v>4</v>
      </c>
      <c r="B5" s="12">
        <v>167023</v>
      </c>
      <c r="C5" s="69" t="s">
        <v>111</v>
      </c>
      <c r="D5" s="7" t="s">
        <v>62</v>
      </c>
      <c r="E5" s="7">
        <v>5</v>
      </c>
      <c r="F5" s="7">
        <v>5</v>
      </c>
      <c r="G5" s="7">
        <v>5</v>
      </c>
      <c r="H5" s="7">
        <v>5</v>
      </c>
      <c r="J5" s="1" t="s">
        <v>61</v>
      </c>
    </row>
    <row r="6" spans="1:12" ht="72.95" customHeight="1" x14ac:dyDescent="0.25">
      <c r="A6" s="11"/>
      <c r="B6" s="12"/>
      <c r="C6" s="69"/>
      <c r="D6" s="7"/>
      <c r="E6" s="70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69"/>
      <c r="D7" s="7"/>
      <c r="E7" s="70"/>
      <c r="F7" s="7"/>
      <c r="G7" s="39"/>
      <c r="H7" s="42"/>
      <c r="J7" s="1" t="s">
        <v>63</v>
      </c>
    </row>
    <row r="8" spans="1:12" ht="72.95" customHeight="1" x14ac:dyDescent="0.25">
      <c r="A8" s="11"/>
      <c r="B8" s="71"/>
      <c r="C8" s="69"/>
      <c r="D8" s="7"/>
      <c r="E8" s="70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69"/>
      <c r="D9" s="7"/>
      <c r="E9" s="70"/>
      <c r="F9" s="7"/>
      <c r="G9" s="39"/>
      <c r="H9" s="42"/>
      <c r="J9" s="1" t="s">
        <v>59</v>
      </c>
    </row>
    <row r="10" spans="1:12" ht="72.95" customHeight="1" x14ac:dyDescent="0.25">
      <c r="A10" s="11"/>
      <c r="B10" s="12"/>
      <c r="C10" s="69"/>
      <c r="D10" s="7"/>
      <c r="E10" s="70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69"/>
      <c r="D11" s="7"/>
      <c r="E11" s="70"/>
      <c r="F11" s="7"/>
      <c r="G11" s="39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0"/>
      <c r="F12" s="7"/>
      <c r="G12" s="39"/>
      <c r="H12" s="40"/>
      <c r="J12" s="1" t="s">
        <v>54</v>
      </c>
    </row>
    <row r="13" spans="1:12" ht="72.95" customHeight="1" x14ac:dyDescent="0.25">
      <c r="A13" s="73"/>
      <c r="B13" s="71"/>
      <c r="C13" s="69"/>
      <c r="D13" s="70"/>
      <c r="E13" s="70"/>
      <c r="F13" s="70"/>
      <c r="G13" s="74"/>
      <c r="H13" s="75"/>
      <c r="J13" s="36" t="s">
        <v>55</v>
      </c>
      <c r="L13" s="36"/>
    </row>
    <row r="14" spans="1:12" ht="72.95" customHeight="1" x14ac:dyDescent="0.25">
      <c r="A14" s="73"/>
      <c r="B14" s="71"/>
      <c r="C14" s="69"/>
      <c r="D14" s="70"/>
      <c r="E14" s="70"/>
      <c r="F14" s="70"/>
      <c r="G14" s="74"/>
      <c r="H14" s="75"/>
      <c r="J14" s="1" t="s">
        <v>41</v>
      </c>
    </row>
    <row r="15" spans="1:12" ht="72.95" customHeight="1" x14ac:dyDescent="0.25">
      <c r="A15" s="11"/>
      <c r="B15" s="12"/>
      <c r="C15" s="69"/>
      <c r="D15" s="7"/>
      <c r="E15" s="7"/>
      <c r="F15" s="7"/>
      <c r="G15" s="74"/>
      <c r="H15" s="76"/>
      <c r="J15" s="1" t="s">
        <v>79</v>
      </c>
    </row>
    <row r="16" spans="1:12" ht="72.95" customHeight="1" x14ac:dyDescent="0.25">
      <c r="A16" s="11"/>
      <c r="B16" s="12"/>
      <c r="C16" s="47"/>
      <c r="D16" s="7"/>
      <c r="E16" s="70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0"/>
      <c r="F17" s="7"/>
      <c r="G17" s="39"/>
      <c r="H17" s="42"/>
      <c r="J17" s="1" t="s">
        <v>84</v>
      </c>
    </row>
    <row r="18" spans="1:13" ht="72.95" customHeight="1" x14ac:dyDescent="0.25">
      <c r="A18" s="11"/>
      <c r="B18" s="12"/>
      <c r="C18" s="69"/>
      <c r="D18" s="7"/>
      <c r="E18" s="70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0"/>
      <c r="F19" s="7"/>
      <c r="G19" s="39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0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0"/>
      <c r="F21" s="7"/>
      <c r="G21" s="39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0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0"/>
      <c r="F23" s="7"/>
      <c r="G23" s="39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0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0"/>
      <c r="F25" s="7"/>
      <c r="G25" s="39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0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0"/>
      <c r="F27" s="7"/>
      <c r="G27" s="39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0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B5:C6 B21:G25 A21:A118 B27:G118 A15:G19 B9:C12 H15:H118 E4:E12 H2:H12 F3:G12 D3:D12 A5:A12 A3:B4" name="Range1"/>
  </protectedRanges>
  <sortState ref="J2:J31">
    <sortCondition ref="J2"/>
  </sortState>
  <conditionalFormatting sqref="J1:J1048576">
    <cfRule type="duplicateValues" dxfId="0" priority="1"/>
  </conditionalFormatting>
  <dataValidations xWindow="914" yWindow="562" count="1">
    <dataValidation type="list" showInputMessage="1" showErrorMessage="1" promptTitle="please select" prompt="correct unit" sqref="D27:D118 D21:D25 D15:D19 D3:D12">
      <formula1>$J$2:$J$39</formula1>
    </dataValidation>
  </dataValidations>
  <pageMargins left="0.69930555555555596" right="0.69930555555555596" top="0.75" bottom="0.75" header="0" footer="0"/>
  <pageSetup paperSize="9" scale="84" orientation="landscape" r:id="rId1"/>
  <colBreaks count="1" manualBreakCount="1">
    <brk id="7" max="117" man="1"/>
  </col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4" sqref="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104</v>
      </c>
      <c r="E3" s="67" t="s">
        <v>105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116</v>
      </c>
      <c r="E4" s="67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103</v>
      </c>
      <c r="D7" s="64" t="s">
        <v>103</v>
      </c>
      <c r="E7" s="68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107</v>
      </c>
    </row>
    <row r="3" spans="1:1" ht="50.1" customHeight="1" x14ac:dyDescent="0.25">
      <c r="A3" s="25" t="s">
        <v>108</v>
      </c>
    </row>
    <row r="4" spans="1:1" ht="50.1" customHeight="1" x14ac:dyDescent="0.25">
      <c r="A4" s="25" t="s">
        <v>109</v>
      </c>
    </row>
    <row r="5" spans="1:1" ht="50.1" customHeight="1" x14ac:dyDescent="0.25">
      <c r="A5" s="25" t="s">
        <v>117</v>
      </c>
    </row>
    <row r="6" spans="1:1" ht="50.1" customHeight="1" x14ac:dyDescent="0.25">
      <c r="A6" s="25" t="s">
        <v>118</v>
      </c>
    </row>
    <row r="7" spans="1:1" ht="50.1" customHeight="1" x14ac:dyDescent="0.25">
      <c r="A7" s="25" t="s">
        <v>123</v>
      </c>
    </row>
    <row r="8" spans="1:1" ht="50.1" customHeight="1" x14ac:dyDescent="0.25">
      <c r="A8" s="84" t="s">
        <v>124</v>
      </c>
    </row>
    <row r="9" spans="1:1" ht="50.1" customHeight="1" x14ac:dyDescent="0.25">
      <c r="A9" s="84" t="s">
        <v>110</v>
      </c>
    </row>
    <row r="10" spans="1:1" ht="50.1" customHeight="1" x14ac:dyDescent="0.25">
      <c r="A10" s="84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119</v>
      </c>
    </row>
    <row r="3" spans="1:1" ht="50.1" customHeight="1" x14ac:dyDescent="0.25">
      <c r="A3" s="17" t="s">
        <v>120</v>
      </c>
    </row>
    <row r="4" spans="1:1" ht="50.1" customHeight="1" x14ac:dyDescent="0.25">
      <c r="A4" s="17" t="s">
        <v>112</v>
      </c>
    </row>
    <row r="5" spans="1:1" ht="50.1" customHeight="1" x14ac:dyDescent="0.25">
      <c r="A5" s="17" t="s">
        <v>125</v>
      </c>
    </row>
    <row r="6" spans="1:1" ht="50.1" customHeight="1" x14ac:dyDescent="0.25">
      <c r="A6" s="17" t="s">
        <v>121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 t="s">
        <v>122</v>
      </c>
      <c r="B2" s="19"/>
      <c r="C2" s="19"/>
      <c r="D2" s="77"/>
      <c r="E2" s="22"/>
      <c r="F2" s="21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21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72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72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Vishal Kaware</cp:lastModifiedBy>
  <dcterms:created xsi:type="dcterms:W3CDTF">2019-07-18T11:52:15Z</dcterms:created>
  <dcterms:modified xsi:type="dcterms:W3CDTF">2023-11-03T09:53:31Z</dcterms:modified>
</cp:coreProperties>
</file>