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2023 - Inspection Record\33. NaOH &amp; HCL &amp; Safety Tank - UPL Limited - Poly Plast Chemi Plants (01.07.2023)\IRN Documents\"/>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500" tabRatio="827" activeTab="1"/>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<sst xmlns="http://schemas.openxmlformats.org/spreadsheetml/2006/main" count="215" uniqueCount="170">
  <si>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</si>
  <si>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</si>
  <si>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</si>
  <si>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</si>
  <si>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</si>
  <si>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</si>
  <si>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</si>
  <si>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</si>
  <si>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</si>
  <si>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</si>
  <si>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</si>
  <si>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</si>
  <si>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</si>
  <si>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</si>
  <si>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</si>
  <si>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</si>
  <si>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</si>
  <si>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</si>
  <si>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</si>
  <si>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</si>
  <si>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</si>
  <si>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</si>
  <si>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</si>
  <si>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</si>
  <si>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</si>
  <si>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</si>
  <si>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</si>
  <si>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</si>
  <si>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</si>
  <si>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</si>
  <si>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</si>
  <si>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</si>
  <si>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</si>
  <si>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</si>
  <si>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</si>
  <si>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</si>
  <si>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</si>
  <si>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</si>
  <si>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</si>
  <si>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</si>
  <si>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</si>
  <si>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</si>
  <si>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</si>
  <si>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</si>
  <si>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</si>
  <si>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</si>
  <si>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</si>
  <si>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</si>
  <si>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</si>
  <si>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</si>
  <si>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</si>
  <si>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</si>
  <si>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</si>
  <si>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</si>
  <si>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</si>
  <si>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</si>
  <si>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</si>
  <si>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</si>
  <si>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</si>
  <si>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</si>
  <si>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</si>
  <si>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</si>
  <si>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</si>
  <si>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</si>
  <si>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</si>
  <si>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</si>
  <si>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</si>
  <si>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</si>
  <si>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</si>
  <si>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</si>
  <si>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</si>
  <si>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</si>
  <si>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</si>
  <si>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</si>
  <si>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</si>
  <si>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</si>
  <si>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</si>
  <si>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</si>
  <si>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</si>
  <si>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</si>
  <si>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</si>
  <si>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</si>
  <si>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</si>
  <si>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</si>
  <si>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</si>
  <si>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</si>
  <si>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</si>
  <si>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</si>
  <si>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</si>
  <si>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</si>
  <si>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</si>
  <si>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</si>
  <si>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</si>
  <si>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</si>
  <si>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</si>
  <si>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</si>
  <si>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</si>
  <si>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</si>
  <si>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</si>
  <si>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</si>
  <si>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</si>
  <si>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</si>
  <si>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</si>
  <si>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 xml:space="preserve">Polyplast Chemi Plants India Pvt.Ltd. </t>
  </si>
  <si>
    <t>Polyplast Chemi Plants India Pvt.Ltd., Revenue survey no .727/1, Village Menpura,Taluka-Dabhoi, Dist-vadodara, 391220, Gujarat, India.</t>
  </si>
  <si>
    <t>Not Applicable</t>
  </si>
  <si>
    <t>M/s. UPL Limited</t>
  </si>
  <si>
    <t>Vernier Caliper</t>
  </si>
  <si>
    <t>Measuring Tape</t>
  </si>
  <si>
    <t>0-15 Mtr</t>
  </si>
  <si>
    <t>PP/15MT/10</t>
  </si>
  <si>
    <t>08.07.2023</t>
  </si>
  <si>
    <t>26.02.2024</t>
  </si>
  <si>
    <t>29.02.2024</t>
  </si>
  <si>
    <t>All measuring instruments / equipment were verified for continued suitability for intended use, proper identification, calibration status, traceability to national standards &amp; found acceptable.</t>
  </si>
  <si>
    <t>None</t>
  </si>
  <si>
    <t>CCP Expansion Project, UPL Ltd. - Jhagadia</t>
  </si>
  <si>
    <t>5000174070 Dated. 21/02/2023</t>
  </si>
  <si>
    <t>-</t>
  </si>
  <si>
    <t>PO Item No. 00002 - 30% HCL Tank - IEC - CCP EXP</t>
  </si>
  <si>
    <t>PO Item No. 00001 - 32% NAOH Tank - IEC - CCP EXP</t>
  </si>
  <si>
    <t>PO Item No. 00003 - Under Pressure Safety Vessel - CCP EXP</t>
  </si>
  <si>
    <t>QUALITY ASSURANCE PLAN FOR NON METALLIC TANKS WITH THERMOPLSTIC LINER, 
DOCUMENT NO: QAP – PROJ-NM_VESSEL-LINER – UPL REV: R0, 
DT: 10/04/2019.</t>
  </si>
  <si>
    <t>PP- B-AS-542-2022-611, REV. 2
PP- B-AS-542-2022-619, REV. 2
PP- B-KR-542-2022-591, REV. 1</t>
  </si>
  <si>
    <t>Approved by Mr. Mr. Prashantkumar K. Vataliya on 18/05/2023 &amp; 15/05/2023.</t>
  </si>
  <si>
    <t>Email Dated. 14/06/2023</t>
  </si>
  <si>
    <t>Provided by
M/s. UPL Limited. (apprvoed by Mr. Prashantkumar K. Vataliya, Dated.- 05/05/2023)</t>
  </si>
  <si>
    <t>0-300 mm</t>
  </si>
  <si>
    <t>D-523, Dated 09.07.2022</t>
  </si>
  <si>
    <t>Digital Vernier Caliper</t>
  </si>
  <si>
    <t>AC/2023/02/361
Dated: 28.02.2023</t>
  </si>
  <si>
    <t>Spark tester</t>
  </si>
  <si>
    <t>0-40 kV DC</t>
  </si>
  <si>
    <t>AC/2023/02/0363
Dated: 28.02.2023</t>
  </si>
  <si>
    <t>HTC/2023/02/6044
Dated: 02.03.2023</t>
  </si>
  <si>
    <t>0-5 Mtr</t>
  </si>
  <si>
    <t>PP/05MT/10</t>
  </si>
  <si>
    <t>HTC/2023/02/6046
Dated: 02.03.2023</t>
  </si>
  <si>
    <t>Barcol hardness
tester</t>
  </si>
  <si>
    <t>0 to 100 BH</t>
  </si>
  <si>
    <t>2019/293</t>
  </si>
  <si>
    <t>25.09.2023</t>
  </si>
  <si>
    <t>AC/2022/09/0656
Dated: 26.09.2022</t>
  </si>
  <si>
    <t>Digital Temperature Controller</t>
  </si>
  <si>
    <t>upto 1200 Deg. C</t>
  </si>
  <si>
    <t>1780466p</t>
  </si>
  <si>
    <t>16.09.2023</t>
  </si>
  <si>
    <t>YEA(C)/220916SA/P1046/002(A)
Dated. 16.09.2022</t>
  </si>
  <si>
    <t>Universal Tensile Machine</t>
  </si>
  <si>
    <t>Capacity upto 10000 KGF</t>
  </si>
  <si>
    <t>M/C No. 
STS-523</t>
  </si>
  <si>
    <t>23.01.2024</t>
  </si>
  <si>
    <t>Test Report No. 1/I/STS-523,
Dated. 24.01.2024</t>
  </si>
  <si>
    <t>All measuring instruments / equipment were verified for continued suitability for intended use, proper identification, calibration status, traceability to national standards and calibration certificates were reviewed  &amp; found acceptable.</t>
  </si>
  <si>
    <t>Tag No. X21D01N, X06D02N &amp; X06D01N - QAP Sr. No. C : In-Porcess Fabrication &amp; Inspection - 5 : Coupan testing from witnessed cut outs - Mechanical tests for the provisionally identified/witnessed cut outs has been carried out as mentioned - Glass content, Ultimate tensile unit strength, shear strength of bond between thermoplastic lining &amp; laminate, Peel strength of bond between thermoplastic lining &amp; laminate, Barcol hardness (witnessed at random locations on outer surface of tank). Found to meet the approved drawing &amp; QAP requirements.</t>
  </si>
  <si>
    <t>Tag No. X21D01N, X06D02N &amp; X06D01N - QAP Sr. No. D : Final Assembly - 1 : Final Dimensions &amp; Completeness of equipment - Final dimensional checks i.e. nozzle orientation, projection, elevation, OD, P.C.D, Hole dia, Flange Thk. and overall dimensions checks along with visual inspection (on accessible surface) carried out only after completion all manufacturing activities and outside pigmentation (coating). Found to meet the approved drawing &amp; QAP requirements except as mentioned under "Area of concern" remarks.</t>
  </si>
  <si>
    <t>Tag No. X21D01N, X06D02N &amp; X06D01N - QAP Sr. No. D : Final Assembly - 2 : Acetone Test - Acetone test witnessed at random locations on outer surface of tank, only after completion all manufacturing activities and outside pigmentation (coating). No sign of tackiness were observed during witness. Found to meet the approved drawing &amp; QAP requirements.</t>
  </si>
  <si>
    <t>Tag No. X21D01N, X06D02N &amp; X06D01N - QAP Sr. No. D : Final Assembly - 3 : Hydro/Water fill test - Water fill test witnessed to check leakproofness after 4 hours of holding in (tank) vertical position. No leakage or spillage observed during witness. Found to meet the approved drawing &amp; QAP requirements.</t>
  </si>
  <si>
    <t>Tag No. X06D02N &amp; X06D01N - QAP Sr. No. D : Final Assembly - 4 : Spark Test - Spark Test of shell inside welding &amp; flange face witnessed @ 25 kV &amp; @ 20kV (5 kV per mm) – No leakage/spark was observed during test on any of the weld joints. Found to meet the approved drawing &amp; QAP requirements.</t>
  </si>
  <si>
    <t xml:space="preserve">Tag No. X21D01N, X06D02N &amp; X06D01N - QAP Sr. No. A : Documentation Control - 1 : Drawing approval - order specifications and approved drawings reviewed for the technical requirements. </t>
  </si>
  <si>
    <t>Tag No. X21D01N, X06D02N &amp; X06D01N - QAP Sr. No. B : Raw Material Inspection - 2 : Fiber glass Reinforcement - CSM, WR, SM - Raw material test certificates for fiber glass reinforcement (Chopped strand mat, Woven roving &amp; Surface mat) reviewed for its technical contents only, as declared by manufacturer and endorsed by M/s. Polyplast. Found to meet the approved drawing &amp; QAP requirements.</t>
  </si>
  <si>
    <t>Tag No. X21D01N, X06D02N &amp; X06D01N - QAP Sr. No. B : Raw Material Inspection - 6 : Gasket, Fasteners, Graphite rod - Raw material test certificates for gasket &amp; fasteners, reviewed for its technical contents only, as declared by manufacturer and endorsed by M/s. Polyplast. Found to meet the approved drawing &amp; QAP requirements.</t>
  </si>
  <si>
    <t>Tag No. X06D02N &amp; X06D01N - QAP Sr. No. C : In-Porcess Fabrication &amp; Inspection - 1 &amp; 2 : Welding of thermoplastic liners &amp; Shell to dish/body flange setup stage - Vendor's internal inspection report for spark test @25kV &amp; @20kV reviewed for its technical contents only, as declared and endorsed by M/s. Polyplast. Found to meet the approved drawing &amp; QAP requirements.</t>
  </si>
  <si>
    <t>Tag No. X21D01N, X06D02N &amp; X06D01N - QAP Sr. No. C : In-Porcess Fabrication &amp; Inspection - 3 : Hand Layup Process - Vendor's internal inspection report for hand layup process reviewed for its technical contents only, as declared and endorsed by M/s. Polyplast. Found to meet the approved drawing &amp; QAP requirements.</t>
  </si>
  <si>
    <t>Tag No. X06D02N &amp; X06D01N - QAP Sr. No. B : Raw Material Inspection - 3, 4 &amp; 5 : Thermoplastic sheet, Pipes &amp; weld consumables - Raw material test certificates for PPR &amp; U-PVC thermoplastic sheets, pipes &amp; welding rods reviewed for its technical contents only, as declared by manufacturer and endorsed by M/s. Polyplast. Found to meet the approved drawing &amp; QAP requirements except as mentioned under "Area of concern" remarks.</t>
  </si>
  <si>
    <t>Tag No. X21D01N, X06D02N &amp; X06D01N - QAP Sr. No. B : Raw Material Inspection - 1 : Resin - Raw material test certificates for resins (Grade:- Vinylester Derakane 470:300 &amp; 411:350) reviewed for its technical contents only, as declared by manufacturer and endorsed by M/s. Polyplast. Found to meet the approved drawing &amp; QAP requirements except as mentioned under "Area of concern" remarks.</t>
  </si>
  <si>
    <t>010101150223/5</t>
  </si>
  <si>
    <t>Tag No. X21D01N, X06D02N &amp; X06D01N - QAP Sr. No. D : Final Assembly - 5 : Predispatch inspection activities carried out and found to meet the requirements of approved QAP/PO Specification.</t>
  </si>
  <si>
    <t xml:space="preserve">Tag No. X21D01N, X06D02N &amp; X06D01N - QAP Sr. No. C : In-Porcess Fabrication &amp; Inspection - 4 : - Nozzle Opening - Nozzle cut outs on shell &amp; dish/cone for thickness check of laminate carried out on randomly selected nozzle markings from each tanks 1 cutout from shell and 1 cutout from dish/cone. Thickness found as per approved drawing requirement. </t>
  </si>
  <si>
    <t>Vendor's compliance against TUV observation (Concern point no. 2, 4, 5 &amp; 6 of IVR-010101150223_5-2-Rev.0 Dated. 17.06.2023) accepted by client through mail by Mr. Prashantkumar Vataliya (M/s. UPL Limited) Dated: 19/06/2023.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</si>
</sst>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2">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14" fontId="1" fillId="0" borderId="1" xfId="0" applyNumberFormat="1"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8"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tabSelected="1"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0" t="s">
        <v>93</v>
      </c>
      <c r="B1" s="71"/>
    </row>
    <row r="2" spans="1:2" ht="20.100000000000001" customHeight="1" x14ac:dyDescent="0.25">
      <c r="A2" s="48" t="s">
        <v>18</v>
      </c>
      <c r="B2" s="13" t="s">
        <v>19</v>
      </c>
    </row>
    <row r="3" spans="1:2" ht="49.5" customHeight="1" x14ac:dyDescent="0.25">
      <c r="A3" s="49" t="s">
        <v>17</v>
      </c>
      <c r="B3" s="19" t="s">
        <v>166</v>
      </c>
    </row>
    <row r="4" spans="1:2" ht="50.1" customHeight="1" x14ac:dyDescent="0.25">
      <c r="A4" s="50" t="s">
        <v>48</v>
      </c>
      <c r="B4" s="52">
        <v>8121564400</v>
      </c>
    </row>
    <row r="5" spans="1:2" ht="50.1" customHeight="1" x14ac:dyDescent="0.25">
      <c r="A5" s="49" t="s">
        <v>66</v>
      </c>
      <c r="B5" s="19" t="s">
        <v>125</v>
      </c>
    </row>
    <row r="6" spans="1:2" ht="50.1" customHeight="1" x14ac:dyDescent="0.25">
      <c r="A6" s="49" t="s">
        <v>71</v>
      </c>
      <c r="B6" s="19" t="s">
        <v>116</v>
      </c>
    </row>
    <row r="7" spans="1:2" ht="50.1" customHeight="1" x14ac:dyDescent="0.25">
      <c r="A7" s="49" t="s">
        <v>67</v>
      </c>
      <c r="B7" s="19" t="s">
        <v>106</v>
      </c>
    </row>
    <row r="8" spans="1:2" ht="50.1" customHeight="1" x14ac:dyDescent="0.25">
      <c r="A8" s="49" t="s">
        <v>72</v>
      </c>
      <c r="B8" s="19" t="s">
        <v>106</v>
      </c>
    </row>
    <row r="9" spans="1:2" ht="50.1" customHeight="1" x14ac:dyDescent="0.25">
      <c r="A9" s="51" t="s">
        <v>69</v>
      </c>
      <c r="B9" s="19" t="s">
        <v>105</v>
      </c>
    </row>
    <row r="10" spans="1:2" ht="50.1" customHeight="1" x14ac:dyDescent="0.25">
      <c r="A10" s="51" t="s">
        <v>70</v>
      </c>
      <c r="B10" s="19" t="s">
        <v>105</v>
      </c>
    </row>
    <row r="11" spans="1:2" ht="50.1" customHeight="1" x14ac:dyDescent="0.25">
      <c r="A11" s="49" t="s">
        <v>68</v>
      </c>
      <c r="B11" s="19" t="s">
        <v>103</v>
      </c>
    </row>
    <row r="12" spans="1:2" ht="50.1" customHeight="1" x14ac:dyDescent="0.25">
      <c r="A12" s="49" t="s">
        <v>73</v>
      </c>
      <c r="B12" s="19" t="s">
        <v>117</v>
      </c>
    </row>
    <row r="13" spans="1:2" ht="50.1" customHeight="1" x14ac:dyDescent="0.25">
      <c r="A13" s="51" t="s">
        <v>65</v>
      </c>
      <c r="B13" s="19" t="s">
        <v>105</v>
      </c>
    </row>
    <row r="14" spans="1:2" ht="50.1" customHeight="1" x14ac:dyDescent="0.25">
      <c r="A14" s="51" t="s">
        <v>74</v>
      </c>
      <c r="B14" s="19" t="s">
        <v>105</v>
      </c>
    </row>
    <row r="15" spans="1:2" ht="50.1" customHeight="1" x14ac:dyDescent="0.25">
      <c r="A15" s="49" t="s">
        <v>28</v>
      </c>
      <c r="B15" s="19" t="s">
        <v>104</v>
      </c>
    </row>
    <row r="16" spans="1:2" ht="50.1" customHeight="1" x14ac:dyDescent="0.25">
      <c r="A16" s="49" t="s">
        <v>75</v>
      </c>
      <c r="B16" s="69">
        <v>45108</v>
      </c>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topLeftCell="D1" zoomScale="77" zoomScaleNormal="100" zoomScaleSheetLayoutView="100" workbookViewId="0">
      <pane ySplit="1" topLeftCell="A2" activePane="bottomLeft" state="frozen"/>
      <selection activeCell="D86" sqref="D86"/>
      <selection pane="bottomLeft" activeCell="H4" sqref="H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118</v>
      </c>
      <c r="C2" s="47" t="s">
        <v>120</v>
      </c>
      <c r="D2" s="7" t="s">
        <v>63</v>
      </c>
      <c r="E2" s="7">
        <v>1</v>
      </c>
      <c r="F2" s="7">
        <v>1</v>
      </c>
      <c r="G2" s="39">
        <v>1</v>
      </c>
      <c r="H2" s="39">
        <v>1</v>
      </c>
      <c r="J2" s="1" t="s">
        <v>62</v>
      </c>
    </row>
    <row r="3" spans="1:12" ht="72.95" customHeight="1" x14ac:dyDescent="0.25">
      <c r="A3" s="11">
        <v>2</v>
      </c>
      <c r="B3" s="12" t="s">
        <v>118</v>
      </c>
      <c r="C3" s="47" t="s">
        <v>119</v>
      </c>
      <c r="D3" s="7" t="s">
        <v>63</v>
      </c>
      <c r="E3" s="7">
        <v>1</v>
      </c>
      <c r="F3" s="7">
        <v>1</v>
      </c>
      <c r="G3" s="39">
        <v>1</v>
      </c>
      <c r="H3" s="39">
        <v>1</v>
      </c>
      <c r="J3" s="1" t="s">
        <v>39</v>
      </c>
    </row>
    <row r="4" spans="1:12" ht="72.95" customHeight="1" x14ac:dyDescent="0.25">
      <c r="A4" s="11">
        <v>3</v>
      </c>
      <c r="B4" s="12" t="s">
        <v>118</v>
      </c>
      <c r="C4" s="47" t="s">
        <v>121</v>
      </c>
      <c r="D4" s="7" t="s">
        <v>63</v>
      </c>
      <c r="E4" s="7">
        <v>1</v>
      </c>
      <c r="F4" s="7">
        <v>1</v>
      </c>
      <c r="G4" s="39">
        <v>1</v>
      </c>
      <c r="H4" s="40">
        <v>1</v>
      </c>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105</v>
      </c>
      <c r="D2" s="19" t="s">
        <v>105</v>
      </c>
      <c r="E2" s="67" t="s">
        <v>105</v>
      </c>
    </row>
    <row r="3" spans="1:5" ht="99.95" customHeight="1" x14ac:dyDescent="0.25">
      <c r="A3" s="60">
        <v>2</v>
      </c>
      <c r="B3" s="61" t="s">
        <v>52</v>
      </c>
      <c r="C3" s="19" t="s">
        <v>122</v>
      </c>
      <c r="D3" s="19" t="s">
        <v>105</v>
      </c>
      <c r="E3" s="67" t="s">
        <v>126</v>
      </c>
    </row>
    <row r="4" spans="1:5" ht="99.95" customHeight="1" x14ac:dyDescent="0.25">
      <c r="A4" s="60">
        <v>3</v>
      </c>
      <c r="B4" s="61" t="s">
        <v>10</v>
      </c>
      <c r="C4" s="19" t="s">
        <v>105</v>
      </c>
      <c r="D4" s="19" t="s">
        <v>123</v>
      </c>
      <c r="E4" s="67" t="s">
        <v>124</v>
      </c>
    </row>
    <row r="5" spans="1:5" ht="99.95" customHeight="1" x14ac:dyDescent="0.25">
      <c r="A5" s="60">
        <v>4</v>
      </c>
      <c r="B5" s="61" t="s">
        <v>11</v>
      </c>
      <c r="C5" s="19" t="s">
        <v>105</v>
      </c>
      <c r="D5" s="19" t="s">
        <v>105</v>
      </c>
      <c r="E5" s="67" t="s">
        <v>105</v>
      </c>
    </row>
    <row r="6" spans="1:5" ht="99.95" customHeight="1" x14ac:dyDescent="0.25">
      <c r="A6" s="60">
        <v>5</v>
      </c>
      <c r="B6" s="61" t="s">
        <v>12</v>
      </c>
      <c r="C6" s="19" t="s">
        <v>105</v>
      </c>
      <c r="D6" s="19" t="s">
        <v>105</v>
      </c>
      <c r="E6" s="67" t="s">
        <v>105</v>
      </c>
    </row>
    <row r="7" spans="1:5" ht="99.95" customHeight="1" x14ac:dyDescent="0.25">
      <c r="A7" s="62">
        <v>6</v>
      </c>
      <c r="B7" s="63" t="s">
        <v>13</v>
      </c>
      <c r="C7" s="64" t="s">
        <v>105</v>
      </c>
      <c r="D7" s="64" t="s">
        <v>105</v>
      </c>
      <c r="E7" s="68" t="s">
        <v>105</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107" zoomScaleNormal="100" zoomScaleSheetLayoutView="100" workbookViewId="0">
      <pane ySplit="1" topLeftCell="A2" activePane="bottomLeft" state="frozen"/>
      <selection pane="bottomLeft" activeCell="A9" sqref="A9"/>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114</v>
      </c>
    </row>
    <row r="3" spans="1:1" ht="50.1" customHeight="1" x14ac:dyDescent="0.25">
      <c r="A3" s="25" t="s">
        <v>168</v>
      </c>
    </row>
    <row r="4" spans="1:1" ht="50.1" customHeight="1" x14ac:dyDescent="0.25">
      <c r="A4" s="17" t="s">
        <v>154</v>
      </c>
    </row>
    <row r="5" spans="1:1" ht="50.1" customHeight="1" x14ac:dyDescent="0.25">
      <c r="A5" s="17" t="s">
        <v>155</v>
      </c>
    </row>
    <row r="6" spans="1:1" ht="50.1" customHeight="1" x14ac:dyDescent="0.25">
      <c r="A6" s="17" t="s">
        <v>156</v>
      </c>
    </row>
    <row r="7" spans="1:1" ht="50.1" customHeight="1" x14ac:dyDescent="0.25">
      <c r="A7" s="17" t="s">
        <v>157</v>
      </c>
    </row>
    <row r="8" spans="1:1" ht="50.1" customHeight="1" x14ac:dyDescent="0.25">
      <c r="A8" s="17" t="s">
        <v>158</v>
      </c>
    </row>
    <row r="9" spans="1:1" ht="50.1" customHeight="1" x14ac:dyDescent="0.25">
      <c r="A9" s="25" t="s">
        <v>167</v>
      </c>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91" zoomScaleNormal="100" zoomScaleSheetLayoutView="100" workbookViewId="0">
      <pane ySplit="1" topLeftCell="A2" activePane="bottomLeft" state="frozen"/>
      <selection pane="bottomLeft" activeCell="A9" sqref="A9"/>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153</v>
      </c>
    </row>
    <row r="3" spans="1:1" ht="50.1" customHeight="1" x14ac:dyDescent="0.25">
      <c r="A3" s="17" t="s">
        <v>159</v>
      </c>
    </row>
    <row r="4" spans="1:1" ht="50.1" customHeight="1" x14ac:dyDescent="0.25">
      <c r="A4" s="17" t="s">
        <v>165</v>
      </c>
    </row>
    <row r="5" spans="1:1" ht="50.1" customHeight="1" x14ac:dyDescent="0.25">
      <c r="A5" s="17" t="s">
        <v>160</v>
      </c>
    </row>
    <row r="6" spans="1:1" ht="50.1" customHeight="1" x14ac:dyDescent="0.25">
      <c r="A6" s="17" t="s">
        <v>161</v>
      </c>
    </row>
    <row r="7" spans="1:1" ht="50.1" customHeight="1" x14ac:dyDescent="0.25">
      <c r="A7" s="17" t="s">
        <v>162</v>
      </c>
    </row>
    <row r="8" spans="1:1" ht="50.1" customHeight="1" x14ac:dyDescent="0.25">
      <c r="A8" s="17" t="s">
        <v>163</v>
      </c>
    </row>
    <row r="9" spans="1:1" ht="50.1" customHeight="1" x14ac:dyDescent="0.25">
      <c r="A9" s="17" t="s">
        <v>164</v>
      </c>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topLeftCell="B1" zoomScale="74" zoomScaleNormal="100" zoomScaleSheetLayoutView="100" workbookViewId="0">
      <pane ySplit="1" topLeftCell="A2" activePane="bottomLeft" state="frozen"/>
      <selection activeCell="D86" sqref="D86"/>
      <selection pane="bottomLeft" activeCell="F4" sqref="F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107</v>
      </c>
      <c r="C2" s="19" t="s">
        <v>127</v>
      </c>
      <c r="D2" s="21">
        <v>13053043</v>
      </c>
      <c r="E2" s="22" t="s">
        <v>111</v>
      </c>
      <c r="F2" s="19" t="s">
        <v>128</v>
      </c>
      <c r="G2" s="21" t="s">
        <v>29</v>
      </c>
      <c r="H2" s="21" t="s">
        <v>49</v>
      </c>
      <c r="K2" s="4" t="s">
        <v>29</v>
      </c>
    </row>
    <row r="3" spans="1:11" ht="50.1" customHeight="1" x14ac:dyDescent="0.2">
      <c r="A3" s="33">
        <v>2</v>
      </c>
      <c r="B3" s="19" t="s">
        <v>129</v>
      </c>
      <c r="C3" s="19" t="s">
        <v>127</v>
      </c>
      <c r="D3" s="21">
        <v>13053043</v>
      </c>
      <c r="E3" s="22" t="s">
        <v>112</v>
      </c>
      <c r="F3" s="19" t="s">
        <v>130</v>
      </c>
      <c r="G3" s="21" t="s">
        <v>29</v>
      </c>
      <c r="H3" s="21" t="s">
        <v>49</v>
      </c>
      <c r="K3" s="4" t="s">
        <v>49</v>
      </c>
    </row>
    <row r="4" spans="1:11" ht="50.1" customHeight="1" x14ac:dyDescent="0.2">
      <c r="A4" s="34">
        <v>3</v>
      </c>
      <c r="B4" s="19" t="s">
        <v>131</v>
      </c>
      <c r="C4" s="19" t="s">
        <v>132</v>
      </c>
      <c r="D4" s="21">
        <v>571</v>
      </c>
      <c r="E4" s="22" t="s">
        <v>112</v>
      </c>
      <c r="F4" s="19" t="s">
        <v>133</v>
      </c>
      <c r="G4" s="21" t="s">
        <v>29</v>
      </c>
      <c r="H4" s="21" t="s">
        <v>49</v>
      </c>
    </row>
    <row r="5" spans="1:11" ht="50.1" customHeight="1" x14ac:dyDescent="0.2">
      <c r="A5" s="33">
        <v>4</v>
      </c>
      <c r="B5" s="19" t="s">
        <v>108</v>
      </c>
      <c r="C5" s="19" t="s">
        <v>109</v>
      </c>
      <c r="D5" s="21" t="s">
        <v>110</v>
      </c>
      <c r="E5" s="22" t="s">
        <v>113</v>
      </c>
      <c r="F5" s="19" t="s">
        <v>134</v>
      </c>
      <c r="G5" s="21" t="s">
        <v>29</v>
      </c>
      <c r="H5" s="21" t="s">
        <v>49</v>
      </c>
    </row>
    <row r="6" spans="1:11" ht="50.1" customHeight="1" x14ac:dyDescent="0.2">
      <c r="A6" s="33">
        <v>5</v>
      </c>
      <c r="B6" s="19" t="s">
        <v>108</v>
      </c>
      <c r="C6" s="19" t="s">
        <v>135</v>
      </c>
      <c r="D6" s="21" t="s">
        <v>136</v>
      </c>
      <c r="E6" s="22" t="s">
        <v>113</v>
      </c>
      <c r="F6" s="19" t="s">
        <v>137</v>
      </c>
      <c r="G6" s="21" t="s">
        <v>29</v>
      </c>
      <c r="H6" s="21" t="s">
        <v>49</v>
      </c>
    </row>
    <row r="7" spans="1:11" ht="50.1" customHeight="1" x14ac:dyDescent="0.2">
      <c r="A7" s="34">
        <v>6</v>
      </c>
      <c r="B7" s="19" t="s">
        <v>138</v>
      </c>
      <c r="C7" s="19" t="s">
        <v>139</v>
      </c>
      <c r="D7" s="21" t="s">
        <v>140</v>
      </c>
      <c r="E7" s="22" t="s">
        <v>141</v>
      </c>
      <c r="F7" s="19" t="s">
        <v>142</v>
      </c>
      <c r="G7" s="21" t="s">
        <v>49</v>
      </c>
      <c r="H7" s="21" t="s">
        <v>29</v>
      </c>
    </row>
    <row r="8" spans="1:11" ht="50.1" customHeight="1" x14ac:dyDescent="0.2">
      <c r="A8" s="33">
        <v>7</v>
      </c>
      <c r="B8" s="19" t="s">
        <v>143</v>
      </c>
      <c r="C8" s="19" t="s">
        <v>144</v>
      </c>
      <c r="D8" s="21" t="s">
        <v>145</v>
      </c>
      <c r="E8" s="22" t="s">
        <v>146</v>
      </c>
      <c r="F8" s="19" t="s">
        <v>147</v>
      </c>
      <c r="G8" s="21" t="s">
        <v>29</v>
      </c>
      <c r="H8" s="21" t="s">
        <v>49</v>
      </c>
    </row>
    <row r="9" spans="1:11" ht="50.1" customHeight="1" x14ac:dyDescent="0.2">
      <c r="A9" s="33">
        <v>8</v>
      </c>
      <c r="B9" s="19" t="s">
        <v>148</v>
      </c>
      <c r="C9" s="19" t="s">
        <v>149</v>
      </c>
      <c r="D9" s="21" t="s">
        <v>150</v>
      </c>
      <c r="E9" s="22" t="s">
        <v>151</v>
      </c>
      <c r="F9" s="19" t="s">
        <v>152</v>
      </c>
      <c r="G9" s="21" t="s">
        <v>29</v>
      </c>
      <c r="H9" s="21" t="s">
        <v>49</v>
      </c>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83" zoomScaleNormal="100" zoomScaleSheetLayoutView="100" workbookViewId="0">
      <pane ySplit="1" topLeftCell="A2" activePane="bottomLeft" state="frozen"/>
      <selection pane="bottomLeft" activeCell="A8" sqref="A2:A8"/>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25"/>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17"/>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9" sqref="A9"/>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115</v>
      </c>
    </row>
    <row r="4" spans="1:1" ht="15" customHeight="1" x14ac:dyDescent="0.2">
      <c r="A4" s="31" t="s">
        <v>26</v>
      </c>
    </row>
    <row r="5" spans="1:1" ht="80.099999999999994" customHeight="1" x14ac:dyDescent="0.2">
      <c r="A5" s="25" t="s">
        <v>115</v>
      </c>
    </row>
    <row r="6" spans="1:1" ht="15" customHeight="1" x14ac:dyDescent="0.2">
      <c r="A6" s="31" t="s">
        <v>88</v>
      </c>
    </row>
    <row r="7" spans="1:1" ht="80.099999999999994" customHeight="1" x14ac:dyDescent="0.2">
      <c r="A7" s="25" t="s">
        <v>169</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Rudransh Dudhrejiya</cp:lastModifiedBy>
  <dcterms:created xsi:type="dcterms:W3CDTF">2019-07-18T11:52:15Z</dcterms:created>
  <dcterms:modified xsi:type="dcterms:W3CDTF">2023-07-01T07:17:29Z</dcterms:modified>
</cp:coreProperties>
</file>