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ThisWorkbook" defaultThemeVersion="124226"/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1" activeTab="6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<sst xmlns="http://schemas.openxmlformats.org/spreadsheetml/2006/main" count="196" uniqueCount="160">
  <si>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</si>
  <si>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</si>
  <si>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</si>
  <si>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</si>
  <si>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</si>
  <si>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</si>
  <si>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</si>
  <si>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</si>
  <si>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</si>
  <si>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</si>
  <si>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</si>
  <si>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</si>
  <si>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</si>
  <si>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</si>
  <si>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</si>
  <si>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</si>
  <si>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</si>
  <si>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</si>
  <si>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</si>
  <si>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</si>
  <si>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</si>
  <si>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</si>
  <si>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</si>
  <si>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</si>
  <si>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</si>
  <si>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</si>
  <si>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</si>
  <si>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</si>
  <si>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</si>
  <si>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</si>
  <si>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</si>
  <si>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</si>
  <si>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</si>
  <si>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</si>
  <si>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</si>
  <si>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</si>
  <si>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</si>
  <si>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</si>
  <si>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</si>
  <si>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</si>
  <si>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</si>
  <si>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</si>
  <si>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</si>
  <si>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</si>
  <si>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</si>
  <si>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</si>
  <si>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</si>
  <si>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</si>
  <si>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</si>
  <si>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</si>
  <si>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</si>
  <si>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</si>
  <si>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</si>
  <si>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</si>
  <si>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</si>
  <si>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</si>
  <si>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</si>
  <si>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</si>
  <si>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</si>
  <si>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</si>
  <si>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</si>
  <si>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</si>
  <si>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</si>
  <si>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</si>
  <si>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</si>
  <si>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</si>
  <si>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</si>
  <si>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</si>
  <si>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</si>
  <si>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</si>
  <si>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</si>
  <si>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</si>
  <si>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</si>
  <si>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</si>
  <si>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</si>
  <si>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</si>
  <si>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</si>
  <si>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</si>
  <si>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</si>
  <si>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</si>
  <si>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</si>
  <si>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</si>
  <si>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</si>
  <si>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</si>
  <si>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</si>
  <si>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</si>
  <si>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</si>
  <si>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</si>
  <si>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</si>
  <si>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</si>
  <si>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</si>
  <si>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</si>
  <si>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</si>
  <si>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</si>
  <si>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</si>
  <si>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</si>
  <si>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</si>
  <si>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</si>
  <si>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</si>
  <si>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</si>
  <si>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</si>
  <si>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</si>
  <si>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</si>
  <si>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</si>
  <si>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1</t>
  </si>
  <si>
    <t>N/A</t>
  </si>
  <si>
    <t>Approved by Toyo in code-A, Approved by TUV in Code-AP</t>
  </si>
  <si>
    <t>30 to 130 dB</t>
  </si>
  <si>
    <t>Infrared Thermometer</t>
  </si>
  <si>
    <t>6399-AXCQ301-TOYO-KEE-ITP-0001, Rev.D</t>
  </si>
  <si>
    <t xml:space="preserve">MO7051/21-22, Rev.1
</t>
  </si>
  <si>
    <t xml:space="preserve">Approved by Toyo in code-A on Cover page of Data sheet, </t>
  </si>
  <si>
    <t xml:space="preserve">6399--TOYO-KEE-AXCQ301-DAT-0001_01, Rev.C
</t>
  </si>
  <si>
    <t xml:space="preserve">Approved by Toyo in code-A, </t>
  </si>
  <si>
    <t>QAP Clause No-2.1
-Reviewed Rotor assembly daynamic balacing report- Found in order.</t>
  </si>
  <si>
    <t>QAP Clause No-2.2
-Reviewed Casing hydro test report- Found in order.</t>
  </si>
  <si>
    <t>QAP Clause No-2.3
-Reviewed LPT test of Shaft after machining- Found in order.</t>
  </si>
  <si>
    <t>Measuring Scale</t>
  </si>
  <si>
    <t>0-1000mm</t>
  </si>
  <si>
    <t>SS-01</t>
  </si>
  <si>
    <t>08.10.2022</t>
  </si>
  <si>
    <t>20211009-3166-1, Dated.09.10.2021</t>
  </si>
  <si>
    <t>SS-02</t>
  </si>
  <si>
    <t>20211009-3166-2, Dated.09.10.2021</t>
  </si>
  <si>
    <t>SS-03</t>
  </si>
  <si>
    <t>20211009-3166-3, Dated.09.10.2021</t>
  </si>
  <si>
    <t>Techometer</t>
  </si>
  <si>
    <t>0-9999RPM</t>
  </si>
  <si>
    <t>20211009-3166-9, Dated.09.10.2021</t>
  </si>
  <si>
    <t>Sound level meter</t>
  </si>
  <si>
    <t>Q636903</t>
  </si>
  <si>
    <t>20211009-3166-8, Dated.09.10.2021</t>
  </si>
  <si>
    <t>Minus18 - 400 C</t>
  </si>
  <si>
    <t>20211009-3166-5, Dated.09.10.2021</t>
  </si>
  <si>
    <t>Digital clamp meter</t>
  </si>
  <si>
    <t>0 to 1000VDC</t>
  </si>
  <si>
    <t>TMVT-CM-01</t>
  </si>
  <si>
    <t>20211009-3166-7, Dated.09.10.2021</t>
  </si>
  <si>
    <t>volt Meter</t>
  </si>
  <si>
    <t>0 to 500 V</t>
  </si>
  <si>
    <t>VM-02</t>
  </si>
  <si>
    <t>20211009-3166-6, Dated.09.10.2021</t>
  </si>
  <si>
    <t>Vibration Meter</t>
  </si>
  <si>
    <t>0.1 to 199.9 M/s2</t>
  </si>
  <si>
    <t>1016-2514</t>
  </si>
  <si>
    <t>20211009-3167-1, Dated.09.10.2021</t>
  </si>
  <si>
    <t>measuring tape</t>
  </si>
  <si>
    <t>0 to 5 Meter</t>
  </si>
  <si>
    <t>Mt-02</t>
  </si>
  <si>
    <t>20.10.2022</t>
  </si>
  <si>
    <t>SS/2110/08/19, Dated.21.10.2021</t>
  </si>
  <si>
    <t>QAP Clause No-1.2
-Reviewed Material test certificate of Gear- Found to meet specification requirement.</t>
  </si>
  <si>
    <t>QAP clause No-3
-Witnessed Dimenson for Bore size of Motor pully &amp; base frame as per drawing- Found acceptable.
-Visual inspection carried out of blower with all accessories for surafce finish &amp; workman ship-Found Satisfactory.</t>
  </si>
  <si>
    <t>QAP Clause No-3
-Witnessed Performance test of above offered blower with shop motor (Tag No-EI-1111B, M/C No-22833) for Measurement of Capacity, Static pressure, RPM, Power consumption, Noise level, Vibration, current, power consumtion as per approved data sheet, drawing and found found to meet the requirement.
.</t>
  </si>
  <si>
    <t>QAP Clause No-4
-Reviewed COC of Accessories/spare-Found in order.</t>
  </si>
  <si>
    <t>Tri Lobe Roots Blower without electric Motor
Model-3MTL-045
Capacity-40 M3/Hr
Tag No-EI-1111A/B</t>
  </si>
  <si>
    <t>Compliance Report agianst Area of concern</t>
  </si>
  <si>
    <t>Provided by vendor and 
agreed by client as per Email 
dated.23.04.2022 from 
Mr. Binoy Mathai</t>
  </si>
  <si>
    <t>QAP Clause No-1.1
-Reviewed Raw material test certificate Casing, Lobes, Covers, shaft- Found in order</t>
  </si>
  <si>
    <t>QAP Clause No-5
-Reviewed Painting report as per Mfg. standard- Found in order.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</si>
</sst>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13"/>
      <color indexed="8"/>
      <name val="Calibri"/>
      <family val="2"/>
    </font>
    <font>
      <sz val="9"/>
      <color rgb="FF000000"/>
      <name val="Arial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rgb="FF000000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49" fontId="16" fillId="0" borderId="16" xfId="0" applyNumberFormat="1" applyFont="1" applyFill="1" applyBorder="1" applyAlignment="1" applyProtection="1">
      <alignment horizontal="center" vertical="center" wrapText="1"/>
      <protection locked="0"/>
    </xf>
    <xf numFmtId="49" fontId="16" fillId="0" borderId="17" xfId="0" applyNumberFormat="1" applyFont="1" applyFill="1" applyBorder="1" applyAlignment="1" applyProtection="1">
      <alignment horizontal="center" vertical="center" wrapText="1"/>
      <protection locked="0"/>
    </xf>
    <xf numFmtId="0" fontId="16" fillId="0" borderId="18" xfId="0" applyFont="1" applyFill="1" applyBorder="1" applyAlignment="1" applyProtection="1">
      <alignment horizontal="left" vertical="center" wrapText="1"/>
      <protection locked="0"/>
    </xf>
    <xf numFmtId="49" fontId="16" fillId="0" borderId="19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9" xfId="0" applyFont="1" applyBorder="1" applyAlignment="1" applyProtection="1">
      <alignment horizontal="left" vertical="top" wrapText="1"/>
      <protection locked="0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6" borderId="18" xfId="0" applyFont="1" applyFill="1" applyBorder="1" applyAlignment="1" applyProtection="1">
      <alignment horizontal="left" vertical="center" wrapText="1"/>
      <protection locked="0"/>
    </xf>
    <xf numFmtId="49" fontId="16" fillId="6" borderId="16" xfId="0" applyNumberFormat="1" applyFont="1" applyFill="1" applyBorder="1" applyAlignment="1" applyProtection="1">
      <alignment horizontal="center" vertical="center" wrapText="1"/>
      <protection locked="0"/>
    </xf>
    <xf numFmtId="49" fontId="16" fillId="6" borderId="17" xfId="0" applyNumberFormat="1" applyFont="1" applyFill="1" applyBorder="1" applyAlignment="1" applyProtection="1">
      <alignment horizontal="center" vertical="center" wrapText="1"/>
      <protection locked="0"/>
    </xf>
    <xf numFmtId="49" fontId="16" fillId="6" borderId="19" xfId="0" applyNumberFormat="1" applyFont="1" applyFill="1" applyBorder="1" applyAlignment="1" applyProtection="1">
      <alignment horizontal="center" vertical="center" wrapText="1"/>
      <protection locked="0"/>
    </xf>
    <xf numFmtId="0" fontId="17" fillId="0" borderId="9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" fillId="0" borderId="13" xfId="0" applyFont="1" applyBorder="1" applyAlignment="1" applyProtection="1">
      <alignment horizontal="left" vertical="top" wrapText="1"/>
      <protection locked="0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6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7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9" t="s">
        <v>93</v>
      </c>
      <c r="B1" s="8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3" sqref="C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5" t="s">
        <v>104</v>
      </c>
      <c r="B2" s="76" t="s">
        <v>105</v>
      </c>
      <c r="C2" s="74" t="s">
        <v>155</v>
      </c>
      <c r="D2" s="7" t="s">
        <v>62</v>
      </c>
      <c r="E2" s="7">
        <v>2</v>
      </c>
      <c r="F2" s="7">
        <v>2</v>
      </c>
      <c r="G2" s="39"/>
      <c r="H2" s="40"/>
      <c r="J2" s="1" t="s">
        <v>62</v>
      </c>
    </row>
    <row r="3" spans="1:12" ht="72.95" customHeight="1" x14ac:dyDescent="0.25">
      <c r="A3" s="75"/>
      <c r="B3" s="76"/>
      <c r="C3" s="74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75"/>
      <c r="B4" s="76"/>
      <c r="C4" s="74"/>
      <c r="D4" s="7"/>
      <c r="E4" s="7"/>
      <c r="F4" s="7"/>
      <c r="G4" s="39"/>
      <c r="H4" s="40"/>
      <c r="J4" s="1" t="s">
        <v>34</v>
      </c>
    </row>
    <row r="5" spans="1:12" ht="72.95" customHeight="1" thickBot="1" x14ac:dyDescent="0.3">
      <c r="A5" s="75"/>
      <c r="B5" s="77"/>
      <c r="C5" s="74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75"/>
      <c r="B6" s="76"/>
      <c r="C6" s="74"/>
      <c r="D6" s="7"/>
      <c r="E6" s="7"/>
      <c r="F6" s="7"/>
      <c r="G6" s="41"/>
      <c r="H6" s="42"/>
      <c r="J6" s="1" t="s">
        <v>76</v>
      </c>
    </row>
    <row r="7" spans="1:12" ht="72.95" customHeight="1" x14ac:dyDescent="0.25">
      <c r="A7" s="68"/>
      <c r="B7" s="69"/>
      <c r="C7" s="70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68"/>
      <c r="B8" s="69"/>
      <c r="C8" s="70"/>
      <c r="D8" s="7"/>
      <c r="E8" s="7"/>
      <c r="F8" s="7"/>
      <c r="G8" s="41"/>
      <c r="H8" s="42"/>
      <c r="J8" s="1" t="s">
        <v>53</v>
      </c>
    </row>
    <row r="9" spans="1:12" ht="72.95" customHeight="1" x14ac:dyDescent="0.25">
      <c r="A9" s="68"/>
      <c r="B9" s="69"/>
      <c r="C9" s="70"/>
      <c r="D9" s="7"/>
      <c r="E9" s="7"/>
      <c r="F9" s="7"/>
      <c r="G9" s="41"/>
      <c r="H9" s="42"/>
      <c r="J9" s="1" t="s">
        <v>59</v>
      </c>
    </row>
    <row r="10" spans="1:12" ht="72.95" customHeight="1" thickBot="1" x14ac:dyDescent="0.3">
      <c r="A10" s="68"/>
      <c r="B10" s="71"/>
      <c r="C10" s="70"/>
      <c r="D10" s="7"/>
      <c r="E10" s="7"/>
      <c r="F10" s="7"/>
      <c r="G10" s="41"/>
      <c r="H10" s="42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xWindow="636" yWindow="393"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="90" zoomScaleNormal="100" zoomScaleSheetLayoutView="90" workbookViewId="0">
      <pane xSplit="2" ySplit="1" topLeftCell="C6" activePane="bottomRight" state="frozen"/>
      <selection pane="topRight" activeCell="C1" sqref="C1"/>
      <selection pane="bottomLeft" activeCell="A2" sqref="A2"/>
      <selection pane="bottomRight" activeCell="D7" sqref="D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109</v>
      </c>
      <c r="E3" s="73" t="s">
        <v>106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110</v>
      </c>
      <c r="E4" s="73" t="s">
        <v>111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112</v>
      </c>
      <c r="E6" s="73" t="s">
        <v>113</v>
      </c>
    </row>
    <row r="7" spans="1:5" ht="99.95" customHeight="1" x14ac:dyDescent="0.25">
      <c r="A7" s="63">
        <v>6</v>
      </c>
      <c r="B7" s="64" t="s">
        <v>13</v>
      </c>
      <c r="C7" s="65" t="s">
        <v>103</v>
      </c>
      <c r="D7" s="65" t="s">
        <v>156</v>
      </c>
      <c r="E7" s="81" t="s">
        <v>157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72" t="s">
        <v>152</v>
      </c>
    </row>
    <row r="3" spans="1:1" ht="50.1" customHeight="1" x14ac:dyDescent="0.25">
      <c r="A3" s="72" t="s">
        <v>153</v>
      </c>
    </row>
    <row r="4" spans="1:1" ht="50.1" customHeight="1" x14ac:dyDescent="0.25">
      <c r="A4" s="72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72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4" activePane="bottomLeft" state="frozen"/>
      <selection pane="bottomLeft" activeCell="A7" sqref="A7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158</v>
      </c>
    </row>
    <row r="3" spans="1:1" ht="50.1" customHeight="1" x14ac:dyDescent="0.25">
      <c r="A3" s="78" t="s">
        <v>151</v>
      </c>
    </row>
    <row r="4" spans="1:1" ht="50.1" customHeight="1" x14ac:dyDescent="0.25">
      <c r="A4" s="17" t="s">
        <v>114</v>
      </c>
    </row>
    <row r="5" spans="1:1" ht="50.1" customHeight="1" x14ac:dyDescent="0.25">
      <c r="A5" s="17" t="s">
        <v>115</v>
      </c>
    </row>
    <row r="6" spans="1:1" ht="50.1" customHeight="1" x14ac:dyDescent="0.25">
      <c r="A6" s="17" t="s">
        <v>116</v>
      </c>
    </row>
    <row r="7" spans="1:1" ht="50.1" customHeight="1" x14ac:dyDescent="0.25">
      <c r="A7" s="17" t="s">
        <v>154</v>
      </c>
    </row>
    <row r="8" spans="1:1" ht="50.1" customHeight="1" x14ac:dyDescent="0.25">
      <c r="A8" s="17" t="s">
        <v>159</v>
      </c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tabSelected="1" view="pageBreakPreview" zoomScaleNormal="100" zoomScaleSheetLayoutView="100" workbookViewId="0">
      <pane ySplit="1" topLeftCell="A9" activePane="bottomLeft" state="frozen"/>
      <selection activeCell="D86" sqref="D86"/>
      <selection pane="bottomLeft" activeCell="G12" sqref="G1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117</v>
      </c>
      <c r="C2" s="19" t="s">
        <v>118</v>
      </c>
      <c r="D2" s="21" t="s">
        <v>119</v>
      </c>
      <c r="E2" s="22" t="s">
        <v>120</v>
      </c>
      <c r="F2" s="21" t="s">
        <v>121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117</v>
      </c>
      <c r="C3" s="19" t="s">
        <v>118</v>
      </c>
      <c r="D3" s="21" t="s">
        <v>122</v>
      </c>
      <c r="E3" s="22" t="s">
        <v>120</v>
      </c>
      <c r="F3" s="21" t="s">
        <v>123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117</v>
      </c>
      <c r="C4" s="19" t="s">
        <v>118</v>
      </c>
      <c r="D4" s="21" t="s">
        <v>124</v>
      </c>
      <c r="E4" s="22" t="s">
        <v>120</v>
      </c>
      <c r="F4" s="21" t="s">
        <v>125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126</v>
      </c>
      <c r="C5" s="19" t="s">
        <v>127</v>
      </c>
      <c r="D5" s="21">
        <v>18024364</v>
      </c>
      <c r="E5" s="22" t="s">
        <v>120</v>
      </c>
      <c r="F5" s="21" t="s">
        <v>128</v>
      </c>
      <c r="G5" s="21" t="s">
        <v>29</v>
      </c>
      <c r="H5" s="21"/>
    </row>
    <row r="6" spans="1:11" ht="50.1" customHeight="1" x14ac:dyDescent="0.2">
      <c r="A6" s="33">
        <v>5</v>
      </c>
      <c r="B6" s="19" t="s">
        <v>129</v>
      </c>
      <c r="C6" s="19" t="s">
        <v>107</v>
      </c>
      <c r="D6" s="21" t="s">
        <v>130</v>
      </c>
      <c r="E6" s="22" t="s">
        <v>120</v>
      </c>
      <c r="F6" s="21" t="s">
        <v>131</v>
      </c>
      <c r="G6" s="21" t="s">
        <v>29</v>
      </c>
      <c r="H6" s="21" t="s">
        <v>49</v>
      </c>
    </row>
    <row r="7" spans="1:11" ht="50.1" customHeight="1" x14ac:dyDescent="0.2">
      <c r="A7" s="34">
        <v>6</v>
      </c>
      <c r="B7" s="19" t="s">
        <v>108</v>
      </c>
      <c r="C7" s="19" t="s">
        <v>132</v>
      </c>
      <c r="D7" s="21">
        <v>29720623</v>
      </c>
      <c r="E7" s="22" t="s">
        <v>120</v>
      </c>
      <c r="F7" s="21" t="s">
        <v>133</v>
      </c>
      <c r="G7" s="21" t="s">
        <v>29</v>
      </c>
      <c r="H7" s="21" t="s">
        <v>49</v>
      </c>
    </row>
    <row r="8" spans="1:11" ht="50.1" customHeight="1" x14ac:dyDescent="0.2">
      <c r="A8" s="33">
        <v>7</v>
      </c>
      <c r="B8" s="19" t="s">
        <v>134</v>
      </c>
      <c r="C8" s="19" t="s">
        <v>135</v>
      </c>
      <c r="D8" s="21" t="s">
        <v>136</v>
      </c>
      <c r="E8" s="22" t="s">
        <v>120</v>
      </c>
      <c r="F8" s="21" t="s">
        <v>137</v>
      </c>
      <c r="G8" s="21" t="s">
        <v>29</v>
      </c>
      <c r="H8" s="21" t="s">
        <v>49</v>
      </c>
    </row>
    <row r="9" spans="1:11" ht="50.1" customHeight="1" x14ac:dyDescent="0.2">
      <c r="A9" s="33">
        <v>8</v>
      </c>
      <c r="B9" s="19" t="s">
        <v>138</v>
      </c>
      <c r="C9" s="19" t="s">
        <v>139</v>
      </c>
      <c r="D9" s="21" t="s">
        <v>140</v>
      </c>
      <c r="E9" s="22" t="s">
        <v>120</v>
      </c>
      <c r="F9" s="21" t="s">
        <v>141</v>
      </c>
      <c r="G9" s="21" t="s">
        <v>29</v>
      </c>
      <c r="H9" s="21"/>
    </row>
    <row r="10" spans="1:11" ht="50.1" customHeight="1" x14ac:dyDescent="0.2">
      <c r="A10" s="34">
        <v>9</v>
      </c>
      <c r="B10" s="19" t="s">
        <v>142</v>
      </c>
      <c r="C10" s="19" t="s">
        <v>143</v>
      </c>
      <c r="D10" s="21" t="s">
        <v>144</v>
      </c>
      <c r="E10" s="22" t="s">
        <v>120</v>
      </c>
      <c r="F10" s="21" t="s">
        <v>145</v>
      </c>
      <c r="G10" s="21"/>
      <c r="H10" s="21" t="s">
        <v>29</v>
      </c>
    </row>
    <row r="11" spans="1:11" ht="50.1" customHeight="1" x14ac:dyDescent="0.2">
      <c r="A11" s="33">
        <v>10</v>
      </c>
      <c r="B11" s="19" t="s">
        <v>146</v>
      </c>
      <c r="C11" s="19" t="s">
        <v>147</v>
      </c>
      <c r="D11" s="21" t="s">
        <v>148</v>
      </c>
      <c r="E11" s="22" t="s">
        <v>149</v>
      </c>
      <c r="F11" s="19" t="s">
        <v>150</v>
      </c>
      <c r="G11" s="21"/>
      <c r="H11" s="21" t="s">
        <v>29</v>
      </c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scale="71" orientation="landscape" verticalDpi="300" r:id="rId1"/>
  <rowBreaks count="1" manualBreakCount="1">
    <brk id="14" max="7" man="1"/>
  </rowBreak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Sandip Patel</cp:lastModifiedBy>
  <dcterms:created xsi:type="dcterms:W3CDTF">2019-07-18T11:52:15Z</dcterms:created>
  <dcterms:modified xsi:type="dcterms:W3CDTF">2022-04-26T06:14:25Z</dcterms:modified>
</cp:coreProperties>
</file>