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 Records\. TUV INDIA\Shubhalakshmi Metals &amp; Tubes\[SAP-8119276927] Thermax Cooling &amp; Heating\PO 642053\"/>
    </mc:Choice>
  </mc:AlternateContent>
  <workbookProtection lockStructure="1"/>
  <bookViews>
    <workbookView xWindow="0" yWindow="0" windowWidth="20490" windowHeight="7620" tabRatio="827" firstSheet="1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<sst xmlns="http://schemas.openxmlformats.org/spreadsheetml/2006/main" count="189" uniqueCount="162">
  <si>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</si>
  <si>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</si>
  <si>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</si>
  <si>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</si>
  <si>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</si>
  <si>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</si>
  <si>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</si>
  <si>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</si>
  <si>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</si>
  <si>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</si>
  <si>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</si>
  <si>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</si>
  <si>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</si>
  <si>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</si>
  <si>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</si>
  <si>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</si>
  <si>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</si>
  <si>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</si>
  <si>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</si>
  <si>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</si>
  <si>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</si>
  <si>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</si>
  <si>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</si>
  <si>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</si>
  <si>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</si>
  <si>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</si>
  <si>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</si>
  <si>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</si>
  <si>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</si>
  <si>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</si>
  <si>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</si>
  <si>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</si>
  <si>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</si>
  <si>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</si>
  <si>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</si>
  <si>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</si>
  <si>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</si>
  <si>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</si>
  <si>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</si>
  <si>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</si>
  <si>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</si>
  <si>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</si>
  <si>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</si>
  <si>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</si>
  <si>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</si>
  <si>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</si>
  <si>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</si>
  <si>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</si>
  <si>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</si>
  <si>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</si>
  <si>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</si>
  <si>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</si>
  <si>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</si>
  <si>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</si>
  <si>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</si>
  <si>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</si>
  <si>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</si>
  <si>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</si>
  <si>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</si>
  <si>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</si>
  <si>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</si>
  <si>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</si>
  <si>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</si>
  <si>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</si>
  <si>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</si>
  <si>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</si>
  <si>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</si>
  <si>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</si>
  <si>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</si>
  <si>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</si>
  <si>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</si>
  <si>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</si>
  <si>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</si>
  <si>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</si>
  <si>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</si>
  <si>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</si>
  <si>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</si>
  <si>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</si>
  <si>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</si>
  <si>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</si>
  <si>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</si>
  <si>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</si>
  <si>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</si>
  <si>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</si>
  <si>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</si>
  <si>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</si>
  <si>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</si>
  <si>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</si>
  <si>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</si>
  <si>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</si>
  <si>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</si>
  <si>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</si>
  <si>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</si>
  <si>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</si>
  <si>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</si>
  <si>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</si>
  <si>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</si>
  <si>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</si>
  <si>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</si>
  <si>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</si>
  <si>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</si>
  <si>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</si>
  <si>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</si>
  <si>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</si>
  <si>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None</t>
  </si>
  <si>
    <t>BALL MICRO METER</t>
  </si>
  <si>
    <t>0 - 25 mm</t>
  </si>
  <si>
    <t>MICRO METER</t>
  </si>
  <si>
    <t>PRESSURE GAUGE</t>
  </si>
  <si>
    <t>MEASURING TAPE</t>
  </si>
  <si>
    <t>0 -15 MTR</t>
  </si>
  <si>
    <t>MT-01</t>
  </si>
  <si>
    <t>-</t>
  </si>
  <si>
    <t>PMI</t>
  </si>
  <si>
    <t>UTM</t>
  </si>
  <si>
    <t>0-400KN</t>
  </si>
  <si>
    <t>101/2007</t>
  </si>
  <si>
    <t xml:space="preserve">HARDNESS </t>
  </si>
  <si>
    <t>PI230224-11-3</t>
  </si>
  <si>
    <t>HR-1</t>
  </si>
  <si>
    <t>0 -35 KG/CM2</t>
  </si>
  <si>
    <t>All measuring instruments / equipment were verified for continued suitability for intended use, proper identification, calibration status, traceability to national standards &amp; found acceptable.</t>
  </si>
  <si>
    <t>TL/ACHD/TUBE/SA249 Rev.0, Dated 27/05/2023</t>
  </si>
  <si>
    <t>TU37929281000001-00</t>
  </si>
  <si>
    <t>TUBE, SA 249 Gr.TP316L, OD 19 MM, THK 1.6 MM, MNFC, ERW, ECT &amp; HYDRO TEST AS PER CODE, 6152 MM LONG, OD TOL +0 -0.2,PLAIN, IGC TEST, WELD DECAY, 2D DULL FINISH</t>
  </si>
  <si>
    <t>Approved by THERMAX LIMITED; Accepted by SHUBHLAXMI METALS &amp; TUBES PVT. LTD.</t>
  </si>
  <si>
    <t>TMM-24</t>
  </si>
  <si>
    <t>SCL/32/M/23/080</t>
  </si>
  <si>
    <t>MCL/2023-24/1151/1</t>
  </si>
  <si>
    <t>TII/CAL/SL/1571</t>
  </si>
  <si>
    <t>2023/60233/02</t>
  </si>
  <si>
    <t>TMM-06</t>
  </si>
  <si>
    <t>SCL/32/M/23/062</t>
  </si>
  <si>
    <t>0 -280 KG/CM2</t>
  </si>
  <si>
    <t>PG-01</t>
  </si>
  <si>
    <t>SCL/32/M/23/129</t>
  </si>
  <si>
    <t>PG-08</t>
  </si>
  <si>
    <t>SCL/32/M/23/135</t>
  </si>
  <si>
    <t>1. Work Instruction for Solution Annealing [WPR04 Rev.00 Date: 09.04.2018]
2. Work Instruction for Annealing Specification Chart [CPR02 Rev.05 Date: 11.04.2021]
3. Work Instruction for Air Under Water Test [WQA04 Rev.04 Date: 16.04.2018]
4. Work Instruction for Eddy Current Testing [WQA14 Rev.00 Date: 15.05.2011]
5. WPS/PQR [WPS/SMTPL/08 Rev.03 Dated: 03.09.2014 &amp; P/08 Rev.00]</t>
  </si>
  <si>
    <t>As per QAP stage no 4f,
Samples identifed for product tests - found to meet the specification requirements.</t>
  </si>
  <si>
    <t>As per QAP stage no 4f,
Witnessed mechanical test (tensile strength, YS, %EL, flattening, flange/flaring, reverse bend &amp; hardness) at manufacturer's inhouse testing facility on sample identified by TUV India - found to meet the specification requirements.</t>
  </si>
  <si>
    <t>As per QAP stage no 4f,
Witnessed chemical/spectro analysis (product) at manufacturer's inhouse testing facility on sample identified by TUV India - found to meet the specification requirements.</t>
  </si>
  <si>
    <t>As per QAP stage no 4f,
Witnessed corrosion tests (IGC test as per ASTM A262 Pr. E &amp; ASTM A262 Pr. A) on sample identified by TUV India - found to meet the specification requirements.</t>
  </si>
  <si>
    <t>As per QAP stage no 4e/4h,
Carried out dimensional inspection and OD ring gauge passing done on 10% randomly selected tubes - found to meet PO / specification detail requirements. 
(Note: for OD tolerance, PO details found complying)</t>
  </si>
  <si>
    <t>As per QAP stage no 4a,
Witnessed eddy current test on dimensionally inspected tubes (in finished length) - found to meet specification detail requirements.</t>
  </si>
  <si>
    <t>As per QAP stage no 4c,
Witnessed hydro test at 1000 psi (g) pressure for holding time of 10 seconds on dimensionally inspected tubes (in finished length) - No pressure drop or leakage were observed during test.</t>
  </si>
  <si>
    <t>As per QAP stage no 4d,
Witnessed air under water test at 15 kg/sq.cm (g) pressure for holding time of 5 seconds on dimensionally inspected tubes - No pressure drop or leakage were observed during test.</t>
  </si>
  <si>
    <t>Witnessed PMI test on dimensionally inspected tubes - found to meet specification detail requirements.</t>
  </si>
  <si>
    <t>As per QAP stage no 4h,
Verified marking on dimensionally inspected tubes - found to meet specification detail requirements.</t>
  </si>
  <si>
    <t>As per QAP stage no 2,
Reviewed raw material test certificate/report as declared &amp; endorsed by M/S. SHUBHLAXMI - found to meet specification detail requirements.</t>
  </si>
  <si>
    <t>As per QAP stage no 3b,
Reviewed heat treatment graph / report - found to meet specification detail requirements.</t>
  </si>
  <si>
    <t>As per QAP stage no 4f(2),
Reviewed product chemical analysis report - found to meet specification detail requirements.</t>
  </si>
  <si>
    <t>As per QAP stage no 4f(5),
Reviewed weld decay test report - found to meet specification detail requirements.</t>
  </si>
  <si>
    <t>As per QAP stage no 6,
Reviewed manufacturer's test certificate (TC No.: SMTPL/F/23-24/2610 Date: 09.12.2023) - found to meet the specification requirements.</t>
  </si>
  <si>
    <t>Reviewed stage-wise inspection (Offer list, Hydro test, Eddy current test, Air under water test, PMI, Visual &amp; Dimensional Inspection, Pickling &amp; Passivation Report, ) reports as per QAP - found to meet specification detail requirements and in order.</t>
  </si>
  <si>
    <t>As per QAP stage no 4f,
Witnessed micro, macro and grain size examination on sample identified by TUV India - found to meet the specification requirements.</t>
  </si>
  <si>
    <t xml:space="preserve">As per QAP stage no 4e/4h,
Carried out visual inspection on 10% randomly selected tubes - external surface found free from visual defects. 
Internal surface checked by light pass test on 10% randomly selected tubes - surface found free from visual defects. </t>
  </si>
  <si>
    <t xml:space="preserve">Review of NDE Personal Qualification Certificate is Pending. </t>
  </si>
  <si>
    <t>Document (Procedure/Work Instructions for Solution Annealing, Annealing Specification Chart, Air Under Water Test, Eddy Current Testing, WPS/PQR) approval is pending by THERMAX LIMITED.</t>
  </si>
  <si>
    <t>Reviewed mail confirmation from THERMAX LIMITED related to 
1. witnessing ECT on finished length of tube
2. tolerance on tube thickness is considered as per SA 249/ SA 1016.
3. Related to document (Procedure/Work Instructions for Solution Annealing, Annealing Specification Chart, Air Under Water Test, Eddy Current Testing, WPS/PQR) approval by THERMAX LIMITED.</t>
  </si>
  <si>
    <t>As per QAP stage no 1,
Verified welding records (WPS/PQR) - found to meet ASME Sec.-IX detail requirements.
Verified work instruction/procedures for ECT, Air under water test and solution annealing - found in order.
Verified NDE personnel's valid certificate for ECT - found in order.</t>
  </si>
  <si>
    <t>Approved by THERMAX LIMITED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</si>
</sst>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SheetLayoutView="100" workbookViewId="0">
      <pane ySplit="1" topLeftCell="A8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SheetLayoutView="100" workbookViewId="0">
      <pane ySplit="2" topLeftCell="A3" activePane="bottomLeft" state="frozen"/>
      <selection pane="bottomLeft" activeCell="B4" sqref="B4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3" t="s">
        <v>93</v>
      </c>
      <c r="B1" s="74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="90" zoomScaleSheetLayoutView="90" workbookViewId="0">
      <pane ySplit="1" topLeftCell="A2" activePane="bottomLeft" state="frozen"/>
      <selection activeCell="D86" sqref="D86"/>
      <selection pane="bottomLeft" activeCell="H3" sqref="H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67">
        <v>3</v>
      </c>
      <c r="B2" s="12" t="s">
        <v>123</v>
      </c>
      <c r="C2" s="47" t="s">
        <v>124</v>
      </c>
      <c r="D2" s="7" t="s">
        <v>62</v>
      </c>
      <c r="E2" s="7">
        <v>614</v>
      </c>
      <c r="F2" s="7">
        <v>614</v>
      </c>
      <c r="G2" s="40">
        <v>614</v>
      </c>
      <c r="H2" s="40">
        <v>614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39"/>
      <c r="H3" s="40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="90" zoomScaleSheetLayoutView="90"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E6" sqref="E6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122</v>
      </c>
      <c r="D3" s="19" t="s">
        <v>103</v>
      </c>
      <c r="E3" s="19" t="s">
        <v>125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62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138</v>
      </c>
      <c r="E5" s="19" t="s">
        <v>161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103</v>
      </c>
      <c r="D7" s="19" t="s">
        <v>103</v>
      </c>
      <c r="E7" s="19" t="s">
        <v>103</v>
      </c>
    </row>
  </sheetData>
  <sheetProtection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="90" zoomScaleSheetLayoutView="90" workbookViewId="0">
      <pane ySplit="1" topLeftCell="A7" activePane="bottomLeft" state="frozen"/>
      <selection pane="bottomLeft" activeCell="A14" sqref="A1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139</v>
      </c>
    </row>
    <row r="3" spans="1:1" ht="50.1" customHeight="1" x14ac:dyDescent="0.25">
      <c r="A3" s="25" t="s">
        <v>140</v>
      </c>
    </row>
    <row r="4" spans="1:1" ht="50.1" customHeight="1" x14ac:dyDescent="0.25">
      <c r="A4" s="25" t="s">
        <v>141</v>
      </c>
    </row>
    <row r="5" spans="1:1" ht="50.1" customHeight="1" x14ac:dyDescent="0.25">
      <c r="A5" s="25" t="s">
        <v>142</v>
      </c>
    </row>
    <row r="6" spans="1:1" ht="50.1" customHeight="1" x14ac:dyDescent="0.25">
      <c r="A6" s="25" t="s">
        <v>155</v>
      </c>
    </row>
    <row r="7" spans="1:1" ht="50.1" customHeight="1" x14ac:dyDescent="0.25">
      <c r="A7" s="25" t="s">
        <v>156</v>
      </c>
    </row>
    <row r="8" spans="1:1" ht="50.1" customHeight="1" x14ac:dyDescent="0.25">
      <c r="A8" s="25" t="s">
        <v>143</v>
      </c>
    </row>
    <row r="9" spans="1:1" ht="50.1" customHeight="1" x14ac:dyDescent="0.25">
      <c r="A9" s="25" t="s">
        <v>144</v>
      </c>
    </row>
    <row r="10" spans="1:1" ht="50.1" customHeight="1" x14ac:dyDescent="0.25">
      <c r="A10" s="25" t="s">
        <v>145</v>
      </c>
    </row>
    <row r="11" spans="1:1" ht="50.1" customHeight="1" x14ac:dyDescent="0.25">
      <c r="A11" s="25" t="s">
        <v>146</v>
      </c>
    </row>
    <row r="12" spans="1:1" ht="50.1" customHeight="1" x14ac:dyDescent="0.25">
      <c r="A12" s="25" t="s">
        <v>147</v>
      </c>
    </row>
    <row r="13" spans="1:1" ht="50.1" customHeight="1" x14ac:dyDescent="0.25">
      <c r="A13" s="25" t="s">
        <v>148</v>
      </c>
    </row>
    <row r="14" spans="1:1" ht="50.1" customHeight="1" x14ac:dyDescent="0.25">
      <c r="A14" s="25" t="s">
        <v>121</v>
      </c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68"/>
    </row>
    <row r="19" spans="1:1" ht="50.1" customHeight="1" x14ac:dyDescent="0.25">
      <c r="A19" s="68"/>
    </row>
    <row r="20" spans="1:1" ht="50.1" customHeight="1" x14ac:dyDescent="0.25">
      <c r="A20" s="68"/>
    </row>
    <row r="21" spans="1:1" ht="50.1" customHeight="1" x14ac:dyDescent="0.25">
      <c r="A21" s="68"/>
    </row>
    <row r="22" spans="1:1" ht="50.1" customHeight="1" x14ac:dyDescent="0.25">
      <c r="A22" s="68"/>
    </row>
    <row r="23" spans="1:1" ht="50.1" customHeight="1" x14ac:dyDescent="0.25">
      <c r="A23" s="68"/>
    </row>
    <row r="24" spans="1:1" ht="50.1" customHeight="1" x14ac:dyDescent="0.25">
      <c r="A24" s="68"/>
    </row>
    <row r="25" spans="1:1" ht="50.1" customHeight="1" x14ac:dyDescent="0.25">
      <c r="A25" s="68"/>
    </row>
    <row r="26" spans="1:1" ht="50.1" customHeight="1" x14ac:dyDescent="0.25">
      <c r="A26" s="68"/>
    </row>
    <row r="27" spans="1:1" ht="50.1" customHeight="1" x14ac:dyDescent="0.25">
      <c r="A27" s="68"/>
    </row>
    <row r="28" spans="1:1" ht="50.1" customHeight="1" x14ac:dyDescent="0.25">
      <c r="A28" s="68"/>
    </row>
    <row r="29" spans="1:1" ht="50.1" customHeight="1" x14ac:dyDescent="0.25">
      <c r="A29" s="68"/>
    </row>
    <row r="30" spans="1:1" ht="50.1" customHeight="1" x14ac:dyDescent="0.25">
      <c r="A30" s="68"/>
    </row>
    <row r="31" spans="1:1" ht="50.1" customHeight="1" x14ac:dyDescent="0.25">
      <c r="A31" s="68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68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="90" zoomScaleSheetLayoutView="90" workbookViewId="0">
      <pane ySplit="1" topLeftCell="A4" activePane="bottomLeft" state="frozen"/>
      <selection pane="bottomLeft" activeCell="A11" sqref="A11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69" t="s">
        <v>160</v>
      </c>
    </row>
    <row r="3" spans="1:1" ht="50.1" customHeight="1" x14ac:dyDescent="0.25">
      <c r="A3" s="69" t="s">
        <v>149</v>
      </c>
    </row>
    <row r="4" spans="1:1" ht="50.1" customHeight="1" x14ac:dyDescent="0.25">
      <c r="A4" s="69" t="s">
        <v>150</v>
      </c>
    </row>
    <row r="5" spans="1:1" ht="50.1" customHeight="1" x14ac:dyDescent="0.25">
      <c r="A5" s="69" t="s">
        <v>151</v>
      </c>
    </row>
    <row r="6" spans="1:1" ht="50.1" customHeight="1" x14ac:dyDescent="0.25">
      <c r="A6" s="69" t="s">
        <v>152</v>
      </c>
    </row>
    <row r="7" spans="1:1" ht="50.1" customHeight="1" x14ac:dyDescent="0.25">
      <c r="A7" s="69" t="s">
        <v>154</v>
      </c>
    </row>
    <row r="8" spans="1:1" ht="50.1" customHeight="1" x14ac:dyDescent="0.25">
      <c r="A8" s="69" t="s">
        <v>159</v>
      </c>
    </row>
    <row r="9" spans="1:1" ht="50.1" customHeight="1" x14ac:dyDescent="0.25">
      <c r="A9" s="25" t="s">
        <v>153</v>
      </c>
    </row>
    <row r="10" spans="1:1" ht="50.1" customHeight="1" x14ac:dyDescent="0.25">
      <c r="A10" s="17" t="s">
        <v>121</v>
      </c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="90" zoomScaleSheetLayoutView="90" workbookViewId="0">
      <pane ySplit="1" topLeftCell="A2" activePane="bottomLeft" state="frozen"/>
      <selection activeCell="D86" sqref="D86"/>
      <selection pane="bottomLeft" activeCell="G9" sqref="G9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109</v>
      </c>
      <c r="C2" s="19" t="s">
        <v>110</v>
      </c>
      <c r="D2" s="21" t="s">
        <v>111</v>
      </c>
      <c r="E2" s="22">
        <v>45496</v>
      </c>
      <c r="F2" s="19" t="s">
        <v>128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107</v>
      </c>
      <c r="C3" s="19" t="s">
        <v>106</v>
      </c>
      <c r="D3" s="21" t="s">
        <v>131</v>
      </c>
      <c r="E3" s="22">
        <v>45496</v>
      </c>
      <c r="F3" s="19" t="s">
        <v>132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105</v>
      </c>
      <c r="C4" s="19" t="s">
        <v>106</v>
      </c>
      <c r="D4" s="21" t="s">
        <v>126</v>
      </c>
      <c r="E4" s="22">
        <v>45496</v>
      </c>
      <c r="F4" s="19" t="s">
        <v>127</v>
      </c>
      <c r="G4" s="21" t="s">
        <v>29</v>
      </c>
      <c r="H4" s="21"/>
    </row>
    <row r="5" spans="1:11" ht="50.1" customHeight="1" x14ac:dyDescent="0.2">
      <c r="A5" s="33">
        <v>4</v>
      </c>
      <c r="B5" s="70" t="s">
        <v>114</v>
      </c>
      <c r="C5" s="70" t="s">
        <v>115</v>
      </c>
      <c r="D5" s="71" t="s">
        <v>116</v>
      </c>
      <c r="E5" s="72">
        <v>45345</v>
      </c>
      <c r="F5" s="70" t="s">
        <v>130</v>
      </c>
      <c r="G5" s="71" t="s">
        <v>29</v>
      </c>
      <c r="H5" s="21"/>
    </row>
    <row r="6" spans="1:11" ht="50.1" customHeight="1" x14ac:dyDescent="0.2">
      <c r="A6" s="33">
        <v>5</v>
      </c>
      <c r="B6" s="70" t="s">
        <v>117</v>
      </c>
      <c r="C6" s="70" t="s">
        <v>112</v>
      </c>
      <c r="D6" s="71" t="s">
        <v>119</v>
      </c>
      <c r="E6" s="72">
        <v>45345</v>
      </c>
      <c r="F6" s="70" t="s">
        <v>118</v>
      </c>
      <c r="G6" s="71" t="s">
        <v>29</v>
      </c>
      <c r="H6" s="21"/>
    </row>
    <row r="7" spans="1:11" ht="50.1" customHeight="1" x14ac:dyDescent="0.2">
      <c r="A7" s="34">
        <v>6</v>
      </c>
      <c r="B7" s="70" t="s">
        <v>108</v>
      </c>
      <c r="C7" s="70" t="s">
        <v>120</v>
      </c>
      <c r="D7" s="71" t="s">
        <v>136</v>
      </c>
      <c r="E7" s="72">
        <v>45497</v>
      </c>
      <c r="F7" s="70" t="s">
        <v>137</v>
      </c>
      <c r="G7" s="71" t="s">
        <v>29</v>
      </c>
      <c r="H7" s="71"/>
    </row>
    <row r="8" spans="1:11" ht="50.1" customHeight="1" x14ac:dyDescent="0.2">
      <c r="A8" s="33">
        <v>7</v>
      </c>
      <c r="B8" s="70" t="s">
        <v>108</v>
      </c>
      <c r="C8" s="70" t="s">
        <v>133</v>
      </c>
      <c r="D8" s="71" t="s">
        <v>134</v>
      </c>
      <c r="E8" s="72">
        <v>45497</v>
      </c>
      <c r="F8" s="70" t="s">
        <v>135</v>
      </c>
      <c r="G8" s="71" t="s">
        <v>29</v>
      </c>
      <c r="H8" s="71"/>
    </row>
    <row r="9" spans="1:11" ht="50.1" customHeight="1" x14ac:dyDescent="0.2">
      <c r="A9" s="33">
        <v>8</v>
      </c>
      <c r="B9" s="70" t="s">
        <v>113</v>
      </c>
      <c r="C9" s="70" t="s">
        <v>112</v>
      </c>
      <c r="D9" s="71">
        <v>815670</v>
      </c>
      <c r="E9" s="72">
        <v>45587</v>
      </c>
      <c r="F9" s="70" t="s">
        <v>129</v>
      </c>
      <c r="G9" s="71"/>
      <c r="H9" s="71" t="s">
        <v>29</v>
      </c>
    </row>
    <row r="10" spans="1:11" ht="50.1" customHeight="1" x14ac:dyDescent="0.2">
      <c r="A10" s="34"/>
      <c r="B10" s="70"/>
      <c r="C10" s="70"/>
      <c r="D10" s="71"/>
      <c r="E10" s="71"/>
      <c r="F10" s="70"/>
      <c r="G10" s="71"/>
      <c r="H10" s="71"/>
    </row>
    <row r="11" spans="1:11" ht="50.1" customHeight="1" x14ac:dyDescent="0.2">
      <c r="A11" s="33"/>
      <c r="B11" s="70"/>
      <c r="C11" s="70"/>
      <c r="D11" s="71"/>
      <c r="E11" s="71"/>
      <c r="F11" s="70"/>
      <c r="G11" s="71"/>
      <c r="H11" s="7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4"/>
      <c r="B20" s="19"/>
      <c r="C20" s="19"/>
      <c r="D20" s="21"/>
      <c r="E20" s="21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sheet="1" objects="1" scenarios="1"/>
  <dataValidations count="1">
    <dataValidation type="list" showInputMessage="1" showErrorMessage="1" promptTitle="Please select" prompt="correct option" sqref="G21:H50 G2:H9 G12:H19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="90" zoomScaleSheetLayoutView="9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158</v>
      </c>
    </row>
    <row r="3" spans="1:1" ht="50.1" customHeight="1" x14ac:dyDescent="0.25">
      <c r="A3" s="17" t="s">
        <v>157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104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SheetLayoutView="100" workbookViewId="0">
      <pane ySplit="1" topLeftCell="A2" activePane="bottomLeft" state="frozen"/>
      <selection activeCell="D86" sqref="D86"/>
      <selection pane="bottomLeft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Satish Nathani</cp:lastModifiedBy>
  <dcterms:created xsi:type="dcterms:W3CDTF">2019-07-18T11:52:15Z</dcterms:created>
  <dcterms:modified xsi:type="dcterms:W3CDTF">2023-12-14T12:31:15Z</dcterms:modified>
</cp:coreProperties>
</file>