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Documents\2023\12. Dec-23\20. 24-25-26 Dec - GM Valve - IOCL\4500027082\"/>
    </mc:Choice>
  </mc:AlternateContent>
  <workbookProtection lockStructure="1"/>
  <bookViews>
    <workbookView xWindow="0" yWindow="0" windowWidth="20430" windowHeight="6990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<sst xmlns="http://schemas.openxmlformats.org/spreadsheetml/2006/main" count="234" uniqueCount="200">
  <si>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</si>
  <si>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</si>
  <si>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</si>
  <si>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</si>
  <si>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</si>
  <si>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</si>
  <si>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</si>
  <si>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</si>
  <si>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</si>
  <si>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</si>
  <si>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</si>
  <si>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</si>
  <si>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</si>
  <si>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</si>
  <si>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</si>
  <si>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</si>
  <si>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</si>
  <si>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</si>
  <si>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</si>
  <si>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</si>
  <si>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</si>
  <si>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</si>
  <si>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</si>
  <si>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</si>
  <si>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</si>
  <si>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</si>
  <si>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</si>
  <si>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</si>
  <si>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</si>
  <si>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</si>
  <si>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</si>
  <si>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</si>
  <si>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</si>
  <si>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</si>
  <si>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</si>
  <si>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</si>
  <si>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</si>
  <si>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</si>
  <si>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</si>
  <si>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</si>
  <si>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</si>
  <si>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</si>
  <si>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</si>
  <si>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</si>
  <si>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</si>
  <si>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</si>
  <si>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</si>
  <si>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</si>
  <si>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</si>
  <si>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</si>
  <si>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</si>
  <si>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</si>
  <si>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</si>
  <si>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</si>
  <si>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</si>
  <si>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</si>
  <si>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</si>
  <si>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</si>
  <si>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</si>
  <si>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</si>
  <si>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</si>
  <si>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</si>
  <si>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</si>
  <si>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</si>
  <si>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</si>
  <si>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</si>
  <si>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</si>
  <si>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</si>
  <si>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</si>
  <si>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</si>
  <si>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</si>
  <si>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</si>
  <si>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</si>
  <si>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</si>
  <si>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</si>
  <si>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</si>
  <si>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</si>
  <si>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</si>
  <si>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</si>
  <si>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</si>
  <si>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</si>
  <si>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</si>
  <si>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</si>
  <si>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</si>
  <si>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</si>
  <si>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</si>
  <si>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</si>
  <si>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</si>
  <si>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</si>
  <si>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</si>
  <si>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</si>
  <si>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</si>
  <si>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</si>
  <si>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</si>
  <si>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</si>
  <si>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</si>
  <si>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</si>
  <si>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</si>
  <si>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</si>
  <si>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</si>
  <si>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</si>
  <si>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</si>
  <si>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</si>
  <si>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</si>
  <si>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 xml:space="preserve">GM510/1 REV.0 </t>
  </si>
  <si>
    <t>Pressure gauge</t>
  </si>
  <si>
    <t>0 – 16 kg/cm2</t>
  </si>
  <si>
    <t>Pressure Gauge</t>
  </si>
  <si>
    <t>As per approved drg. Shaft material required Gr. 4A but actual Vendor has offered TC for Material ASTM A182 Gr. 51</t>
  </si>
  <si>
    <t>As per approved QAP no pending activity.</t>
  </si>
  <si>
    <t>TK-1ZZZA-IP-ITP-0001-B212 Rev.00</t>
  </si>
  <si>
    <t>Approved By TKIS
on dated: 26.04.2022</t>
  </si>
  <si>
    <t>AS Per Item Discription</t>
  </si>
  <si>
    <t>Approved By TKIS Code.1
on dated: 30.10.2023</t>
  </si>
  <si>
    <t>66-6733-NREP</t>
  </si>
  <si>
    <t>Provided By TKIS</t>
  </si>
  <si>
    <t>Provided By TKIS
on dated: 13.07.2023</t>
  </si>
  <si>
    <t>Qap sr. no. 3 - Witnessed Visual Inspection (All exterior and all accessible interior surface of Body and Bonnet) on 100% offered Qty. for above mentioned each Po line item – No Surface damages / defect observed – Found acceptable.</t>
  </si>
  <si>
    <t>Qap sr. no. 3 - Witnessed Dimensional inspection carried out on 10% of offered Qty. selected at random from offered quantity as per approved drawing - Dimensions found within tolerance limit.</t>
  </si>
  <si>
    <t>Qap sr. no. 3  - Witnessed PMI examination on all Alloy steel, Stainless steel and CS (Special Service Valve) on 10% of offer quantity Valves as per relevant Standard and QAP ­ Values found within tolerance limit.</t>
  </si>
  <si>
    <t>Qap sr. no. 3  - Witnessed Helium leak test for H2 Service Valves on 10% qty. of valves as per ASME Sec. V, Article 10 (Detector Probe technique) appendix IV – Result found to meet the requirement.</t>
  </si>
  <si>
    <t>Qap sr. no. 3  - Witnessed Shell Hydro-test on 10% offered quantity of valves as per approved Drawing / QAP - No Leakage or pressure drop was observed during holding time.</t>
  </si>
  <si>
    <t>Qap sr. no. 3  - Witnessed Seat Hydro-test (Both side for Gate Valve) on 10% offered quantity of valves as per approved Drawing / QAP - No Leakage or pressure drop was observed during holding time.</t>
  </si>
  <si>
    <t>Qap sr. no. 3  - Witnessed Backseat Hydro-test on 10% offered quantity of valves as per approved Drawing / QAP - No Leakage or pressure drops was observed during holding time.</t>
  </si>
  <si>
    <t>Qap sr. no. 3  - Witnessed Operational test on (10%) of valves selected random from offered valves as per approved drawing – Function found smooth and satisfactory.</t>
  </si>
  <si>
    <t>QAP Sr. No.: 2 – Reviewed WPS/PQR/WPQ &amp; Weld consumable TC as per QAP – Found to meet the requirements.</t>
  </si>
  <si>
    <t>QAP Sr. No.: 2 -Reviewed post weld heat treatment Chart report for Welded Valve and PWHT Procedure as per QAP - Found to meet the requirements.</t>
  </si>
  <si>
    <t>QAP Sr. No.: 2 -Reviewed hardness test report for satellite, satellite Thickness and DPT test report as per QAP - Found to meet the requirements.</t>
  </si>
  <si>
    <t>QAP Sr. No.: 3 – Reviewed Fugitive emission type test report - Found to meet the requirements.</t>
  </si>
  <si>
    <t>QAP Sr. No.: 4 – Reviewed valve packing as perTK-1ZZZA-PQ-SPE-0003_P1 – Found to meet the requirements.</t>
  </si>
  <si>
    <t>QAP Sr. No.: 3 – Reviewed 100% PMI Report for all SS Component (Wedge &amp; Seat Ring) of CS Valve ­ Values found within tolerance limit.</t>
  </si>
  <si>
    <t>0 – 420 kg/cm2</t>
  </si>
  <si>
    <t>J3025905061</t>
  </si>
  <si>
    <t>06.03.2024</t>
  </si>
  <si>
    <t xml:space="preserve">23090236
DATE: 07.09.2023
</t>
  </si>
  <si>
    <t xml:space="preserve">23110056
DATE: 03.11.2023
</t>
  </si>
  <si>
    <t>02.05.2024</t>
  </si>
  <si>
    <t xml:space="preserve">23110073
DATE: 03.11.2023
</t>
  </si>
  <si>
    <t>J3025905064</t>
  </si>
  <si>
    <t>Digital Vernier Caliper</t>
  </si>
  <si>
    <t>0 - 200 mm</t>
  </si>
  <si>
    <t xml:space="preserve">23110023
DATE: 05.07.2023
</t>
  </si>
  <si>
    <t>0 - 300 mm</t>
  </si>
  <si>
    <t>Dial Vernier Caliper</t>
  </si>
  <si>
    <t xml:space="preserve">23110022
DATE: 05.07.2023
</t>
  </si>
  <si>
    <t xml:space="preserve">SC5021202200454
</t>
  </si>
  <si>
    <t>PMI</t>
  </si>
  <si>
    <t>--</t>
  </si>
  <si>
    <t>05.12.2024</t>
  </si>
  <si>
    <t xml:space="preserve">3433-2024
DATE: 06.11.2023
</t>
  </si>
  <si>
    <t>Qap sr. no. 3  - Witnessed Pneumatic Seat test (Both Direction for Gate Vale) on 10% offered quantity of valves as per approved Drawing / QAP - No Leakage or pressure drop was observed during holding time.</t>
  </si>
  <si>
    <t>Witnessed DP test on socket weld ends, Butt Weld End &amp; Weld on 10% of offer quantity at random from offer quantity as per QAP - No Relevant indication observed.</t>
  </si>
  <si>
    <t>Qap sr. no. 3  - Witnessed marking and tagging on 100% of offered quantity valve as per approved drawing and QAP – Found to meet the requirements.</t>
  </si>
  <si>
    <t>QAP Sr. No.: 4 – Reviewed Pickling and passivation Report on SS valve offerd by vendorr – Found To meet the requirement.</t>
  </si>
  <si>
    <t>Verified IBR Form C for IBR Valves - Found in oreder</t>
  </si>
  <si>
    <t>QAP Sr. No.: 1 – Reviewed  raw material test certificate of Body, Bonnet, Wedge, Stem and Seat Ring (Chemical, Mechanical, Hardness &amp; HT Cycle) as per relevant standard – Found to meet the requirements.</t>
  </si>
  <si>
    <t>Reviewed potable water test certificate used for testing of Carbon steel &amp; Alloy steel valves chlorine content in water – Found in order.</t>
  </si>
  <si>
    <t>00040</t>
  </si>
  <si>
    <t>SILA10</t>
  </si>
  <si>
    <t>1 1/2'' Gate Valve-800#-ASTM A 105-NPT-WELDED-FULL BORE-HDG-REUSABLE CABLE LOCK
Tag No.:- SILA10
Special Service.:- -
Drawing No.:- TK-1ZZZA-PI-0063-GAS-0001 Rev.01
Valve Serial No.:- B15940040001
Witness Valve Serial No.:- B15940040001</t>
  </si>
  <si>
    <t>00050</t>
  </si>
  <si>
    <t>SIX144</t>
  </si>
  <si>
    <t>1/2'' Gate Valve-800#-ASTM A 105-SW-WELDED-FULL BORE-REUSABLE CABLE LOCK
Tag No.:- SIX144
Special Service.:- -
Drawing No.:- TK-1ZZZA-PI-0063-GAS-0002 Rev.01
Valve Serial No.:- B15940050001 To B15940050152
Witness Valve Serial No.:- B15940050004, 34, 49, 102, 147, 93, 66, 76, 121, 87, 130, 136, 72, 79, 116, 41</t>
  </si>
  <si>
    <t>00110</t>
  </si>
  <si>
    <t>SIX364N</t>
  </si>
  <si>
    <t>1'' Gate Valve-800#-ASTM A 182 Gr. F304/L-SW-WELDED-FULL BORE-REUSABLE CABLE LOCK
Tag No.:- SIX364N
Special Service.:- NACE-SOUR
Drawing No.:- TK-1ZZZA-PI-0063-GAS-0007 Rev.01
Valve Serial No.:- B15940110001 To B15940110002
Witness Valve Serial No.:- B15940110002</t>
  </si>
  <si>
    <t>00130</t>
  </si>
  <si>
    <t>SIX364Z</t>
  </si>
  <si>
    <t>1'' Gate Valve-800#-ASTM A 182 Gr. F304/L(SS304/L)-SW-WELDED-FULL BORE-REUSABLE CABLE LOCK
Tag No.:- SIX364Z
Special Service.:- -
Drawing No.:- TK-1ZZZA-PI-0063-GAS-0006 Rev.01
Valve Serial No.:- B15940130001 To B15940130023
Witness Valve Serial No.:- B15940130008, 19, 21</t>
  </si>
  <si>
    <t>00170</t>
  </si>
  <si>
    <t>SIXZ14R</t>
  </si>
  <si>
    <t>1/2'' Gate Valve-800#-ASTM A 105-IBR-SW-WELDED-FULL BORE-REUSABLE CABLE LOCK
Tag No.:- SIXZ14R
Special Service.:- IBR
Drawing No.:- TK-1ZZZA-PI-0063-GAS-0013 Rev.01
Valve Serial No.:- 230376 To 230389
Witness Valve Serial No.:- 230377, 230381</t>
  </si>
  <si>
    <t>00240</t>
  </si>
  <si>
    <t>SIZ120SNC</t>
  </si>
  <si>
    <t>3/4'' Gate Valve-800#-ASTM A 105-BW160-WELDED-REUSABLE CABLE LOCK
Tag No.:- SIZ120SNC
Special Service.:- NACE-SOUR-CAUSTIC
Drawing No.:- TK-1ZZZA-PI-0063-GAS-0016 Rev.01
Valve Serial No.:- B15940240001 To B15940240026
Witness Valve Serial No.:- B15940240007, 19, 24</t>
  </si>
  <si>
    <t>00310</t>
  </si>
  <si>
    <t>SIZ121SNC</t>
  </si>
  <si>
    <t>3/4'' Gate Valve-800#-ASTM A 105-BW160-WELDED-REUSABLE CABLE LOCK
Tag No.:- SIZ121SNC
Special Service.:- NACE-SOUR-CAUSTIC
Drawing No.:- TK-1ZZZA-PI-0063-GAS-0022 Rev.01
Valve Serial No.:- B15940310001 To B15940310039
Witness Valve Serial No.:- B15940310006, 17, 23, 39</t>
  </si>
  <si>
    <t>00330</t>
  </si>
  <si>
    <t>SIZ123SD</t>
  </si>
  <si>
    <t>3/4'' Gate Valve-800#-ASTM A 105-BW160-WELDED-REUSABLE CABLE LOCK
Tag No.:- SIZ123SD
Special Service.:- NACE-SOUR-H2
Drawing No.:- TK-1ZZZA-PI-0063-GAS-0023 Rev.01
Valve Serial No.:- B15940330001 To B15940330005
Witness Valve Serial No.:- B15940330003</t>
  </si>
  <si>
    <t>00370</t>
  </si>
  <si>
    <t>SIZ710R</t>
  </si>
  <si>
    <t>1'' Gate Valve-800#-ASTM A 182 Gr. F11-BW160-WELDED-REUSABLE CABLE LOCK
Tag No.:- SIZ710R
Special Service.:- -
Drawing No.:- TK-1ZZZA-PI-0063-GAS-0032 Rev.01
Valve Serial No.:- B15940370001 To B15940370009
Witness Valve Serial No.:- B15940370002</t>
  </si>
  <si>
    <t>00410</t>
  </si>
  <si>
    <t>SIZ711R</t>
  </si>
  <si>
    <t>1'' Gate Valve-800#-ASTM A 182 Gr. F11-BW160-WELDED-REUSABLE CABLE LOCK
Tag No.:- SIZ711R
Special Service.:- -
Drawing No.:- TK-1ZZZA-PI-0063-GAS-0033 Rev.01
Valve Serial No.:- B15940410001 To B15940410043
Witness Valve Serial No.:- B15940410008, 15, 37, 53, 29</t>
  </si>
  <si>
    <t>00430</t>
  </si>
  <si>
    <t>SIZ730S</t>
  </si>
  <si>
    <t>1/2'' Gate Valve-800#-ASTM A 182 Gr. F9-BW160-WELDED-REUSABLE CABLE LOCK
Tag No.:- SIZ730S
Special Service.:- -
Drawing No.:- TK-1ZZZA-PI-0063-GAS-0034 Rev.01
Valve Serial No.:- B15940430001 To B15940430003
Witness Valve Serial No.:- B15940430003</t>
  </si>
  <si>
    <t>00450</t>
  </si>
  <si>
    <t>SIZ731R</t>
  </si>
  <si>
    <t>1/2'' Gate Valve-800#-ASTM A 182 Gr. F9-BW160-WELDED-REUSABLE CABLE LOCK
Tag No.:- SIZ731R
Special Service.:- -
Drawing No.:- TK-1ZZZA-PI-0063-GAS-0034 Rev.01
Valve Serial No.:- B15940450001 To B15940450210
Witness Valve Serial No.:- B15940450009, 17, 92, 81, 69, 74, 45, 31, 53, 22, 133, 108, 120, 130, 156, 171, 185, 148, 167, 190, 203</t>
  </si>
  <si>
    <t>00480</t>
  </si>
  <si>
    <t>1 1/2'' Gate Valve-800#-ASTM A 182 Gr. F9-BW160-WELDED-REUSABLE CABLE LOCK
Tag No.:- SIZ731R
Special Service.:- -
Drawing No.:- TK-1ZZZA-PI-0063-GAS-0035 Rev.01
Valve Serial No.:- B15940480001 To B15940480026
Witness Valve Serial No.:- B15940480003, 13, 21</t>
  </si>
  <si>
    <t>PO NO. 4500027082
DATE: 18.07.2023</t>
  </si>
  <si>
    <t>LOA No. PUR-PRJNUM-1005971/LOA/GM Valve</t>
  </si>
  <si>
    <t>Qap sr. no. 4  - Witnessed Paint DFT and shade on offered valve at 10%  randomly selected for above mentioned Po line item of CS and LAS with respect to approved QAP and manufacture standard paint procedure – Found to meet the requirements.</t>
  </si>
  <si>
    <t>QAP Sr. No.: 1 – IGC Pr. E for forging &amp; IGC Pr. B for casting (All SS components) – Found to meet the applicable code and project specification requirement.
meet the applicable code and project specification requirement.</t>
  </si>
  <si>
    <t>Qap sr. no. 4  -  10% Witnessed valves double hard stamping and rest valves were identified with single hard stamping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</si>
</sst>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"/>
  </numFmts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164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1" xfId="0" applyNumberFormat="1" applyFill="1" applyBorder="1" applyAlignment="1" applyProtection="1">
      <alignment horizontal="center" vertical="center" wrapText="1"/>
      <protection locked="0"/>
    </xf>
    <xf numFmtId="164" fontId="0" fillId="0" borderId="1" xfId="0" applyNumberFormat="1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2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1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2" fontId="0" fillId="0" borderId="1" xfId="0" applyNumberFormat="1" applyFill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SheetLayoutView="100" workbookViewId="0">
      <pane ySplit="1" topLeftCell="A2" activePane="bottomLeft" state="frozen"/>
      <selection activeCell="D86" sqref="D86"/>
      <selection pane="bottomLeft" activeCell="D3" sqref="D3:D1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71"/>
      <c r="C2" s="47" t="s">
        <v>195</v>
      </c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76" t="s">
        <v>157</v>
      </c>
      <c r="B3" s="76" t="s">
        <v>158</v>
      </c>
      <c r="C3" s="80" t="s">
        <v>159</v>
      </c>
      <c r="D3" s="80" t="s">
        <v>62</v>
      </c>
      <c r="E3" s="81">
        <v>1</v>
      </c>
      <c r="F3" s="81">
        <v>1</v>
      </c>
      <c r="G3" s="81">
        <v>1</v>
      </c>
      <c r="H3" s="81">
        <v>1</v>
      </c>
      <c r="J3" s="1" t="s">
        <v>39</v>
      </c>
    </row>
    <row r="4" spans="1:12" ht="72.95" customHeight="1" x14ac:dyDescent="0.25">
      <c r="A4" s="76" t="s">
        <v>160</v>
      </c>
      <c r="B4" s="76" t="s">
        <v>161</v>
      </c>
      <c r="C4" s="80" t="s">
        <v>162</v>
      </c>
      <c r="D4" s="80" t="s">
        <v>62</v>
      </c>
      <c r="E4" s="81">
        <v>152</v>
      </c>
      <c r="F4" s="81">
        <v>152</v>
      </c>
      <c r="G4" s="81">
        <v>152</v>
      </c>
      <c r="H4" s="81">
        <v>152</v>
      </c>
      <c r="J4" s="1" t="s">
        <v>34</v>
      </c>
    </row>
    <row r="5" spans="1:12" ht="72.95" customHeight="1" x14ac:dyDescent="0.25">
      <c r="A5" s="76" t="s">
        <v>163</v>
      </c>
      <c r="B5" s="76" t="s">
        <v>164</v>
      </c>
      <c r="C5" s="80" t="s">
        <v>165</v>
      </c>
      <c r="D5" s="80" t="s">
        <v>62</v>
      </c>
      <c r="E5" s="81">
        <v>2</v>
      </c>
      <c r="F5" s="81">
        <v>2</v>
      </c>
      <c r="G5" s="81">
        <v>2</v>
      </c>
      <c r="H5" s="81">
        <v>2</v>
      </c>
      <c r="J5" s="1" t="s">
        <v>61</v>
      </c>
    </row>
    <row r="6" spans="1:12" ht="72.95" customHeight="1" x14ac:dyDescent="0.25">
      <c r="A6" s="76" t="s">
        <v>166</v>
      </c>
      <c r="B6" s="76" t="s">
        <v>167</v>
      </c>
      <c r="C6" s="80" t="s">
        <v>168</v>
      </c>
      <c r="D6" s="80" t="s">
        <v>62</v>
      </c>
      <c r="E6" s="81">
        <v>23</v>
      </c>
      <c r="F6" s="81">
        <v>23</v>
      </c>
      <c r="G6" s="81">
        <v>23</v>
      </c>
      <c r="H6" s="81">
        <v>23</v>
      </c>
      <c r="J6" s="1" t="s">
        <v>76</v>
      </c>
    </row>
    <row r="7" spans="1:12" ht="72.95" customHeight="1" x14ac:dyDescent="0.25">
      <c r="A7" s="76" t="s">
        <v>169</v>
      </c>
      <c r="B7" s="76" t="s">
        <v>170</v>
      </c>
      <c r="C7" s="80" t="s">
        <v>171</v>
      </c>
      <c r="D7" s="80" t="s">
        <v>62</v>
      </c>
      <c r="E7" s="81">
        <v>14</v>
      </c>
      <c r="F7" s="81">
        <v>14</v>
      </c>
      <c r="G7" s="81">
        <v>14</v>
      </c>
      <c r="H7" s="81">
        <v>14</v>
      </c>
      <c r="J7" s="1" t="s">
        <v>63</v>
      </c>
    </row>
    <row r="8" spans="1:12" ht="72.95" customHeight="1" x14ac:dyDescent="0.25">
      <c r="A8" s="76" t="s">
        <v>172</v>
      </c>
      <c r="B8" s="76" t="s">
        <v>173</v>
      </c>
      <c r="C8" s="80" t="s">
        <v>174</v>
      </c>
      <c r="D8" s="80" t="s">
        <v>62</v>
      </c>
      <c r="E8" s="81">
        <v>26</v>
      </c>
      <c r="F8" s="81">
        <v>26</v>
      </c>
      <c r="G8" s="81">
        <v>26</v>
      </c>
      <c r="H8" s="81">
        <v>26</v>
      </c>
      <c r="J8" s="1" t="s">
        <v>53</v>
      </c>
    </row>
    <row r="9" spans="1:12" ht="72.95" customHeight="1" x14ac:dyDescent="0.25">
      <c r="A9" s="76" t="s">
        <v>175</v>
      </c>
      <c r="B9" s="76" t="s">
        <v>176</v>
      </c>
      <c r="C9" s="80" t="s">
        <v>177</v>
      </c>
      <c r="D9" s="80" t="s">
        <v>62</v>
      </c>
      <c r="E9" s="81">
        <v>39</v>
      </c>
      <c r="F9" s="81">
        <v>39</v>
      </c>
      <c r="G9" s="81">
        <v>39</v>
      </c>
      <c r="H9" s="81">
        <v>39</v>
      </c>
      <c r="J9" s="1" t="s">
        <v>59</v>
      </c>
    </row>
    <row r="10" spans="1:12" ht="72.95" customHeight="1" x14ac:dyDescent="0.25">
      <c r="A10" s="76" t="s">
        <v>178</v>
      </c>
      <c r="B10" s="76" t="s">
        <v>179</v>
      </c>
      <c r="C10" s="80" t="s">
        <v>180</v>
      </c>
      <c r="D10" s="80" t="s">
        <v>62</v>
      </c>
      <c r="E10" s="81">
        <v>5</v>
      </c>
      <c r="F10" s="81">
        <v>5</v>
      </c>
      <c r="G10" s="81">
        <v>5</v>
      </c>
      <c r="H10" s="81">
        <v>5</v>
      </c>
      <c r="J10" s="1" t="s">
        <v>60</v>
      </c>
    </row>
    <row r="11" spans="1:12" ht="72.95" customHeight="1" x14ac:dyDescent="0.25">
      <c r="A11" s="76" t="s">
        <v>181</v>
      </c>
      <c r="B11" s="76" t="s">
        <v>182</v>
      </c>
      <c r="C11" s="80" t="s">
        <v>183</v>
      </c>
      <c r="D11" s="80" t="s">
        <v>62</v>
      </c>
      <c r="E11" s="81">
        <v>9</v>
      </c>
      <c r="F11" s="81">
        <v>9</v>
      </c>
      <c r="G11" s="81">
        <v>9</v>
      </c>
      <c r="H11" s="81">
        <v>9</v>
      </c>
      <c r="J11" s="1" t="s">
        <v>64</v>
      </c>
    </row>
    <row r="12" spans="1:12" ht="72.95" customHeight="1" x14ac:dyDescent="0.25">
      <c r="A12" s="76" t="s">
        <v>184</v>
      </c>
      <c r="B12" s="76" t="s">
        <v>185</v>
      </c>
      <c r="C12" s="80" t="s">
        <v>186</v>
      </c>
      <c r="D12" s="80" t="s">
        <v>62</v>
      </c>
      <c r="E12" s="81">
        <v>43</v>
      </c>
      <c r="F12" s="81">
        <v>43</v>
      </c>
      <c r="G12" s="81">
        <v>43</v>
      </c>
      <c r="H12" s="81">
        <v>43</v>
      </c>
      <c r="J12" s="1" t="s">
        <v>54</v>
      </c>
    </row>
    <row r="13" spans="1:12" ht="72.95" customHeight="1" x14ac:dyDescent="0.25">
      <c r="A13" s="76" t="s">
        <v>187</v>
      </c>
      <c r="B13" s="76" t="s">
        <v>188</v>
      </c>
      <c r="C13" s="80" t="s">
        <v>189</v>
      </c>
      <c r="D13" s="80" t="s">
        <v>62</v>
      </c>
      <c r="E13" s="81">
        <v>3</v>
      </c>
      <c r="F13" s="81">
        <v>3</v>
      </c>
      <c r="G13" s="81">
        <v>3</v>
      </c>
      <c r="H13" s="81">
        <v>3</v>
      </c>
      <c r="J13" s="36" t="s">
        <v>55</v>
      </c>
      <c r="L13" s="36"/>
    </row>
    <row r="14" spans="1:12" ht="72.95" customHeight="1" x14ac:dyDescent="0.25">
      <c r="A14" s="76" t="s">
        <v>190</v>
      </c>
      <c r="B14" s="76" t="s">
        <v>191</v>
      </c>
      <c r="C14" s="80" t="s">
        <v>192</v>
      </c>
      <c r="D14" s="80" t="s">
        <v>62</v>
      </c>
      <c r="E14" s="81">
        <v>210</v>
      </c>
      <c r="F14" s="81">
        <v>210</v>
      </c>
      <c r="G14" s="81">
        <v>210</v>
      </c>
      <c r="H14" s="81">
        <v>210</v>
      </c>
      <c r="J14" s="1" t="s">
        <v>41</v>
      </c>
    </row>
    <row r="15" spans="1:12" ht="72.95" customHeight="1" x14ac:dyDescent="0.25">
      <c r="A15" s="76" t="s">
        <v>193</v>
      </c>
      <c r="B15" s="76" t="s">
        <v>191</v>
      </c>
      <c r="C15" s="80" t="s">
        <v>194</v>
      </c>
      <c r="D15" s="80" t="s">
        <v>62</v>
      </c>
      <c r="E15" s="81">
        <v>26</v>
      </c>
      <c r="F15" s="81">
        <v>26</v>
      </c>
      <c r="G15" s="81">
        <v>26</v>
      </c>
      <c r="H15" s="81">
        <v>26</v>
      </c>
      <c r="J15" s="1" t="s">
        <v>79</v>
      </c>
    </row>
    <row r="16" spans="1:12" ht="72.95" customHeight="1" x14ac:dyDescent="0.25">
      <c r="A16" s="73"/>
      <c r="B16" s="74"/>
      <c r="C16" s="75"/>
      <c r="D16" s="76"/>
      <c r="E16" s="77"/>
      <c r="F16" s="77"/>
      <c r="G16" s="77"/>
      <c r="H16" s="77"/>
      <c r="J16" s="1" t="s">
        <v>78</v>
      </c>
    </row>
    <row r="17" spans="1:13" ht="72.95" customHeight="1" x14ac:dyDescent="0.25">
      <c r="A17" s="73"/>
      <c r="B17" s="74"/>
      <c r="C17" s="75"/>
      <c r="D17" s="76"/>
      <c r="E17" s="77"/>
      <c r="F17" s="77"/>
      <c r="G17" s="77"/>
      <c r="H17" s="77"/>
      <c r="J17" s="1" t="s">
        <v>84</v>
      </c>
    </row>
    <row r="18" spans="1:13" ht="72.95" customHeight="1" x14ac:dyDescent="0.25">
      <c r="A18" s="73"/>
      <c r="B18" s="74"/>
      <c r="C18" s="75"/>
      <c r="D18" s="76"/>
      <c r="E18" s="77"/>
      <c r="F18" s="77"/>
      <c r="G18" s="77"/>
      <c r="H18" s="77"/>
      <c r="J18" s="1" t="s">
        <v>82</v>
      </c>
    </row>
    <row r="19" spans="1:13" ht="72.95" customHeight="1" x14ac:dyDescent="0.25">
      <c r="A19" s="73"/>
      <c r="B19" s="74"/>
      <c r="C19" s="75"/>
      <c r="D19" s="76"/>
      <c r="E19" s="77"/>
      <c r="F19" s="77"/>
      <c r="G19" s="77"/>
      <c r="H19" s="77"/>
      <c r="J19" s="1" t="s">
        <v>80</v>
      </c>
    </row>
    <row r="20" spans="1:13" ht="72.95" customHeight="1" x14ac:dyDescent="0.25">
      <c r="A20" s="73"/>
      <c r="B20" s="74"/>
      <c r="C20" s="75"/>
      <c r="D20" s="76"/>
      <c r="E20" s="77"/>
      <c r="F20" s="77"/>
      <c r="G20" s="77"/>
      <c r="H20" s="77"/>
      <c r="J20" s="1" t="s">
        <v>83</v>
      </c>
    </row>
    <row r="21" spans="1:13" ht="72.95" customHeight="1" x14ac:dyDescent="0.25">
      <c r="A21" s="73"/>
      <c r="B21" s="74"/>
      <c r="C21" s="75"/>
      <c r="D21" s="76"/>
      <c r="E21" s="77"/>
      <c r="F21" s="77"/>
      <c r="G21" s="77"/>
      <c r="H21" s="77"/>
      <c r="J21" s="1" t="s">
        <v>85</v>
      </c>
    </row>
    <row r="22" spans="1:13" ht="72.95" customHeight="1" x14ac:dyDescent="0.25">
      <c r="A22" s="73"/>
      <c r="B22" s="74"/>
      <c r="C22" s="75"/>
      <c r="D22" s="76"/>
      <c r="E22" s="77"/>
      <c r="F22" s="77"/>
      <c r="G22" s="77"/>
      <c r="H22" s="77"/>
      <c r="J22" s="1" t="s">
        <v>33</v>
      </c>
    </row>
    <row r="23" spans="1:13" ht="72.95" customHeight="1" x14ac:dyDescent="0.25">
      <c r="A23" s="73"/>
      <c r="B23" s="74"/>
      <c r="C23" s="75"/>
      <c r="D23" s="76"/>
      <c r="E23" s="77"/>
      <c r="F23" s="77"/>
      <c r="G23" s="77"/>
      <c r="H23" s="77"/>
      <c r="J23" s="1" t="s">
        <v>32</v>
      </c>
    </row>
    <row r="24" spans="1:13" ht="72.95" customHeight="1" x14ac:dyDescent="0.25">
      <c r="A24" s="73"/>
      <c r="B24" s="74"/>
      <c r="C24" s="75"/>
      <c r="D24" s="76"/>
      <c r="E24" s="77"/>
      <c r="F24" s="77"/>
      <c r="G24" s="77"/>
      <c r="H24" s="77"/>
      <c r="J24" s="1" t="s">
        <v>35</v>
      </c>
    </row>
    <row r="25" spans="1:13" ht="72.95" customHeight="1" x14ac:dyDescent="0.25">
      <c r="A25" s="73"/>
      <c r="B25" s="74"/>
      <c r="C25" s="75"/>
      <c r="D25" s="76"/>
      <c r="E25" s="77"/>
      <c r="F25" s="77"/>
      <c r="G25" s="77"/>
      <c r="H25" s="77"/>
      <c r="J25" s="1" t="s">
        <v>36</v>
      </c>
    </row>
    <row r="26" spans="1:13" ht="72.95" customHeight="1" x14ac:dyDescent="0.25">
      <c r="A26" s="73"/>
      <c r="B26" s="74"/>
      <c r="C26" s="78"/>
      <c r="D26" s="76"/>
      <c r="E26" s="77"/>
      <c r="F26" s="77"/>
      <c r="G26" s="77"/>
      <c r="H26" s="77"/>
      <c r="J26" s="1" t="s">
        <v>38</v>
      </c>
    </row>
    <row r="27" spans="1:13" ht="72.95" customHeight="1" x14ac:dyDescent="0.25">
      <c r="A27" s="73"/>
      <c r="B27" s="74"/>
      <c r="C27" s="75"/>
      <c r="D27" s="76"/>
      <c r="E27" s="77"/>
      <c r="F27" s="77"/>
      <c r="G27" s="77"/>
      <c r="H27" s="77"/>
      <c r="J27" s="1" t="s">
        <v>37</v>
      </c>
    </row>
    <row r="28" spans="1:13" ht="72.95" customHeight="1" x14ac:dyDescent="0.25">
      <c r="A28" s="73"/>
      <c r="B28" s="74"/>
      <c r="C28" s="75"/>
      <c r="D28" s="76"/>
      <c r="E28" s="77"/>
      <c r="F28" s="77"/>
      <c r="G28" s="77"/>
      <c r="H28" s="77"/>
      <c r="J28" s="1" t="s">
        <v>46</v>
      </c>
    </row>
    <row r="29" spans="1:13" ht="72.95" customHeight="1" x14ac:dyDescent="0.25">
      <c r="A29" s="73"/>
      <c r="B29" s="74"/>
      <c r="C29" s="75"/>
      <c r="D29" s="76"/>
      <c r="E29" s="77"/>
      <c r="F29" s="77"/>
      <c r="G29" s="77"/>
      <c r="H29" s="77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85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196</v>
      </c>
      <c r="D2" s="19" t="s">
        <v>103</v>
      </c>
      <c r="E2" s="72" t="s">
        <v>116</v>
      </c>
    </row>
    <row r="3" spans="1:5" ht="99.95" customHeight="1" x14ac:dyDescent="0.25">
      <c r="A3" s="60">
        <v>2</v>
      </c>
      <c r="B3" s="61" t="s">
        <v>52</v>
      </c>
      <c r="C3" s="19" t="s">
        <v>110</v>
      </c>
      <c r="D3" s="19" t="s">
        <v>103</v>
      </c>
      <c r="E3" s="72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112</v>
      </c>
      <c r="D4" s="19" t="s">
        <v>104</v>
      </c>
      <c r="E4" s="72" t="s">
        <v>113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114</v>
      </c>
      <c r="D6" s="19" t="s">
        <v>103</v>
      </c>
      <c r="E6" s="19" t="s">
        <v>115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SheetLayoutView="100" workbookViewId="0">
      <pane ySplit="1" topLeftCell="A2" activePane="bottomLeft" state="frozen"/>
      <selection pane="bottomLeft" activeCell="A11" sqref="A11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117</v>
      </c>
    </row>
    <row r="3" spans="1:1" ht="50.1" customHeight="1" x14ac:dyDescent="0.25">
      <c r="A3" s="25" t="s">
        <v>118</v>
      </c>
    </row>
    <row r="4" spans="1:1" ht="50.1" customHeight="1" x14ac:dyDescent="0.25">
      <c r="A4" s="25" t="s">
        <v>119</v>
      </c>
    </row>
    <row r="5" spans="1:1" ht="50.1" customHeight="1" x14ac:dyDescent="0.25">
      <c r="A5" s="25" t="s">
        <v>120</v>
      </c>
    </row>
    <row r="6" spans="1:1" ht="50.1" customHeight="1" x14ac:dyDescent="0.25">
      <c r="A6" s="25" t="s">
        <v>121</v>
      </c>
    </row>
    <row r="7" spans="1:1" ht="50.1" customHeight="1" x14ac:dyDescent="0.25">
      <c r="A7" s="25" t="s">
        <v>122</v>
      </c>
    </row>
    <row r="8" spans="1:1" ht="50.1" customHeight="1" x14ac:dyDescent="0.25">
      <c r="A8" s="25" t="s">
        <v>123</v>
      </c>
    </row>
    <row r="9" spans="1:1" ht="50.1" customHeight="1" x14ac:dyDescent="0.25">
      <c r="A9" s="25" t="s">
        <v>150</v>
      </c>
    </row>
    <row r="10" spans="1:1" ht="50.1" customHeight="1" x14ac:dyDescent="0.25">
      <c r="A10" s="25" t="s">
        <v>124</v>
      </c>
    </row>
    <row r="11" spans="1:1" ht="50.1" customHeight="1" x14ac:dyDescent="0.25">
      <c r="A11" s="25" t="s">
        <v>199</v>
      </c>
    </row>
    <row r="12" spans="1:1" ht="50.1" customHeight="1" x14ac:dyDescent="0.25">
      <c r="A12" s="25" t="s">
        <v>151</v>
      </c>
    </row>
    <row r="13" spans="1:1" ht="50.1" customHeight="1" x14ac:dyDescent="0.25">
      <c r="A13" s="25" t="s">
        <v>152</v>
      </c>
    </row>
    <row r="14" spans="1:1" ht="50.1" customHeight="1" x14ac:dyDescent="0.25">
      <c r="A14" s="25" t="s">
        <v>197</v>
      </c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11" sqref="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155</v>
      </c>
    </row>
    <row r="3" spans="1:1" ht="50.1" customHeight="1" x14ac:dyDescent="0.25">
      <c r="A3" s="17" t="s">
        <v>198</v>
      </c>
    </row>
    <row r="4" spans="1:1" ht="50.1" customHeight="1" x14ac:dyDescent="0.25">
      <c r="A4" s="17" t="s">
        <v>125</v>
      </c>
    </row>
    <row r="5" spans="1:1" ht="50.1" customHeight="1" x14ac:dyDescent="0.25">
      <c r="A5" s="17" t="s">
        <v>126</v>
      </c>
    </row>
    <row r="6" spans="1:1" ht="50.1" customHeight="1" x14ac:dyDescent="0.25">
      <c r="A6" s="17" t="s">
        <v>127</v>
      </c>
    </row>
    <row r="7" spans="1:1" ht="50.1" customHeight="1" x14ac:dyDescent="0.25">
      <c r="A7" s="17" t="s">
        <v>130</v>
      </c>
    </row>
    <row r="8" spans="1:1" ht="50.1" customHeight="1" x14ac:dyDescent="0.25">
      <c r="A8" s="17" t="s">
        <v>128</v>
      </c>
    </row>
    <row r="9" spans="1:1" ht="50.1" customHeight="1" x14ac:dyDescent="0.25">
      <c r="A9" s="17" t="s">
        <v>153</v>
      </c>
    </row>
    <row r="10" spans="1:1" ht="50.1" customHeight="1" x14ac:dyDescent="0.25">
      <c r="A10" s="25" t="s">
        <v>129</v>
      </c>
    </row>
    <row r="11" spans="1:1" ht="50.1" customHeight="1" x14ac:dyDescent="0.25">
      <c r="A11" s="17" t="s">
        <v>154</v>
      </c>
    </row>
    <row r="12" spans="1:1" ht="50.1" customHeight="1" x14ac:dyDescent="0.25">
      <c r="A12" s="17" t="s">
        <v>156</v>
      </c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F7" sqref="F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4">
        <v>1</v>
      </c>
      <c r="B2" s="19" t="s">
        <v>105</v>
      </c>
      <c r="C2" s="19" t="s">
        <v>106</v>
      </c>
      <c r="D2" s="21">
        <v>16031527</v>
      </c>
      <c r="E2" s="22" t="s">
        <v>133</v>
      </c>
      <c r="F2" s="19" t="s">
        <v>134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107</v>
      </c>
      <c r="C3" s="19" t="s">
        <v>131</v>
      </c>
      <c r="D3" s="21" t="s">
        <v>132</v>
      </c>
      <c r="E3" s="22" t="s">
        <v>136</v>
      </c>
      <c r="F3" s="19" t="s">
        <v>135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107</v>
      </c>
      <c r="C4" s="19" t="s">
        <v>131</v>
      </c>
      <c r="D4" s="21" t="s">
        <v>138</v>
      </c>
      <c r="E4" s="22" t="s">
        <v>136</v>
      </c>
      <c r="F4" s="19" t="s">
        <v>137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139</v>
      </c>
      <c r="C5" s="19" t="s">
        <v>140</v>
      </c>
      <c r="D5" s="21">
        <v>5819950200</v>
      </c>
      <c r="E5" s="22" t="s">
        <v>136</v>
      </c>
      <c r="F5" s="19" t="s">
        <v>141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143</v>
      </c>
      <c r="C6" s="19" t="s">
        <v>142</v>
      </c>
      <c r="D6" s="21" t="s">
        <v>145</v>
      </c>
      <c r="E6" s="22" t="s">
        <v>136</v>
      </c>
      <c r="F6" s="19" t="s">
        <v>144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146</v>
      </c>
      <c r="C7" s="79" t="s">
        <v>147</v>
      </c>
      <c r="D7" s="21">
        <v>102677</v>
      </c>
      <c r="E7" s="22" t="s">
        <v>148</v>
      </c>
      <c r="F7" s="19" t="s">
        <v>149</v>
      </c>
      <c r="G7" s="21"/>
      <c r="H7" s="21" t="s">
        <v>29</v>
      </c>
    </row>
    <row r="8" spans="1:11" ht="50.1" customHeight="1" x14ac:dyDescent="0.2">
      <c r="A8" s="33"/>
      <c r="B8" s="69"/>
      <c r="C8" s="69"/>
      <c r="D8" s="70"/>
      <c r="E8" s="70"/>
      <c r="F8" s="69"/>
      <c r="G8" s="70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H2:H50 G2:G7 G9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8" sqref="A8:XFD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Axayraj Radadiya</cp:lastModifiedBy>
  <dcterms:created xsi:type="dcterms:W3CDTF">2019-07-18T11:52:15Z</dcterms:created>
  <dcterms:modified xsi:type="dcterms:W3CDTF">2023-12-28T11:46:20Z</dcterms:modified>
</cp:coreProperties>
</file>