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4575"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workbook>
</file>

<file path=xl/sharedStrings.xml><?xml version="1.0" encoding="utf-8"?>
<sst xmlns="http://schemas.openxmlformats.org/spreadsheetml/2006/main" count="141" uniqueCount="128">
  <si>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</si>
  <si>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</si>
  <si>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</si>
  <si>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</si>
  <si>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</si>
  <si>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</si>
  <si>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</si>
  <si>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</si>
  <si>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</si>
  <si>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</si>
  <si>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</si>
  <si>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</si>
  <si>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</si>
  <si>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</si>
  <si>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</si>
  <si>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</si>
  <si>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</si>
  <si>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</si>
  <si>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</si>
  <si>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</si>
  <si>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</si>
  <si>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</si>
  <si>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</si>
  <si>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</si>
  <si>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</si>
  <si>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</si>
  <si>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</si>
  <si>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</si>
  <si>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</si>
  <si>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</si>
  <si>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</si>
  <si>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</si>
  <si>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</si>
  <si>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</si>
  <si>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</si>
  <si>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</si>
  <si>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</si>
  <si>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</si>
  <si>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</si>
  <si>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</si>
  <si>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</si>
  <si>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</si>
  <si>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</si>
  <si>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</si>
  <si>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</si>
  <si>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</si>
  <si>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</si>
  <si>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</si>
  <si>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</si>
  <si>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</si>
  <si>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</si>
  <si>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</si>
  <si>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</si>
  <si>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</si>
  <si>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</si>
  <si>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</si>
  <si>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</si>
  <si>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</si>
  <si>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</si>
  <si>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</si>
  <si>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</si>
  <si>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</si>
  <si>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</si>
  <si>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</si>
  <si>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</si>
  <si>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</si>
  <si>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</si>
  <si>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</si>
  <si>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</si>
  <si>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</si>
  <si>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</si>
  <si>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</si>
  <si>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</si>
  <si>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</si>
  <si>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</si>
  <si>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</si>
  <si>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</si>
  <si>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</si>
  <si>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</si>
  <si>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</si>
  <si>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</si>
  <si>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</si>
  <si>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</si>
  <si>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</si>
  <si>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</si>
  <si>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</si>
  <si>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</si>
  <si>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</si>
  <si>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</si>
  <si>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</si>
  <si>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</si>
  <si>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</si>
  <si>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</si>
  <si>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</si>
  <si>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</si>
  <si>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</si>
  <si>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</si>
  <si>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</si>
  <si>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</si>
  <si>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</si>
  <si>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</si>
  <si>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</si>
  <si>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</si>
  <si>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 xml:space="preserve">Manamadurai 110/22 KV SS Sivagangai Village </t>
  </si>
  <si>
    <t>Not Applicable</t>
  </si>
  <si>
    <t>Oxygen concentrator (ACN-ETP-M-08)  TAG - ACN-ETP-M-08 HSN CODE 48191010</t>
  </si>
  <si>
    <t>Ozone Generator (ACN-ETP-M-07)  TAG - ACN-ETP-M-07 HSN CODE 48191010</t>
  </si>
  <si>
    <t>Rotameter with Transmitter (ACN-ETP-M-10) TAG ACN-ETP-M-10 HSN CODE 48191010</t>
  </si>
  <si>
    <t>Ozone Analyser (ACN-ETP-M-18) TAG ACN-ETP-M-18  HSN CODE 48191010</t>
  </si>
  <si>
    <t>Ozone Destructor Thermal (ACN-ETP-M-19) TAG  ACN-ETP-M-19 HSN CODE 48191010</t>
  </si>
  <si>
    <t>Oxygen Analyser (ACN-ETP-M-20) TAG  ACN-ETP-M-20  HSN CODE 48191010</t>
  </si>
  <si>
    <t>Ozone Leak Detector (ACN-ETP-M-21) TAG  ACN-ETP-M-21 HSN CODE 48191010</t>
  </si>
  <si>
    <t xml:space="preserve">B26007-MT-B21P01-D1BPN-MS0005-MEC-P-00-A-PN211-A05-0024 Rev 01 (O3)
B26007-MT-B21P01-D1BPN-MS0005-MEC-P-00-A-PN211-A05-0023 Rev 01 (O2)
</t>
  </si>
  <si>
    <t xml:space="preserve">B26007-A05-PN211-24 Rev 01
B26007-A05-PN211-23 Rev 01
</t>
  </si>
  <si>
    <t>Approved in CODE 4 by RIL 16/12/2022</t>
  </si>
  <si>
    <t xml:space="preserve">B26007-MT-B21P01-D1BPN-MS0005-MEC-P-00-A-PN211-B02-0041 Rev 02 (O3)
B26007-MT-B21P01-D1BPN-MS0005-MEC-P-00-A-PN211-B02-0040 Rev 02 (O2)
B26007-MT-B21P01-D1BPN-MS0005-MEC-P-00-A-PN211-C02-0001 Rev 05 (P&amp;ID Sheet 10 &amp; 11)
B26007-MT-B21P01-D1BPN-MS0005-MEC-P-00-A-PN211-B02-0031 Rev 01
</t>
  </si>
  <si>
    <t xml:space="preserve">B26007-B02-PN211-41 Rev 02
B26007-B02-PN211-40 Rev 02
B26007-C02-PN211-01 Rev 05
B26007-B02-PN211-31 Rev 01
</t>
  </si>
  <si>
    <t xml:space="preserve">Approved in CODE 4 by RIL 16/12/2022
Approved in CODE 4 by RIL 16/12/2022
Approved in CODE 2 by RIL P&amp;ID
Approved in CODE 4 by RIL 20/12/2022
</t>
  </si>
  <si>
    <t xml:space="preserve">B26007-MT-B21P01-D1BPN-MS0005-MEC-P-00-A-PN211-D01-0016 Rev 02 (O3)
B26007-MT-B21P01-D1BPN-MS0005-MEC-P-00-A-PN211-D01-0018 Rev 01 (O2)
</t>
  </si>
  <si>
    <t xml:space="preserve">B26007-D01-PN211-16 Rev 02
B26007-D01-PN211-15 Rev 01
</t>
  </si>
  <si>
    <t xml:space="preserve">Approved in CODE 4 by RIL 16/12/2022
Approved in CODE 1 by RIL 06/12/2022
</t>
  </si>
  <si>
    <t>B26007-MT-B21P01-D1BPN-MS0005-MEC-P-00-A-PN211-K05-0002 Rev 01 FAT</t>
  </si>
  <si>
    <t>B26007-K05-PN211-02 Rev 01</t>
  </si>
  <si>
    <t>Approved in CODE 4 by RIL 20/12/2022</t>
  </si>
  <si>
    <t xml:space="preserve">Inspection carried out as per approved QAP &amp; 1 Set Witness Inspection done. For details refer attached witness report Dtd. 20 &amp; 22/12/2022.
Attendees
Mr. Ashad Mulji / Farhan.A  - M/s Ozonics
Mr. Sachin Sogale - M/s Sugam Fortune
Mr Faiyaz M / Milind Surve - TUV NORD 
</t>
  </si>
  <si>
    <t xml:space="preserve">1) All reference documents like QAP, Drawing, Datasheet found in code-4. Provisionally inspection activities carried out. (As discussed with client)
2) WPS/PQR/ WPQ not available with vendor offered only PQR for plate with no lab test details found and no WPS/PQR/WPQ for pipe.
3) No approved Oxygen cleaning procedure, pneumatic procedure and painting procedure available with vendor. 
4) Pipe, Flanges, Elbow, Tee structure, MTC not submitted by vendor.
5) Plate MTC submitted without IGC 
6) As per CRS, PESO not provided.
7) Manual valve needle valve NRV Valve &amp; Ball valve MTC not available with vendor.
8) MS Skid MTC not available with vendor.
9) RF Pad not provided for nozzle above 50NB &amp; below 50 NB no stiffners provided by vendor.
10) Ozone out let piping not fabricated will be done at site as per vendor.
11) Ozone cooling water inlet &amp; out let piping not fabricated will be done at site as per vendor.
12) Ozone dome supporting Pipe &amp; plate  observed 304 instead 316. (As per drawing Serial no 11) &amp; bolting found off 202 Grade.
13) Dome thickness required 3mm, observed 2.3mm &amp; for Shell required 3mm observed 2.8mm.
14) Ozone destructor fins dia as per GAD req Dia 31mm, Observed 24mm
15) Ozone destructor outlet inlet slip on flange required 229 Dia X 22.4 Thick observed 222 Dia X 18.53mm.
16) Ozone destructor electrical connection enclosure  required Grade 316 as per datasheet, Observed 202.&amp; fastener for same observed 202.
17) Ozone destructor – IP 65 &amp; Flameproof Certificate to be submitted as per Datasheet.
18) Ozone destructor – Cable gland required Flameproof certificate.
19) Oxygen concentrate – Bottom inlet piping required additional support.
20) Oxygen concentrate – As per BOM part no 3 Pipe size required 6” NB Sch 40 (7.11 thick) Observed thickness 6.1mm
21) Oxygen concentrate – Angle seated valve grade required 304, Observed 316.
22) Oxygen concentrate – M/s Virgo engg works dimension report submitted for 8 nos. towers not found as per requirements.
23) Oxygen concentrator – No dimension provided for 2” inlet  Bottom line in GAD.
24) Oxygen concentrator – Foundation bolt dia as per GAD required 12mm, Observed 20mm.
25) Oxygen concentrator – Silencer height 455 Required , Observed 405mm
26) Oxygen concentrator – Panel height from skid required 670, Observed 640mm
27) Oxygen concentrator - – Silencer flange dimension required from base plate 280mm Observed 185mm
28) Oxygen concentrator – Pressure safety valve not offered.
29) Oxygen concentrator – Oxygen analyser – As per datasheet QTY required 4 No, Offered 1 no &amp; TAG plate or Identification No. to be provided.
30) Oxygen concentrator – Pressure Gauge – As per datasheet unit required BAR , However provided in PSI &amp; Kg/cm2.
31) Oxygen concentrator – Pressure Gauge – As per datasheet Blow out disk required on back, Provided on TOP.
32) Oxygen concentrator – Proper cleaning required of welding area for black spots.
33) Oxygen concentrator – Incomplete welding found at stiffener for N5 nozzle &amp; only 1 stiffener provided.
34)  Oxygen concentrator - Hammer &amp; scratches marks found on towers (Shell).
35) Oxygen concentrator – 6” NB SORF Flange dimension not meeting specification requirement &amp; also found without serration.
36) Oxygen concentrator – Nozzle N4 Flange dimension thickness required 17.55 Observed 12mm.
37) Oxygen concentrator – All bottom inter connecting inlet piping found stub end flange.
38) Oxygen concentrator – Nozzle 6”NB Flange to pipe &amp; Pipe to Dish end no proper fillet observed that is unequal leg length.
39) Oxygen concentrator – In All towers, Dish end to shell joint found off set by 4mm.
40) Oxygen concentrator – Additional support to be provided under 1” out let pipe line.
41) Oxygen concentrator – Panel indicator labelling to be done.
42) Oxygen concentrator – No internal details report found for tower like :-
a) Dish end, dimension Profile check,  LPT of knuckle area,  hardness test, Back chip LPT
b) Setup of dish end, shell long seam setup, nozzle to shell &amp; dish end.
c) DPT for root or final of long seam cirseam &amp; fillet weld
43) Oxygen concentrate – Spare gland hole to be plug &amp; spare gland to be provided.
44) As per P &amp; ID 
A) Hand operated switch for angel seat valve &amp; Pneumatic operated ball valve not applicable as per valve selection. However as per P&amp;ID it is required.
B) MOC mentioned 316L, Observed 316.
C) Oxygen concentrate - Design pressure as per P&amp;ID &amp; Datasheet found 7 KG/cm2 , As per DRG required 5 KG/cm2
D) Ozone Generator - Design pressure as per P&amp;ID found 7 KG/cm2 , As per DRG required 1 KG/cm2
E) Equipment TAG no to provided.
45) Earthing to be provided for panel.
46) TAG OC 8500 E/H Angle seated valve, OPEN / CLOSE &amp; Signal checked. Found 4th valve not performing ie. Not completely closing vendor to ensure all angle seated valve for smooth &amp; proper operation.( However vendor dismantle 4th valve shown separately performance at 7 BAR found satisfactory )
47) Angle seated valve Signal verification offered for witness tower found not performing, Vendor to ensure for all tower valve signal performance.
48) For All bought out item Internal test report provided, However MTC not provided.
49) Pressure &amp; Temperature transmitter not offered.
50) For ball valve TAG plate to be provided. 
OZONE Generator
51) Panel width 535 required, Observed 560mm
52) As per Drawing Skid support required double square tube, Observed single.
53) Distance between two support required 495mm , Observed 527mm
54) 2 no Coupling on top dome as per plan &amp; side view, Orientation found different, Vendor to confirm the same.
55) Earthing sticker to be provided in panel.
56) Dimension from base plate to  top dome coupling required 1650, Observed 1680mm
57)  As per drawing BOM Flange N1/N2/N3/N4 Piping with flange will be provided at site as per vendor.
58) As per GAD Panel IP 55 required, However Third party lab certificate to be provided. 
59) Power consumption witness 18kw per KG will be offered on site.
60) EHT Box length required 1197mm, Observed 1180mm
61) Ozone generator Tagging balance.
62) As per datasheet MOC for shell &amp; tube &amp; Electrode required SS316L, Used 316.
63) As per Datasheet Inverter 12 V 5Amp SMPS, Observed 12.5Amp.
64) Venture tube tagging to be provided.
65) Provisionally Pneumatic leakage test TAG OZ-8500 C carried out at 1 KG/cm2 Found No leakage OR Pressure drop at the time of inspection (Vendor offered Test on NON calibrated gauge)
66) Painting of skid for both system shade &amp; DFT not offered.
67) Component check w.r.t AM Ozonics vendor list (As no reliance approved component vendor list )
68) As per QAP, Wiring check offered w.r.t vendor standard drawing.
69) All Measuring equipment used at the time of inspection found NON Calibrated. Provisionally dimension &amp; Pneumatic test, Functional &amp; Electric test witnessed.
70) Panel &amp; Bought out instrument MTC not offered.
71) OZONE Generator – As per QAP witness points, Electrode capacitance, Transformer Inductance &amp; Insulation Test, current witness &amp; found as noted. As no requirement provided in Reference documents. 
72) As per FAT procedure of AOS Package Ozone generator – Current maximum required 15 A, Observed 16 A.
73) As per FAT procedure of AOS Package Ozone generator – Leakage testing not offered as per FAT Procedure Instead of it offered pneumatic test at 1.1 KG/cm2 for 30min,
74) PMI Reports to be submitted for endorsement.
75) Angle seated valve – As per datasheet Operating pressure 4 bar, However actual found 5 to 8 bar.
76) Angle seated valve – MTC provided for MOC as per datasheet 304 actual provided 316.
77) Actuated Ball valve as per datasheet SS 304, Observed 316.
78) As per QAP, summery chart to be submitted.
79) As per Datasheet Oxygen analyser 04 QTY – Offered 01 only (Test report Also 01 no)
80) Temperature sensor – As per datasheet required Class A, Observed Class B.
81) Pressure regulator routine test report not available.
82) As per QAP Dielectric - visual - Manufacture test report not offered for review.
83) As per QAP Final Visual and packing to be offered to TPIA - not carried out due to open points.
84) As per QAP Cabinet - Visual Dimension - MS powder coated - MTC for sheet &amp; painting not offered only dimension verified.
</t>
  </si>
  <si>
    <t xml:space="preserve">Oxygen concentrator - 04 QTY TAG :- OC-8500A/B/C/DE/F/G/H (For Witness TAG refer report)
QAP Sr no 1 Raw Material Identification
1.1) Tower  - PMI &amp; thickness by ultrasonic and dimension checked as per drawing requirement found acceptable.
QAP Serial No 2 Intermediate Assembly Testing.
2.1) PSA Panel - wiring check as per AM ozonics standard drawing - Indicator Operation checked found satisfactory as per Manufacturer drawing. 
2.2) Tower - Pneumatic test @ 6 Kg/Cm2 for 30 min witnessed found No leakage or pressure drops during holding time &amp; at the time of inspection.(With complete PSA system)
2.3) Valve Test - ON/ OFF openings - Open &amp; Close position verified.( TAG OC 8500 E/H Angle seated valve, OPEN / CLOSE &amp; Signal checked )  found satisfactory.
4) Pneumatic test of PSA at 6 Kg/Cm2 for 30 min witnessed found No leakage or pressure drop during holding time &amp; at the time of inspection.
5) Final Visual and packing to be offered to TPIA - As per MOM Compliance accepted.
6) Final Material summary chart review for Tower and Entire skid Electrical and instrument item with Test report  - Not offered.
7) Verification of Skid as per P&amp;ID found in order.
PSA Tower 
QAP Serial No. 
1. Dimension checked found to meet the drawing requirement. 
Ozone Generator - Qty 04 Nos TAG OZ-8500A, OZ-8500B, OZ-8500C, OZ-8500D (Witness TAG refer report)
QAP Serial No 1 Raw material
1.1) Ozone Electrodes Housing - Witness PMI, Thickness &amp; Dimension check found as per drawing.
1.4) EHT Tank - Visual Dimension - Dimension Test report review &amp; found in order.
1.5) Component - Electronic components - verified with respect to manufacture internal test report.
QAP Serial No 2 Electrode Sub assembly
2.1) Electrode - Pneumatic test at 1.1 Kg/Cm2 for 30 min witnessed found No leakage or pressure drop during holding time &amp; at the time of inspection.
2.2) Electrode Capacitance - Capacitance check LCR meter &amp; found as per vendor internal test report.
QAP Serial No 3 Transformer 
3.1) Inductance Test check LCR meter &amp; found as per vendor internal test report
3.2) Insulation Test check megger &amp; found as per vendor internal test report
QAP Serial No 4 Panel
4.1) Panel wiring checked as per AM ozonics standard drawing - Indicator Operation check &amp; found satisfactory as per Manufacturer drawing.
4.2) Bulb test - Series bulb test carried out &amp; found glowing as per vendor internal report.
QAP Serial No 5 Final Testing
5.1) Current - Found 16 A against 15 A as per FAT procedure.
5.2) Ozone Concentration - In air media found  20 to 22 g/nM3 with ozone analyser. Found as noted.
QAP Serial No 6 Documentation - Completeness of documentation and Review of MTCs - Refer area of concern. Vendor to take acceptance for same from client or to rectify &amp; reoffer.
QAP NOTES:-
1) WPS/PQR/WPQ – Accepted as per MOM compliance.
2) PMI of material and Weld &amp; Thickness checked for all components – Found to meet drawing requirement.
3) Verification for all component as per GAD / P&amp;ID verified found in order.
</t>
  </si>
  <si>
    <t xml:space="preserve">Oxygen concentrator 
QAP Sr no 1 Raw Material Identification
1.2) Valves – MTC as declared by vendor reviewed &amp; Found in order.
QAP Serial No 2 Intermediate Assembly Testing report not offered for review.
3) Oxygen cleaning procedure - Procedure as declared by vendor found in order.
QAP Notes :-
5) Final Material summary chart review for Tower and Entire skid Electrical and instrument item Test report - Instrument as per datasheet offered - Not offered for review.
PSA Tower 
QAP Serial No.
3. WPS/PQR/WPQ – As per MOM compliance accepted.
3.1 MTC for sheet reviewed found to meet the specification requirement. 
3.2 MTC for pipe – As per MOM compliance accepted.
3.3 MTC for dishend i.e sheet  reviewed found to meet the specification requirement..
3.4 MTC for flanges – As per MOM compliance accepted.
4.1, 4.2, 4.3, 4.4, 4.5, 4.6, 4.7, 4.8 &amp; 4.9 - Thickness, Dimension, Longseam setup, Backchip LPT, CS setup, L/S C/S Root and final DPT, Nozzle Setup, Nozzle final weld DPT &amp; Dishend dimension DP and Profile check. – As per MOM compliance accepted. 
5. Internal Pneumatic test report reviewed found in order. 
Ozone Generator - 
QAP Serial No 1 Raw material
1.2) Dielectric - visual - Manufacture test report – As per MOM Compliance accepted.
1.3) Cabinet - MS powder coated - MTC for sheet &amp; painting As per MOM Compliance accepted.
QAP Serial No 6 Documentation - Completeness of documentation and Review of MTCs - As per MOM Compliance accepted.
QAP NOTES:-
1) WPS/PQR/WPQ - As per MOM Compliance accepted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</si>
</sst>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
    <xf numFmtId="0" fontId="0" fillId="0" borderId="0"/>
  </cellStyleXfs>
  <cellXfs count="77">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 fillId="0" borderId="10" xfId="0" applyFont="1" applyBorder="1" applyAlignment="1">
      <alignment horizontal="center" vertical="center" wrapText="1"/>
    </xf>
    <xf numFmtId="0" fontId="1" fillId="0" borderId="15" xfId="0" applyFont="1" applyBorder="1" applyAlignment="1">
      <alignment vertical="center" wrapText="1"/>
    </xf>
    <xf numFmtId="0" fontId="1" fillId="0" borderId="16" xfId="0" applyFont="1" applyBorder="1" applyAlignment="1">
      <alignment vertical="center" wrapText="1"/>
    </xf>
    <xf numFmtId="0" fontId="1" fillId="0" borderId="17" xfId="0" applyFont="1" applyBorder="1" applyAlignment="1">
      <alignment vertical="center" wrapText="1"/>
    </xf>
    <xf numFmtId="0" fontId="1" fillId="0" borderId="10" xfId="0" applyFont="1" applyBorder="1" applyAlignment="1">
      <alignment vertical="center" wrapText="1"/>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7" sqref="B7"/>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5" t="s">
        <v>93</v>
      </c>
      <c r="B1" s="76"/>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t="s">
        <v>103</v>
      </c>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G7" sqref="G7"/>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thickBot="1" x14ac:dyDescent="0.3">
      <c r="A1" s="9" t="s">
        <v>5</v>
      </c>
      <c r="B1" s="10" t="s">
        <v>0</v>
      </c>
      <c r="C1" s="46" t="s">
        <v>1</v>
      </c>
      <c r="D1" s="6" t="s">
        <v>2</v>
      </c>
      <c r="E1" s="6" t="s">
        <v>3</v>
      </c>
      <c r="F1" s="6" t="s">
        <v>4</v>
      </c>
      <c r="G1" s="37" t="s">
        <v>100</v>
      </c>
      <c r="H1" s="38" t="s">
        <v>101</v>
      </c>
      <c r="I1" s="32"/>
    </row>
    <row r="2" spans="1:12" ht="72.75" customHeight="1" thickBot="1" x14ac:dyDescent="0.3">
      <c r="A2" s="70">
        <v>9</v>
      </c>
      <c r="B2" s="71">
        <v>4500712673</v>
      </c>
      <c r="C2" s="71" t="s">
        <v>105</v>
      </c>
      <c r="D2" s="7" t="s">
        <v>63</v>
      </c>
      <c r="E2" s="74">
        <v>4</v>
      </c>
      <c r="F2" s="71">
        <v>4</v>
      </c>
      <c r="G2" s="39"/>
      <c r="H2" s="40"/>
      <c r="J2" s="1" t="s">
        <v>62</v>
      </c>
    </row>
    <row r="3" spans="1:12" ht="72.95" customHeight="1" thickBot="1" x14ac:dyDescent="0.3">
      <c r="A3" s="72">
        <v>8</v>
      </c>
      <c r="B3" s="73">
        <v>4500712681</v>
      </c>
      <c r="C3" s="73" t="s">
        <v>106</v>
      </c>
      <c r="D3" s="7" t="s">
        <v>63</v>
      </c>
      <c r="E3" s="72">
        <v>4</v>
      </c>
      <c r="F3" s="73">
        <v>4</v>
      </c>
      <c r="G3" s="41"/>
      <c r="H3" s="42"/>
      <c r="J3" s="1" t="s">
        <v>39</v>
      </c>
    </row>
    <row r="4" spans="1:12" ht="72.95" customHeight="1" thickBot="1" x14ac:dyDescent="0.3">
      <c r="A4" s="72">
        <v>11</v>
      </c>
      <c r="B4" s="73">
        <v>4500712665</v>
      </c>
      <c r="C4" s="73" t="s">
        <v>107</v>
      </c>
      <c r="D4" s="7" t="s">
        <v>63</v>
      </c>
      <c r="E4" s="72">
        <v>8</v>
      </c>
      <c r="F4" s="73">
        <v>8</v>
      </c>
      <c r="G4" s="39"/>
      <c r="H4" s="40"/>
      <c r="J4" s="1" t="s">
        <v>34</v>
      </c>
    </row>
    <row r="5" spans="1:12" ht="72.95" customHeight="1" thickBot="1" x14ac:dyDescent="0.3">
      <c r="A5" s="72">
        <v>19</v>
      </c>
      <c r="B5" s="73">
        <v>4500712672</v>
      </c>
      <c r="C5" s="73" t="s">
        <v>108</v>
      </c>
      <c r="D5" s="7" t="s">
        <v>63</v>
      </c>
      <c r="E5" s="72">
        <v>1</v>
      </c>
      <c r="F5" s="73">
        <v>1</v>
      </c>
      <c r="G5" s="41"/>
      <c r="H5" s="42"/>
      <c r="J5" s="1" t="s">
        <v>61</v>
      </c>
    </row>
    <row r="6" spans="1:12" ht="72.95" customHeight="1" thickBot="1" x14ac:dyDescent="0.3">
      <c r="A6" s="72">
        <v>20</v>
      </c>
      <c r="B6" s="73">
        <v>4500712682</v>
      </c>
      <c r="C6" s="73" t="s">
        <v>109</v>
      </c>
      <c r="D6" s="7" t="s">
        <v>63</v>
      </c>
      <c r="E6" s="72">
        <v>6</v>
      </c>
      <c r="F6" s="73">
        <v>6</v>
      </c>
      <c r="G6" s="39"/>
      <c r="H6" s="40"/>
      <c r="J6" s="1" t="s">
        <v>76</v>
      </c>
    </row>
    <row r="7" spans="1:12" ht="72.95" customHeight="1" thickBot="1" x14ac:dyDescent="0.3">
      <c r="A7" s="72">
        <v>21</v>
      </c>
      <c r="B7" s="73">
        <v>4500712666</v>
      </c>
      <c r="C7" s="73" t="s">
        <v>110</v>
      </c>
      <c r="D7" s="7" t="s">
        <v>63</v>
      </c>
      <c r="E7" s="72">
        <v>4</v>
      </c>
      <c r="F7" s="73">
        <v>1</v>
      </c>
      <c r="G7" s="41"/>
      <c r="H7" s="42"/>
      <c r="J7" s="1" t="s">
        <v>63</v>
      </c>
    </row>
    <row r="8" spans="1:12" ht="72.95" customHeight="1" thickBot="1" x14ac:dyDescent="0.3">
      <c r="A8" s="72">
        <v>22</v>
      </c>
      <c r="B8" s="73">
        <v>4500712639</v>
      </c>
      <c r="C8" s="73" t="s">
        <v>111</v>
      </c>
      <c r="D8" s="7" t="s">
        <v>63</v>
      </c>
      <c r="E8" s="72">
        <v>1</v>
      </c>
      <c r="F8" s="73">
        <v>1</v>
      </c>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39"/>
      <c r="H19" s="40"/>
      <c r="J19" s="1" t="s">
        <v>80</v>
      </c>
    </row>
    <row r="20" spans="1:13" ht="72.95" customHeight="1" x14ac:dyDescent="0.25">
      <c r="A20" s="67"/>
      <c r="B20" s="68"/>
      <c r="C20" s="69"/>
      <c r="D20" s="7"/>
      <c r="E20" s="7"/>
      <c r="F20" s="7"/>
      <c r="G20" s="39"/>
      <c r="H20" s="40"/>
      <c r="J20" s="1" t="s">
        <v>83</v>
      </c>
    </row>
    <row r="21" spans="1:13" ht="72.95" customHeight="1" x14ac:dyDescent="0.25">
      <c r="A21" s="11"/>
      <c r="B21" s="12"/>
      <c r="C21" s="47"/>
      <c r="D21" s="7"/>
      <c r="E21" s="7"/>
      <c r="F21" s="7"/>
      <c r="G21" s="39"/>
      <c r="H21" s="40"/>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39"/>
      <c r="H23" s="40"/>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39"/>
      <c r="H25" s="40"/>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39"/>
      <c r="H27" s="40"/>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39"/>
      <c r="H29" s="40"/>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1:H118 A2:H19" name="Range1"/>
  </protectedRanges>
  <sortState ref="J2:J31">
    <sortCondition ref="J2"/>
  </sortState>
  <conditionalFormatting sqref="J1:J1048576">
    <cfRule type="duplicateValues" dxfId="66" priority="1"/>
  </conditionalFormatting>
  <dataValidations xWindow="629" yWindow="576" count="1">
    <dataValidation type="list" showInputMessage="1" showErrorMessage="1" promptTitle="please select" prompt="correct unit" sqref="D21:D118 D2:D19">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7" sqref="D7"/>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104</v>
      </c>
      <c r="D2" s="19" t="s">
        <v>104</v>
      </c>
      <c r="E2" s="19" t="s">
        <v>104</v>
      </c>
    </row>
    <row r="3" spans="1:5" ht="99.95" customHeight="1" x14ac:dyDescent="0.25">
      <c r="A3" s="60">
        <v>2</v>
      </c>
      <c r="B3" s="61" t="s">
        <v>52</v>
      </c>
      <c r="C3" s="19" t="s">
        <v>112</v>
      </c>
      <c r="D3" s="19" t="s">
        <v>113</v>
      </c>
      <c r="E3" s="66" t="s">
        <v>114</v>
      </c>
    </row>
    <row r="4" spans="1:5" ht="99.95" customHeight="1" x14ac:dyDescent="0.25">
      <c r="A4" s="60">
        <v>3</v>
      </c>
      <c r="B4" s="61" t="s">
        <v>10</v>
      </c>
      <c r="C4" s="19" t="s">
        <v>115</v>
      </c>
      <c r="D4" s="19" t="s">
        <v>116</v>
      </c>
      <c r="E4" s="66" t="s">
        <v>117</v>
      </c>
    </row>
    <row r="5" spans="1:5" ht="99.95" customHeight="1" x14ac:dyDescent="0.25">
      <c r="A5" s="60">
        <v>4</v>
      </c>
      <c r="B5" s="61" t="s">
        <v>11</v>
      </c>
      <c r="C5" s="19" t="s">
        <v>104</v>
      </c>
      <c r="D5" s="19" t="s">
        <v>104</v>
      </c>
      <c r="E5" s="19" t="s">
        <v>104</v>
      </c>
    </row>
    <row r="6" spans="1:5" ht="99.95" customHeight="1" x14ac:dyDescent="0.25">
      <c r="A6" s="60">
        <v>5</v>
      </c>
      <c r="B6" s="61" t="s">
        <v>12</v>
      </c>
      <c r="C6" s="19" t="s">
        <v>118</v>
      </c>
      <c r="D6" s="19" t="s">
        <v>119</v>
      </c>
      <c r="E6" s="66" t="s">
        <v>120</v>
      </c>
    </row>
    <row r="7" spans="1:5" ht="99.95" customHeight="1" x14ac:dyDescent="0.25">
      <c r="A7" s="62">
        <v>6</v>
      </c>
      <c r="B7" s="63" t="s">
        <v>13</v>
      </c>
      <c r="C7" s="19" t="s">
        <v>121</v>
      </c>
      <c r="D7" s="19" t="s">
        <v>122</v>
      </c>
      <c r="E7" s="19" t="s">
        <v>123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124</v>
      </c>
    </row>
    <row r="3" spans="1:1" ht="50.1" customHeight="1" x14ac:dyDescent="0.25">
      <c r="A3" s="25" t="s">
        <v>126</v>
      </c>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127</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B2" sqref="B2"/>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125</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Milind Surve</cp:lastModifiedBy>
  <dcterms:created xsi:type="dcterms:W3CDTF">2019-07-18T11:52:15Z</dcterms:created>
  <dcterms:modified xsi:type="dcterms:W3CDTF">2023-01-03T11:12:14Z</dcterms:modified>
</cp:coreProperties>
</file>