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TUV 2021-22\2023\10. October 2023\10.10.2023 - Lloyd Insulations - Angels Aluminium, Palghar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8865" windowHeight="6135" tabRatio="827" firstSheet="4" activeTab="9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62913"/>
</workbook>
</file>

<file path=xl/sharedStrings.xml><?xml version="1.0" encoding="utf-8"?>
<sst xmlns="http://schemas.openxmlformats.org/spreadsheetml/2006/main" count="155" uniqueCount="136">
  <si>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</si>
  <si>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</si>
  <si>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</si>
  <si>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</si>
  <si>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</si>
  <si>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</si>
  <si>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</si>
  <si>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</si>
  <si>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</si>
  <si>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</si>
  <si>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</si>
  <si>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</si>
  <si>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</si>
  <si>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</si>
  <si>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</si>
  <si>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</si>
  <si>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</si>
  <si>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</si>
  <si>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</si>
  <si>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</si>
  <si>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</si>
  <si>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</si>
  <si>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</si>
  <si>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</si>
  <si>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</si>
  <si>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</si>
  <si>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</si>
  <si>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</si>
  <si>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</si>
  <si>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</si>
  <si>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</si>
  <si>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</si>
  <si>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</si>
  <si>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</si>
  <si>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</si>
  <si>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</si>
  <si>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</si>
  <si>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</si>
  <si>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</si>
  <si>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</si>
  <si>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</si>
  <si>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</si>
  <si>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</si>
  <si>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</si>
  <si>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</si>
  <si>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</si>
  <si>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</si>
  <si>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</si>
  <si>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</si>
  <si>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</si>
  <si>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</si>
  <si>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</si>
  <si>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</si>
  <si>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</si>
  <si>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</si>
  <si>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</si>
  <si>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</si>
  <si>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</si>
  <si>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</si>
  <si>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</si>
  <si>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</si>
  <si>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</si>
  <si>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</si>
  <si>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</si>
  <si>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</si>
  <si>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</si>
  <si>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</si>
  <si>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</si>
  <si>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</si>
  <si>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</si>
  <si>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</si>
  <si>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</si>
  <si>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</si>
  <si>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</si>
  <si>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</si>
  <si>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</si>
  <si>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</si>
  <si>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</si>
  <si>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</si>
  <si>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</si>
  <si>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</si>
  <si>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</si>
  <si>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</si>
  <si>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</si>
  <si>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</si>
  <si>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</si>
  <si>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</si>
  <si>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</si>
  <si>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</si>
  <si>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</si>
  <si>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</si>
  <si>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</si>
  <si>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</si>
  <si>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</si>
  <si>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</si>
  <si>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</si>
  <si>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</si>
  <si>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</si>
  <si>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</si>
  <si>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</si>
  <si>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</si>
  <si>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</si>
  <si>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Nil</t>
  </si>
  <si>
    <t>0-25 mm</t>
  </si>
  <si>
    <t>N.A.</t>
  </si>
  <si>
    <t>M/s. Angels Aluminium Corporation</t>
  </si>
  <si>
    <t>288/240485863 Dtd.18/08/2022</t>
  </si>
  <si>
    <t>Angels Aluminium Corporation, Plot No. 14. Dewan Industrial Estate, Opp. old Bank of Maharashtra Near Palghar Plywood, Village Aliyali, Palghar -West. District: Palghar - 401404</t>
  </si>
  <si>
    <t>Calibration certificates for measuring instruments used during inspection was reviewed and found in order.</t>
  </si>
  <si>
    <t>Measuring Tape</t>
  </si>
  <si>
    <t>0-5000 mm</t>
  </si>
  <si>
    <t>AAC-MT-02</t>
  </si>
  <si>
    <t>23/1984 Dtd.22/02/2023</t>
  </si>
  <si>
    <t>Digital Micrometer</t>
  </si>
  <si>
    <t>23/1985 Dtd.22/02/2023</t>
  </si>
  <si>
    <t>As Per Email Dtd.09.10.2023</t>
  </si>
  <si>
    <t>1.2 MM TPA PTA Project IOCL Paradip</t>
  </si>
  <si>
    <t>M/s. Lloyd Insulations (India ) Limited</t>
  </si>
  <si>
    <t>M/s. IOCL - Paradeep</t>
  </si>
  <si>
    <t>Technip Energies</t>
  </si>
  <si>
    <t>Angels Aluminium Corporation</t>
  </si>
  <si>
    <t>9000013050 Dtd.30/08/2023</t>
  </si>
  <si>
    <t>Aluminium Coil With Coating Of AL foil &amp; Polyethylene 
AL Coil Make: BALCO, AL Coil MOC: IS 737 Alloy 31000 H3,
Al. Coil Size:- 1 MM Thk. X 1219 MM Width, 
Total Coil Qty.: - 2 Nos., 
Balco Al. Coil Batch No.: - 4966802002 &amp; 5995004001,
AAC Coil No.: - 8529 &amp; 8533, AAC Packet No.: - AAC10681 &amp; AAC10682.
Net Weight Of Coil: - 2308 Kgs. &amp; 2360 Kgs.</t>
  </si>
  <si>
    <t>T.EN./LLOYD/QAP/001</t>
  </si>
  <si>
    <t>Approved By Client &amp; Technip Energies</t>
  </si>
  <si>
    <t xml:space="preserve">As per P.O. &amp; approved QAP requirements, Inspection activities for offered aluminium coils with coating of AL foil &amp; Polyethylene was carried out and observations found are as follows, </t>
  </si>
  <si>
    <t>QAP Clause No. 3: Final dimensional inspection for offered aluminium coils with coating of AL foil &amp; Polyethylene was witnessed to check width &amp; total coil thickness with coating and dimensions found to meet the PO &amp; packing list requirements.</t>
  </si>
  <si>
    <t>QAP Clause No. 2: Final visual Inspection for offered aluminium coils with coating of AL foil &amp; Polyethylene was witnessed and found free from injurious surface defects at the time of inspection.</t>
  </si>
  <si>
    <t>QAP Clause No. 3: Packing &amp; Marking Verification Witnessed for offered coils as per packing list and found in order.</t>
  </si>
  <si>
    <t>Packing detail list for offered coils as submitted &amp; declared by vendor was reviewed and found in order.</t>
  </si>
  <si>
    <t>Inspected coils provisionally affixed with double soft stamp sticker as "TUV-968" near manufacturer's shipping mark details.</t>
  </si>
  <si>
    <t xml:space="preserve">QAP Clause No. 1: Visual &amp; dimensional Inspection of offered bare aluminium coils was witnessed and found free from injurious surface defects at the time of inspection. </t>
  </si>
  <si>
    <t>QAP Clause No. 1: Dimensional Inspection of offered bare aluminium coils was witnessed and dimensions found to meet P.O., offer list &amp; MTC requirements.</t>
  </si>
  <si>
    <t>QAP Clause No. 2: Thickness of coating material (i.e. AL foil with polyethylene) was checked with digital micrometer and thickness found ~0.08 mm thk at the time of Inspection.</t>
  </si>
  <si>
    <t>QAP Clause No.1: Material test certificate for plain aluminium coils as submitted &amp; declared by vendor for offered lot was reviewed and found to meet relevant material specification requirements.</t>
  </si>
  <si>
    <t>QAP Clause No. 2:  Material test report for coating material (i.e. AL foil with polyethylene) as declared &amp; submitted by vendor was reviewed and noted for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</si>
</sst>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7" xfId="0" applyFont="1" applyBorder="1" applyAlignment="1" applyProtection="1">
      <alignment horizontal="left" vertical="top" wrapText="1"/>
      <protection locked="0"/>
    </xf>
    <xf numFmtId="14" fontId="1" fillId="0" borderId="1" xfId="0" applyNumberFormat="1" applyFont="1" applyBorder="1" applyAlignment="1" applyProtection="1">
      <alignment horizontal="left" vertical="top" wrapText="1"/>
      <protection locked="0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5" fillId="0" borderId="9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46"/>
    <tableColumn id="4" name="Vendor Document Number " dataDxfId="45"/>
    <tableColumn id="5" name="Approval Statu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3" dataDxfId="41" headerRowBorderDxfId="42" tableBorderDxfId="40" totalsRowBorderDxfId="39">
  <tableColumns count="1">
    <tableColumn id="1" name="Stages Witnessed 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7" dataDxfId="35" headerRowBorderDxfId="36" tableBorderDxfId="34" totalsRowBorderDxfId="33">
  <tableColumns count="1">
    <tableColumn id="1" name="Document reviewed 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1" dataDxfId="29" headerRowBorderDxfId="30" tableBorderDxfId="28" totalsRowBorderDxfId="27">
  <autoFilter ref="A1:H50"/>
  <tableColumns count="8">
    <tableColumn id="1" name="Sr. No." dataDxfId="26"/>
    <tableColumn id="2" name="Detail of Equipment(s) / Instrument(s)" dataDxfId="25"/>
    <tableColumn id="3" name="Range " dataDxfId="24"/>
    <tableColumn id="4" name="ID " dataDxfId="23"/>
    <tableColumn id="5" name="Validity till Date " dataDxfId="22"/>
    <tableColumn id="6" name="Calibration Certificate Number " dataDxfId="21"/>
    <tableColumn id="7" name="NABL / OTHER CERT. BODIES / NABL Traceability (type Yes wherever applicable)" dataDxfId="20"/>
    <tableColumn id="8" name="NON-NABL (type Yes wherever applicable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8" dataDxfId="16" headerRowBorderDxfId="17" tableBorderDxfId="15" totalsRowBorderDxfId="14">
  <tableColumns count="1">
    <tableColumn id="1" name="Areas Of Concer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2" dataDxfId="10" headerRowBorderDxfId="11" tableBorderDxfId="9" totalsRowBorderDxfId="8">
  <tableColumns count="1">
    <tableColumn id="1" name="Pending Activities from this visit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6" dataDxfId="4" headerRowBorderDxfId="5" tableBorderDxfId="3" totalsRowBorderDxfId="2">
  <tableColumns count="1">
    <tableColumn id="1" name="Note: Data filled in this sheet will not upload in TIIM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7" activePane="bottomLeft" state="frozen"/>
      <selection pane="bottomLeft" activeCell="B12" sqref="B12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0" t="s">
        <v>95</v>
      </c>
      <c r="B1" s="71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 t="s">
        <v>115</v>
      </c>
    </row>
    <row r="6" spans="1:2" ht="50.1" customHeight="1" x14ac:dyDescent="0.25">
      <c r="A6" s="49" t="s">
        <v>72</v>
      </c>
      <c r="B6" s="19" t="s">
        <v>116</v>
      </c>
    </row>
    <row r="7" spans="1:2" ht="50.1" customHeight="1" x14ac:dyDescent="0.25">
      <c r="A7" s="49" t="s">
        <v>68</v>
      </c>
      <c r="B7" s="19" t="s">
        <v>117</v>
      </c>
    </row>
    <row r="8" spans="1:2" ht="50.1" customHeight="1" x14ac:dyDescent="0.25">
      <c r="A8" s="49" t="s">
        <v>73</v>
      </c>
      <c r="B8" s="19" t="s">
        <v>118</v>
      </c>
    </row>
    <row r="9" spans="1:2" ht="50.1" customHeight="1" x14ac:dyDescent="0.25">
      <c r="A9" s="51" t="s">
        <v>70</v>
      </c>
      <c r="B9" s="19" t="s">
        <v>119</v>
      </c>
    </row>
    <row r="10" spans="1:2" ht="50.1" customHeight="1" x14ac:dyDescent="0.25">
      <c r="A10" s="51" t="s">
        <v>71</v>
      </c>
      <c r="B10" s="67" t="s">
        <v>104</v>
      </c>
    </row>
    <row r="11" spans="1:2" ht="50.1" customHeight="1" x14ac:dyDescent="0.25">
      <c r="A11" s="49" t="s">
        <v>69</v>
      </c>
      <c r="B11" s="68" t="s">
        <v>120</v>
      </c>
    </row>
    <row r="12" spans="1:2" ht="50.1" customHeight="1" x14ac:dyDescent="0.25">
      <c r="A12" s="49" t="s">
        <v>74</v>
      </c>
      <c r="B12" s="19" t="s">
        <v>106</v>
      </c>
    </row>
    <row r="13" spans="1:2" ht="50.1" customHeight="1" x14ac:dyDescent="0.25">
      <c r="A13" s="51" t="s">
        <v>66</v>
      </c>
      <c r="B13" s="19" t="s">
        <v>105</v>
      </c>
    </row>
    <row r="14" spans="1:2" ht="50.1" customHeight="1" x14ac:dyDescent="0.25">
      <c r="A14" s="51" t="s">
        <v>75</v>
      </c>
      <c r="B14" s="19" t="s">
        <v>121</v>
      </c>
    </row>
    <row r="15" spans="1:2" ht="50.1" customHeight="1" x14ac:dyDescent="0.25">
      <c r="A15" s="49" t="s">
        <v>28</v>
      </c>
      <c r="B15" s="19" t="s">
        <v>107</v>
      </c>
    </row>
    <row r="16" spans="1:2" ht="50.1" customHeight="1" x14ac:dyDescent="0.25">
      <c r="A16" s="49" t="s">
        <v>76</v>
      </c>
      <c r="B16" s="66">
        <v>45209</v>
      </c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C6" sqref="C6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84" x14ac:dyDescent="0.25">
      <c r="A2" s="11">
        <v>1</v>
      </c>
      <c r="B2" s="12">
        <v>12005078</v>
      </c>
      <c r="C2" s="47" t="s">
        <v>122</v>
      </c>
      <c r="D2" s="7" t="s">
        <v>42</v>
      </c>
      <c r="E2" s="7">
        <v>40000</v>
      </c>
      <c r="F2" s="7">
        <v>4668</v>
      </c>
      <c r="G2" s="7">
        <v>4668</v>
      </c>
      <c r="H2" s="7">
        <v>4668</v>
      </c>
      <c r="J2" s="1" t="s">
        <v>63</v>
      </c>
    </row>
    <row r="3" spans="1:12" ht="12" x14ac:dyDescent="0.25">
      <c r="A3" s="11"/>
      <c r="B3" s="12"/>
      <c r="C3" s="47"/>
      <c r="D3" s="7"/>
      <c r="E3" s="7"/>
      <c r="F3" s="7"/>
      <c r="G3" s="39"/>
      <c r="H3" s="42"/>
      <c r="J3" s="1" t="s">
        <v>40</v>
      </c>
    </row>
    <row r="4" spans="1:12" ht="72.95" customHeight="1" x14ac:dyDescent="0.25">
      <c r="A4" s="11"/>
      <c r="B4" s="12"/>
      <c r="C4" s="47"/>
      <c r="D4" s="7"/>
      <c r="E4" s="7"/>
      <c r="F4" s="7"/>
      <c r="G4" s="39"/>
      <c r="H4" s="40"/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39"/>
      <c r="H5" s="42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"/>
      <c r="G6" s="39"/>
      <c r="H6" s="40"/>
      <c r="J6" s="1" t="s">
        <v>77</v>
      </c>
    </row>
    <row r="7" spans="1:12" ht="72.95" customHeight="1" x14ac:dyDescent="0.25">
      <c r="A7" s="11"/>
      <c r="B7" s="12"/>
      <c r="C7" s="47"/>
      <c r="D7" s="7"/>
      <c r="E7" s="7"/>
      <c r="F7" s="7"/>
      <c r="G7" s="39"/>
      <c r="H7" s="42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39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39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39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0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123</v>
      </c>
      <c r="D3" s="19" t="s">
        <v>101</v>
      </c>
      <c r="E3" s="19" t="s">
        <v>124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19" t="s">
        <v>101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19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99.95" customHeight="1" x14ac:dyDescent="0.25">
      <c r="A7" s="63">
        <v>6</v>
      </c>
      <c r="B7" s="64" t="s">
        <v>13</v>
      </c>
      <c r="C7" s="19" t="s">
        <v>101</v>
      </c>
      <c r="D7" s="65" t="s">
        <v>101</v>
      </c>
      <c r="E7" s="65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9" sqref="A9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24" x14ac:dyDescent="0.25">
      <c r="A2" s="69" t="s">
        <v>125</v>
      </c>
    </row>
    <row r="3" spans="1:1" ht="24" x14ac:dyDescent="0.25">
      <c r="A3" s="72" t="s">
        <v>131</v>
      </c>
    </row>
    <row r="4" spans="1:1" x14ac:dyDescent="0.25">
      <c r="A4" s="72" t="s">
        <v>132</v>
      </c>
    </row>
    <row r="5" spans="1:1" ht="24" x14ac:dyDescent="0.25">
      <c r="A5" s="72" t="s">
        <v>127</v>
      </c>
    </row>
    <row r="6" spans="1:1" ht="24" x14ac:dyDescent="0.25">
      <c r="A6" s="72" t="s">
        <v>133</v>
      </c>
    </row>
    <row r="7" spans="1:1" ht="24" x14ac:dyDescent="0.25">
      <c r="A7" s="72" t="s">
        <v>126</v>
      </c>
    </row>
    <row r="8" spans="1:1" x14ac:dyDescent="0.25">
      <c r="A8" s="69" t="s">
        <v>128</v>
      </c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24" x14ac:dyDescent="0.25">
      <c r="A2" s="17" t="s">
        <v>134</v>
      </c>
    </row>
    <row r="3" spans="1:1" x14ac:dyDescent="0.25">
      <c r="A3" s="17" t="s">
        <v>135</v>
      </c>
    </row>
    <row r="4" spans="1:1" x14ac:dyDescent="0.25">
      <c r="A4" s="17" t="s">
        <v>129</v>
      </c>
    </row>
    <row r="5" spans="1:1" x14ac:dyDescent="0.25">
      <c r="A5" s="17" t="s">
        <v>108</v>
      </c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D2" sqref="D2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113</v>
      </c>
      <c r="C2" s="19" t="s">
        <v>103</v>
      </c>
      <c r="D2" s="21">
        <v>47120066</v>
      </c>
      <c r="E2" s="22">
        <v>45343</v>
      </c>
      <c r="F2" s="19" t="s">
        <v>114</v>
      </c>
      <c r="G2" s="21" t="s">
        <v>29</v>
      </c>
      <c r="H2" s="21"/>
      <c r="K2" s="4" t="s">
        <v>29</v>
      </c>
    </row>
    <row r="3" spans="1:11" ht="50.1" customHeight="1" x14ac:dyDescent="0.2">
      <c r="A3" s="33">
        <v>2</v>
      </c>
      <c r="B3" s="19" t="s">
        <v>109</v>
      </c>
      <c r="C3" s="19" t="s">
        <v>110</v>
      </c>
      <c r="D3" s="21" t="s">
        <v>111</v>
      </c>
      <c r="E3" s="22">
        <v>45343</v>
      </c>
      <c r="F3" s="19" t="s">
        <v>112</v>
      </c>
      <c r="G3" s="21" t="s">
        <v>29</v>
      </c>
      <c r="H3" s="21"/>
      <c r="K3" s="4" t="s">
        <v>50</v>
      </c>
    </row>
    <row r="4" spans="1:11" ht="50.1" customHeight="1" x14ac:dyDescent="0.2">
      <c r="A4" s="34"/>
      <c r="B4" s="19"/>
      <c r="C4" s="19"/>
      <c r="D4" s="21"/>
      <c r="E4" s="22"/>
      <c r="F4" s="19"/>
      <c r="G4" s="21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4:H50 G2:H2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="145" zoomScaleNormal="100" zoomScaleSheetLayoutView="145" workbookViewId="0">
      <pane ySplit="1" topLeftCell="A2" activePane="bottomLeft" state="frozen"/>
      <selection pane="bottomLeft" activeCell="A3" sqref="A2: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view="pageBreakPreview" zoomScaleNormal="100" zoomScaleSheetLayoutView="100" workbookViewId="0">
      <pane ySplit="1" topLeftCell="A4" activePane="bottomLeft" state="frozen"/>
      <selection activeCell="D86" sqref="D86"/>
      <selection pane="bottomLeft" activeCell="A9" sqref="A9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102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130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Abhishek Ghadigaonkar</cp:lastModifiedBy>
  <dcterms:created xsi:type="dcterms:W3CDTF">2019-07-18T11:52:15Z</dcterms:created>
  <dcterms:modified xsi:type="dcterms:W3CDTF">2023-10-29T05:29:03Z</dcterms:modified>
</cp:coreProperties>
</file>