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 Drive\2023\GREEN POWER-AGP-15.09.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2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<sst xmlns="http://schemas.openxmlformats.org/spreadsheetml/2006/main" count="188" uniqueCount="173">
  <si>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</si>
  <si>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</si>
  <si>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</si>
  <si>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</si>
  <si>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</si>
  <si>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</si>
  <si>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</si>
  <si>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</si>
  <si>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</si>
  <si>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</si>
  <si>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</si>
  <si>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</si>
  <si>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</si>
  <si>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</si>
  <si>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</si>
  <si>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</si>
  <si>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</si>
  <si>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</si>
  <si>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</si>
  <si>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</si>
  <si>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</si>
  <si>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</si>
  <si>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</si>
  <si>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</si>
  <si>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</si>
  <si>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</si>
  <si>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</si>
  <si>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</si>
  <si>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</si>
  <si>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</si>
  <si>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</si>
  <si>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</si>
  <si>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</si>
  <si>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</si>
  <si>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</si>
  <si>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</si>
  <si>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</si>
  <si>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</si>
  <si>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</si>
  <si>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</si>
  <si>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</si>
  <si>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</si>
  <si>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</si>
  <si>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</si>
  <si>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</si>
  <si>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</si>
  <si>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</si>
  <si>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</si>
  <si>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</si>
  <si>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</si>
  <si>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</si>
  <si>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</si>
  <si>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</si>
  <si>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</si>
  <si>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</si>
  <si>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</si>
  <si>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</si>
  <si>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</si>
  <si>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</si>
  <si>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</si>
  <si>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</si>
  <si>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</si>
  <si>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</si>
  <si>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</si>
  <si>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</si>
  <si>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</si>
  <si>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</si>
  <si>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</si>
  <si>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</si>
  <si>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</si>
  <si>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</si>
  <si>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</si>
  <si>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</si>
  <si>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</si>
  <si>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</si>
  <si>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</si>
  <si>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</si>
  <si>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</si>
  <si>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</si>
  <si>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</si>
  <si>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</si>
  <si>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</si>
  <si>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</si>
  <si>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</si>
  <si>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</si>
  <si>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</si>
  <si>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</si>
  <si>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</si>
  <si>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</si>
  <si>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</si>
  <si>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</si>
  <si>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</si>
  <si>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</si>
  <si>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</si>
  <si>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</si>
  <si>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</si>
  <si>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</si>
  <si>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</si>
  <si>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</si>
  <si>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</si>
  <si>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</si>
  <si>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</si>
  <si>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</si>
  <si>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Manamadurai 110/22 KV SS Sivagangai Village </t>
  </si>
  <si>
    <t>Not Applicable</t>
  </si>
  <si>
    <t>010101159820/16/1</t>
  </si>
  <si>
    <t>2022-176232</t>
  </si>
  <si>
    <t>Afcons Infrastructure Limited(33188</t>
  </si>
  <si>
    <t>ESFRO SLOUTION PVT LTD (42870)</t>
  </si>
  <si>
    <t>4500477851 - 05/05/2022</t>
  </si>
  <si>
    <t>M.K ENGINEERS &amp; CONTROLS PVT. LTD. (33041)</t>
  </si>
  <si>
    <t>R 953, TTC INDUSTRIAL AREA, OFF THANE BELAPUR ROAD,MIDC Industrial Area, Rabale, Navi Mumbai, Maha</t>
  </si>
  <si>
    <t>Vernier caliper</t>
  </si>
  <si>
    <t>06/09/2023 00:00:00</t>
  </si>
  <si>
    <t>0 to 5 Metre</t>
  </si>
  <si>
    <t>0954/2878/22</t>
  </si>
  <si>
    <t>NIL</t>
  </si>
  <si>
    <t>Acceptable</t>
  </si>
  <si>
    <t>All items are identified with Double TUV Soft stamp as    pasted on sticker affixed on witnessed items</t>
  </si>
  <si>
    <t>2.1.2.4 DC wiring / Control wiring / CT, PT wiring check: All DC, AC, CT, PT , Annunciation Sequence check and Control wiring circuit will be checked as per schematics.</t>
  </si>
  <si>
    <t>2.1.2.6 Operation of Trip / Auxiliary Relays: Auxiliary relays will be tested for their pick up &amp; drop out conditions and contacts will be checked as per schematic drawing.</t>
  </si>
  <si>
    <t>2.1.2.8 All equipment body earthing through earth bus</t>
  </si>
  <si>
    <t>2.1.2.9 Panel Illumination &amp; Heater Circuit Check</t>
  </si>
  <si>
    <t>2.1.2.10 Insulation Resistance with 500V / 1000 V Megger between Control, CT, PT circuits &amp; Earth (Value in M ohm)</t>
  </si>
  <si>
    <t>2.1.2.11 High Voltage Test Voltage applied: 2kV AC for 1 minute Between Control circuits &amp; Earth</t>
  </si>
  <si>
    <t>7) Type test report to be submitted.</t>
  </si>
  <si>
    <t>DFT Meter</t>
  </si>
  <si>
    <t>0-200 mm</t>
  </si>
  <si>
    <t>ME.2022/12/20/002</t>
  </si>
  <si>
    <t>0 to 1999 micron</t>
  </si>
  <si>
    <t>F180471</t>
  </si>
  <si>
    <t>ME.2022/12/20/011</t>
  </si>
  <si>
    <t>Insulation Tester</t>
  </si>
  <si>
    <t>AE/IT-02</t>
  </si>
  <si>
    <t>0 TO 200 Mega Ohm</t>
  </si>
  <si>
    <t>ICSTM/C/261222/5404/4905</t>
  </si>
  <si>
    <t>HV Tester</t>
  </si>
  <si>
    <t>PE/04/2023</t>
  </si>
  <si>
    <t>Measuring Tape</t>
  </si>
  <si>
    <t>0 TO 3 Mtr</t>
  </si>
  <si>
    <t>AE/MT/03</t>
  </si>
  <si>
    <t>ME.2022/12/20/008</t>
  </si>
  <si>
    <t>QAP Stage ​ 1:​ (Fuel, Lube Oil, Coolant) LEAKAGES ​ NO Leakage observed checked for 10 minutes at No Load &amp; No abnormal Sound observed</t>
  </si>
  <si>
    <t>All measuring instruments / equipment were verified for continued suitability for intended use, proper identification, calibration status,
traceability to national standards &amp; found acceptable.</t>
  </si>
  <si>
    <t>Following documents reviewed as per approved QAP &amp; were found in order;</t>
  </si>
  <si>
    <t xml:space="preserve">QAP Clause no. Components Stage C ​ 1A) Reviewed Components test reports for Alternators.
</t>
  </si>
  <si>
    <t>QAP Clause no. OTHER:​ Checking Of Protection Devices for Gas detector,</t>
  </si>
  <si>
    <t>1) Charging Ammeter Make found Precol Instead of Rishaba Poly Product as mentioned in approved BOM.</t>
  </si>
  <si>
    <t>Drawing for Job No.1) GPS/25/GAD/01, 2) GPS/MNGL/GT-25, Dtd. 24/03/2023, 3) GPS/AG  &amp; P/ 25/AMF, REV.A, 4) G263115102000, REV.A,</t>
  </si>
  <si>
    <t>BOM FOR 25KVA GAS GENERATOR</t>
  </si>
  <si>
    <t xml:space="preserve">Approved in Code - 1 by AG &amp; P on Dtd. 17/05/2023
</t>
  </si>
  <si>
    <t>Approved in Code - 1 by AG &amp; P on Dtd. 17/05/2023</t>
  </si>
  <si>
    <t>QAP for 25 KVA GAS GENERATOR, Dtd. 10/05/2023</t>
  </si>
  <si>
    <t>Inspection carried out as per approved QAP &amp; result found acceptable. For details refer attached witnessed report Dtd. 23/06/2023. Witnessed Gas Genset Job no. 1416 &amp; 1417.</t>
  </si>
  <si>
    <t xml:space="preserve">QAP Stage -1) Fuel, Lube oil, Coolant - Leakages - Each Set were run for 10 minutes to verify leaks - No leakages observed while running Gas Genset  &amp; found free from  abnormal Sound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</si>
  <si>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QAP STAGE ​3)        Load Trial  With Resistive Load Bank, (a) 0% (Without Load) for ​ 05 minutes, (b) 25% Load for ​ 15 minutes, (c) 50% Load for​ 15 minutes, (d) 75% Load​ for 15 minutes, (e) 100% Load for​ 15 minutes.</t>
  </si>
  <si>
    <t xml:space="preserve">QAP Stage ​ 2) Load test:- With Resistive load bank and verified Digital Controller Readings;
2a) Vibration Test,
2b) Phase Sequence test,                                                                                                                                                                                                                                                                                                                                     2d) Operating/ Functional Parameters,
2e) Voltage And Frequency,
</t>
  </si>
  <si>
    <t xml:space="preserve">2f) Lube Oil Pressure,
2g) Coolant Temperature,                                                                                                                                                                                                                                                                                    2g) RPM
</t>
  </si>
  <si>
    <t xml:space="preserve">2h) Safety  (By Creating External Stimulus Conditions)
2h1) Functional Test Of HWT (High Water Temperature), 
2h2) Functional Test Of LLOP (Low Lube Oil Pressure)
</t>
  </si>
  <si>
    <t xml:space="preserve">QAP Clause no. Components):- Reviewed Components test reports for base Frame, Engine, Alternator, Batteries, Acoustic enclosure, Exhaust
Silencer, Fasteners, Control panel, Gas train.
</t>
  </si>
  <si>
    <t>QAP Clause no. OTHER:​ Checking Correct Operation Of Circuit Breaker</t>
  </si>
  <si>
    <t>4) Polycab Make 1.5 Sq.mm GREY Wire Provided Instead of 1 Sq.mm as mentioned in approved BOM.</t>
  </si>
  <si>
    <t>6) MCB 32 Amp, 1P, 10 KA C Curve Quantity found 2 nos, Instead of 01 no. as mentioned in approved BOM.</t>
  </si>
  <si>
    <t>3) QAP Clause no. OTHER 2:​ Checking Correct Operation Of Circuit Breaker - manufacturer test report to be provided.</t>
  </si>
  <si>
    <t>2) QAP Clause no. OTHER 1):​ Checking Of Protection Devices for Gas detector - manufacturer test report to be provided.</t>
  </si>
  <si>
    <t>5) Painting report to be submitted for Review.</t>
  </si>
  <si>
    <t>8)  Polycab Make 1.5 Sq.mm Grey colour wire test report to be submitted.</t>
  </si>
  <si>
    <t>9) CPCB Certificate for Noise test to be submitted for Review.</t>
  </si>
  <si>
    <t>11) Both Pressure Gauge test report to be submitted.</t>
  </si>
  <si>
    <t>10) In Gas Train Location of Both Pressure Gauge to be interchanged for both Gas Genset as per approved drawing.</t>
  </si>
  <si>
    <t>12) Calibration report for Clamp meter, Phase sequence meter, Vibration meter to be submitted.</t>
  </si>
  <si>
    <t>25KVA Natural Gas Generator Cap. 125KVA, Witnessed GPS Job no. 1416 &amp; 1417</t>
  </si>
  <si>
    <t>QAP Clause no. OTHER:- Reviewed Battery Charger Test Certificate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</si>
</sst>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b/>
      <sz val="1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horizontal="left" vertical="center" wrapText="1"/>
      <protection locked="0"/>
    </xf>
    <xf numFmtId="0" fontId="17" fillId="0" borderId="1" xfId="0" applyFont="1" applyFill="1" applyBorder="1" applyAlignment="1" applyProtection="1">
      <alignment horizontal="left" vertical="center" wrapText="1"/>
    </xf>
    <xf numFmtId="0" fontId="0" fillId="0" borderId="0" xfId="0" applyFont="1" applyAlignment="1">
      <alignment wrapText="1"/>
    </xf>
    <xf numFmtId="0" fontId="0" fillId="0" borderId="0" xfId="0" applyFont="1" applyAlignment="1" applyProtection="1"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11" activePane="bottomLeft" state="frozen"/>
      <selection pane="bottomLeft" activeCell="B16" sqref="B16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8" t="s">
        <v>93</v>
      </c>
      <c r="B1" s="7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 t="s">
        <v>105</v>
      </c>
    </row>
    <row r="4" spans="1:2" ht="50.1" customHeight="1" x14ac:dyDescent="0.25">
      <c r="A4" s="50" t="s">
        <v>48</v>
      </c>
      <c r="B4" s="52">
        <v>8118665858</v>
      </c>
    </row>
    <row r="5" spans="1:2" ht="50.1" customHeight="1" x14ac:dyDescent="0.25">
      <c r="A5" s="49" t="s">
        <v>66</v>
      </c>
      <c r="B5" s="19" t="s">
        <v>106</v>
      </c>
    </row>
    <row r="6" spans="1:2" ht="50.1" customHeight="1" x14ac:dyDescent="0.25">
      <c r="A6" s="49" t="s">
        <v>71</v>
      </c>
      <c r="B6" s="19" t="s">
        <v>103</v>
      </c>
    </row>
    <row r="7" spans="1:2" ht="50.1" customHeight="1" x14ac:dyDescent="0.25">
      <c r="A7" s="49" t="s">
        <v>67</v>
      </c>
      <c r="B7" s="19" t="s">
        <v>107</v>
      </c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 t="s">
        <v>108</v>
      </c>
    </row>
    <row r="12" spans="1:2" ht="50.1" customHeight="1" x14ac:dyDescent="0.25">
      <c r="A12" s="49" t="s">
        <v>73</v>
      </c>
      <c r="B12" s="19" t="s">
        <v>109</v>
      </c>
    </row>
    <row r="13" spans="1:2" ht="50.1" customHeight="1" x14ac:dyDescent="0.25">
      <c r="A13" s="51" t="s">
        <v>65</v>
      </c>
      <c r="B13" s="19" t="s">
        <v>110</v>
      </c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 t="s">
        <v>111</v>
      </c>
    </row>
    <row r="16" spans="1:2" ht="50.1" customHeight="1" x14ac:dyDescent="0.25">
      <c r="A16" s="49" t="s">
        <v>75</v>
      </c>
      <c r="B16" s="73">
        <v>44844</v>
      </c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H2" sqref="H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20</v>
      </c>
      <c r="B2" s="75">
        <v>1800000155</v>
      </c>
      <c r="C2" s="76" t="s">
        <v>171</v>
      </c>
      <c r="D2" s="7" t="s">
        <v>63</v>
      </c>
      <c r="E2" s="7">
        <v>20</v>
      </c>
      <c r="F2" s="7">
        <v>2</v>
      </c>
      <c r="G2" s="39"/>
      <c r="H2" s="40"/>
      <c r="J2" s="1" t="s">
        <v>62</v>
      </c>
    </row>
    <row r="3" spans="1:12" ht="72.95" customHeight="1" x14ac:dyDescent="0.25">
      <c r="A3" s="11"/>
      <c r="B3" s="74"/>
      <c r="C3" s="74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74"/>
      <c r="C4" s="74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74"/>
      <c r="C5" s="74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74"/>
      <c r="C6" s="74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74"/>
      <c r="B7" s="74"/>
      <c r="C7" s="74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74"/>
      <c r="B8" s="74"/>
      <c r="C8" s="74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74"/>
      <c r="B9" s="74"/>
      <c r="C9" s="74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74"/>
      <c r="B10" s="74"/>
      <c r="C10" s="74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67"/>
      <c r="B20" s="68"/>
      <c r="C20" s="69"/>
      <c r="D20" s="70"/>
      <c r="E20" s="70"/>
      <c r="F20" s="70"/>
      <c r="G20" s="71"/>
      <c r="H20" s="72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1:H118 A2:H19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1:D118 D2:D19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="90" zoomScaleNormal="100" zoomScaleSheetLayoutView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104</v>
      </c>
      <c r="E2" s="19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104</v>
      </c>
      <c r="D3" s="19" t="s">
        <v>152</v>
      </c>
      <c r="E3" s="66" t="s">
        <v>150</v>
      </c>
    </row>
    <row r="4" spans="1:5" ht="99.95" customHeight="1" x14ac:dyDescent="0.25">
      <c r="A4" s="60">
        <v>3</v>
      </c>
      <c r="B4" s="61" t="s">
        <v>10</v>
      </c>
      <c r="C4" s="19" t="s">
        <v>104</v>
      </c>
      <c r="D4" s="19" t="s">
        <v>148</v>
      </c>
      <c r="E4" s="66" t="s">
        <v>151</v>
      </c>
    </row>
    <row r="5" spans="1:5" ht="99.95" customHeight="1" x14ac:dyDescent="0.25">
      <c r="A5" s="60">
        <v>4</v>
      </c>
      <c r="B5" s="61" t="s">
        <v>11</v>
      </c>
      <c r="C5" s="19" t="s">
        <v>104</v>
      </c>
      <c r="D5" s="19" t="s">
        <v>104</v>
      </c>
      <c r="E5" s="19" t="s">
        <v>104</v>
      </c>
    </row>
    <row r="6" spans="1:5" ht="99.95" customHeight="1" x14ac:dyDescent="0.25">
      <c r="A6" s="60">
        <v>5</v>
      </c>
      <c r="B6" s="61" t="s">
        <v>12</v>
      </c>
      <c r="C6" s="19" t="s">
        <v>104</v>
      </c>
      <c r="D6" s="19" t="s">
        <v>104</v>
      </c>
      <c r="E6" s="66" t="s">
        <v>104</v>
      </c>
    </row>
    <row r="7" spans="1:5" ht="99.95" customHeight="1" x14ac:dyDescent="0.25">
      <c r="A7" s="62">
        <v>6</v>
      </c>
      <c r="B7" s="63" t="s">
        <v>13</v>
      </c>
      <c r="C7" s="19" t="s">
        <v>104</v>
      </c>
      <c r="D7" s="19" t="s">
        <v>149</v>
      </c>
      <c r="E7" s="19" t="s">
        <v>151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15" activePane="bottomLeft" state="frozen"/>
      <selection pane="bottomLeft" activeCell="A17" sqref="A1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153</v>
      </c>
    </row>
    <row r="3" spans="1:1" ht="50.1" customHeight="1" x14ac:dyDescent="0.25">
      <c r="A3" t="s">
        <v>142</v>
      </c>
    </row>
    <row r="4" spans="1:1" ht="50.1" customHeight="1" x14ac:dyDescent="0.25">
      <c r="A4" s="25" t="s">
        <v>154</v>
      </c>
    </row>
    <row r="5" spans="1:1" ht="50.1" customHeight="1" x14ac:dyDescent="0.25">
      <c r="A5" s="25" t="s">
        <v>156</v>
      </c>
    </row>
    <row r="6" spans="1:1" ht="50.1" customHeight="1" x14ac:dyDescent="0.25">
      <c r="A6" s="25" t="s">
        <v>157</v>
      </c>
    </row>
    <row r="7" spans="1:1" ht="50.1" customHeight="1" x14ac:dyDescent="0.25">
      <c r="A7" s="25" t="s">
        <v>158</v>
      </c>
    </row>
    <row r="8" spans="1:1" ht="50.1" customHeight="1" x14ac:dyDescent="0.25">
      <c r="A8" s="25" t="s">
        <v>155</v>
      </c>
    </row>
    <row r="9" spans="1:1" ht="50.1" customHeight="1" x14ac:dyDescent="0.25">
      <c r="A9" s="25" t="s">
        <v>143</v>
      </c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t="s">
        <v>119</v>
      </c>
    </row>
    <row r="13" spans="1:1" ht="50.1" customHeight="1" x14ac:dyDescent="0.25">
      <c r="A13" s="25"/>
    </row>
    <row r="14" spans="1:1" ht="50.1" customHeight="1" x14ac:dyDescent="0.25">
      <c r="A14" t="s">
        <v>120</v>
      </c>
    </row>
    <row r="15" spans="1:1" ht="50.1" customHeight="1" x14ac:dyDescent="0.25">
      <c r="A15" t="s">
        <v>121</v>
      </c>
    </row>
    <row r="16" spans="1:1" ht="50.1" customHeight="1" x14ac:dyDescent="0.25">
      <c r="A16" t="s">
        <v>122</v>
      </c>
    </row>
    <row r="17" spans="1:1" ht="50.1" customHeight="1" x14ac:dyDescent="0.25">
      <c r="A17" t="s">
        <v>123</v>
      </c>
    </row>
    <row r="18" spans="1:1" ht="50.1" customHeight="1" x14ac:dyDescent="0.25">
      <c r="A18" t="s">
        <v>124</v>
      </c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144</v>
      </c>
    </row>
    <row r="3" spans="1:1" ht="50.1" customHeight="1" x14ac:dyDescent="0.25">
      <c r="A3" s="17" t="s">
        <v>159</v>
      </c>
    </row>
    <row r="4" spans="1:1" ht="50.1" customHeight="1" x14ac:dyDescent="0.25">
      <c r="A4" s="17" t="s">
        <v>145</v>
      </c>
    </row>
    <row r="5" spans="1:1" ht="50.1" customHeight="1" x14ac:dyDescent="0.25">
      <c r="A5" s="17" t="s">
        <v>146</v>
      </c>
    </row>
    <row r="6" spans="1:1" ht="50.1" customHeight="1" x14ac:dyDescent="0.25">
      <c r="A6" s="17" t="s">
        <v>160</v>
      </c>
    </row>
    <row r="7" spans="1:1" ht="50.1" customHeight="1" x14ac:dyDescent="0.25">
      <c r="A7" s="17"/>
    </row>
    <row r="8" spans="1:1" ht="50.1" customHeight="1" x14ac:dyDescent="0.25">
      <c r="A8" s="17" t="s">
        <v>172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6" sqref="B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112</v>
      </c>
      <c r="C2" s="19" t="s">
        <v>127</v>
      </c>
      <c r="D2" s="21">
        <v>19167819</v>
      </c>
      <c r="E2" s="22">
        <v>45279</v>
      </c>
      <c r="F2" s="19" t="s">
        <v>128</v>
      </c>
      <c r="G2" s="21"/>
      <c r="H2" s="21"/>
      <c r="K2" s="4" t="s">
        <v>29</v>
      </c>
    </row>
    <row r="3" spans="1:11" ht="50.1" customHeight="1" x14ac:dyDescent="0.2">
      <c r="A3" s="34">
        <v>2</v>
      </c>
      <c r="B3" s="19" t="s">
        <v>126</v>
      </c>
      <c r="C3" s="19" t="s">
        <v>129</v>
      </c>
      <c r="D3" s="21" t="s">
        <v>130</v>
      </c>
      <c r="E3" s="22">
        <v>45279</v>
      </c>
      <c r="F3" s="19" t="s">
        <v>131</v>
      </c>
      <c r="G3" s="21"/>
      <c r="H3" s="21"/>
      <c r="K3" s="4" t="s">
        <v>49</v>
      </c>
    </row>
    <row r="4" spans="1:11" ht="50.1" customHeight="1" x14ac:dyDescent="0.25">
      <c r="A4" s="33">
        <v>3</v>
      </c>
      <c r="B4" s="19" t="s">
        <v>132</v>
      </c>
      <c r="C4" s="77" t="s">
        <v>134</v>
      </c>
      <c r="D4" s="77" t="s">
        <v>133</v>
      </c>
      <c r="E4" s="22">
        <v>45285</v>
      </c>
      <c r="F4" s="19" t="s">
        <v>135</v>
      </c>
      <c r="G4" s="21"/>
      <c r="H4" s="21"/>
    </row>
    <row r="5" spans="1:11" ht="50.1" customHeight="1" x14ac:dyDescent="0.25">
      <c r="A5" s="33">
        <v>4</v>
      </c>
      <c r="B5" s="19" t="s">
        <v>136</v>
      </c>
      <c r="C5" t="s">
        <v>114</v>
      </c>
      <c r="D5" t="s">
        <v>115</v>
      </c>
      <c r="E5" s="22">
        <v>45293</v>
      </c>
      <c r="F5" s="19" t="s">
        <v>137</v>
      </c>
      <c r="G5" s="21"/>
      <c r="H5" s="21"/>
    </row>
    <row r="6" spans="1:11" ht="50.1" customHeight="1" x14ac:dyDescent="0.25">
      <c r="A6" s="33">
        <v>5</v>
      </c>
      <c r="B6" s="19" t="s">
        <v>138</v>
      </c>
      <c r="C6" s="19" t="s">
        <v>139</v>
      </c>
      <c r="D6" s="21" t="s">
        <v>140</v>
      </c>
      <c r="E6" t="s">
        <v>113</v>
      </c>
      <c r="F6" s="19" t="s">
        <v>141</v>
      </c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13" sqref="A1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147</v>
      </c>
    </row>
    <row r="3" spans="1:1" ht="50.1" customHeight="1" x14ac:dyDescent="0.25">
      <c r="A3" s="17" t="s">
        <v>164</v>
      </c>
    </row>
    <row r="4" spans="1:1" ht="50.1" customHeight="1" x14ac:dyDescent="0.25">
      <c r="A4" s="17" t="s">
        <v>163</v>
      </c>
    </row>
    <row r="5" spans="1:1" ht="50.1" customHeight="1" x14ac:dyDescent="0.25">
      <c r="A5" s="17" t="s">
        <v>161</v>
      </c>
    </row>
    <row r="6" spans="1:1" ht="50.1" customHeight="1" x14ac:dyDescent="0.25">
      <c r="A6" s="17" t="s">
        <v>165</v>
      </c>
    </row>
    <row r="7" spans="1:1" ht="50.1" customHeight="1" x14ac:dyDescent="0.25">
      <c r="A7" s="17" t="s">
        <v>162</v>
      </c>
    </row>
    <row r="8" spans="1:1" ht="50.1" customHeight="1" x14ac:dyDescent="0.25">
      <c r="A8" s="17" t="s">
        <v>125</v>
      </c>
    </row>
    <row r="9" spans="1:1" ht="50.1" customHeight="1" x14ac:dyDescent="0.25">
      <c r="A9" s="17" t="s">
        <v>166</v>
      </c>
    </row>
    <row r="10" spans="1:1" ht="50.1" customHeight="1" x14ac:dyDescent="0.25">
      <c r="A10" s="17" t="s">
        <v>167</v>
      </c>
    </row>
    <row r="11" spans="1:1" ht="50.1" customHeight="1" x14ac:dyDescent="0.25">
      <c r="A11" s="17" t="s">
        <v>169</v>
      </c>
    </row>
    <row r="12" spans="1:1" ht="50.1" customHeight="1" x14ac:dyDescent="0.25">
      <c r="A12" s="17" t="s">
        <v>168</v>
      </c>
    </row>
    <row r="13" spans="1:1" ht="50.1" customHeight="1" x14ac:dyDescent="0.25">
      <c r="A13" s="17" t="s">
        <v>170</v>
      </c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116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116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118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117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Naresh Sharma</cp:lastModifiedBy>
  <dcterms:created xsi:type="dcterms:W3CDTF">2019-07-18T11:52:15Z</dcterms:created>
  <dcterms:modified xsi:type="dcterms:W3CDTF">2023-09-15T11:48:39Z</dcterms:modified>
</cp:coreProperties>
</file>