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yada\Documents\project_2\"/>
    </mc:Choice>
  </mc:AlternateContent>
  <xr:revisionPtr revIDLastSave="0" documentId="8_{8DFA9A13-54F4-4063-A859-995479914B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06" i="2" l="1"/>
  <c r="F1106" i="2"/>
  <c r="C1106" i="2"/>
  <c r="D1106" i="2" s="1"/>
  <c r="G1105" i="2"/>
  <c r="F1105" i="2"/>
  <c r="D1105" i="2"/>
  <c r="C1105" i="2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G1099" i="2"/>
  <c r="F1099" i="2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G1095" i="2"/>
  <c r="F1095" i="2"/>
  <c r="C1095" i="2"/>
  <c r="D1095" i="2" s="1"/>
  <c r="G1094" i="2"/>
  <c r="F1094" i="2"/>
  <c r="C1094" i="2"/>
  <c r="D1094" i="2" s="1"/>
  <c r="G1093" i="2"/>
  <c r="F1093" i="2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D1089" i="2"/>
  <c r="C1089" i="2"/>
  <c r="F1088" i="2"/>
  <c r="G1088" i="2" s="1"/>
  <c r="C1088" i="2"/>
  <c r="D1088" i="2" s="1"/>
  <c r="G1087" i="2"/>
  <c r="F1087" i="2"/>
  <c r="C1087" i="2"/>
  <c r="D1087" i="2" s="1"/>
  <c r="F1086" i="2"/>
  <c r="G1086" i="2" s="1"/>
  <c r="C1086" i="2"/>
  <c r="D1086" i="2" s="1"/>
  <c r="G1085" i="2"/>
  <c r="F1085" i="2"/>
  <c r="C1085" i="2"/>
  <c r="D1085" i="2" s="1"/>
  <c r="G1084" i="2"/>
  <c r="F1084" i="2"/>
  <c r="C1084" i="2"/>
  <c r="D1084" i="2" s="1"/>
  <c r="F1083" i="2"/>
  <c r="G1083" i="2" s="1"/>
  <c r="C1083" i="2"/>
  <c r="D1083" i="2" s="1"/>
  <c r="F1082" i="2"/>
  <c r="G1082" i="2" s="1"/>
  <c r="D1082" i="2"/>
  <c r="C1082" i="2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G1078" i="2"/>
  <c r="F1078" i="2"/>
  <c r="C1078" i="2"/>
  <c r="D1078" i="2" s="1"/>
  <c r="G1077" i="2"/>
  <c r="F1077" i="2"/>
  <c r="C1077" i="2"/>
  <c r="D1077" i="2" s="1"/>
  <c r="G1076" i="2"/>
  <c r="F1076" i="2"/>
  <c r="C1076" i="2"/>
  <c r="D1076" i="2" s="1"/>
  <c r="F1075" i="2"/>
  <c r="G1075" i="2" s="1"/>
  <c r="C1075" i="2"/>
  <c r="D1075" i="2" s="1"/>
  <c r="G1074" i="2"/>
  <c r="F1074" i="2"/>
  <c r="C1074" i="2"/>
  <c r="D1074" i="2" s="1"/>
  <c r="G1073" i="2"/>
  <c r="F1073" i="2"/>
  <c r="C1073" i="2"/>
  <c r="D1073" i="2" s="1"/>
  <c r="G1072" i="2"/>
  <c r="F1072" i="2"/>
  <c r="C1072" i="2"/>
  <c r="D1072" i="2" s="1"/>
  <c r="G1071" i="2"/>
  <c r="F1071" i="2"/>
  <c r="C1071" i="2"/>
  <c r="D1071" i="2" s="1"/>
  <c r="G1070" i="2"/>
  <c r="F1070" i="2"/>
  <c r="C1070" i="2"/>
  <c r="D1070" i="2" s="1"/>
  <c r="F1069" i="2"/>
  <c r="G1069" i="2" s="1"/>
  <c r="C1069" i="2"/>
  <c r="D1069" i="2" s="1"/>
  <c r="F1068" i="2"/>
  <c r="G1068" i="2" s="1"/>
  <c r="C1068" i="2"/>
  <c r="D1068" i="2" s="1"/>
  <c r="G1067" i="2"/>
  <c r="F1067" i="2"/>
  <c r="C1067" i="2"/>
  <c r="D1067" i="2" s="1"/>
  <c r="G1066" i="2"/>
  <c r="F1066" i="2"/>
  <c r="C1066" i="2"/>
  <c r="D1066" i="2" s="1"/>
  <c r="G1065" i="2"/>
  <c r="F1065" i="2"/>
  <c r="D1065" i="2"/>
  <c r="C1065" i="2"/>
  <c r="F1064" i="2"/>
  <c r="G1064" i="2" s="1"/>
  <c r="C1064" i="2"/>
  <c r="D1064" i="2" s="1"/>
  <c r="G1063" i="2"/>
  <c r="F1063" i="2"/>
  <c r="C1063" i="2"/>
  <c r="D1063" i="2" s="1"/>
  <c r="F1062" i="2"/>
  <c r="G1062" i="2" s="1"/>
  <c r="C1062" i="2"/>
  <c r="D1062" i="2" s="1"/>
  <c r="F1061" i="2"/>
  <c r="G1061" i="2" s="1"/>
  <c r="C1061" i="2"/>
  <c r="D1061" i="2" s="1"/>
  <c r="G1060" i="2"/>
  <c r="F1060" i="2"/>
  <c r="C1060" i="2"/>
  <c r="D1060" i="2" s="1"/>
  <c r="G1059" i="2"/>
  <c r="F1059" i="2"/>
  <c r="C1059" i="2"/>
  <c r="D1059" i="2" s="1"/>
  <c r="F1058" i="2"/>
  <c r="G1058" i="2" s="1"/>
  <c r="C1058" i="2"/>
  <c r="D1058" i="2" s="1"/>
  <c r="G1057" i="2"/>
  <c r="F1057" i="2"/>
  <c r="C1057" i="2"/>
  <c r="D1057" i="2" s="1"/>
  <c r="F1056" i="2"/>
  <c r="G1056" i="2" s="1"/>
  <c r="C1056" i="2"/>
  <c r="D1056" i="2" s="1"/>
  <c r="G1055" i="2"/>
  <c r="F1055" i="2"/>
  <c r="C1055" i="2"/>
  <c r="D1055" i="2" s="1"/>
  <c r="F1054" i="2"/>
  <c r="G1054" i="2" s="1"/>
  <c r="C1054" i="2"/>
  <c r="D1054" i="2" s="1"/>
  <c r="G1053" i="2"/>
  <c r="F1053" i="2"/>
  <c r="C1053" i="2"/>
  <c r="D1053" i="2" s="1"/>
  <c r="G1052" i="2"/>
  <c r="F1052" i="2"/>
  <c r="C1052" i="2"/>
  <c r="D1052" i="2" s="1"/>
  <c r="F1051" i="2"/>
  <c r="G1051" i="2" s="1"/>
  <c r="C1051" i="2"/>
  <c r="D1051" i="2" s="1"/>
  <c r="G1050" i="2"/>
  <c r="F1050" i="2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D1044" i="2"/>
  <c r="C1044" i="2"/>
  <c r="G1043" i="2"/>
  <c r="F1043" i="2"/>
  <c r="C1043" i="2"/>
  <c r="D1043" i="2" s="1"/>
  <c r="G1042" i="2"/>
  <c r="F1042" i="2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G1038" i="2"/>
  <c r="F1038" i="2"/>
  <c r="C1038" i="2"/>
  <c r="D1038" i="2" s="1"/>
  <c r="F1037" i="2"/>
  <c r="G1037" i="2" s="1"/>
  <c r="C1037" i="2"/>
  <c r="D1037" i="2" s="1"/>
  <c r="G1036" i="2"/>
  <c r="F1036" i="2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G1032" i="2"/>
  <c r="F1032" i="2"/>
  <c r="C1032" i="2"/>
  <c r="D1032" i="2" s="1"/>
  <c r="G1031" i="2"/>
  <c r="F1031" i="2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G1027" i="2"/>
  <c r="F1027" i="2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G1021" i="2"/>
  <c r="F1021" i="2"/>
  <c r="C1021" i="2"/>
  <c r="D1021" i="2" s="1"/>
  <c r="G1020" i="2"/>
  <c r="F1020" i="2"/>
  <c r="C1020" i="2"/>
  <c r="D1020" i="2" s="1"/>
  <c r="G1019" i="2"/>
  <c r="F1019" i="2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G1015" i="2"/>
  <c r="F1015" i="2"/>
  <c r="C1015" i="2"/>
  <c r="D1015" i="2" s="1"/>
  <c r="G1014" i="2"/>
  <c r="F1014" i="2"/>
  <c r="C1014" i="2"/>
  <c r="D1014" i="2" s="1"/>
  <c r="F1013" i="2"/>
  <c r="G1013" i="2" s="1"/>
  <c r="C1013" i="2"/>
  <c r="D1013" i="2" s="1"/>
  <c r="G1012" i="2"/>
  <c r="F1012" i="2"/>
  <c r="C1012" i="2"/>
  <c r="D1012" i="2" s="1"/>
  <c r="G1011" i="2"/>
  <c r="F1011" i="2"/>
  <c r="C1011" i="2"/>
  <c r="D1011" i="2" s="1"/>
  <c r="F1010" i="2"/>
  <c r="G1010" i="2" s="1"/>
  <c r="C1010" i="2"/>
  <c r="D1010" i="2" s="1"/>
  <c r="G1009" i="2"/>
  <c r="F1009" i="2"/>
  <c r="C1009" i="2"/>
  <c r="D1009" i="2" s="1"/>
  <c r="G1008" i="2"/>
  <c r="F1008" i="2"/>
  <c r="C1008" i="2"/>
  <c r="D1008" i="2" s="1"/>
  <c r="F1007" i="2"/>
  <c r="G1007" i="2" s="1"/>
  <c r="C1007" i="2"/>
  <c r="D1007" i="2" s="1"/>
  <c r="G1006" i="2"/>
  <c r="F1006" i="2"/>
  <c r="C1006" i="2"/>
  <c r="D1006" i="2" s="1"/>
  <c r="G1005" i="2"/>
  <c r="F1005" i="2"/>
  <c r="C1005" i="2"/>
  <c r="D1005" i="2" s="1"/>
  <c r="F1004" i="2"/>
  <c r="G1004" i="2" s="1"/>
  <c r="C1004" i="2"/>
  <c r="D1004" i="2" s="1"/>
  <c r="G1003" i="2"/>
  <c r="F1003" i="2"/>
  <c r="D1003" i="2"/>
  <c r="C1003" i="2"/>
  <c r="F1002" i="2"/>
  <c r="G1002" i="2" s="1"/>
  <c r="C1002" i="2"/>
  <c r="D1002" i="2" s="1"/>
  <c r="G1001" i="2"/>
  <c r="F1001" i="2"/>
  <c r="C1001" i="2"/>
  <c r="D1001" i="2" s="1"/>
  <c r="F1000" i="2"/>
  <c r="G1000" i="2" s="1"/>
  <c r="C1000" i="2"/>
  <c r="D1000" i="2" s="1"/>
  <c r="G999" i="2"/>
  <c r="F999" i="2"/>
  <c r="C999" i="2"/>
  <c r="D999" i="2" s="1"/>
  <c r="G998" i="2"/>
  <c r="F998" i="2"/>
  <c r="C998" i="2"/>
  <c r="D998" i="2" s="1"/>
  <c r="F997" i="2"/>
  <c r="G997" i="2" s="1"/>
  <c r="C997" i="2"/>
  <c r="D997" i="2" s="1"/>
  <c r="F996" i="2"/>
  <c r="G996" i="2" s="1"/>
  <c r="C996" i="2"/>
  <c r="D996" i="2" s="1"/>
  <c r="G995" i="2"/>
  <c r="F995" i="2"/>
  <c r="C995" i="2"/>
  <c r="D995" i="2" s="1"/>
  <c r="G994" i="2"/>
  <c r="F994" i="2"/>
  <c r="C994" i="2"/>
  <c r="D994" i="2" s="1"/>
  <c r="G993" i="2"/>
  <c r="F993" i="2"/>
  <c r="C993" i="2"/>
  <c r="D993" i="2" s="1"/>
  <c r="F992" i="2"/>
  <c r="G992" i="2" s="1"/>
  <c r="C992" i="2"/>
  <c r="D992" i="2" s="1"/>
  <c r="G991" i="2"/>
  <c r="F991" i="2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G987" i="2"/>
  <c r="F987" i="2"/>
  <c r="D987" i="2"/>
  <c r="C987" i="2"/>
  <c r="G986" i="2"/>
  <c r="F986" i="2"/>
  <c r="C986" i="2"/>
  <c r="D986" i="2" s="1"/>
  <c r="G985" i="2"/>
  <c r="F985" i="2"/>
  <c r="C985" i="2"/>
  <c r="D985" i="2" s="1"/>
  <c r="G984" i="2"/>
  <c r="F984" i="2"/>
  <c r="C984" i="2"/>
  <c r="D984" i="2" s="1"/>
  <c r="F983" i="2"/>
  <c r="G983" i="2" s="1"/>
  <c r="C983" i="2"/>
  <c r="D983" i="2" s="1"/>
  <c r="G982" i="2"/>
  <c r="F982" i="2"/>
  <c r="D982" i="2"/>
  <c r="C982" i="2"/>
  <c r="G981" i="2"/>
  <c r="F981" i="2"/>
  <c r="C981" i="2"/>
  <c r="D981" i="2" s="1"/>
  <c r="F980" i="2"/>
  <c r="G980" i="2" s="1"/>
  <c r="C980" i="2"/>
  <c r="D980" i="2" s="1"/>
  <c r="F979" i="2"/>
  <c r="G979" i="2" s="1"/>
  <c r="C979" i="2"/>
  <c r="D979" i="2" s="1"/>
  <c r="G978" i="2"/>
  <c r="F978" i="2"/>
  <c r="C978" i="2"/>
  <c r="D978" i="2" s="1"/>
  <c r="F977" i="2"/>
  <c r="G977" i="2" s="1"/>
  <c r="C977" i="2"/>
  <c r="D977" i="2" s="1"/>
  <c r="G976" i="2"/>
  <c r="F976" i="2"/>
  <c r="C976" i="2"/>
  <c r="D976" i="2" s="1"/>
  <c r="G975" i="2"/>
  <c r="F975" i="2"/>
  <c r="D975" i="2"/>
  <c r="C975" i="2"/>
  <c r="G974" i="2"/>
  <c r="F974" i="2"/>
  <c r="C974" i="2"/>
  <c r="D974" i="2" s="1"/>
  <c r="G973" i="2"/>
  <c r="F973" i="2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C969" i="2"/>
  <c r="D969" i="2" s="1"/>
  <c r="F968" i="2"/>
  <c r="G968" i="2" s="1"/>
  <c r="D968" i="2"/>
  <c r="C968" i="2"/>
  <c r="F967" i="2"/>
  <c r="G967" i="2" s="1"/>
  <c r="D967" i="2"/>
  <c r="C967" i="2"/>
  <c r="G966" i="2"/>
  <c r="F966" i="2"/>
  <c r="C966" i="2"/>
  <c r="D966" i="2" s="1"/>
  <c r="F965" i="2"/>
  <c r="G965" i="2" s="1"/>
  <c r="C965" i="2"/>
  <c r="D965" i="2" s="1"/>
  <c r="G964" i="2"/>
  <c r="F964" i="2"/>
  <c r="C964" i="2"/>
  <c r="D964" i="2" s="1"/>
  <c r="G963" i="2"/>
  <c r="F963" i="2"/>
  <c r="C963" i="2"/>
  <c r="D963" i="2" s="1"/>
  <c r="F962" i="2"/>
  <c r="G962" i="2" s="1"/>
  <c r="C962" i="2"/>
  <c r="D962" i="2" s="1"/>
  <c r="F961" i="2"/>
  <c r="G961" i="2" s="1"/>
  <c r="C961" i="2"/>
  <c r="D961" i="2" s="1"/>
  <c r="G960" i="2"/>
  <c r="F960" i="2"/>
  <c r="C960" i="2"/>
  <c r="D960" i="2" s="1"/>
  <c r="F959" i="2"/>
  <c r="G959" i="2" s="1"/>
  <c r="C959" i="2"/>
  <c r="D959" i="2" s="1"/>
  <c r="F958" i="2"/>
  <c r="G958" i="2" s="1"/>
  <c r="C958" i="2"/>
  <c r="D958" i="2" s="1"/>
  <c r="G957" i="2"/>
  <c r="F957" i="2"/>
  <c r="C957" i="2"/>
  <c r="D957" i="2" s="1"/>
  <c r="F956" i="2"/>
  <c r="G956" i="2" s="1"/>
  <c r="C956" i="2"/>
  <c r="D956" i="2" s="1"/>
  <c r="F955" i="2"/>
  <c r="G955" i="2" s="1"/>
  <c r="C955" i="2"/>
  <c r="D955" i="2" s="1"/>
  <c r="G954" i="2"/>
  <c r="F954" i="2"/>
  <c r="C954" i="2"/>
  <c r="D954" i="2" s="1"/>
  <c r="G953" i="2"/>
  <c r="F953" i="2"/>
  <c r="C953" i="2"/>
  <c r="D953" i="2" s="1"/>
  <c r="G952" i="2"/>
  <c r="F952" i="2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D949" i="2"/>
  <c r="C949" i="2"/>
  <c r="G948" i="2"/>
  <c r="F948" i="2"/>
  <c r="C948" i="2"/>
  <c r="D948" i="2" s="1"/>
  <c r="F947" i="2"/>
  <c r="G947" i="2" s="1"/>
  <c r="D947" i="2"/>
  <c r="C947" i="2"/>
  <c r="G946" i="2"/>
  <c r="F946" i="2"/>
  <c r="C946" i="2"/>
  <c r="D946" i="2" s="1"/>
  <c r="G945" i="2"/>
  <c r="F945" i="2"/>
  <c r="C945" i="2"/>
  <c r="D945" i="2" s="1"/>
  <c r="G944" i="2"/>
  <c r="F944" i="2"/>
  <c r="C944" i="2"/>
  <c r="D944" i="2" s="1"/>
  <c r="F943" i="2"/>
  <c r="G943" i="2" s="1"/>
  <c r="C943" i="2"/>
  <c r="D943" i="2" s="1"/>
  <c r="G942" i="2"/>
  <c r="F942" i="2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G938" i="2"/>
  <c r="F938" i="2"/>
  <c r="C938" i="2"/>
  <c r="D938" i="2" s="1"/>
  <c r="F937" i="2"/>
  <c r="G937" i="2" s="1"/>
  <c r="C937" i="2"/>
  <c r="D937" i="2" s="1"/>
  <c r="G936" i="2"/>
  <c r="F936" i="2"/>
  <c r="C936" i="2"/>
  <c r="D936" i="2" s="1"/>
  <c r="G935" i="2"/>
  <c r="F935" i="2"/>
  <c r="C935" i="2"/>
  <c r="D935" i="2" s="1"/>
  <c r="G934" i="2"/>
  <c r="F934" i="2"/>
  <c r="C934" i="2"/>
  <c r="D934" i="2" s="1"/>
  <c r="F933" i="2"/>
  <c r="G933" i="2" s="1"/>
  <c r="C933" i="2"/>
  <c r="D933" i="2" s="1"/>
  <c r="G932" i="2"/>
  <c r="F932" i="2"/>
  <c r="C932" i="2"/>
  <c r="D932" i="2" s="1"/>
  <c r="G931" i="2"/>
  <c r="F931" i="2"/>
  <c r="C931" i="2"/>
  <c r="D931" i="2" s="1"/>
  <c r="G930" i="2"/>
  <c r="F930" i="2"/>
  <c r="C930" i="2"/>
  <c r="D930" i="2" s="1"/>
  <c r="F929" i="2"/>
  <c r="G929" i="2" s="1"/>
  <c r="D929" i="2"/>
  <c r="C929" i="2"/>
  <c r="F928" i="2"/>
  <c r="G928" i="2" s="1"/>
  <c r="C928" i="2"/>
  <c r="D928" i="2" s="1"/>
  <c r="G927" i="2"/>
  <c r="F927" i="2"/>
  <c r="C927" i="2"/>
  <c r="D927" i="2" s="1"/>
  <c r="F926" i="2"/>
  <c r="G926" i="2" s="1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F922" i="2"/>
  <c r="G922" i="2" s="1"/>
  <c r="D922" i="2"/>
  <c r="C922" i="2"/>
  <c r="G921" i="2"/>
  <c r="F921" i="2"/>
  <c r="C921" i="2"/>
  <c r="D921" i="2" s="1"/>
  <c r="G920" i="2"/>
  <c r="F920" i="2"/>
  <c r="D920" i="2"/>
  <c r="C920" i="2"/>
  <c r="G919" i="2"/>
  <c r="F919" i="2"/>
  <c r="C919" i="2"/>
  <c r="D919" i="2" s="1"/>
  <c r="G918" i="2"/>
  <c r="F918" i="2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G914" i="2"/>
  <c r="F914" i="2"/>
  <c r="C914" i="2"/>
  <c r="D914" i="2" s="1"/>
  <c r="G913" i="2"/>
  <c r="F913" i="2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G906" i="2"/>
  <c r="F906" i="2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G899" i="2"/>
  <c r="F899" i="2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D892" i="2"/>
  <c r="C892" i="2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D885" i="2"/>
  <c r="C885" i="2"/>
  <c r="G884" i="2"/>
  <c r="F884" i="2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G873" i="2"/>
  <c r="F873" i="2"/>
  <c r="C873" i="2"/>
  <c r="D873" i="2" s="1"/>
  <c r="G872" i="2"/>
  <c r="F872" i="2"/>
  <c r="C872" i="2"/>
  <c r="D872" i="2" s="1"/>
  <c r="F871" i="2"/>
  <c r="G871" i="2" s="1"/>
  <c r="C871" i="2"/>
  <c r="D871" i="2" s="1"/>
  <c r="G870" i="2"/>
  <c r="F870" i="2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D864" i="2"/>
  <c r="C864" i="2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C857" i="2"/>
  <c r="D857" i="2" s="1"/>
  <c r="G856" i="2"/>
  <c r="F856" i="2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G832" i="2"/>
  <c r="F832" i="2"/>
  <c r="C832" i="2"/>
  <c r="D832" i="2" s="1"/>
  <c r="F831" i="2"/>
  <c r="G831" i="2" s="1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G815" i="2"/>
  <c r="F815" i="2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G811" i="2"/>
  <c r="F811" i="2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D808" i="2"/>
  <c r="C808" i="2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D803" i="2"/>
  <c r="C803" i="2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D789" i="2"/>
  <c r="C789" i="2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G774" i="2"/>
  <c r="F774" i="2"/>
  <c r="D774" i="2"/>
  <c r="C774" i="2"/>
  <c r="G773" i="2"/>
  <c r="F773" i="2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G764" i="2"/>
  <c r="F764" i="2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G738" i="2"/>
  <c r="F738" i="2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G732" i="2"/>
  <c r="F732" i="2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D725" i="2"/>
  <c r="C725" i="2"/>
  <c r="F724" i="2"/>
  <c r="G724" i="2" s="1"/>
  <c r="D724" i="2"/>
  <c r="C724" i="2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G719" i="2"/>
  <c r="F719" i="2"/>
  <c r="C719" i="2"/>
  <c r="D719" i="2" s="1"/>
  <c r="F718" i="2"/>
  <c r="G718" i="2" s="1"/>
  <c r="D718" i="2"/>
  <c r="C718" i="2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G705" i="2"/>
  <c r="F705" i="2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G698" i="2"/>
  <c r="F698" i="2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D689" i="2"/>
  <c r="C689" i="2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G680" i="2"/>
  <c r="F680" i="2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D675" i="2"/>
  <c r="C675" i="2"/>
  <c r="G674" i="2"/>
  <c r="F674" i="2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D664" i="2"/>
  <c r="C664" i="2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G656" i="2"/>
  <c r="F656" i="2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G649" i="2"/>
  <c r="F649" i="2"/>
  <c r="D649" i="2"/>
  <c r="C649" i="2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G620" i="2"/>
  <c r="F620" i="2"/>
  <c r="D620" i="2"/>
  <c r="C620" i="2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D608" i="2"/>
  <c r="C608" i="2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G599" i="2"/>
  <c r="F599" i="2"/>
  <c r="D599" i="2"/>
  <c r="C599" i="2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D592" i="2"/>
  <c r="C592" i="2"/>
  <c r="G591" i="2"/>
  <c r="F591" i="2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D578" i="2"/>
  <c r="C578" i="2"/>
  <c r="G577" i="2"/>
  <c r="F577" i="2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D572" i="2"/>
  <c r="C572" i="2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G560" i="2"/>
  <c r="F560" i="2"/>
  <c r="C560" i="2"/>
  <c r="D560" i="2" s="1"/>
  <c r="F559" i="2"/>
  <c r="G559" i="2" s="1"/>
  <c r="D559" i="2"/>
  <c r="C559" i="2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G552" i="2"/>
  <c r="F552" i="2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D547" i="2"/>
  <c r="C547" i="2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D536" i="2"/>
  <c r="C536" i="2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G509" i="2"/>
  <c r="F509" i="2"/>
  <c r="D509" i="2"/>
  <c r="C509" i="2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D492" i="2"/>
  <c r="C492" i="2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D487" i="2"/>
  <c r="C487" i="2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D466" i="2"/>
  <c r="C466" i="2"/>
  <c r="F465" i="2"/>
  <c r="G465" i="2" s="1"/>
  <c r="D465" i="2"/>
  <c r="C465" i="2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G437" i="2"/>
  <c r="F437" i="2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D417" i="2"/>
  <c r="C417" i="2"/>
  <c r="G416" i="2"/>
  <c r="F416" i="2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G402" i="2"/>
  <c r="F402" i="2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G397" i="2"/>
  <c r="F397" i="2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D392" i="2"/>
  <c r="C392" i="2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D383" i="2"/>
  <c r="C383" i="2"/>
  <c r="F382" i="2"/>
  <c r="G382" i="2" s="1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G357" i="2"/>
  <c r="F357" i="2"/>
  <c r="D357" i="2"/>
  <c r="C357" i="2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D351" i="2"/>
  <c r="C351" i="2"/>
  <c r="F350" i="2"/>
  <c r="G350" i="2" s="1"/>
  <c r="D350" i="2"/>
  <c r="C350" i="2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G342" i="2"/>
  <c r="F342" i="2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G337" i="2"/>
  <c r="F337" i="2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G328" i="2"/>
  <c r="F328" i="2"/>
  <c r="D328" i="2"/>
  <c r="C328" i="2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G321" i="2"/>
  <c r="F321" i="2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F315" i="2"/>
  <c r="G315" i="2" s="1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G306" i="2"/>
  <c r="F306" i="2"/>
  <c r="C306" i="2"/>
  <c r="D306" i="2" s="1"/>
  <c r="F305" i="2"/>
  <c r="G305" i="2" s="1"/>
  <c r="C305" i="2"/>
  <c r="D305" i="2" s="1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G297" i="2"/>
  <c r="F297" i="2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D269" i="2"/>
  <c r="C269" i="2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D264" i="2"/>
  <c r="C264" i="2"/>
  <c r="F263" i="2"/>
  <c r="G263" i="2" s="1"/>
  <c r="D263" i="2"/>
  <c r="C263" i="2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G257" i="2"/>
  <c r="F257" i="2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D239" i="2"/>
  <c r="C239" i="2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D232" i="2"/>
  <c r="C232" i="2"/>
  <c r="G231" i="2"/>
  <c r="F231" i="2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D224" i="2"/>
  <c r="C224" i="2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D219" i="2"/>
  <c r="C219" i="2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G173" i="2"/>
  <c r="F173" i="2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D166" i="2"/>
  <c r="C166" i="2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D159" i="2"/>
  <c r="C159" i="2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G151" i="2"/>
  <c r="F151" i="2"/>
  <c r="C151" i="2"/>
  <c r="D151" i="2" s="1"/>
  <c r="F150" i="2"/>
  <c r="G150" i="2" s="1"/>
  <c r="C150" i="2"/>
  <c r="D150" i="2" s="1"/>
  <c r="F149" i="2"/>
  <c r="G149" i="2" s="1"/>
  <c r="D149" i="2"/>
  <c r="C149" i="2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D129" i="2"/>
  <c r="C129" i="2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D121" i="2"/>
  <c r="C121" i="2"/>
  <c r="F120" i="2"/>
  <c r="G120" i="2" s="1"/>
  <c r="C120" i="2"/>
  <c r="D120" i="2" s="1"/>
  <c r="F119" i="2"/>
  <c r="G119" i="2" s="1"/>
  <c r="D119" i="2"/>
  <c r="C119" i="2"/>
  <c r="G118" i="2"/>
  <c r="F118" i="2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G113" i="2"/>
  <c r="F113" i="2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G103" i="2"/>
  <c r="F103" i="2"/>
  <c r="D103" i="2"/>
  <c r="C103" i="2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D89" i="2"/>
  <c r="C89" i="2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G72" i="2"/>
  <c r="F72" i="2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D64" i="2"/>
  <c r="C64" i="2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D19" i="2"/>
  <c r="C19" i="2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<sst xmlns="http://schemas.openxmlformats.org/spreadsheetml/2006/main" count="15" uniqueCount="13">
  <si>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</si>
  <si>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>RTY Index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</si>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</sst>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BDH|17635988098308100926</stp>
        <tr r="A8" s="2"/>
      </tp>
    </main>
    <main first="bofaddin.rtdserver">
      <tp t="s">
        <v>#N/A N/A</v>
        <stp/>
        <stp>BDH|3444681741478234015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5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43432</v>
      </c>
    </row>
    <row r="3" spans="1:7" x14ac:dyDescent="0.25">
      <c r="A3" t="s">
        <v>3</v>
      </c>
      <c r="B3" s="2">
        <v>45258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_xll.BDH(B1,B7,B2,B3,"Dir=V","Dts=S","Sort=D","Quote=C","QtTyp=P","Days=T",CONCATENATE("Per=c",B4),"DtFmt=D","UseDPDF=Y",CONCATENATE("FX=",B5),"cols=2;rows=1258")</f>
        <v>45258</v>
      </c>
      <c r="B8">
        <v>1792.808</v>
      </c>
      <c r="C8">
        <f t="shared" ref="C8:C71" si="0">IF(AND(ISNUMBER(B8),ISNUMBER(B9)), (B8 - B9), "")</f>
        <v>-8.3460000000000036</v>
      </c>
      <c r="D8">
        <f t="shared" ref="D8:D71" si="1">IF(AND(ISNUMBER(C8),ISNUMBER(B9)), (100*C8/ABS(B9)), "")</f>
        <v>-0.46336959527058785</v>
      </c>
      <c r="E8">
        <f>_xll.BDH(B1,E7,B2,B3,"Dir=V","Sort=D","Quote=C","QtTyp=P","Days=T","Dates=H",CONCATENATE("Per=c",B4),"DtFmt=D","UseDPDF=Y",CONCATENATE("FX=",B5),"cols=1;rows=897")</f>
        <v>0</v>
      </c>
      <c r="F8">
        <f t="shared" ref="F8:F71" si="2">IF(AND(ISNUMBER(E8),ISNUMBER(E9)), (E8 - E9), "")</f>
        <v>0</v>
      </c>
      <c r="G8" t="e">
        <f t="shared" ref="G8:G71" si="3">IF(AND(ISNUMBER(F8),ISNUMBER(E9)), (100*F8/ABS(E9)), "")</f>
        <v>#DIV/0!</v>
      </c>
    </row>
    <row r="9" spans="1:7" x14ac:dyDescent="0.25">
      <c r="A9" s="1">
        <v>45257</v>
      </c>
      <c r="B9">
        <v>1801.154</v>
      </c>
      <c r="C9">
        <f t="shared" si="0"/>
        <v>-6.3460000000000036</v>
      </c>
      <c r="D9">
        <f t="shared" si="1"/>
        <v>-0.35109266943291861</v>
      </c>
      <c r="E9">
        <v>0</v>
      </c>
      <c r="F9">
        <f t="shared" si="2"/>
        <v>0</v>
      </c>
      <c r="G9" t="e">
        <f t="shared" si="3"/>
        <v>#DIV/0!</v>
      </c>
    </row>
    <row r="10" spans="1:7" x14ac:dyDescent="0.25">
      <c r="A10" s="1">
        <v>45254</v>
      </c>
      <c r="B10">
        <v>1807.5</v>
      </c>
      <c r="C10">
        <f t="shared" si="0"/>
        <v>11.960000000000036</v>
      </c>
      <c r="D10">
        <f t="shared" si="1"/>
        <v>0.66609487953484947</v>
      </c>
      <c r="E10">
        <v>0</v>
      </c>
      <c r="F10">
        <f t="shared" si="2"/>
        <v>0</v>
      </c>
      <c r="G10" t="e">
        <f t="shared" si="3"/>
        <v>#DIV/0!</v>
      </c>
    </row>
    <row r="11" spans="1:7" x14ac:dyDescent="0.25">
      <c r="A11" s="1">
        <v>45252</v>
      </c>
      <c r="B11">
        <v>1795.54</v>
      </c>
      <c r="C11">
        <f t="shared" si="0"/>
        <v>12.277000000000044</v>
      </c>
      <c r="D11">
        <f t="shared" si="1"/>
        <v>0.68845705877372232</v>
      </c>
      <c r="E11">
        <v>0</v>
      </c>
      <c r="F11">
        <f t="shared" si="2"/>
        <v>0</v>
      </c>
      <c r="G11" t="e">
        <f t="shared" si="3"/>
        <v>#DIV/0!</v>
      </c>
    </row>
    <row r="12" spans="1:7" x14ac:dyDescent="0.25">
      <c r="A12" s="1">
        <v>45251</v>
      </c>
      <c r="B12">
        <v>1783.2629999999999</v>
      </c>
      <c r="C12">
        <f t="shared" si="0"/>
        <v>-23.82100000000014</v>
      </c>
      <c r="D12">
        <f t="shared" si="1"/>
        <v>-1.3182010354803728</v>
      </c>
      <c r="E12">
        <v>0</v>
      </c>
      <c r="F12">
        <f t="shared" si="2"/>
        <v>0</v>
      </c>
      <c r="G12" t="e">
        <f t="shared" si="3"/>
        <v>#DIV/0!</v>
      </c>
    </row>
    <row r="13" spans="1:7" x14ac:dyDescent="0.25">
      <c r="A13" s="1">
        <v>45250</v>
      </c>
      <c r="B13">
        <v>1807.0840000000001</v>
      </c>
      <c r="C13">
        <f t="shared" si="0"/>
        <v>9.3179999999999836</v>
      </c>
      <c r="D13">
        <f t="shared" si="1"/>
        <v>0.51830994690076371</v>
      </c>
      <c r="E13">
        <v>0</v>
      </c>
      <c r="F13">
        <f t="shared" si="2"/>
        <v>0</v>
      </c>
      <c r="G13" t="e">
        <f t="shared" si="3"/>
        <v>#DIV/0!</v>
      </c>
    </row>
    <row r="14" spans="1:7" x14ac:dyDescent="0.25">
      <c r="A14" s="1">
        <v>45247</v>
      </c>
      <c r="B14">
        <v>1797.7660000000001</v>
      </c>
      <c r="C14">
        <f t="shared" si="0"/>
        <v>24.009000000000015</v>
      </c>
      <c r="D14">
        <f t="shared" si="1"/>
        <v>1.353567596914347</v>
      </c>
      <c r="E14">
        <v>0</v>
      </c>
      <c r="F14">
        <f t="shared" si="2"/>
        <v>0</v>
      </c>
      <c r="G14" t="e">
        <f t="shared" si="3"/>
        <v>#DIV/0!</v>
      </c>
    </row>
    <row r="15" spans="1:7" x14ac:dyDescent="0.25">
      <c r="A15" s="1">
        <v>45246</v>
      </c>
      <c r="B15">
        <v>1773.7570000000001</v>
      </c>
      <c r="C15">
        <f t="shared" si="0"/>
        <v>-27.462999999999965</v>
      </c>
      <c r="D15">
        <f t="shared" si="1"/>
        <v>-1.5246888220206285</v>
      </c>
      <c r="E15">
        <v>0</v>
      </c>
      <c r="F15">
        <f t="shared" si="2"/>
        <v>0</v>
      </c>
      <c r="G15" t="e">
        <f t="shared" si="3"/>
        <v>#DIV/0!</v>
      </c>
    </row>
    <row r="16" spans="1:7" x14ac:dyDescent="0.25">
      <c r="A16" s="1">
        <v>45245</v>
      </c>
      <c r="B16">
        <v>1801.22</v>
      </c>
      <c r="C16">
        <f t="shared" si="0"/>
        <v>2.8959999999999582</v>
      </c>
      <c r="D16">
        <f t="shared" si="1"/>
        <v>0.16103883393648519</v>
      </c>
      <c r="E16">
        <v>0</v>
      </c>
      <c r="F16">
        <f t="shared" si="2"/>
        <v>0</v>
      </c>
      <c r="G16" t="e">
        <f t="shared" si="3"/>
        <v>#DIV/0!</v>
      </c>
    </row>
    <row r="17" spans="1:7" x14ac:dyDescent="0.25">
      <c r="A17" s="1">
        <v>45244</v>
      </c>
      <c r="B17">
        <v>1798.3240000000001</v>
      </c>
      <c r="C17">
        <f t="shared" si="0"/>
        <v>92.822000000000116</v>
      </c>
      <c r="D17">
        <f t="shared" si="1"/>
        <v>5.4425031457013899</v>
      </c>
      <c r="E17">
        <v>0</v>
      </c>
      <c r="F17">
        <f t="shared" si="2"/>
        <v>0</v>
      </c>
      <c r="G17" t="e">
        <f t="shared" si="3"/>
        <v>#DIV/0!</v>
      </c>
    </row>
    <row r="18" spans="1:7" x14ac:dyDescent="0.25">
      <c r="A18" s="1">
        <v>45243</v>
      </c>
      <c r="B18">
        <v>1705.502</v>
      </c>
      <c r="C18">
        <f t="shared" si="0"/>
        <v>0.17699999999990723</v>
      </c>
      <c r="D18">
        <f t="shared" si="1"/>
        <v>1.0379253221521249E-2</v>
      </c>
      <c r="E18">
        <v>0</v>
      </c>
      <c r="F18">
        <f t="shared" si="2"/>
        <v>0</v>
      </c>
      <c r="G18" t="e">
        <f t="shared" si="3"/>
        <v>#DIV/0!</v>
      </c>
    </row>
    <row r="19" spans="1:7" x14ac:dyDescent="0.25">
      <c r="A19" s="1">
        <v>45240</v>
      </c>
      <c r="B19">
        <v>1705.325</v>
      </c>
      <c r="C19">
        <f t="shared" si="0"/>
        <v>18.086000000000013</v>
      </c>
      <c r="D19">
        <f t="shared" si="1"/>
        <v>1.0719287546103435</v>
      </c>
      <c r="E19">
        <v>0</v>
      </c>
      <c r="F19">
        <f t="shared" si="2"/>
        <v>0</v>
      </c>
      <c r="G19" t="e">
        <f t="shared" si="3"/>
        <v>#DIV/0!</v>
      </c>
    </row>
    <row r="20" spans="1:7" x14ac:dyDescent="0.25">
      <c r="A20" s="1">
        <v>45239</v>
      </c>
      <c r="B20">
        <v>1687.239</v>
      </c>
      <c r="C20">
        <f t="shared" si="0"/>
        <v>-26.828999999999951</v>
      </c>
      <c r="D20">
        <f t="shared" si="1"/>
        <v>-1.5652237834204916</v>
      </c>
      <c r="E20">
        <v>0</v>
      </c>
      <c r="F20">
        <f t="shared" si="2"/>
        <v>0</v>
      </c>
      <c r="G20" t="e">
        <f t="shared" si="3"/>
        <v>#DIV/0!</v>
      </c>
    </row>
    <row r="21" spans="1:7" x14ac:dyDescent="0.25">
      <c r="A21" s="1">
        <v>45238</v>
      </c>
      <c r="B21">
        <v>1714.068</v>
      </c>
      <c r="C21">
        <f t="shared" si="0"/>
        <v>-19.083000000000084</v>
      </c>
      <c r="D21">
        <f t="shared" si="1"/>
        <v>-1.1010581305379672</v>
      </c>
      <c r="E21">
        <v>0</v>
      </c>
      <c r="F21">
        <f t="shared" si="2"/>
        <v>0</v>
      </c>
      <c r="G21" t="e">
        <f t="shared" si="3"/>
        <v>#DIV/0!</v>
      </c>
    </row>
    <row r="22" spans="1:7" x14ac:dyDescent="0.25">
      <c r="A22" s="1">
        <v>45237</v>
      </c>
      <c r="B22">
        <v>1733.1510000000001</v>
      </c>
      <c r="C22">
        <f t="shared" si="0"/>
        <v>-4.7880000000000109</v>
      </c>
      <c r="D22">
        <f t="shared" si="1"/>
        <v>-0.27549873729745467</v>
      </c>
      <c r="E22">
        <v>0</v>
      </c>
      <c r="F22">
        <f t="shared" si="2"/>
        <v>0</v>
      </c>
      <c r="G22" t="e">
        <f t="shared" si="3"/>
        <v>#DIV/0!</v>
      </c>
    </row>
    <row r="23" spans="1:7" x14ac:dyDescent="0.25">
      <c r="A23" s="1">
        <v>45236</v>
      </c>
      <c r="B23">
        <v>1737.9390000000001</v>
      </c>
      <c r="C23">
        <f t="shared" si="0"/>
        <v>-22.765999999999849</v>
      </c>
      <c r="D23">
        <f t="shared" si="1"/>
        <v>-1.293004790694628</v>
      </c>
      <c r="E23">
        <v>0</v>
      </c>
      <c r="F23">
        <f t="shared" si="2"/>
        <v>0</v>
      </c>
      <c r="G23" t="e">
        <f t="shared" si="3"/>
        <v>#DIV/0!</v>
      </c>
    </row>
    <row r="24" spans="1:7" x14ac:dyDescent="0.25">
      <c r="A24" s="1">
        <v>45233</v>
      </c>
      <c r="B24">
        <v>1760.7049999999999</v>
      </c>
      <c r="C24">
        <f t="shared" si="0"/>
        <v>46.493999999999915</v>
      </c>
      <c r="D24">
        <f t="shared" si="1"/>
        <v>2.7122682096894675</v>
      </c>
      <c r="E24">
        <v>0</v>
      </c>
      <c r="F24">
        <f t="shared" si="2"/>
        <v>0</v>
      </c>
      <c r="G24" t="e">
        <f t="shared" si="3"/>
        <v>#DIV/0!</v>
      </c>
    </row>
    <row r="25" spans="1:7" x14ac:dyDescent="0.25">
      <c r="A25" s="1">
        <v>45232</v>
      </c>
      <c r="B25">
        <v>1714.211</v>
      </c>
      <c r="C25">
        <f t="shared" si="0"/>
        <v>44.508000000000038</v>
      </c>
      <c r="D25">
        <f t="shared" si="1"/>
        <v>2.6656237666219704</v>
      </c>
      <c r="E25">
        <v>0</v>
      </c>
      <c r="F25">
        <f t="shared" si="2"/>
        <v>0</v>
      </c>
      <c r="G25" t="e">
        <f t="shared" si="3"/>
        <v>#DIV/0!</v>
      </c>
    </row>
    <row r="26" spans="1:7" x14ac:dyDescent="0.25">
      <c r="A26" s="1">
        <v>45231</v>
      </c>
      <c r="B26">
        <v>1669.703</v>
      </c>
      <c r="C26">
        <f t="shared" si="0"/>
        <v>7.4210000000000491</v>
      </c>
      <c r="D26">
        <f t="shared" si="1"/>
        <v>0.44643447982953854</v>
      </c>
      <c r="E26">
        <v>0</v>
      </c>
      <c r="F26">
        <f t="shared" si="2"/>
        <v>0</v>
      </c>
      <c r="G26" t="e">
        <f t="shared" si="3"/>
        <v>#DIV/0!</v>
      </c>
    </row>
    <row r="27" spans="1:7" x14ac:dyDescent="0.25">
      <c r="A27" s="1">
        <v>45230</v>
      </c>
      <c r="B27">
        <v>1662.2819999999999</v>
      </c>
      <c r="C27">
        <f t="shared" si="0"/>
        <v>14.991999999999962</v>
      </c>
      <c r="D27">
        <f t="shared" si="1"/>
        <v>0.910100832276039</v>
      </c>
      <c r="E27">
        <v>0</v>
      </c>
      <c r="F27">
        <f t="shared" si="2"/>
        <v>0</v>
      </c>
      <c r="G27" t="e">
        <f t="shared" si="3"/>
        <v>#DIV/0!</v>
      </c>
    </row>
    <row r="28" spans="1:7" x14ac:dyDescent="0.25">
      <c r="A28" s="1">
        <v>45229</v>
      </c>
      <c r="B28">
        <v>1647.29</v>
      </c>
      <c r="C28">
        <f t="shared" si="0"/>
        <v>10.351999999999862</v>
      </c>
      <c r="D28">
        <f t="shared" si="1"/>
        <v>0.63240024973455689</v>
      </c>
      <c r="E28">
        <v>0</v>
      </c>
      <c r="F28">
        <f t="shared" si="2"/>
        <v>0</v>
      </c>
      <c r="G28" t="e">
        <f t="shared" si="3"/>
        <v>#DIV/0!</v>
      </c>
    </row>
    <row r="29" spans="1:7" x14ac:dyDescent="0.25">
      <c r="A29" s="1">
        <v>45226</v>
      </c>
      <c r="B29">
        <v>1636.9380000000001</v>
      </c>
      <c r="C29">
        <f t="shared" si="0"/>
        <v>-20.064999999999827</v>
      </c>
      <c r="D29">
        <f t="shared" si="1"/>
        <v>-1.2109211630878054</v>
      </c>
      <c r="E29">
        <v>0</v>
      </c>
      <c r="F29">
        <f t="shared" si="2"/>
        <v>0</v>
      </c>
      <c r="G29" t="e">
        <f t="shared" si="3"/>
        <v>#DIV/0!</v>
      </c>
    </row>
    <row r="30" spans="1:7" x14ac:dyDescent="0.25">
      <c r="A30" s="1">
        <v>45225</v>
      </c>
      <c r="B30">
        <v>1657.0029999999999</v>
      </c>
      <c r="C30">
        <f t="shared" si="0"/>
        <v>5.5749999999998181</v>
      </c>
      <c r="D30">
        <f t="shared" si="1"/>
        <v>0.33758662200228029</v>
      </c>
      <c r="E30">
        <v>0</v>
      </c>
      <c r="F30">
        <f t="shared" si="2"/>
        <v>0</v>
      </c>
      <c r="G30" t="e">
        <f t="shared" si="3"/>
        <v>#DIV/0!</v>
      </c>
    </row>
    <row r="31" spans="1:7" x14ac:dyDescent="0.25">
      <c r="A31" s="1">
        <v>45224</v>
      </c>
      <c r="B31">
        <v>1651.4280000000001</v>
      </c>
      <c r="C31">
        <f t="shared" si="0"/>
        <v>-28.073999999999842</v>
      </c>
      <c r="D31">
        <f t="shared" si="1"/>
        <v>-1.6715669287681612</v>
      </c>
      <c r="E31">
        <v>0</v>
      </c>
      <c r="F31">
        <f t="shared" si="2"/>
        <v>0</v>
      </c>
      <c r="G31" t="e">
        <f t="shared" si="3"/>
        <v>#DIV/0!</v>
      </c>
    </row>
    <row r="32" spans="1:7" x14ac:dyDescent="0.25">
      <c r="A32" s="1">
        <v>45223</v>
      </c>
      <c r="B32">
        <v>1679.502</v>
      </c>
      <c r="C32">
        <f t="shared" si="0"/>
        <v>13.616999999999962</v>
      </c>
      <c r="D32">
        <f t="shared" si="1"/>
        <v>0.81740336217685861</v>
      </c>
      <c r="E32">
        <v>0</v>
      </c>
      <c r="F32">
        <f t="shared" si="2"/>
        <v>0</v>
      </c>
      <c r="G32" t="e">
        <f t="shared" si="3"/>
        <v>#DIV/0!</v>
      </c>
    </row>
    <row r="33" spans="1:7" x14ac:dyDescent="0.25">
      <c r="A33" s="1">
        <v>45222</v>
      </c>
      <c r="B33">
        <v>1665.885</v>
      </c>
      <c r="C33">
        <f t="shared" si="0"/>
        <v>-14.906999999999925</v>
      </c>
      <c r="D33">
        <f t="shared" si="1"/>
        <v>-0.88690331700769198</v>
      </c>
      <c r="E33">
        <v>0</v>
      </c>
      <c r="F33">
        <f t="shared" si="2"/>
        <v>0</v>
      </c>
      <c r="G33" t="e">
        <f t="shared" si="3"/>
        <v>#DIV/0!</v>
      </c>
    </row>
    <row r="34" spans="1:7" x14ac:dyDescent="0.25">
      <c r="A34" s="1">
        <v>45219</v>
      </c>
      <c r="B34">
        <v>1680.7919999999999</v>
      </c>
      <c r="C34">
        <f t="shared" si="0"/>
        <v>-21.910000000000082</v>
      </c>
      <c r="D34">
        <f t="shared" si="1"/>
        <v>-1.2867783088291482</v>
      </c>
      <c r="E34">
        <v>0</v>
      </c>
      <c r="F34">
        <f t="shared" si="2"/>
        <v>0</v>
      </c>
      <c r="G34" t="e">
        <f t="shared" si="3"/>
        <v>#DIV/0!</v>
      </c>
    </row>
    <row r="35" spans="1:7" x14ac:dyDescent="0.25">
      <c r="A35" s="1">
        <v>45218</v>
      </c>
      <c r="B35">
        <v>1702.702</v>
      </c>
      <c r="C35">
        <f t="shared" si="0"/>
        <v>-26.106999999999971</v>
      </c>
      <c r="D35">
        <f t="shared" si="1"/>
        <v>-1.5101147668712953</v>
      </c>
      <c r="E35">
        <v>0</v>
      </c>
      <c r="F35">
        <f t="shared" si="2"/>
        <v>0</v>
      </c>
      <c r="G35" t="e">
        <f t="shared" si="3"/>
        <v>#DIV/0!</v>
      </c>
    </row>
    <row r="36" spans="1:7" x14ac:dyDescent="0.25">
      <c r="A36" s="1">
        <v>45217</v>
      </c>
      <c r="B36">
        <v>1728.809</v>
      </c>
      <c r="C36">
        <f t="shared" si="0"/>
        <v>-37.23700000000008</v>
      </c>
      <c r="D36">
        <f t="shared" si="1"/>
        <v>-2.108495475202802</v>
      </c>
      <c r="E36">
        <v>0</v>
      </c>
      <c r="F36">
        <f t="shared" si="2"/>
        <v>0</v>
      </c>
      <c r="G36" t="e">
        <f t="shared" si="3"/>
        <v>#DIV/0!</v>
      </c>
    </row>
    <row r="37" spans="1:7" x14ac:dyDescent="0.25">
      <c r="A37" s="1">
        <v>45216</v>
      </c>
      <c r="B37">
        <v>1766.046</v>
      </c>
      <c r="C37">
        <f t="shared" si="0"/>
        <v>18.985000000000127</v>
      </c>
      <c r="D37">
        <f t="shared" si="1"/>
        <v>1.0866821479044022</v>
      </c>
      <c r="E37">
        <v>0</v>
      </c>
      <c r="F37">
        <f t="shared" si="2"/>
        <v>0</v>
      </c>
      <c r="G37" t="e">
        <f t="shared" si="3"/>
        <v>#DIV/0!</v>
      </c>
    </row>
    <row r="38" spans="1:7" x14ac:dyDescent="0.25">
      <c r="A38" s="1">
        <v>45215</v>
      </c>
      <c r="B38">
        <v>1747.0609999999999</v>
      </c>
      <c r="C38">
        <f t="shared" si="0"/>
        <v>27.349999999999909</v>
      </c>
      <c r="D38">
        <f t="shared" si="1"/>
        <v>1.5903835004835061</v>
      </c>
      <c r="E38">
        <v>0</v>
      </c>
      <c r="F38">
        <f t="shared" si="2"/>
        <v>0</v>
      </c>
      <c r="G38" t="e">
        <f t="shared" si="3"/>
        <v>#DIV/0!</v>
      </c>
    </row>
    <row r="39" spans="1:7" x14ac:dyDescent="0.25">
      <c r="A39" s="1">
        <v>45212</v>
      </c>
      <c r="B39">
        <v>1719.711</v>
      </c>
      <c r="C39">
        <f t="shared" si="0"/>
        <v>-14.542999999999893</v>
      </c>
      <c r="D39">
        <f t="shared" si="1"/>
        <v>-0.83857381905994699</v>
      </c>
      <c r="E39">
        <v>0</v>
      </c>
      <c r="F39">
        <f t="shared" si="2"/>
        <v>0</v>
      </c>
      <c r="G39" t="e">
        <f t="shared" si="3"/>
        <v>#DIV/0!</v>
      </c>
    </row>
    <row r="40" spans="1:7" x14ac:dyDescent="0.25">
      <c r="A40" s="1">
        <v>45211</v>
      </c>
      <c r="B40">
        <v>1734.2539999999999</v>
      </c>
      <c r="C40">
        <f t="shared" si="0"/>
        <v>-39.041000000000167</v>
      </c>
      <c r="D40">
        <f t="shared" si="1"/>
        <v>-2.2016077415207378</v>
      </c>
      <c r="E40">
        <v>0</v>
      </c>
      <c r="F40">
        <f t="shared" si="2"/>
        <v>0</v>
      </c>
      <c r="G40" t="e">
        <f t="shared" si="3"/>
        <v>#DIV/0!</v>
      </c>
    </row>
    <row r="41" spans="1:7" x14ac:dyDescent="0.25">
      <c r="A41" s="1">
        <v>45210</v>
      </c>
      <c r="B41">
        <v>1773.2950000000001</v>
      </c>
      <c r="C41">
        <f t="shared" si="0"/>
        <v>-2.6509999999998399</v>
      </c>
      <c r="D41">
        <f t="shared" si="1"/>
        <v>-0.14927255671061171</v>
      </c>
      <c r="E41">
        <v>0</v>
      </c>
      <c r="F41">
        <f t="shared" si="2"/>
        <v>0</v>
      </c>
      <c r="G41" t="e">
        <f t="shared" si="3"/>
        <v>#DIV/0!</v>
      </c>
    </row>
    <row r="42" spans="1:7" x14ac:dyDescent="0.25">
      <c r="A42" s="1">
        <v>45209</v>
      </c>
      <c r="B42">
        <v>1775.9459999999999</v>
      </c>
      <c r="C42">
        <f t="shared" si="0"/>
        <v>19.951999999999998</v>
      </c>
      <c r="D42">
        <f t="shared" si="1"/>
        <v>1.1362225611249241</v>
      </c>
      <c r="E42">
        <v>0</v>
      </c>
      <c r="F42">
        <f t="shared" si="2"/>
        <v>0</v>
      </c>
      <c r="G42" t="e">
        <f t="shared" si="3"/>
        <v>#DIV/0!</v>
      </c>
    </row>
    <row r="43" spans="1:7" x14ac:dyDescent="0.25">
      <c r="A43" s="1">
        <v>45208</v>
      </c>
      <c r="B43">
        <v>1755.9939999999999</v>
      </c>
      <c r="C43">
        <f t="shared" si="0"/>
        <v>10.435999999999922</v>
      </c>
      <c r="D43">
        <f t="shared" si="1"/>
        <v>0.59786039764934318</v>
      </c>
      <c r="E43">
        <v>0</v>
      </c>
      <c r="F43">
        <f t="shared" si="2"/>
        <v>0</v>
      </c>
      <c r="G43" t="e">
        <f t="shared" si="3"/>
        <v>#DIV/0!</v>
      </c>
    </row>
    <row r="44" spans="1:7" x14ac:dyDescent="0.25">
      <c r="A44" s="1">
        <v>45205</v>
      </c>
      <c r="B44">
        <v>1745.558</v>
      </c>
      <c r="C44">
        <f t="shared" si="0"/>
        <v>14.048000000000002</v>
      </c>
      <c r="D44">
        <f t="shared" si="1"/>
        <v>0.81131497941103436</v>
      </c>
      <c r="E44">
        <v>0</v>
      </c>
      <c r="F44">
        <f t="shared" si="2"/>
        <v>0</v>
      </c>
      <c r="G44" t="e">
        <f t="shared" si="3"/>
        <v>#DIV/0!</v>
      </c>
    </row>
    <row r="45" spans="1:7" x14ac:dyDescent="0.25">
      <c r="A45" s="1">
        <v>45204</v>
      </c>
      <c r="B45">
        <v>1731.51</v>
      </c>
      <c r="C45">
        <f t="shared" si="0"/>
        <v>2.4970000000000709</v>
      </c>
      <c r="D45">
        <f t="shared" si="1"/>
        <v>0.14441765330856801</v>
      </c>
      <c r="E45">
        <v>0</v>
      </c>
      <c r="F45">
        <f t="shared" si="2"/>
        <v>0</v>
      </c>
      <c r="G45" t="e">
        <f t="shared" si="3"/>
        <v>#DIV/0!</v>
      </c>
    </row>
    <row r="46" spans="1:7" x14ac:dyDescent="0.25">
      <c r="A46" s="1">
        <v>45203</v>
      </c>
      <c r="B46">
        <v>1729.0129999999999</v>
      </c>
      <c r="C46">
        <f t="shared" si="0"/>
        <v>1.8599999999999</v>
      </c>
      <c r="D46">
        <f t="shared" si="1"/>
        <v>0.10769167525980038</v>
      </c>
      <c r="E46">
        <v>0</v>
      </c>
      <c r="F46">
        <f t="shared" si="2"/>
        <v>0</v>
      </c>
      <c r="G46" t="e">
        <f t="shared" si="3"/>
        <v>#DIV/0!</v>
      </c>
    </row>
    <row r="47" spans="1:7" x14ac:dyDescent="0.25">
      <c r="A47" s="1">
        <v>45202</v>
      </c>
      <c r="B47">
        <v>1727.153</v>
      </c>
      <c r="C47">
        <f t="shared" si="0"/>
        <v>-29.663999999999987</v>
      </c>
      <c r="D47">
        <f t="shared" si="1"/>
        <v>-1.6885082510016687</v>
      </c>
      <c r="E47">
        <v>0</v>
      </c>
      <c r="F47">
        <f t="shared" si="2"/>
        <v>0</v>
      </c>
      <c r="G47" t="e">
        <f t="shared" si="3"/>
        <v>#DIV/0!</v>
      </c>
    </row>
    <row r="48" spans="1:7" x14ac:dyDescent="0.25">
      <c r="A48" s="1">
        <v>45201</v>
      </c>
      <c r="B48">
        <v>1756.817</v>
      </c>
      <c r="C48">
        <f t="shared" si="0"/>
        <v>-28.285000000000082</v>
      </c>
      <c r="D48">
        <f t="shared" si="1"/>
        <v>-1.5845032944896191</v>
      </c>
      <c r="E48">
        <v>0</v>
      </c>
      <c r="F48">
        <f t="shared" si="2"/>
        <v>0</v>
      </c>
      <c r="G48" t="e">
        <f t="shared" si="3"/>
        <v>#DIV/0!</v>
      </c>
    </row>
    <row r="49" spans="1:7" x14ac:dyDescent="0.25">
      <c r="A49" s="1">
        <v>45198</v>
      </c>
      <c r="B49">
        <v>1785.1020000000001</v>
      </c>
      <c r="C49">
        <f t="shared" si="0"/>
        <v>-9.209999999999809</v>
      </c>
      <c r="D49">
        <f t="shared" si="1"/>
        <v>-0.51328865882855434</v>
      </c>
      <c r="E49">
        <v>0</v>
      </c>
      <c r="F49">
        <f t="shared" si="2"/>
        <v>0</v>
      </c>
      <c r="G49" t="e">
        <f t="shared" si="3"/>
        <v>#DIV/0!</v>
      </c>
    </row>
    <row r="50" spans="1:7" x14ac:dyDescent="0.25">
      <c r="A50" s="1">
        <v>45197</v>
      </c>
      <c r="B50">
        <v>1794.3119999999999</v>
      </c>
      <c r="C50">
        <f t="shared" si="0"/>
        <v>15.408999999999878</v>
      </c>
      <c r="D50">
        <f t="shared" si="1"/>
        <v>0.86620799447748853</v>
      </c>
      <c r="E50">
        <v>0</v>
      </c>
      <c r="F50">
        <f t="shared" si="2"/>
        <v>0</v>
      </c>
      <c r="G50" t="e">
        <f t="shared" si="3"/>
        <v>#DIV/0!</v>
      </c>
    </row>
    <row r="51" spans="1:7" x14ac:dyDescent="0.25">
      <c r="A51" s="1">
        <v>45196</v>
      </c>
      <c r="B51">
        <v>1778.903</v>
      </c>
      <c r="C51">
        <f t="shared" si="0"/>
        <v>17.294000000000096</v>
      </c>
      <c r="D51">
        <f t="shared" si="1"/>
        <v>0.98171614699970866</v>
      </c>
      <c r="E51">
        <v>0</v>
      </c>
      <c r="F51">
        <f t="shared" si="2"/>
        <v>0</v>
      </c>
      <c r="G51" t="e">
        <f t="shared" si="3"/>
        <v>#DIV/0!</v>
      </c>
    </row>
    <row r="52" spans="1:7" x14ac:dyDescent="0.25">
      <c r="A52" s="1">
        <v>45195</v>
      </c>
      <c r="B52">
        <v>1761.6089999999999</v>
      </c>
      <c r="C52">
        <f t="shared" si="0"/>
        <v>-22.631000000000085</v>
      </c>
      <c r="D52">
        <f t="shared" si="1"/>
        <v>-1.2683831771510607</v>
      </c>
      <c r="E52">
        <v>0</v>
      </c>
      <c r="F52">
        <f t="shared" si="2"/>
        <v>0</v>
      </c>
      <c r="G52" t="e">
        <f t="shared" si="3"/>
        <v>#DIV/0!</v>
      </c>
    </row>
    <row r="53" spans="1:7" x14ac:dyDescent="0.25">
      <c r="A53" s="1">
        <v>45194</v>
      </c>
      <c r="B53">
        <v>1784.24</v>
      </c>
      <c r="C53">
        <f t="shared" si="0"/>
        <v>7.73700000000008</v>
      </c>
      <c r="D53">
        <f t="shared" si="1"/>
        <v>0.43551854401597295</v>
      </c>
      <c r="E53">
        <v>0</v>
      </c>
      <c r="F53">
        <f t="shared" si="2"/>
        <v>0</v>
      </c>
      <c r="G53" t="e">
        <f t="shared" si="3"/>
        <v>#DIV/0!</v>
      </c>
    </row>
    <row r="54" spans="1:7" x14ac:dyDescent="0.25">
      <c r="A54" s="1">
        <v>45191</v>
      </c>
      <c r="B54">
        <v>1776.5029999999999</v>
      </c>
      <c r="C54">
        <f t="shared" si="0"/>
        <v>-5.3230000000000928</v>
      </c>
      <c r="D54">
        <f t="shared" si="1"/>
        <v>-0.29873848512706025</v>
      </c>
      <c r="E54">
        <v>0</v>
      </c>
      <c r="F54">
        <f t="shared" si="2"/>
        <v>0</v>
      </c>
      <c r="G54" t="e">
        <f t="shared" si="3"/>
        <v>#DIV/0!</v>
      </c>
    </row>
    <row r="55" spans="1:7" x14ac:dyDescent="0.25">
      <c r="A55" s="1">
        <v>45190</v>
      </c>
      <c r="B55">
        <v>1781.826</v>
      </c>
      <c r="C55">
        <f t="shared" si="0"/>
        <v>-28.276000000000067</v>
      </c>
      <c r="D55">
        <f t="shared" si="1"/>
        <v>-1.562121913571725</v>
      </c>
      <c r="E55">
        <v>0</v>
      </c>
      <c r="F55">
        <f t="shared" si="2"/>
        <v>0</v>
      </c>
      <c r="G55" t="e">
        <f t="shared" si="3"/>
        <v>#DIV/0!</v>
      </c>
    </row>
    <row r="56" spans="1:7" x14ac:dyDescent="0.25">
      <c r="A56" s="1">
        <v>45189</v>
      </c>
      <c r="B56">
        <v>1810.1020000000001</v>
      </c>
      <c r="C56">
        <f t="shared" si="0"/>
        <v>-16.424999999999955</v>
      </c>
      <c r="D56">
        <f t="shared" si="1"/>
        <v>-0.89924758845612218</v>
      </c>
      <c r="E56">
        <v>0</v>
      </c>
      <c r="F56">
        <f t="shared" si="2"/>
        <v>0</v>
      </c>
      <c r="G56" t="e">
        <f t="shared" si="3"/>
        <v>#DIV/0!</v>
      </c>
    </row>
    <row r="57" spans="1:7" x14ac:dyDescent="0.25">
      <c r="A57" s="1">
        <v>45188</v>
      </c>
      <c r="B57">
        <v>1826.527</v>
      </c>
      <c r="C57">
        <f t="shared" si="0"/>
        <v>-7.7739999999998872</v>
      </c>
      <c r="D57">
        <f t="shared" si="1"/>
        <v>-0.42381266760471087</v>
      </c>
      <c r="E57">
        <v>0</v>
      </c>
      <c r="F57">
        <f t="shared" si="2"/>
        <v>0</v>
      </c>
      <c r="G57" t="e">
        <f t="shared" si="3"/>
        <v>#DIV/0!</v>
      </c>
    </row>
    <row r="58" spans="1:7" x14ac:dyDescent="0.25">
      <c r="A58" s="1">
        <v>45187</v>
      </c>
      <c r="B58">
        <v>1834.3009999999999</v>
      </c>
      <c r="C58">
        <f t="shared" si="0"/>
        <v>-12.731999999999971</v>
      </c>
      <c r="D58">
        <f t="shared" si="1"/>
        <v>-0.68932173924342288</v>
      </c>
      <c r="E58">
        <v>0</v>
      </c>
      <c r="F58">
        <f t="shared" si="2"/>
        <v>0</v>
      </c>
      <c r="G58" t="e">
        <f t="shared" si="3"/>
        <v>#DIV/0!</v>
      </c>
    </row>
    <row r="59" spans="1:7" x14ac:dyDescent="0.25">
      <c r="A59" s="1">
        <v>45184</v>
      </c>
      <c r="B59">
        <v>1847.0329999999999</v>
      </c>
      <c r="C59">
        <f t="shared" si="0"/>
        <v>-19.59900000000016</v>
      </c>
      <c r="D59">
        <f t="shared" si="1"/>
        <v>-1.0499659279386702</v>
      </c>
      <c r="E59">
        <v>0</v>
      </c>
      <c r="F59">
        <f t="shared" si="2"/>
        <v>0</v>
      </c>
      <c r="G59" t="e">
        <f t="shared" si="3"/>
        <v>#DIV/0!</v>
      </c>
    </row>
    <row r="60" spans="1:7" x14ac:dyDescent="0.25">
      <c r="A60" s="1">
        <v>45183</v>
      </c>
      <c r="B60">
        <v>1866.6320000000001</v>
      </c>
      <c r="C60">
        <f t="shared" si="0"/>
        <v>25.792000000000144</v>
      </c>
      <c r="D60">
        <f t="shared" si="1"/>
        <v>1.4010994980552436</v>
      </c>
      <c r="E60">
        <v>0</v>
      </c>
      <c r="F60">
        <f t="shared" si="2"/>
        <v>0</v>
      </c>
      <c r="G60" t="e">
        <f t="shared" si="3"/>
        <v>#DIV/0!</v>
      </c>
    </row>
    <row r="61" spans="1:7" x14ac:dyDescent="0.25">
      <c r="A61" s="1">
        <v>45182</v>
      </c>
      <c r="B61">
        <v>1840.84</v>
      </c>
      <c r="C61">
        <f t="shared" si="0"/>
        <v>-14.480000000000018</v>
      </c>
      <c r="D61">
        <f t="shared" si="1"/>
        <v>-0.78045835758791038</v>
      </c>
      <c r="E61">
        <v>0</v>
      </c>
      <c r="F61">
        <f t="shared" si="2"/>
        <v>0</v>
      </c>
      <c r="G61" t="e">
        <f t="shared" si="3"/>
        <v>#DIV/0!</v>
      </c>
    </row>
    <row r="62" spans="1:7" x14ac:dyDescent="0.25">
      <c r="A62" s="1">
        <v>45181</v>
      </c>
      <c r="B62">
        <v>1855.32</v>
      </c>
      <c r="C62">
        <f t="shared" si="0"/>
        <v>0.17799999999988358</v>
      </c>
      <c r="D62">
        <f t="shared" si="1"/>
        <v>9.5949528391833933E-3</v>
      </c>
      <c r="E62">
        <v>0</v>
      </c>
      <c r="F62">
        <f t="shared" si="2"/>
        <v>0</v>
      </c>
      <c r="G62" t="e">
        <f t="shared" si="3"/>
        <v>#DIV/0!</v>
      </c>
    </row>
    <row r="63" spans="1:7" x14ac:dyDescent="0.25">
      <c r="A63" s="1">
        <v>45180</v>
      </c>
      <c r="B63">
        <v>1855.1420000000001</v>
      </c>
      <c r="C63">
        <f t="shared" si="0"/>
        <v>3.59699999999998</v>
      </c>
      <c r="D63">
        <f t="shared" si="1"/>
        <v>0.19427019057057646</v>
      </c>
      <c r="E63">
        <v>0</v>
      </c>
      <c r="F63">
        <f t="shared" si="2"/>
        <v>0</v>
      </c>
      <c r="G63" t="e">
        <f t="shared" si="3"/>
        <v>#DIV/0!</v>
      </c>
    </row>
    <row r="64" spans="1:7" x14ac:dyDescent="0.25">
      <c r="A64" s="1">
        <v>45177</v>
      </c>
      <c r="B64">
        <v>1851.5450000000001</v>
      </c>
      <c r="C64">
        <f t="shared" si="0"/>
        <v>-4.2139999999999418</v>
      </c>
      <c r="D64">
        <f t="shared" si="1"/>
        <v>-0.22707689953274868</v>
      </c>
      <c r="E64">
        <v>0</v>
      </c>
      <c r="F64">
        <f t="shared" si="2"/>
        <v>0</v>
      </c>
      <c r="G64" t="e">
        <f t="shared" si="3"/>
        <v>#DIV/0!</v>
      </c>
    </row>
    <row r="65" spans="1:7" x14ac:dyDescent="0.25">
      <c r="A65" s="1">
        <v>45176</v>
      </c>
      <c r="B65">
        <v>1855.759</v>
      </c>
      <c r="C65">
        <f t="shared" si="0"/>
        <v>-18.522999999999911</v>
      </c>
      <c r="D65">
        <f t="shared" si="1"/>
        <v>-0.98827177553857481</v>
      </c>
      <c r="E65">
        <v>0</v>
      </c>
      <c r="F65">
        <f t="shared" si="2"/>
        <v>0</v>
      </c>
      <c r="G65" t="e">
        <f t="shared" si="3"/>
        <v>#DIV/0!</v>
      </c>
    </row>
    <row r="66" spans="1:7" x14ac:dyDescent="0.25">
      <c r="A66" s="1">
        <v>45175</v>
      </c>
      <c r="B66">
        <v>1874.2819999999999</v>
      </c>
      <c r="C66">
        <f t="shared" si="0"/>
        <v>-6.1680000000001201</v>
      </c>
      <c r="D66">
        <f t="shared" si="1"/>
        <v>-0.32800659416629635</v>
      </c>
      <c r="E66">
        <v>0</v>
      </c>
      <c r="F66">
        <f t="shared" si="2"/>
        <v>0</v>
      </c>
      <c r="G66" t="e">
        <f t="shared" si="3"/>
        <v>#DIV/0!</v>
      </c>
    </row>
    <row r="67" spans="1:7" x14ac:dyDescent="0.25">
      <c r="A67" s="1">
        <v>45174</v>
      </c>
      <c r="B67">
        <v>1880.45</v>
      </c>
      <c r="C67">
        <f t="shared" si="0"/>
        <v>-40.375</v>
      </c>
      <c r="D67">
        <f t="shared" si="1"/>
        <v>-2.1019613967956476</v>
      </c>
      <c r="E67">
        <v>0</v>
      </c>
      <c r="F67">
        <f t="shared" si="2"/>
        <v>0</v>
      </c>
      <c r="G67" t="e">
        <f t="shared" si="3"/>
        <v>#DIV/0!</v>
      </c>
    </row>
    <row r="68" spans="1:7" x14ac:dyDescent="0.25">
      <c r="A68" s="1">
        <v>45170</v>
      </c>
      <c r="B68">
        <v>1920.825</v>
      </c>
      <c r="C68">
        <f t="shared" si="0"/>
        <v>21.149000000000115</v>
      </c>
      <c r="D68">
        <f t="shared" si="1"/>
        <v>1.1132951092712713</v>
      </c>
      <c r="E68">
        <v>0</v>
      </c>
      <c r="F68">
        <f t="shared" si="2"/>
        <v>0</v>
      </c>
      <c r="G68" t="e">
        <f t="shared" si="3"/>
        <v>#DIV/0!</v>
      </c>
    </row>
    <row r="69" spans="1:7" x14ac:dyDescent="0.25">
      <c r="A69" s="1">
        <v>45169</v>
      </c>
      <c r="B69">
        <v>1899.6759999999999</v>
      </c>
      <c r="C69">
        <f t="shared" si="0"/>
        <v>-3.5370000000000346</v>
      </c>
      <c r="D69">
        <f t="shared" si="1"/>
        <v>-0.18584362338845073</v>
      </c>
      <c r="E69">
        <v>0</v>
      </c>
      <c r="F69">
        <f t="shared" si="2"/>
        <v>0</v>
      </c>
      <c r="G69" t="e">
        <f t="shared" si="3"/>
        <v>#DIV/0!</v>
      </c>
    </row>
    <row r="70" spans="1:7" x14ac:dyDescent="0.25">
      <c r="A70" s="1">
        <v>45168</v>
      </c>
      <c r="B70">
        <v>1903.213</v>
      </c>
      <c r="C70">
        <f t="shared" si="0"/>
        <v>7.6749999999999545</v>
      </c>
      <c r="D70">
        <f t="shared" si="1"/>
        <v>0.40489823997197388</v>
      </c>
      <c r="E70">
        <v>0</v>
      </c>
      <c r="F70">
        <f t="shared" si="2"/>
        <v>0</v>
      </c>
      <c r="G70" t="e">
        <f t="shared" si="3"/>
        <v>#DIV/0!</v>
      </c>
    </row>
    <row r="71" spans="1:7" x14ac:dyDescent="0.25">
      <c r="A71" s="1">
        <v>45167</v>
      </c>
      <c r="B71">
        <v>1895.538</v>
      </c>
      <c r="C71">
        <f t="shared" si="0"/>
        <v>26.530999999999949</v>
      </c>
      <c r="D71">
        <f t="shared" si="1"/>
        <v>1.4195238434098936</v>
      </c>
      <c r="E71">
        <v>0</v>
      </c>
      <c r="F71">
        <f t="shared" si="2"/>
        <v>0</v>
      </c>
      <c r="G71" t="e">
        <f t="shared" si="3"/>
        <v>#DIV/0!</v>
      </c>
    </row>
    <row r="72" spans="1:7" x14ac:dyDescent="0.25">
      <c r="A72" s="1">
        <v>45166</v>
      </c>
      <c r="B72">
        <v>1869.0070000000001</v>
      </c>
      <c r="C72">
        <f t="shared" ref="C72:C135" si="4">IF(AND(ISNUMBER(B72),ISNUMBER(B73)), (B72 - B73), "")</f>
        <v>15.379000000000133</v>
      </c>
      <c r="D72">
        <f t="shared" ref="D72:D135" si="5">IF(AND(ISNUMBER(C72),ISNUMBER(B73)), (100*C72/ABS(B73)), "")</f>
        <v>0.82967024667301814</v>
      </c>
      <c r="E72">
        <v>0</v>
      </c>
      <c r="F72">
        <f t="shared" ref="F72:F135" si="6">IF(AND(ISNUMBER(E72),ISNUMBER(E73)), (E72 - E73), "")</f>
        <v>0</v>
      </c>
      <c r="G72" t="e">
        <f t="shared" ref="G72:G135" si="7">IF(AND(ISNUMBER(F72),ISNUMBER(E73)), (100*F72/ABS(E73)), "")</f>
        <v>#DIV/0!</v>
      </c>
    </row>
    <row r="73" spans="1:7" x14ac:dyDescent="0.25">
      <c r="A73" s="1">
        <v>45163</v>
      </c>
      <c r="B73">
        <v>1853.6279999999999</v>
      </c>
      <c r="C73">
        <f t="shared" si="4"/>
        <v>7.3499999999999091</v>
      </c>
      <c r="D73">
        <f t="shared" si="5"/>
        <v>0.39809822789416921</v>
      </c>
      <c r="E73">
        <v>0</v>
      </c>
      <c r="F73">
        <f t="shared" si="6"/>
        <v>0</v>
      </c>
      <c r="G73" t="e">
        <f t="shared" si="7"/>
        <v>#DIV/0!</v>
      </c>
    </row>
    <row r="74" spans="1:7" x14ac:dyDescent="0.25">
      <c r="A74" s="1">
        <v>45162</v>
      </c>
      <c r="B74">
        <v>1846.278</v>
      </c>
      <c r="C74">
        <f t="shared" si="4"/>
        <v>-23.753999999999905</v>
      </c>
      <c r="D74">
        <f t="shared" si="5"/>
        <v>-1.2702456428553044</v>
      </c>
      <c r="E74">
        <v>0</v>
      </c>
      <c r="F74">
        <f t="shared" si="6"/>
        <v>0</v>
      </c>
      <c r="G74" t="e">
        <f t="shared" si="7"/>
        <v>#DIV/0!</v>
      </c>
    </row>
    <row r="75" spans="1:7" x14ac:dyDescent="0.25">
      <c r="A75" s="1">
        <v>45161</v>
      </c>
      <c r="B75">
        <v>1870.0319999999999</v>
      </c>
      <c r="C75">
        <f t="shared" si="4"/>
        <v>19.195999999999913</v>
      </c>
      <c r="D75">
        <f t="shared" si="5"/>
        <v>1.0371529406171003</v>
      </c>
      <c r="E75">
        <v>0</v>
      </c>
      <c r="F75">
        <f t="shared" si="6"/>
        <v>0</v>
      </c>
      <c r="G75" t="e">
        <f t="shared" si="7"/>
        <v>#DIV/0!</v>
      </c>
    </row>
    <row r="76" spans="1:7" x14ac:dyDescent="0.25">
      <c r="A76" s="1">
        <v>45160</v>
      </c>
      <c r="B76">
        <v>1850.836</v>
      </c>
      <c r="C76">
        <f t="shared" si="4"/>
        <v>-5.1779999999998836</v>
      </c>
      <c r="D76">
        <f t="shared" si="5"/>
        <v>-0.27898496455306282</v>
      </c>
      <c r="E76">
        <v>0</v>
      </c>
      <c r="F76">
        <f t="shared" si="6"/>
        <v>0</v>
      </c>
      <c r="G76" t="e">
        <f t="shared" si="7"/>
        <v>#DIV/0!</v>
      </c>
    </row>
    <row r="77" spans="1:7" x14ac:dyDescent="0.25">
      <c r="A77" s="1">
        <v>45159</v>
      </c>
      <c r="B77">
        <v>1856.0139999999999</v>
      </c>
      <c r="C77">
        <f t="shared" si="4"/>
        <v>-3.4070000000001528</v>
      </c>
      <c r="D77">
        <f t="shared" si="5"/>
        <v>-0.18322908045032044</v>
      </c>
      <c r="E77">
        <v>0</v>
      </c>
      <c r="F77">
        <f t="shared" si="6"/>
        <v>0</v>
      </c>
      <c r="G77" t="e">
        <f t="shared" si="7"/>
        <v>#DIV/0!</v>
      </c>
    </row>
    <row r="78" spans="1:7" x14ac:dyDescent="0.25">
      <c r="A78" s="1">
        <v>45156</v>
      </c>
      <c r="B78">
        <v>1859.421</v>
      </c>
      <c r="C78">
        <f t="shared" si="4"/>
        <v>9.3630000000000564</v>
      </c>
      <c r="D78">
        <f t="shared" si="5"/>
        <v>0.50609224143243381</v>
      </c>
      <c r="E78">
        <v>0</v>
      </c>
      <c r="F78">
        <f t="shared" si="6"/>
        <v>0</v>
      </c>
      <c r="G78" t="e">
        <f t="shared" si="7"/>
        <v>#DIV/0!</v>
      </c>
    </row>
    <row r="79" spans="1:7" x14ac:dyDescent="0.25">
      <c r="A79" s="1">
        <v>45155</v>
      </c>
      <c r="B79">
        <v>1850.058</v>
      </c>
      <c r="C79">
        <f t="shared" si="4"/>
        <v>-21.461000000000013</v>
      </c>
      <c r="D79">
        <f t="shared" si="5"/>
        <v>-1.1467155823691886</v>
      </c>
      <c r="E79">
        <v>0</v>
      </c>
      <c r="F79">
        <f t="shared" si="6"/>
        <v>0</v>
      </c>
      <c r="G79" t="e">
        <f t="shared" si="7"/>
        <v>#DIV/0!</v>
      </c>
    </row>
    <row r="80" spans="1:7" x14ac:dyDescent="0.25">
      <c r="A80" s="1">
        <v>45154</v>
      </c>
      <c r="B80">
        <v>1871.519</v>
      </c>
      <c r="C80">
        <f t="shared" si="4"/>
        <v>-24.236000000000104</v>
      </c>
      <c r="D80">
        <f t="shared" si="5"/>
        <v>-1.2784352408407258</v>
      </c>
      <c r="E80">
        <v>0</v>
      </c>
      <c r="F80">
        <f t="shared" si="6"/>
        <v>0</v>
      </c>
      <c r="G80" t="e">
        <f t="shared" si="7"/>
        <v>#DIV/0!</v>
      </c>
    </row>
    <row r="81" spans="1:7" x14ac:dyDescent="0.25">
      <c r="A81" s="1">
        <v>45153</v>
      </c>
      <c r="B81">
        <v>1895.7550000000001</v>
      </c>
      <c r="C81">
        <f t="shared" si="4"/>
        <v>-24.737999999999829</v>
      </c>
      <c r="D81">
        <f t="shared" si="5"/>
        <v>-1.2881067517559204</v>
      </c>
      <c r="E81">
        <v>0</v>
      </c>
      <c r="F81">
        <f t="shared" si="6"/>
        <v>0</v>
      </c>
      <c r="G81" t="e">
        <f t="shared" si="7"/>
        <v>#DIV/0!</v>
      </c>
    </row>
    <row r="82" spans="1:7" x14ac:dyDescent="0.25">
      <c r="A82" s="1">
        <v>45152</v>
      </c>
      <c r="B82">
        <v>1920.4929999999999</v>
      </c>
      <c r="C82">
        <f t="shared" si="4"/>
        <v>-4.6210000000000946</v>
      </c>
      <c r="D82">
        <f t="shared" si="5"/>
        <v>-0.24003773283037236</v>
      </c>
      <c r="E82">
        <v>0</v>
      </c>
      <c r="F82">
        <f t="shared" si="6"/>
        <v>0</v>
      </c>
      <c r="G82" t="e">
        <f t="shared" si="7"/>
        <v>#DIV/0!</v>
      </c>
    </row>
    <row r="83" spans="1:7" x14ac:dyDescent="0.25">
      <c r="A83" s="1">
        <v>45149</v>
      </c>
      <c r="B83">
        <v>1925.114</v>
      </c>
      <c r="C83">
        <f t="shared" si="4"/>
        <v>2.4929999999999382</v>
      </c>
      <c r="D83">
        <f t="shared" si="5"/>
        <v>0.12966674139104575</v>
      </c>
      <c r="E83">
        <v>0</v>
      </c>
      <c r="F83">
        <f t="shared" si="6"/>
        <v>0</v>
      </c>
      <c r="G83" t="e">
        <f t="shared" si="7"/>
        <v>#DIV/0!</v>
      </c>
    </row>
    <row r="84" spans="1:7" x14ac:dyDescent="0.25">
      <c r="A84" s="1">
        <v>45148</v>
      </c>
      <c r="B84">
        <v>1922.6210000000001</v>
      </c>
      <c r="C84">
        <f t="shared" si="4"/>
        <v>-8.1459999999999582</v>
      </c>
      <c r="D84">
        <f t="shared" si="5"/>
        <v>-0.42190486992992721</v>
      </c>
      <c r="E84">
        <v>0</v>
      </c>
      <c r="F84">
        <f t="shared" si="6"/>
        <v>0</v>
      </c>
      <c r="G84" t="e">
        <f t="shared" si="7"/>
        <v>#DIV/0!</v>
      </c>
    </row>
    <row r="85" spans="1:7" x14ac:dyDescent="0.25">
      <c r="A85" s="1">
        <v>45147</v>
      </c>
      <c r="B85">
        <v>1930.7670000000001</v>
      </c>
      <c r="C85">
        <f t="shared" si="4"/>
        <v>-16.65099999999984</v>
      </c>
      <c r="D85">
        <f t="shared" si="5"/>
        <v>-0.85502958276034424</v>
      </c>
      <c r="E85">
        <v>0</v>
      </c>
      <c r="F85">
        <f t="shared" si="6"/>
        <v>0</v>
      </c>
      <c r="G85" t="e">
        <f t="shared" si="7"/>
        <v>#DIV/0!</v>
      </c>
    </row>
    <row r="86" spans="1:7" x14ac:dyDescent="0.25">
      <c r="A86" s="1">
        <v>45146</v>
      </c>
      <c r="B86">
        <v>1947.4179999999999</v>
      </c>
      <c r="C86">
        <f t="shared" si="4"/>
        <v>-11.517000000000053</v>
      </c>
      <c r="D86">
        <f t="shared" si="5"/>
        <v>-0.58792149816099326</v>
      </c>
      <c r="E86">
        <v>0</v>
      </c>
      <c r="F86">
        <f t="shared" si="6"/>
        <v>0</v>
      </c>
      <c r="G86" t="e">
        <f t="shared" si="7"/>
        <v>#DIV/0!</v>
      </c>
    </row>
    <row r="87" spans="1:7" x14ac:dyDescent="0.25">
      <c r="A87" s="1">
        <v>45145</v>
      </c>
      <c r="B87">
        <v>1958.9349999999999</v>
      </c>
      <c r="C87">
        <f t="shared" si="4"/>
        <v>1.47199999999998</v>
      </c>
      <c r="D87">
        <f t="shared" si="5"/>
        <v>7.5199377970361636E-2</v>
      </c>
      <c r="E87">
        <v>0</v>
      </c>
      <c r="F87">
        <f t="shared" si="6"/>
        <v>0</v>
      </c>
      <c r="G87" t="e">
        <f t="shared" si="7"/>
        <v>#DIV/0!</v>
      </c>
    </row>
    <row r="88" spans="1:7" x14ac:dyDescent="0.25">
      <c r="A88" s="1">
        <v>45142</v>
      </c>
      <c r="B88">
        <v>1957.463</v>
      </c>
      <c r="C88">
        <f t="shared" si="4"/>
        <v>-3.9400000000000546</v>
      </c>
      <c r="D88">
        <f t="shared" si="5"/>
        <v>-0.20087661740091428</v>
      </c>
      <c r="E88">
        <v>0</v>
      </c>
      <c r="F88">
        <f t="shared" si="6"/>
        <v>0</v>
      </c>
      <c r="G88" t="e">
        <f t="shared" si="7"/>
        <v>#DIV/0!</v>
      </c>
    </row>
    <row r="89" spans="1:7" x14ac:dyDescent="0.25">
      <c r="A89" s="1">
        <v>45141</v>
      </c>
      <c r="B89">
        <v>1961.403</v>
      </c>
      <c r="C89">
        <f t="shared" si="4"/>
        <v>-5.4290000000000873</v>
      </c>
      <c r="D89">
        <f t="shared" si="5"/>
        <v>-0.27602764242192962</v>
      </c>
      <c r="E89">
        <v>0</v>
      </c>
      <c r="F89">
        <f t="shared" si="6"/>
        <v>0</v>
      </c>
      <c r="G89" t="e">
        <f t="shared" si="7"/>
        <v>#DIV/0!</v>
      </c>
    </row>
    <row r="90" spans="1:7" x14ac:dyDescent="0.25">
      <c r="A90" s="1">
        <v>45140</v>
      </c>
      <c r="B90">
        <v>1966.8320000000001</v>
      </c>
      <c r="C90">
        <f t="shared" si="4"/>
        <v>-27.334999999999809</v>
      </c>
      <c r="D90">
        <f t="shared" si="5"/>
        <v>-1.3707477859176191</v>
      </c>
      <c r="E90">
        <v>0</v>
      </c>
      <c r="F90">
        <f t="shared" si="6"/>
        <v>0</v>
      </c>
      <c r="G90" t="e">
        <f t="shared" si="7"/>
        <v>#DIV/0!</v>
      </c>
    </row>
    <row r="91" spans="1:7" x14ac:dyDescent="0.25">
      <c r="A91" s="1">
        <v>45139</v>
      </c>
      <c r="B91">
        <v>1994.1669999999999</v>
      </c>
      <c r="C91">
        <f t="shared" si="4"/>
        <v>-9.0099999999999909</v>
      </c>
      <c r="D91">
        <f t="shared" si="5"/>
        <v>-0.44978551570829695</v>
      </c>
      <c r="E91">
        <v>0</v>
      </c>
      <c r="F91">
        <f t="shared" si="6"/>
        <v>0</v>
      </c>
      <c r="G91" t="e">
        <f t="shared" si="7"/>
        <v>#DIV/0!</v>
      </c>
    </row>
    <row r="92" spans="1:7" x14ac:dyDescent="0.25">
      <c r="A92" s="1">
        <v>45138</v>
      </c>
      <c r="B92">
        <v>2003.1769999999999</v>
      </c>
      <c r="C92">
        <f t="shared" si="4"/>
        <v>21.639999999999873</v>
      </c>
      <c r="D92">
        <f t="shared" si="5"/>
        <v>1.0920815508365411</v>
      </c>
      <c r="E92">
        <v>0</v>
      </c>
      <c r="F92">
        <f t="shared" si="6"/>
        <v>0</v>
      </c>
      <c r="G92" t="e">
        <f t="shared" si="7"/>
        <v>#DIV/0!</v>
      </c>
    </row>
    <row r="93" spans="1:7" x14ac:dyDescent="0.25">
      <c r="A93" s="1">
        <v>45135</v>
      </c>
      <c r="B93">
        <v>1981.537</v>
      </c>
      <c r="C93">
        <f t="shared" si="4"/>
        <v>26.641000000000076</v>
      </c>
      <c r="D93">
        <f t="shared" si="5"/>
        <v>1.3627834933418492</v>
      </c>
      <c r="E93">
        <v>0</v>
      </c>
      <c r="F93">
        <f t="shared" si="6"/>
        <v>0</v>
      </c>
      <c r="G93" t="e">
        <f t="shared" si="7"/>
        <v>#DIV/0!</v>
      </c>
    </row>
    <row r="94" spans="1:7" x14ac:dyDescent="0.25">
      <c r="A94" s="1">
        <v>45134</v>
      </c>
      <c r="B94">
        <v>1954.896</v>
      </c>
      <c r="C94">
        <f t="shared" si="4"/>
        <v>-25.45900000000006</v>
      </c>
      <c r="D94">
        <f t="shared" si="5"/>
        <v>-1.2855775858368859</v>
      </c>
      <c r="E94">
        <v>0</v>
      </c>
      <c r="F94">
        <f t="shared" si="6"/>
        <v>0</v>
      </c>
      <c r="G94" t="e">
        <f t="shared" si="7"/>
        <v>#DIV/0!</v>
      </c>
    </row>
    <row r="95" spans="1:7" x14ac:dyDescent="0.25">
      <c r="A95" s="1">
        <v>45133</v>
      </c>
      <c r="B95">
        <v>1980.355</v>
      </c>
      <c r="C95">
        <f t="shared" si="4"/>
        <v>14.242999999999938</v>
      </c>
      <c r="D95">
        <f t="shared" si="5"/>
        <v>0.7244246512914797</v>
      </c>
      <c r="E95">
        <v>0</v>
      </c>
      <c r="F95">
        <f t="shared" si="6"/>
        <v>0</v>
      </c>
      <c r="G95" t="e">
        <f t="shared" si="7"/>
        <v>#DIV/0!</v>
      </c>
    </row>
    <row r="96" spans="1:7" x14ac:dyDescent="0.25">
      <c r="A96" s="1">
        <v>45132</v>
      </c>
      <c r="B96">
        <v>1966.1120000000001</v>
      </c>
      <c r="C96">
        <f t="shared" si="4"/>
        <v>0.43399999999996908</v>
      </c>
      <c r="D96">
        <f t="shared" si="5"/>
        <v>2.2078895933106493E-2</v>
      </c>
      <c r="E96">
        <v>0</v>
      </c>
      <c r="F96">
        <f t="shared" si="6"/>
        <v>0</v>
      </c>
      <c r="G96" t="e">
        <f t="shared" si="7"/>
        <v>#DIV/0!</v>
      </c>
    </row>
    <row r="97" spans="1:7" x14ac:dyDescent="0.25">
      <c r="A97" s="1">
        <v>45131</v>
      </c>
      <c r="B97">
        <v>1965.6780000000001</v>
      </c>
      <c r="C97">
        <f t="shared" si="4"/>
        <v>5.4230000000000018</v>
      </c>
      <c r="D97">
        <f t="shared" si="5"/>
        <v>0.27664768104149723</v>
      </c>
      <c r="E97">
        <v>0</v>
      </c>
      <c r="F97">
        <f t="shared" si="6"/>
        <v>0</v>
      </c>
      <c r="G97" t="e">
        <f t="shared" si="7"/>
        <v>#DIV/0!</v>
      </c>
    </row>
    <row r="98" spans="1:7" x14ac:dyDescent="0.25">
      <c r="A98" s="1">
        <v>45128</v>
      </c>
      <c r="B98">
        <v>1960.2550000000001</v>
      </c>
      <c r="C98">
        <f t="shared" si="4"/>
        <v>-6.9049999999999727</v>
      </c>
      <c r="D98">
        <f t="shared" si="5"/>
        <v>-0.3510136440350542</v>
      </c>
      <c r="E98">
        <v>0</v>
      </c>
      <c r="F98">
        <f t="shared" si="6"/>
        <v>0</v>
      </c>
      <c r="G98" t="e">
        <f t="shared" si="7"/>
        <v>#DIV/0!</v>
      </c>
    </row>
    <row r="99" spans="1:7" x14ac:dyDescent="0.25">
      <c r="A99" s="1">
        <v>45127</v>
      </c>
      <c r="B99">
        <v>1967.16</v>
      </c>
      <c r="C99">
        <f t="shared" si="4"/>
        <v>-17.725999999999885</v>
      </c>
      <c r="D99">
        <f t="shared" si="5"/>
        <v>-0.89304876955149493</v>
      </c>
      <c r="E99">
        <v>0</v>
      </c>
      <c r="F99">
        <f t="shared" si="6"/>
        <v>0</v>
      </c>
      <c r="G99" t="e">
        <f t="shared" si="7"/>
        <v>#DIV/0!</v>
      </c>
    </row>
    <row r="100" spans="1:7" x14ac:dyDescent="0.25">
      <c r="A100" s="1">
        <v>45126</v>
      </c>
      <c r="B100">
        <v>1984.886</v>
      </c>
      <c r="C100">
        <f t="shared" si="4"/>
        <v>8.81899999999996</v>
      </c>
      <c r="D100">
        <f t="shared" si="5"/>
        <v>0.44629053569539695</v>
      </c>
      <c r="E100">
        <v>0</v>
      </c>
      <c r="F100">
        <f t="shared" si="6"/>
        <v>0</v>
      </c>
      <c r="G100" t="e">
        <f t="shared" si="7"/>
        <v>#DIV/0!</v>
      </c>
    </row>
    <row r="101" spans="1:7" x14ac:dyDescent="0.25">
      <c r="A101" s="1">
        <v>45125</v>
      </c>
      <c r="B101">
        <v>1976.067</v>
      </c>
      <c r="C101">
        <f t="shared" si="4"/>
        <v>24.798000000000002</v>
      </c>
      <c r="D101">
        <f t="shared" si="5"/>
        <v>1.2708652676796486</v>
      </c>
      <c r="E101">
        <v>0</v>
      </c>
      <c r="F101">
        <f t="shared" si="6"/>
        <v>0</v>
      </c>
      <c r="G101" t="e">
        <f t="shared" si="7"/>
        <v>#DIV/0!</v>
      </c>
    </row>
    <row r="102" spans="1:7" x14ac:dyDescent="0.25">
      <c r="A102" s="1">
        <v>45124</v>
      </c>
      <c r="B102">
        <v>1951.269</v>
      </c>
      <c r="C102">
        <f t="shared" si="4"/>
        <v>20.179000000000087</v>
      </c>
      <c r="D102">
        <f t="shared" si="5"/>
        <v>1.0449538861472063</v>
      </c>
      <c r="E102">
        <v>0</v>
      </c>
      <c r="F102">
        <f t="shared" si="6"/>
        <v>0</v>
      </c>
      <c r="G102" t="e">
        <f t="shared" si="7"/>
        <v>#DIV/0!</v>
      </c>
    </row>
    <row r="103" spans="1:7" x14ac:dyDescent="0.25">
      <c r="A103" s="1">
        <v>45121</v>
      </c>
      <c r="B103">
        <v>1931.09</v>
      </c>
      <c r="C103">
        <f t="shared" si="4"/>
        <v>-19.801000000000158</v>
      </c>
      <c r="D103">
        <f t="shared" si="5"/>
        <v>-1.0149721332457917</v>
      </c>
      <c r="E103">
        <v>0</v>
      </c>
      <c r="F103">
        <f t="shared" si="6"/>
        <v>0</v>
      </c>
      <c r="G103" t="e">
        <f t="shared" si="7"/>
        <v>#DIV/0!</v>
      </c>
    </row>
    <row r="104" spans="1:7" x14ac:dyDescent="0.25">
      <c r="A104" s="1">
        <v>45120</v>
      </c>
      <c r="B104">
        <v>1950.8910000000001</v>
      </c>
      <c r="C104">
        <f t="shared" si="4"/>
        <v>17.5150000000001</v>
      </c>
      <c r="D104">
        <f t="shared" si="5"/>
        <v>0.90592828296203631</v>
      </c>
      <c r="E104">
        <v>0</v>
      </c>
      <c r="F104">
        <f t="shared" si="6"/>
        <v>0</v>
      </c>
      <c r="G104" t="e">
        <f t="shared" si="7"/>
        <v>#DIV/0!</v>
      </c>
    </row>
    <row r="105" spans="1:7" x14ac:dyDescent="0.25">
      <c r="A105" s="1">
        <v>45119</v>
      </c>
      <c r="B105">
        <v>1933.376</v>
      </c>
      <c r="C105">
        <f t="shared" si="4"/>
        <v>20.014999999999873</v>
      </c>
      <c r="D105">
        <f t="shared" si="5"/>
        <v>1.0460650133456191</v>
      </c>
      <c r="E105">
        <v>0</v>
      </c>
      <c r="F105">
        <f t="shared" si="6"/>
        <v>0</v>
      </c>
      <c r="G105" t="e">
        <f t="shared" si="7"/>
        <v>#DIV/0!</v>
      </c>
    </row>
    <row r="106" spans="1:7" x14ac:dyDescent="0.25">
      <c r="A106" s="1">
        <v>45118</v>
      </c>
      <c r="B106">
        <v>1913.3610000000001</v>
      </c>
      <c r="C106">
        <f t="shared" si="4"/>
        <v>18.109000000000151</v>
      </c>
      <c r="D106">
        <f t="shared" si="5"/>
        <v>0.95549298985043418</v>
      </c>
      <c r="E106">
        <v>0</v>
      </c>
      <c r="F106">
        <f t="shared" si="6"/>
        <v>0</v>
      </c>
      <c r="G106" t="e">
        <f t="shared" si="7"/>
        <v>#DIV/0!</v>
      </c>
    </row>
    <row r="107" spans="1:7" x14ac:dyDescent="0.25">
      <c r="A107" s="1">
        <v>45117</v>
      </c>
      <c r="B107">
        <v>1895.252</v>
      </c>
      <c r="C107">
        <f t="shared" si="4"/>
        <v>30.587999999999965</v>
      </c>
      <c r="D107">
        <f t="shared" si="5"/>
        <v>1.6404027749771521</v>
      </c>
      <c r="E107">
        <v>0</v>
      </c>
      <c r="F107">
        <f t="shared" si="6"/>
        <v>0</v>
      </c>
      <c r="G107" t="e">
        <f t="shared" si="7"/>
        <v>#DIV/0!</v>
      </c>
    </row>
    <row r="108" spans="1:7" x14ac:dyDescent="0.25">
      <c r="A108" s="1">
        <v>45114</v>
      </c>
      <c r="B108">
        <v>1864.664</v>
      </c>
      <c r="C108">
        <f t="shared" si="4"/>
        <v>22.43100000000004</v>
      </c>
      <c r="D108">
        <f t="shared" si="5"/>
        <v>1.2175984253891903</v>
      </c>
      <c r="E108">
        <v>0</v>
      </c>
      <c r="F108">
        <f t="shared" si="6"/>
        <v>0</v>
      </c>
      <c r="G108" t="e">
        <f t="shared" si="7"/>
        <v>#DIV/0!</v>
      </c>
    </row>
    <row r="109" spans="1:7" x14ac:dyDescent="0.25">
      <c r="A109" s="1">
        <v>45113</v>
      </c>
      <c r="B109">
        <v>1842.2329999999999</v>
      </c>
      <c r="C109">
        <f t="shared" si="4"/>
        <v>-30.673999999999978</v>
      </c>
      <c r="D109">
        <f t="shared" si="5"/>
        <v>-1.6377748601505564</v>
      </c>
      <c r="E109">
        <v>0</v>
      </c>
      <c r="F109">
        <f t="shared" si="6"/>
        <v>0</v>
      </c>
      <c r="G109" t="e">
        <f t="shared" si="7"/>
        <v>#DIV/0!</v>
      </c>
    </row>
    <row r="110" spans="1:7" x14ac:dyDescent="0.25">
      <c r="A110" s="1">
        <v>45112</v>
      </c>
      <c r="B110">
        <v>1872.9069999999999</v>
      </c>
      <c r="C110">
        <f t="shared" si="4"/>
        <v>-23.874000000000024</v>
      </c>
      <c r="D110">
        <f t="shared" si="5"/>
        <v>-1.2586587486905458</v>
      </c>
      <c r="E110">
        <v>0</v>
      </c>
      <c r="F110">
        <f t="shared" si="6"/>
        <v>0</v>
      </c>
      <c r="G110" t="e">
        <f t="shared" si="7"/>
        <v>#DIV/0!</v>
      </c>
    </row>
    <row r="111" spans="1:7" x14ac:dyDescent="0.25">
      <c r="A111" s="1">
        <v>45110</v>
      </c>
      <c r="B111">
        <v>1896.7809999999999</v>
      </c>
      <c r="C111">
        <f t="shared" si="4"/>
        <v>8.0470000000000255</v>
      </c>
      <c r="D111">
        <f t="shared" si="5"/>
        <v>0.42605258337066126</v>
      </c>
      <c r="E111">
        <v>0</v>
      </c>
      <c r="F111">
        <f t="shared" si="6"/>
        <v>0</v>
      </c>
      <c r="G111" t="e">
        <f t="shared" si="7"/>
        <v>#DIV/0!</v>
      </c>
    </row>
    <row r="112" spans="1:7" x14ac:dyDescent="0.25">
      <c r="A112" s="1">
        <v>45107</v>
      </c>
      <c r="B112">
        <v>1888.7339999999999</v>
      </c>
      <c r="C112">
        <f t="shared" si="4"/>
        <v>7.1430000000000291</v>
      </c>
      <c r="D112">
        <f t="shared" si="5"/>
        <v>0.37962554030073642</v>
      </c>
      <c r="E112">
        <v>0</v>
      </c>
      <c r="F112">
        <f t="shared" si="6"/>
        <v>0</v>
      </c>
      <c r="G112" t="e">
        <f t="shared" si="7"/>
        <v>#DIV/0!</v>
      </c>
    </row>
    <row r="113" spans="1:7" x14ac:dyDescent="0.25">
      <c r="A113" s="1">
        <v>45106</v>
      </c>
      <c r="B113">
        <v>1881.5909999999999</v>
      </c>
      <c r="C113">
        <f t="shared" si="4"/>
        <v>22.881999999999834</v>
      </c>
      <c r="D113">
        <f t="shared" si="5"/>
        <v>1.2310695219100911</v>
      </c>
      <c r="E113">
        <v>0</v>
      </c>
      <c r="F113">
        <f t="shared" si="6"/>
        <v>0</v>
      </c>
      <c r="G113" t="e">
        <f t="shared" si="7"/>
        <v>#DIV/0!</v>
      </c>
    </row>
    <row r="114" spans="1:7" x14ac:dyDescent="0.25">
      <c r="A114" s="1">
        <v>45105</v>
      </c>
      <c r="B114">
        <v>1858.7090000000001</v>
      </c>
      <c r="C114">
        <f t="shared" si="4"/>
        <v>8.7789999999999964</v>
      </c>
      <c r="D114">
        <f t="shared" si="5"/>
        <v>0.47455849680798712</v>
      </c>
      <c r="E114">
        <v>0</v>
      </c>
      <c r="F114">
        <f t="shared" si="6"/>
        <v>0</v>
      </c>
      <c r="G114" t="e">
        <f t="shared" si="7"/>
        <v>#DIV/0!</v>
      </c>
    </row>
    <row r="115" spans="1:7" x14ac:dyDescent="0.25">
      <c r="A115" s="1">
        <v>45104</v>
      </c>
      <c r="B115">
        <v>1849.93</v>
      </c>
      <c r="C115">
        <f t="shared" si="4"/>
        <v>26.670000000000073</v>
      </c>
      <c r="D115">
        <f t="shared" si="5"/>
        <v>1.4627644987549813</v>
      </c>
      <c r="E115">
        <v>0</v>
      </c>
      <c r="F115">
        <f t="shared" si="6"/>
        <v>0</v>
      </c>
      <c r="G115" t="e">
        <f t="shared" si="7"/>
        <v>#DIV/0!</v>
      </c>
    </row>
    <row r="116" spans="1:7" x14ac:dyDescent="0.25">
      <c r="A116" s="1">
        <v>45103</v>
      </c>
      <c r="B116">
        <v>1823.26</v>
      </c>
      <c r="C116">
        <f t="shared" si="4"/>
        <v>1.625</v>
      </c>
      <c r="D116">
        <f t="shared" si="5"/>
        <v>8.9205576309194762E-2</v>
      </c>
      <c r="E116">
        <v>0</v>
      </c>
      <c r="F116">
        <f t="shared" si="6"/>
        <v>0</v>
      </c>
      <c r="G116" t="e">
        <f t="shared" si="7"/>
        <v>#DIV/0!</v>
      </c>
    </row>
    <row r="117" spans="1:7" x14ac:dyDescent="0.25">
      <c r="A117" s="1">
        <v>45100</v>
      </c>
      <c r="B117">
        <v>1821.635</v>
      </c>
      <c r="C117">
        <f t="shared" si="4"/>
        <v>-26.54300000000012</v>
      </c>
      <c r="D117">
        <f t="shared" si="5"/>
        <v>-1.4361711913030086</v>
      </c>
      <c r="E117">
        <v>0</v>
      </c>
      <c r="F117">
        <f t="shared" si="6"/>
        <v>0</v>
      </c>
      <c r="G117" t="e">
        <f t="shared" si="7"/>
        <v>#DIV/0!</v>
      </c>
    </row>
    <row r="118" spans="1:7" x14ac:dyDescent="0.25">
      <c r="A118" s="1">
        <v>45099</v>
      </c>
      <c r="B118">
        <v>1848.1780000000001</v>
      </c>
      <c r="C118">
        <f t="shared" si="4"/>
        <v>-14.836999999999989</v>
      </c>
      <c r="D118">
        <f t="shared" si="5"/>
        <v>-0.79639723781075233</v>
      </c>
      <c r="E118">
        <v>0</v>
      </c>
      <c r="F118">
        <f t="shared" si="6"/>
        <v>0</v>
      </c>
      <c r="G118" t="e">
        <f t="shared" si="7"/>
        <v>#DIV/0!</v>
      </c>
    </row>
    <row r="119" spans="1:7" x14ac:dyDescent="0.25">
      <c r="A119" s="1">
        <v>45098</v>
      </c>
      <c r="B119">
        <v>1863.0150000000001</v>
      </c>
      <c r="C119">
        <f t="shared" si="4"/>
        <v>-3.6839999999999691</v>
      </c>
      <c r="D119">
        <f t="shared" si="5"/>
        <v>-0.19735372440870055</v>
      </c>
      <c r="E119">
        <v>0</v>
      </c>
      <c r="F119">
        <f t="shared" si="6"/>
        <v>0</v>
      </c>
      <c r="G119" t="e">
        <f t="shared" si="7"/>
        <v>#DIV/0!</v>
      </c>
    </row>
    <row r="120" spans="1:7" x14ac:dyDescent="0.25">
      <c r="A120" s="1">
        <v>45097</v>
      </c>
      <c r="B120">
        <v>1866.6990000000001</v>
      </c>
      <c r="C120">
        <f t="shared" si="4"/>
        <v>-8.7680000000000291</v>
      </c>
      <c r="D120">
        <f t="shared" si="5"/>
        <v>-0.46751022545318199</v>
      </c>
      <c r="E120">
        <v>0</v>
      </c>
      <c r="F120">
        <f t="shared" si="6"/>
        <v>0</v>
      </c>
      <c r="G120" t="e">
        <f t="shared" si="7"/>
        <v>#DIV/0!</v>
      </c>
    </row>
    <row r="121" spans="1:7" x14ac:dyDescent="0.25">
      <c r="A121" s="1">
        <v>45093</v>
      </c>
      <c r="B121">
        <v>1875.4670000000001</v>
      </c>
      <c r="C121">
        <f t="shared" si="4"/>
        <v>-13.814999999999827</v>
      </c>
      <c r="D121">
        <f t="shared" si="5"/>
        <v>-0.7312301710385124</v>
      </c>
      <c r="E121">
        <v>0</v>
      </c>
      <c r="F121">
        <f t="shared" si="6"/>
        <v>0</v>
      </c>
      <c r="G121" t="e">
        <f t="shared" si="7"/>
        <v>#DIV/0!</v>
      </c>
    </row>
    <row r="122" spans="1:7" x14ac:dyDescent="0.25">
      <c r="A122" s="1">
        <v>45092</v>
      </c>
      <c r="B122">
        <v>1889.2819999999999</v>
      </c>
      <c r="C122">
        <f t="shared" si="4"/>
        <v>15.183999999999969</v>
      </c>
      <c r="D122">
        <f t="shared" si="5"/>
        <v>0.81020309503558352</v>
      </c>
      <c r="E122">
        <v>0</v>
      </c>
      <c r="F122">
        <f t="shared" si="6"/>
        <v>0</v>
      </c>
      <c r="G122" t="e">
        <f t="shared" si="7"/>
        <v>#DIV/0!</v>
      </c>
    </row>
    <row r="123" spans="1:7" x14ac:dyDescent="0.25">
      <c r="A123" s="1">
        <v>45091</v>
      </c>
      <c r="B123">
        <v>1874.098</v>
      </c>
      <c r="C123">
        <f t="shared" si="4"/>
        <v>-22.235000000000127</v>
      </c>
      <c r="D123">
        <f t="shared" si="5"/>
        <v>-1.1725261333320744</v>
      </c>
      <c r="E123">
        <v>0</v>
      </c>
      <c r="F123">
        <f t="shared" si="6"/>
        <v>0</v>
      </c>
      <c r="G123" t="e">
        <f t="shared" si="7"/>
        <v>#DIV/0!</v>
      </c>
    </row>
    <row r="124" spans="1:7" x14ac:dyDescent="0.25">
      <c r="A124" s="1">
        <v>45090</v>
      </c>
      <c r="B124">
        <v>1896.3330000000001</v>
      </c>
      <c r="C124">
        <f t="shared" si="4"/>
        <v>23.119000000000142</v>
      </c>
      <c r="D124">
        <f t="shared" si="5"/>
        <v>1.2341889394377867</v>
      </c>
      <c r="E124">
        <v>0</v>
      </c>
      <c r="F124">
        <f t="shared" si="6"/>
        <v>0</v>
      </c>
      <c r="G124" t="e">
        <f t="shared" si="7"/>
        <v>#DIV/0!</v>
      </c>
    </row>
    <row r="125" spans="1:7" x14ac:dyDescent="0.25">
      <c r="A125" s="1">
        <v>45089</v>
      </c>
      <c r="B125">
        <v>1873.2139999999999</v>
      </c>
      <c r="C125">
        <f t="shared" si="4"/>
        <v>7.5080000000000382</v>
      </c>
      <c r="D125">
        <f t="shared" si="5"/>
        <v>0.40242138900770208</v>
      </c>
      <c r="E125">
        <v>0</v>
      </c>
      <c r="F125">
        <f t="shared" si="6"/>
        <v>0</v>
      </c>
      <c r="G125" t="e">
        <f t="shared" si="7"/>
        <v>#DIV/0!</v>
      </c>
    </row>
    <row r="126" spans="1:7" x14ac:dyDescent="0.25">
      <c r="A126" s="1">
        <v>45086</v>
      </c>
      <c r="B126">
        <v>1865.7059999999999</v>
      </c>
      <c r="C126">
        <f t="shared" si="4"/>
        <v>-15.073000000000093</v>
      </c>
      <c r="D126">
        <f t="shared" si="5"/>
        <v>-0.80142324005106891</v>
      </c>
      <c r="E126">
        <v>0</v>
      </c>
      <c r="F126">
        <f t="shared" si="6"/>
        <v>0</v>
      </c>
      <c r="G126" t="e">
        <f t="shared" si="7"/>
        <v>#DIV/0!</v>
      </c>
    </row>
    <row r="127" spans="1:7" x14ac:dyDescent="0.25">
      <c r="A127" s="1">
        <v>45085</v>
      </c>
      <c r="B127">
        <v>1880.779</v>
      </c>
      <c r="C127">
        <f t="shared" si="4"/>
        <v>-7.6679999999998927</v>
      </c>
      <c r="D127">
        <f t="shared" si="5"/>
        <v>-0.40604793250749921</v>
      </c>
      <c r="E127">
        <v>0</v>
      </c>
      <c r="F127">
        <f t="shared" si="6"/>
        <v>0</v>
      </c>
      <c r="G127" t="e">
        <f t="shared" si="7"/>
        <v>#DIV/0!</v>
      </c>
    </row>
    <row r="128" spans="1:7" x14ac:dyDescent="0.25">
      <c r="A128" s="1">
        <v>45084</v>
      </c>
      <c r="B128">
        <v>1888.4469999999999</v>
      </c>
      <c r="C128">
        <f t="shared" si="4"/>
        <v>33.045999999999822</v>
      </c>
      <c r="D128">
        <f t="shared" si="5"/>
        <v>1.7810705071302548</v>
      </c>
      <c r="E128">
        <v>0</v>
      </c>
      <c r="F128">
        <f t="shared" si="6"/>
        <v>0</v>
      </c>
      <c r="G128" t="e">
        <f t="shared" si="7"/>
        <v>#DIV/0!</v>
      </c>
    </row>
    <row r="129" spans="1:7" x14ac:dyDescent="0.25">
      <c r="A129" s="1">
        <v>45083</v>
      </c>
      <c r="B129">
        <v>1855.4010000000001</v>
      </c>
      <c r="C129">
        <f t="shared" si="4"/>
        <v>48.688000000000102</v>
      </c>
      <c r="D129">
        <f t="shared" si="5"/>
        <v>2.6948386379020963</v>
      </c>
      <c r="E129">
        <v>0</v>
      </c>
      <c r="F129">
        <f t="shared" si="6"/>
        <v>0</v>
      </c>
      <c r="G129" t="e">
        <f t="shared" si="7"/>
        <v>#DIV/0!</v>
      </c>
    </row>
    <row r="130" spans="1:7" x14ac:dyDescent="0.25">
      <c r="A130" s="1">
        <v>45082</v>
      </c>
      <c r="B130">
        <v>1806.713</v>
      </c>
      <c r="C130">
        <f t="shared" si="4"/>
        <v>-24.192999999999984</v>
      </c>
      <c r="D130">
        <f t="shared" si="5"/>
        <v>-1.3213676726167256</v>
      </c>
      <c r="E130">
        <v>0</v>
      </c>
      <c r="F130">
        <f t="shared" si="6"/>
        <v>0</v>
      </c>
      <c r="G130" t="e">
        <f t="shared" si="7"/>
        <v>#DIV/0!</v>
      </c>
    </row>
    <row r="131" spans="1:7" x14ac:dyDescent="0.25">
      <c r="A131" s="1">
        <v>45079</v>
      </c>
      <c r="B131">
        <v>1830.9059999999999</v>
      </c>
      <c r="C131">
        <f t="shared" si="4"/>
        <v>62.965999999999894</v>
      </c>
      <c r="D131">
        <f t="shared" si="5"/>
        <v>3.5615462063192127</v>
      </c>
      <c r="E131">
        <v>0</v>
      </c>
      <c r="F131">
        <f t="shared" si="6"/>
        <v>0</v>
      </c>
      <c r="G131" t="e">
        <f t="shared" si="7"/>
        <v>#DIV/0!</v>
      </c>
    </row>
    <row r="132" spans="1:7" x14ac:dyDescent="0.25">
      <c r="A132" s="1">
        <v>45078</v>
      </c>
      <c r="B132">
        <v>1767.94</v>
      </c>
      <c r="C132">
        <f t="shared" si="4"/>
        <v>18.289999999999964</v>
      </c>
      <c r="D132">
        <f t="shared" si="5"/>
        <v>1.0453519275283607</v>
      </c>
      <c r="E132">
        <v>0</v>
      </c>
      <c r="F132">
        <f t="shared" si="6"/>
        <v>0</v>
      </c>
      <c r="G132" t="e">
        <f t="shared" si="7"/>
        <v>#DIV/0!</v>
      </c>
    </row>
    <row r="133" spans="1:7" x14ac:dyDescent="0.25">
      <c r="A133" s="1">
        <v>45077</v>
      </c>
      <c r="B133">
        <v>1749.65</v>
      </c>
      <c r="C133">
        <f t="shared" si="4"/>
        <v>-17.641999999999825</v>
      </c>
      <c r="D133">
        <f t="shared" si="5"/>
        <v>-0.99825043060229013</v>
      </c>
      <c r="E133">
        <v>0</v>
      </c>
      <c r="F133">
        <f t="shared" si="6"/>
        <v>0</v>
      </c>
      <c r="G133" t="e">
        <f t="shared" si="7"/>
        <v>#DIV/0!</v>
      </c>
    </row>
    <row r="134" spans="1:7" x14ac:dyDescent="0.25">
      <c r="A134" s="1">
        <v>45076</v>
      </c>
      <c r="B134">
        <v>1767.2919999999999</v>
      </c>
      <c r="C134">
        <f t="shared" si="4"/>
        <v>-5.7300000000000182</v>
      </c>
      <c r="D134">
        <f t="shared" si="5"/>
        <v>-0.32317703897639277</v>
      </c>
      <c r="E134">
        <v>0</v>
      </c>
      <c r="F134">
        <f t="shared" si="6"/>
        <v>0</v>
      </c>
      <c r="G134" t="e">
        <f t="shared" si="7"/>
        <v>#DIV/0!</v>
      </c>
    </row>
    <row r="135" spans="1:7" x14ac:dyDescent="0.25">
      <c r="A135" s="1">
        <v>45072</v>
      </c>
      <c r="B135">
        <v>1773.0219999999999</v>
      </c>
      <c r="C135">
        <f t="shared" si="4"/>
        <v>18.416999999999916</v>
      </c>
      <c r="D135">
        <f t="shared" si="5"/>
        <v>1.0496379527016004</v>
      </c>
      <c r="E135">
        <v>0</v>
      </c>
      <c r="F135">
        <f t="shared" si="6"/>
        <v>0</v>
      </c>
      <c r="G135" t="e">
        <f t="shared" si="7"/>
        <v>#DIV/0!</v>
      </c>
    </row>
    <row r="136" spans="1:7" x14ac:dyDescent="0.25">
      <c r="A136" s="1">
        <v>45071</v>
      </c>
      <c r="B136">
        <v>1754.605</v>
      </c>
      <c r="C136">
        <f t="shared" ref="C136:C199" si="8">IF(AND(ISNUMBER(B136),ISNUMBER(B137)), (B136 - B137), "")</f>
        <v>-12.394999999999982</v>
      </c>
      <c r="D136">
        <f t="shared" ref="D136:D199" si="9">IF(AND(ISNUMBER(C136),ISNUMBER(B137)), (100*C136/ABS(B137)), "")</f>
        <v>-0.70147142048669964</v>
      </c>
      <c r="E136">
        <v>0</v>
      </c>
      <c r="F136">
        <f t="shared" ref="F136:F199" si="10">IF(AND(ISNUMBER(E136),ISNUMBER(E137)), (E136 - E137), "")</f>
        <v>0</v>
      </c>
      <c r="G136" t="e">
        <f t="shared" ref="G136:G199" si="11">IF(AND(ISNUMBER(F136),ISNUMBER(E137)), (100*F136/ABS(E137)), "")</f>
        <v>#DIV/0!</v>
      </c>
    </row>
    <row r="137" spans="1:7" x14ac:dyDescent="0.25">
      <c r="A137" s="1">
        <v>45070</v>
      </c>
      <c r="B137">
        <v>1767</v>
      </c>
      <c r="C137">
        <f t="shared" si="8"/>
        <v>-20.714999999999918</v>
      </c>
      <c r="D137">
        <f t="shared" si="9"/>
        <v>-1.1587417457480593</v>
      </c>
      <c r="E137">
        <v>0</v>
      </c>
      <c r="F137">
        <f t="shared" si="10"/>
        <v>0</v>
      </c>
      <c r="G137" t="e">
        <f t="shared" si="11"/>
        <v>#DIV/0!</v>
      </c>
    </row>
    <row r="138" spans="1:7" x14ac:dyDescent="0.25">
      <c r="A138" s="1">
        <v>45069</v>
      </c>
      <c r="B138">
        <v>1787.7149999999999</v>
      </c>
      <c r="C138">
        <f t="shared" si="8"/>
        <v>-7.6680000000001201</v>
      </c>
      <c r="D138">
        <f t="shared" si="9"/>
        <v>-0.42709549995739737</v>
      </c>
      <c r="E138">
        <v>0</v>
      </c>
      <c r="F138">
        <f t="shared" si="10"/>
        <v>0</v>
      </c>
      <c r="G138" t="e">
        <f t="shared" si="11"/>
        <v>#DIV/0!</v>
      </c>
    </row>
    <row r="139" spans="1:7" x14ac:dyDescent="0.25">
      <c r="A139" s="1">
        <v>45068</v>
      </c>
      <c r="B139">
        <v>1795.383</v>
      </c>
      <c r="C139">
        <f t="shared" si="8"/>
        <v>21.66599999999994</v>
      </c>
      <c r="D139">
        <f t="shared" si="9"/>
        <v>1.2215026410639318</v>
      </c>
      <c r="E139">
        <v>0</v>
      </c>
      <c r="F139">
        <f t="shared" si="10"/>
        <v>0</v>
      </c>
      <c r="G139" t="e">
        <f t="shared" si="11"/>
        <v>#DIV/0!</v>
      </c>
    </row>
    <row r="140" spans="1:7" x14ac:dyDescent="0.25">
      <c r="A140" s="1">
        <v>45065</v>
      </c>
      <c r="B140">
        <v>1773.7170000000001</v>
      </c>
      <c r="C140">
        <f t="shared" si="8"/>
        <v>-11.138999999999896</v>
      </c>
      <c r="D140">
        <f t="shared" si="9"/>
        <v>-0.62408395971439135</v>
      </c>
      <c r="E140">
        <v>0</v>
      </c>
      <c r="F140">
        <f t="shared" si="10"/>
        <v>0</v>
      </c>
      <c r="G140" t="e">
        <f t="shared" si="11"/>
        <v>#DIV/0!</v>
      </c>
    </row>
    <row r="141" spans="1:7" x14ac:dyDescent="0.25">
      <c r="A141" s="1">
        <v>45064</v>
      </c>
      <c r="B141">
        <v>1784.856</v>
      </c>
      <c r="C141">
        <f t="shared" si="8"/>
        <v>10.358999999999924</v>
      </c>
      <c r="D141">
        <f t="shared" si="9"/>
        <v>0.58377106301109116</v>
      </c>
      <c r="E141">
        <v>0</v>
      </c>
      <c r="F141">
        <f t="shared" si="10"/>
        <v>0</v>
      </c>
      <c r="G141" t="e">
        <f t="shared" si="11"/>
        <v>#DIV/0!</v>
      </c>
    </row>
    <row r="142" spans="1:7" x14ac:dyDescent="0.25">
      <c r="A142" s="1">
        <v>45063</v>
      </c>
      <c r="B142">
        <v>1774.4970000000001</v>
      </c>
      <c r="C142">
        <f t="shared" si="8"/>
        <v>38.315000000000055</v>
      </c>
      <c r="D142">
        <f t="shared" si="9"/>
        <v>2.2068538897419772</v>
      </c>
      <c r="E142">
        <v>0</v>
      </c>
      <c r="F142">
        <f t="shared" si="10"/>
        <v>0</v>
      </c>
      <c r="G142" t="e">
        <f t="shared" si="11"/>
        <v>#DIV/0!</v>
      </c>
    </row>
    <row r="143" spans="1:7" x14ac:dyDescent="0.25">
      <c r="A143" s="1">
        <v>45062</v>
      </c>
      <c r="B143">
        <v>1736.182</v>
      </c>
      <c r="C143">
        <f t="shared" si="8"/>
        <v>-25.366999999999962</v>
      </c>
      <c r="D143">
        <f t="shared" si="9"/>
        <v>-1.4400394198515036</v>
      </c>
      <c r="E143">
        <v>0</v>
      </c>
      <c r="F143">
        <f t="shared" si="10"/>
        <v>0</v>
      </c>
      <c r="G143" t="e">
        <f t="shared" si="11"/>
        <v>#DIV/0!</v>
      </c>
    </row>
    <row r="144" spans="1:7" x14ac:dyDescent="0.25">
      <c r="A144" s="1">
        <v>45061</v>
      </c>
      <c r="B144">
        <v>1761.549</v>
      </c>
      <c r="C144">
        <f t="shared" si="8"/>
        <v>20.700000000000045</v>
      </c>
      <c r="D144">
        <f t="shared" si="9"/>
        <v>1.1890749858258842</v>
      </c>
      <c r="E144">
        <v>0</v>
      </c>
      <c r="F144">
        <f t="shared" si="10"/>
        <v>0</v>
      </c>
      <c r="G144" t="e">
        <f t="shared" si="11"/>
        <v>#DIV/0!</v>
      </c>
    </row>
    <row r="145" spans="1:7" x14ac:dyDescent="0.25">
      <c r="A145" s="1">
        <v>45058</v>
      </c>
      <c r="B145">
        <v>1740.8489999999999</v>
      </c>
      <c r="C145">
        <f t="shared" si="8"/>
        <v>-3.8580000000001746</v>
      </c>
      <c r="D145">
        <f t="shared" si="9"/>
        <v>-0.22112595410003941</v>
      </c>
      <c r="E145">
        <v>0</v>
      </c>
      <c r="F145">
        <f t="shared" si="10"/>
        <v>0</v>
      </c>
      <c r="G145" t="e">
        <f t="shared" si="11"/>
        <v>#DIV/0!</v>
      </c>
    </row>
    <row r="146" spans="1:7" x14ac:dyDescent="0.25">
      <c r="A146" s="1">
        <v>45057</v>
      </c>
      <c r="B146">
        <v>1744.7070000000001</v>
      </c>
      <c r="C146">
        <f t="shared" si="8"/>
        <v>-14.804999999999836</v>
      </c>
      <c r="D146">
        <f t="shared" si="9"/>
        <v>-0.84142648643486584</v>
      </c>
      <c r="E146">
        <v>0</v>
      </c>
      <c r="F146">
        <f t="shared" si="10"/>
        <v>0</v>
      </c>
      <c r="G146" t="e">
        <f t="shared" si="11"/>
        <v>#DIV/0!</v>
      </c>
    </row>
    <row r="147" spans="1:7" x14ac:dyDescent="0.25">
      <c r="A147" s="1">
        <v>45056</v>
      </c>
      <c r="B147">
        <v>1759.5119999999999</v>
      </c>
      <c r="C147">
        <f t="shared" si="8"/>
        <v>9.8350000000000364</v>
      </c>
      <c r="D147">
        <f t="shared" si="9"/>
        <v>0.56210374829182974</v>
      </c>
      <c r="E147">
        <v>0</v>
      </c>
      <c r="F147">
        <f t="shared" si="10"/>
        <v>0</v>
      </c>
      <c r="G147" t="e">
        <f t="shared" si="11"/>
        <v>#DIV/0!</v>
      </c>
    </row>
    <row r="148" spans="1:7" x14ac:dyDescent="0.25">
      <c r="A148" s="1">
        <v>45055</v>
      </c>
      <c r="B148">
        <v>1749.6769999999999</v>
      </c>
      <c r="C148">
        <f t="shared" si="8"/>
        <v>-4.7930000000001201</v>
      </c>
      <c r="D148">
        <f t="shared" si="9"/>
        <v>-0.27318791429891193</v>
      </c>
      <c r="E148">
        <v>0</v>
      </c>
      <c r="F148">
        <f t="shared" si="10"/>
        <v>0</v>
      </c>
      <c r="G148" t="e">
        <f t="shared" si="11"/>
        <v>#DIV/0!</v>
      </c>
    </row>
    <row r="149" spans="1:7" x14ac:dyDescent="0.25">
      <c r="A149" s="1">
        <v>45054</v>
      </c>
      <c r="B149">
        <v>1754.47</v>
      </c>
      <c r="C149">
        <f t="shared" si="8"/>
        <v>-5.4089999999998781</v>
      </c>
      <c r="D149">
        <f t="shared" si="9"/>
        <v>-0.30735067581350073</v>
      </c>
      <c r="E149">
        <v>0</v>
      </c>
      <c r="F149">
        <f t="shared" si="10"/>
        <v>0</v>
      </c>
      <c r="G149" t="e">
        <f t="shared" si="11"/>
        <v>#DIV/0!</v>
      </c>
    </row>
    <row r="150" spans="1:7" x14ac:dyDescent="0.25">
      <c r="A150" s="1">
        <v>45051</v>
      </c>
      <c r="B150">
        <v>1759.8789999999999</v>
      </c>
      <c r="C150">
        <f t="shared" si="8"/>
        <v>41.067999999999984</v>
      </c>
      <c r="D150">
        <f t="shared" si="9"/>
        <v>2.3893261097351592</v>
      </c>
      <c r="E150">
        <v>0</v>
      </c>
      <c r="F150">
        <f t="shared" si="10"/>
        <v>0</v>
      </c>
      <c r="G150" t="e">
        <f t="shared" si="11"/>
        <v>#DIV/0!</v>
      </c>
    </row>
    <row r="151" spans="1:7" x14ac:dyDescent="0.25">
      <c r="A151" s="1">
        <v>45050</v>
      </c>
      <c r="B151">
        <v>1718.8109999999999</v>
      </c>
      <c r="C151">
        <f t="shared" si="8"/>
        <v>-20.473000000000184</v>
      </c>
      <c r="D151">
        <f t="shared" si="9"/>
        <v>-1.1770935626384296</v>
      </c>
      <c r="E151">
        <v>0</v>
      </c>
      <c r="F151">
        <f t="shared" si="10"/>
        <v>0</v>
      </c>
      <c r="G151" t="e">
        <f t="shared" si="11"/>
        <v>#DIV/0!</v>
      </c>
    </row>
    <row r="152" spans="1:7" x14ac:dyDescent="0.25">
      <c r="A152" s="1">
        <v>45049</v>
      </c>
      <c r="B152">
        <v>1739.2840000000001</v>
      </c>
      <c r="C152">
        <f t="shared" si="8"/>
        <v>7.1740000000002055</v>
      </c>
      <c r="D152">
        <f t="shared" si="9"/>
        <v>0.41417692871701023</v>
      </c>
      <c r="E152">
        <v>0</v>
      </c>
      <c r="F152">
        <f t="shared" si="10"/>
        <v>0</v>
      </c>
      <c r="G152" t="e">
        <f t="shared" si="11"/>
        <v>#DIV/0!</v>
      </c>
    </row>
    <row r="153" spans="1:7" x14ac:dyDescent="0.25">
      <c r="A153" s="1">
        <v>45048</v>
      </c>
      <c r="B153">
        <v>1732.11</v>
      </c>
      <c r="C153">
        <f t="shared" si="8"/>
        <v>-37.101000000000113</v>
      </c>
      <c r="D153">
        <f t="shared" si="9"/>
        <v>-2.0970364755814943</v>
      </c>
      <c r="E153">
        <v>0</v>
      </c>
      <c r="F153">
        <f t="shared" si="10"/>
        <v>0</v>
      </c>
      <c r="G153" t="e">
        <f t="shared" si="11"/>
        <v>#DIV/0!</v>
      </c>
    </row>
    <row r="154" spans="1:7" x14ac:dyDescent="0.25">
      <c r="A154" s="1">
        <v>45047</v>
      </c>
      <c r="B154">
        <v>1769.211</v>
      </c>
      <c r="C154">
        <f t="shared" si="8"/>
        <v>0.2239999999999327</v>
      </c>
      <c r="D154">
        <f t="shared" si="9"/>
        <v>1.2662614253238304E-2</v>
      </c>
      <c r="E154">
        <v>0</v>
      </c>
      <c r="F154">
        <f t="shared" si="10"/>
        <v>0</v>
      </c>
      <c r="G154" t="e">
        <f t="shared" si="11"/>
        <v>#DIV/0!</v>
      </c>
    </row>
    <row r="155" spans="1:7" x14ac:dyDescent="0.25">
      <c r="A155" s="1">
        <v>45044</v>
      </c>
      <c r="B155">
        <v>1768.9870000000001</v>
      </c>
      <c r="C155">
        <f t="shared" si="8"/>
        <v>17.764000000000124</v>
      </c>
      <c r="D155">
        <f t="shared" si="9"/>
        <v>1.0143768098066395</v>
      </c>
      <c r="E155">
        <v>0</v>
      </c>
      <c r="F155">
        <f t="shared" si="10"/>
        <v>0</v>
      </c>
      <c r="G155" t="e">
        <f t="shared" si="11"/>
        <v>#DIV/0!</v>
      </c>
    </row>
    <row r="156" spans="1:7" x14ac:dyDescent="0.25">
      <c r="A156" s="1">
        <v>45043</v>
      </c>
      <c r="B156">
        <v>1751.223</v>
      </c>
      <c r="C156">
        <f t="shared" si="8"/>
        <v>20.811999999999898</v>
      </c>
      <c r="D156">
        <f t="shared" si="9"/>
        <v>1.2027200474338118</v>
      </c>
      <c r="E156">
        <v>0</v>
      </c>
      <c r="F156">
        <f t="shared" si="10"/>
        <v>0</v>
      </c>
      <c r="G156" t="e">
        <f t="shared" si="11"/>
        <v>#DIV/0!</v>
      </c>
    </row>
    <row r="157" spans="1:7" x14ac:dyDescent="0.25">
      <c r="A157" s="1">
        <v>45042</v>
      </c>
      <c r="B157">
        <v>1730.4110000000001</v>
      </c>
      <c r="C157">
        <f t="shared" si="8"/>
        <v>-15.54099999999994</v>
      </c>
      <c r="D157">
        <f t="shared" si="9"/>
        <v>-0.8901161085757191</v>
      </c>
      <c r="E157">
        <v>0</v>
      </c>
      <c r="F157">
        <f t="shared" si="10"/>
        <v>0</v>
      </c>
      <c r="G157" t="e">
        <f t="shared" si="11"/>
        <v>#DIV/0!</v>
      </c>
    </row>
    <row r="158" spans="1:7" x14ac:dyDescent="0.25">
      <c r="A158" s="1">
        <v>45041</v>
      </c>
      <c r="B158">
        <v>1745.952</v>
      </c>
      <c r="C158">
        <f t="shared" si="8"/>
        <v>-42.922000000000025</v>
      </c>
      <c r="D158">
        <f t="shared" si="9"/>
        <v>-2.3993864296758756</v>
      </c>
      <c r="E158">
        <v>0</v>
      </c>
      <c r="F158">
        <f t="shared" si="10"/>
        <v>0</v>
      </c>
      <c r="G158" t="e">
        <f t="shared" si="11"/>
        <v>#DIV/0!</v>
      </c>
    </row>
    <row r="159" spans="1:7" x14ac:dyDescent="0.25">
      <c r="A159" s="1">
        <v>45040</v>
      </c>
      <c r="B159">
        <v>1788.874</v>
      </c>
      <c r="C159">
        <f t="shared" si="8"/>
        <v>-2.6320000000000618</v>
      </c>
      <c r="D159">
        <f t="shared" si="9"/>
        <v>-0.14691550014345817</v>
      </c>
      <c r="E159">
        <v>0</v>
      </c>
      <c r="F159">
        <f t="shared" si="10"/>
        <v>0</v>
      </c>
      <c r="G159" t="e">
        <f t="shared" si="11"/>
        <v>#DIV/0!</v>
      </c>
    </row>
    <row r="160" spans="1:7" x14ac:dyDescent="0.25">
      <c r="A160" s="1">
        <v>45037</v>
      </c>
      <c r="B160">
        <v>1791.5060000000001</v>
      </c>
      <c r="C160">
        <f t="shared" si="8"/>
        <v>1.8090000000001965</v>
      </c>
      <c r="D160">
        <f t="shared" si="9"/>
        <v>0.10107856246058392</v>
      </c>
      <c r="E160">
        <v>0</v>
      </c>
      <c r="F160">
        <f t="shared" si="10"/>
        <v>0</v>
      </c>
      <c r="G160" t="e">
        <f t="shared" si="11"/>
        <v>#DIV/0!</v>
      </c>
    </row>
    <row r="161" spans="1:7" x14ac:dyDescent="0.25">
      <c r="A161" s="1">
        <v>45036</v>
      </c>
      <c r="B161">
        <v>1789.6969999999999</v>
      </c>
      <c r="C161">
        <f t="shared" si="8"/>
        <v>-9.7450000000001182</v>
      </c>
      <c r="D161">
        <f t="shared" si="9"/>
        <v>-0.5415567714880567</v>
      </c>
      <c r="E161">
        <v>0</v>
      </c>
      <c r="F161">
        <f t="shared" si="10"/>
        <v>0</v>
      </c>
      <c r="G161" t="e">
        <f t="shared" si="11"/>
        <v>#DIV/0!</v>
      </c>
    </row>
    <row r="162" spans="1:7" x14ac:dyDescent="0.25">
      <c r="A162" s="1">
        <v>45035</v>
      </c>
      <c r="B162">
        <v>1799.442</v>
      </c>
      <c r="C162">
        <f t="shared" si="8"/>
        <v>3.8920000000000528</v>
      </c>
      <c r="D162">
        <f t="shared" si="9"/>
        <v>0.21675809640500421</v>
      </c>
      <c r="E162">
        <v>0</v>
      </c>
      <c r="F162">
        <f t="shared" si="10"/>
        <v>0</v>
      </c>
      <c r="G162" t="e">
        <f t="shared" si="11"/>
        <v>#DIV/0!</v>
      </c>
    </row>
    <row r="163" spans="1:7" x14ac:dyDescent="0.25">
      <c r="A163" s="1">
        <v>45034</v>
      </c>
      <c r="B163">
        <v>1795.55</v>
      </c>
      <c r="C163">
        <f t="shared" si="8"/>
        <v>-7.2880000000000109</v>
      </c>
      <c r="D163">
        <f t="shared" si="9"/>
        <v>-0.4042515189939424</v>
      </c>
      <c r="E163">
        <v>0</v>
      </c>
      <c r="F163">
        <f t="shared" si="10"/>
        <v>0</v>
      </c>
      <c r="G163" t="e">
        <f t="shared" si="11"/>
        <v>#DIV/0!</v>
      </c>
    </row>
    <row r="164" spans="1:7" x14ac:dyDescent="0.25">
      <c r="A164" s="1">
        <v>45033</v>
      </c>
      <c r="B164">
        <v>1802.838</v>
      </c>
      <c r="C164">
        <f t="shared" si="8"/>
        <v>21.683999999999969</v>
      </c>
      <c r="D164">
        <f t="shared" si="9"/>
        <v>1.217412980573267</v>
      </c>
      <c r="E164">
        <v>0</v>
      </c>
      <c r="F164">
        <f t="shared" si="10"/>
        <v>0</v>
      </c>
      <c r="G164" t="e">
        <f t="shared" si="11"/>
        <v>#DIV/0!</v>
      </c>
    </row>
    <row r="165" spans="1:7" x14ac:dyDescent="0.25">
      <c r="A165" s="1">
        <v>45030</v>
      </c>
      <c r="B165">
        <v>1781.154</v>
      </c>
      <c r="C165">
        <f t="shared" si="8"/>
        <v>-15.528999999999996</v>
      </c>
      <c r="D165">
        <f t="shared" si="9"/>
        <v>-0.86431496262835439</v>
      </c>
      <c r="E165">
        <v>0</v>
      </c>
      <c r="F165">
        <f t="shared" si="10"/>
        <v>0</v>
      </c>
      <c r="G165" t="e">
        <f t="shared" si="11"/>
        <v>#DIV/0!</v>
      </c>
    </row>
    <row r="166" spans="1:7" x14ac:dyDescent="0.25">
      <c r="A166" s="1">
        <v>45029</v>
      </c>
      <c r="B166">
        <v>1796.683</v>
      </c>
      <c r="C166">
        <f t="shared" si="8"/>
        <v>22.9849999999999</v>
      </c>
      <c r="D166">
        <f t="shared" si="9"/>
        <v>1.2958801329200291</v>
      </c>
      <c r="E166">
        <v>0</v>
      </c>
      <c r="F166">
        <f t="shared" si="10"/>
        <v>0</v>
      </c>
      <c r="G166" t="e">
        <f t="shared" si="11"/>
        <v>#DIV/0!</v>
      </c>
    </row>
    <row r="167" spans="1:7" x14ac:dyDescent="0.25">
      <c r="A167" s="1">
        <v>45028</v>
      </c>
      <c r="B167">
        <v>1773.6980000000001</v>
      </c>
      <c r="C167">
        <f t="shared" si="8"/>
        <v>-12.896999999999935</v>
      </c>
      <c r="D167">
        <f t="shared" si="9"/>
        <v>-0.72187597077121191</v>
      </c>
      <c r="E167">
        <v>0</v>
      </c>
      <c r="F167">
        <f t="shared" si="10"/>
        <v>0</v>
      </c>
      <c r="G167" t="e">
        <f t="shared" si="11"/>
        <v>#DIV/0!</v>
      </c>
    </row>
    <row r="168" spans="1:7" x14ac:dyDescent="0.25">
      <c r="A168" s="1">
        <v>45027</v>
      </c>
      <c r="B168">
        <v>1786.595</v>
      </c>
      <c r="C168">
        <f t="shared" si="8"/>
        <v>14.152000000000044</v>
      </c>
      <c r="D168">
        <f t="shared" si="9"/>
        <v>0.79844598669745903</v>
      </c>
      <c r="E168">
        <v>0</v>
      </c>
      <c r="F168">
        <f t="shared" si="10"/>
        <v>0</v>
      </c>
      <c r="G168" t="e">
        <f t="shared" si="11"/>
        <v>#DIV/0!</v>
      </c>
    </row>
    <row r="169" spans="1:7" x14ac:dyDescent="0.25">
      <c r="A169" s="1">
        <v>45026</v>
      </c>
      <c r="B169">
        <v>1772.443</v>
      </c>
      <c r="C169">
        <f t="shared" si="8"/>
        <v>17.979000000000042</v>
      </c>
      <c r="D169">
        <f t="shared" si="9"/>
        <v>1.0247574187900146</v>
      </c>
      <c r="E169">
        <v>0</v>
      </c>
      <c r="F169">
        <f t="shared" si="10"/>
        <v>0</v>
      </c>
      <c r="G169" t="e">
        <f t="shared" si="11"/>
        <v>#DIV/0!</v>
      </c>
    </row>
    <row r="170" spans="1:7" x14ac:dyDescent="0.25">
      <c r="A170" s="1">
        <v>45022</v>
      </c>
      <c r="B170">
        <v>1754.4639999999999</v>
      </c>
      <c r="C170">
        <f t="shared" si="8"/>
        <v>2.3299999999999272</v>
      </c>
      <c r="D170">
        <f t="shared" si="9"/>
        <v>0.13298069668187062</v>
      </c>
      <c r="E170">
        <v>0</v>
      </c>
      <c r="F170">
        <f t="shared" si="10"/>
        <v>0</v>
      </c>
      <c r="G170" t="e">
        <f t="shared" si="11"/>
        <v>#DIV/0!</v>
      </c>
    </row>
    <row r="171" spans="1:7" x14ac:dyDescent="0.25">
      <c r="A171" s="1">
        <v>45021</v>
      </c>
      <c r="B171">
        <v>1752.134</v>
      </c>
      <c r="C171">
        <f t="shared" si="8"/>
        <v>-17.520999999999958</v>
      </c>
      <c r="D171">
        <f t="shared" si="9"/>
        <v>-0.99007998734216318</v>
      </c>
      <c r="E171">
        <v>0</v>
      </c>
      <c r="F171">
        <f t="shared" si="10"/>
        <v>0</v>
      </c>
      <c r="G171" t="e">
        <f t="shared" si="11"/>
        <v>#DIV/0!</v>
      </c>
    </row>
    <row r="172" spans="1:7" x14ac:dyDescent="0.25">
      <c r="A172" s="1">
        <v>45020</v>
      </c>
      <c r="B172">
        <v>1769.655</v>
      </c>
      <c r="C172">
        <f t="shared" si="8"/>
        <v>-32.656999999999925</v>
      </c>
      <c r="D172">
        <f t="shared" si="9"/>
        <v>-1.8119504281167704</v>
      </c>
      <c r="E172">
        <v>0</v>
      </c>
      <c r="F172">
        <f t="shared" si="10"/>
        <v>0</v>
      </c>
      <c r="G172" t="e">
        <f t="shared" si="11"/>
        <v>#DIV/0!</v>
      </c>
    </row>
    <row r="173" spans="1:7" x14ac:dyDescent="0.25">
      <c r="A173" s="1">
        <v>45019</v>
      </c>
      <c r="B173">
        <v>1802.3119999999999</v>
      </c>
      <c r="C173">
        <f t="shared" si="8"/>
        <v>-0.17200000000002547</v>
      </c>
      <c r="D173">
        <f t="shared" si="9"/>
        <v>-9.5423870614122219E-3</v>
      </c>
      <c r="E173">
        <v>0</v>
      </c>
      <c r="F173">
        <f t="shared" si="10"/>
        <v>0</v>
      </c>
      <c r="G173" t="e">
        <f t="shared" si="11"/>
        <v>#DIV/0!</v>
      </c>
    </row>
    <row r="174" spans="1:7" x14ac:dyDescent="0.25">
      <c r="A174" s="1">
        <v>45016</v>
      </c>
      <c r="B174">
        <v>1802.4839999999999</v>
      </c>
      <c r="C174">
        <f t="shared" si="8"/>
        <v>34.100999999999885</v>
      </c>
      <c r="D174">
        <f t="shared" si="9"/>
        <v>1.9283718515728712</v>
      </c>
      <c r="E174">
        <v>0</v>
      </c>
      <c r="F174">
        <f t="shared" si="10"/>
        <v>0</v>
      </c>
      <c r="G174" t="e">
        <f t="shared" si="11"/>
        <v>#DIV/0!</v>
      </c>
    </row>
    <row r="175" spans="1:7" x14ac:dyDescent="0.25">
      <c r="A175" s="1">
        <v>45015</v>
      </c>
      <c r="B175">
        <v>1768.383</v>
      </c>
      <c r="C175">
        <f t="shared" si="8"/>
        <v>-3.2159999999998945</v>
      </c>
      <c r="D175">
        <f t="shared" si="9"/>
        <v>-0.18153092206531471</v>
      </c>
      <c r="E175">
        <v>0</v>
      </c>
      <c r="F175">
        <f t="shared" si="10"/>
        <v>0</v>
      </c>
      <c r="G175" t="e">
        <f t="shared" si="11"/>
        <v>#DIV/0!</v>
      </c>
    </row>
    <row r="176" spans="1:7" x14ac:dyDescent="0.25">
      <c r="A176" s="1">
        <v>45014</v>
      </c>
      <c r="B176">
        <v>1771.5989999999999</v>
      </c>
      <c r="C176">
        <f t="shared" si="8"/>
        <v>18.966999999999871</v>
      </c>
      <c r="D176">
        <f t="shared" si="9"/>
        <v>1.0822009412129796</v>
      </c>
      <c r="E176">
        <v>0</v>
      </c>
      <c r="F176">
        <f t="shared" si="10"/>
        <v>0</v>
      </c>
      <c r="G176" t="e">
        <f t="shared" si="11"/>
        <v>#DIV/0!</v>
      </c>
    </row>
    <row r="177" spans="1:7" x14ac:dyDescent="0.25">
      <c r="A177" s="1">
        <v>45013</v>
      </c>
      <c r="B177">
        <v>1752.6320000000001</v>
      </c>
      <c r="C177">
        <f t="shared" si="8"/>
        <v>-1.04099999999994</v>
      </c>
      <c r="D177">
        <f t="shared" si="9"/>
        <v>-5.9361123767084287E-2</v>
      </c>
      <c r="E177">
        <v>0</v>
      </c>
      <c r="F177">
        <f t="shared" si="10"/>
        <v>0</v>
      </c>
      <c r="G177" t="e">
        <f t="shared" si="11"/>
        <v>#DIV/0!</v>
      </c>
    </row>
    <row r="178" spans="1:7" x14ac:dyDescent="0.25">
      <c r="A178" s="1">
        <v>45012</v>
      </c>
      <c r="B178">
        <v>1753.673</v>
      </c>
      <c r="C178">
        <f t="shared" si="8"/>
        <v>18.75</v>
      </c>
      <c r="D178">
        <f t="shared" si="9"/>
        <v>1.0807396063110581</v>
      </c>
      <c r="E178">
        <v>0</v>
      </c>
      <c r="F178">
        <f t="shared" si="10"/>
        <v>0</v>
      </c>
      <c r="G178" t="e">
        <f t="shared" si="11"/>
        <v>#DIV/0!</v>
      </c>
    </row>
    <row r="179" spans="1:7" x14ac:dyDescent="0.25">
      <c r="A179" s="1">
        <v>45009</v>
      </c>
      <c r="B179">
        <v>1734.923</v>
      </c>
      <c r="C179">
        <f t="shared" si="8"/>
        <v>14.632000000000062</v>
      </c>
      <c r="D179">
        <f t="shared" si="9"/>
        <v>0.85055377258847853</v>
      </c>
      <c r="E179">
        <v>0</v>
      </c>
      <c r="F179">
        <f t="shared" si="10"/>
        <v>0</v>
      </c>
      <c r="G179" t="e">
        <f t="shared" si="11"/>
        <v>#DIV/0!</v>
      </c>
    </row>
    <row r="180" spans="1:7" x14ac:dyDescent="0.25">
      <c r="A180" s="1">
        <v>45008</v>
      </c>
      <c r="B180">
        <v>1720.2909999999999</v>
      </c>
      <c r="C180">
        <f t="shared" si="8"/>
        <v>-7.0670000000000073</v>
      </c>
      <c r="D180">
        <f t="shared" si="9"/>
        <v>-0.40912190756056405</v>
      </c>
      <c r="E180">
        <v>0</v>
      </c>
      <c r="F180">
        <f t="shared" si="10"/>
        <v>0</v>
      </c>
      <c r="G180" t="e">
        <f t="shared" si="11"/>
        <v>#DIV/0!</v>
      </c>
    </row>
    <row r="181" spans="1:7" x14ac:dyDescent="0.25">
      <c r="A181" s="1">
        <v>45007</v>
      </c>
      <c r="B181">
        <v>1727.3579999999999</v>
      </c>
      <c r="C181">
        <f t="shared" si="8"/>
        <v>-50.382000000000062</v>
      </c>
      <c r="D181">
        <f t="shared" si="9"/>
        <v>-2.8340477235141281</v>
      </c>
      <c r="E181">
        <v>0</v>
      </c>
      <c r="F181">
        <f t="shared" si="10"/>
        <v>0</v>
      </c>
      <c r="G181" t="e">
        <f t="shared" si="11"/>
        <v>#DIV/0!</v>
      </c>
    </row>
    <row r="182" spans="1:7" x14ac:dyDescent="0.25">
      <c r="A182" s="1">
        <v>45006</v>
      </c>
      <c r="B182">
        <v>1777.74</v>
      </c>
      <c r="C182">
        <f t="shared" si="8"/>
        <v>32.75</v>
      </c>
      <c r="D182">
        <f t="shared" si="9"/>
        <v>1.8768015862555085</v>
      </c>
      <c r="E182">
        <v>0</v>
      </c>
      <c r="F182">
        <f t="shared" si="10"/>
        <v>0</v>
      </c>
      <c r="G182" t="e">
        <f t="shared" si="11"/>
        <v>#DIV/0!</v>
      </c>
    </row>
    <row r="183" spans="1:7" x14ac:dyDescent="0.25">
      <c r="A183" s="1">
        <v>45005</v>
      </c>
      <c r="B183">
        <v>1744.99</v>
      </c>
      <c r="C183">
        <f t="shared" si="8"/>
        <v>19.098999999999933</v>
      </c>
      <c r="D183">
        <f t="shared" si="9"/>
        <v>1.1066168141556989</v>
      </c>
      <c r="E183">
        <v>0</v>
      </c>
      <c r="F183">
        <f t="shared" si="10"/>
        <v>0</v>
      </c>
      <c r="G183" t="e">
        <f t="shared" si="11"/>
        <v>#DIV/0!</v>
      </c>
    </row>
    <row r="184" spans="1:7" x14ac:dyDescent="0.25">
      <c r="A184" s="1">
        <v>45002</v>
      </c>
      <c r="B184">
        <v>1725.8910000000001</v>
      </c>
      <c r="C184">
        <f t="shared" si="8"/>
        <v>-45.346000000000004</v>
      </c>
      <c r="D184">
        <f t="shared" si="9"/>
        <v>-2.5601317045657921</v>
      </c>
      <c r="E184">
        <v>0</v>
      </c>
      <c r="F184">
        <f t="shared" si="10"/>
        <v>0</v>
      </c>
      <c r="G184" t="e">
        <f t="shared" si="11"/>
        <v>#DIV/0!</v>
      </c>
    </row>
    <row r="185" spans="1:7" x14ac:dyDescent="0.25">
      <c r="A185" s="1">
        <v>45001</v>
      </c>
      <c r="B185">
        <v>1771.2370000000001</v>
      </c>
      <c r="C185">
        <f t="shared" si="8"/>
        <v>25.292000000000144</v>
      </c>
      <c r="D185">
        <f t="shared" si="9"/>
        <v>1.4486137879486549</v>
      </c>
      <c r="E185">
        <v>0</v>
      </c>
      <c r="F185">
        <f t="shared" si="10"/>
        <v>0</v>
      </c>
      <c r="G185" t="e">
        <f t="shared" si="11"/>
        <v>#DIV/0!</v>
      </c>
    </row>
    <row r="186" spans="1:7" x14ac:dyDescent="0.25">
      <c r="A186" s="1">
        <v>45000</v>
      </c>
      <c r="B186">
        <v>1745.9449999999999</v>
      </c>
      <c r="C186">
        <f t="shared" si="8"/>
        <v>-30.948000000000093</v>
      </c>
      <c r="D186">
        <f t="shared" si="9"/>
        <v>-1.7416918182467989</v>
      </c>
      <c r="E186">
        <v>0</v>
      </c>
      <c r="F186">
        <f t="shared" si="10"/>
        <v>0</v>
      </c>
      <c r="G186" t="e">
        <f t="shared" si="11"/>
        <v>#DIV/0!</v>
      </c>
    </row>
    <row r="187" spans="1:7" x14ac:dyDescent="0.25">
      <c r="A187" s="1">
        <v>44999</v>
      </c>
      <c r="B187">
        <v>1776.893</v>
      </c>
      <c r="C187">
        <f t="shared" si="8"/>
        <v>32.591000000000122</v>
      </c>
      <c r="D187">
        <f t="shared" si="9"/>
        <v>1.8684264536760333</v>
      </c>
      <c r="E187">
        <v>0</v>
      </c>
      <c r="F187">
        <f t="shared" si="10"/>
        <v>0</v>
      </c>
      <c r="G187" t="e">
        <f t="shared" si="11"/>
        <v>#DIV/0!</v>
      </c>
    </row>
    <row r="188" spans="1:7" x14ac:dyDescent="0.25">
      <c r="A188" s="1">
        <v>44998</v>
      </c>
      <c r="B188">
        <v>1744.3019999999999</v>
      </c>
      <c r="C188">
        <f t="shared" si="8"/>
        <v>-28.400000000000091</v>
      </c>
      <c r="D188">
        <f t="shared" si="9"/>
        <v>-1.6020741218772299</v>
      </c>
      <c r="E188">
        <v>0</v>
      </c>
      <c r="F188">
        <f t="shared" si="10"/>
        <v>0</v>
      </c>
      <c r="G188" t="e">
        <f t="shared" si="11"/>
        <v>#DIV/0!</v>
      </c>
    </row>
    <row r="189" spans="1:7" x14ac:dyDescent="0.25">
      <c r="A189" s="1">
        <v>44995</v>
      </c>
      <c r="B189">
        <v>1772.702</v>
      </c>
      <c r="C189">
        <f t="shared" si="8"/>
        <v>-53.884000000000015</v>
      </c>
      <c r="D189">
        <f t="shared" si="9"/>
        <v>-2.9499842876273012</v>
      </c>
      <c r="E189">
        <v>0</v>
      </c>
      <c r="F189">
        <f t="shared" si="10"/>
        <v>0</v>
      </c>
      <c r="G189" t="e">
        <f t="shared" si="11"/>
        <v>#DIV/0!</v>
      </c>
    </row>
    <row r="190" spans="1:7" x14ac:dyDescent="0.25">
      <c r="A190" s="1">
        <v>44994</v>
      </c>
      <c r="B190">
        <v>1826.586</v>
      </c>
      <c r="C190">
        <f t="shared" si="8"/>
        <v>-52.892000000000053</v>
      </c>
      <c r="D190">
        <f t="shared" si="9"/>
        <v>-2.8141856409066799</v>
      </c>
      <c r="E190">
        <v>0</v>
      </c>
      <c r="F190">
        <f t="shared" si="10"/>
        <v>0</v>
      </c>
      <c r="G190" t="e">
        <f t="shared" si="11"/>
        <v>#DIV/0!</v>
      </c>
    </row>
    <row r="191" spans="1:7" x14ac:dyDescent="0.25">
      <c r="A191" s="1">
        <v>44993</v>
      </c>
      <c r="B191">
        <v>1879.4780000000001</v>
      </c>
      <c r="C191">
        <f t="shared" si="8"/>
        <v>0.75400000000013279</v>
      </c>
      <c r="D191">
        <f t="shared" si="9"/>
        <v>4.0133622607691863E-2</v>
      </c>
      <c r="E191">
        <v>0</v>
      </c>
      <c r="F191">
        <f t="shared" si="10"/>
        <v>0</v>
      </c>
      <c r="G191" t="e">
        <f t="shared" si="11"/>
        <v>#DIV/0!</v>
      </c>
    </row>
    <row r="192" spans="1:7" x14ac:dyDescent="0.25">
      <c r="A192" s="1">
        <v>44992</v>
      </c>
      <c r="B192">
        <v>1878.7239999999999</v>
      </c>
      <c r="C192">
        <f t="shared" si="8"/>
        <v>-21.033000000000129</v>
      </c>
      <c r="D192">
        <f t="shared" si="9"/>
        <v>-1.1071415975832766</v>
      </c>
      <c r="E192">
        <v>0</v>
      </c>
      <c r="F192">
        <f t="shared" si="10"/>
        <v>0</v>
      </c>
      <c r="G192" t="e">
        <f t="shared" si="11"/>
        <v>#DIV/0!</v>
      </c>
    </row>
    <row r="193" spans="1:7" x14ac:dyDescent="0.25">
      <c r="A193" s="1">
        <v>44991</v>
      </c>
      <c r="B193">
        <v>1899.7570000000001</v>
      </c>
      <c r="C193">
        <f t="shared" si="8"/>
        <v>-28.505999999999858</v>
      </c>
      <c r="D193">
        <f t="shared" si="9"/>
        <v>-1.4783253114331323</v>
      </c>
      <c r="E193">
        <v>0</v>
      </c>
      <c r="F193">
        <f t="shared" si="10"/>
        <v>0</v>
      </c>
      <c r="G193" t="e">
        <f t="shared" si="11"/>
        <v>#DIV/0!</v>
      </c>
    </row>
    <row r="194" spans="1:7" x14ac:dyDescent="0.25">
      <c r="A194" s="1">
        <v>44988</v>
      </c>
      <c r="B194">
        <v>1928.2629999999999</v>
      </c>
      <c r="C194">
        <f t="shared" si="8"/>
        <v>25.603999999999814</v>
      </c>
      <c r="D194">
        <f t="shared" si="9"/>
        <v>1.3456956816749515</v>
      </c>
      <c r="E194">
        <v>0</v>
      </c>
      <c r="F194">
        <f t="shared" si="10"/>
        <v>0</v>
      </c>
      <c r="G194" t="e">
        <f t="shared" si="11"/>
        <v>#DIV/0!</v>
      </c>
    </row>
    <row r="195" spans="1:7" x14ac:dyDescent="0.25">
      <c r="A195" s="1">
        <v>44987</v>
      </c>
      <c r="B195">
        <v>1902.6590000000001</v>
      </c>
      <c r="C195">
        <f t="shared" si="8"/>
        <v>4.2260000000001128</v>
      </c>
      <c r="D195">
        <f t="shared" si="9"/>
        <v>0.22260464288179319</v>
      </c>
      <c r="E195">
        <v>0</v>
      </c>
      <c r="F195">
        <f t="shared" si="10"/>
        <v>0</v>
      </c>
      <c r="G195" t="e">
        <f t="shared" si="11"/>
        <v>#DIV/0!</v>
      </c>
    </row>
    <row r="196" spans="1:7" x14ac:dyDescent="0.25">
      <c r="A196" s="1">
        <v>44986</v>
      </c>
      <c r="B196">
        <v>1898.433</v>
      </c>
      <c r="C196">
        <f t="shared" si="8"/>
        <v>1.4420000000000073</v>
      </c>
      <c r="D196">
        <f t="shared" si="9"/>
        <v>7.6015120788659893E-2</v>
      </c>
      <c r="E196">
        <v>0</v>
      </c>
      <c r="F196">
        <f t="shared" si="10"/>
        <v>0</v>
      </c>
      <c r="G196" t="e">
        <f t="shared" si="11"/>
        <v>#DIV/0!</v>
      </c>
    </row>
    <row r="197" spans="1:7" x14ac:dyDescent="0.25">
      <c r="A197" s="1">
        <v>44985</v>
      </c>
      <c r="B197">
        <v>1896.991</v>
      </c>
      <c r="C197">
        <f t="shared" si="8"/>
        <v>0.72199999999997999</v>
      </c>
      <c r="D197">
        <f t="shared" si="9"/>
        <v>3.8074766818419752E-2</v>
      </c>
      <c r="E197">
        <v>0</v>
      </c>
      <c r="F197">
        <f t="shared" si="10"/>
        <v>0</v>
      </c>
      <c r="G197" t="e">
        <f t="shared" si="11"/>
        <v>#DIV/0!</v>
      </c>
    </row>
    <row r="198" spans="1:7" x14ac:dyDescent="0.25">
      <c r="A198" s="1">
        <v>44984</v>
      </c>
      <c r="B198">
        <v>1896.269</v>
      </c>
      <c r="C198">
        <f t="shared" si="8"/>
        <v>5.7840000000001055</v>
      </c>
      <c r="D198">
        <f t="shared" si="9"/>
        <v>0.30595323422296955</v>
      </c>
      <c r="E198">
        <v>0</v>
      </c>
      <c r="F198">
        <f t="shared" si="10"/>
        <v>0</v>
      </c>
      <c r="G198" t="e">
        <f t="shared" si="11"/>
        <v>#DIV/0!</v>
      </c>
    </row>
    <row r="199" spans="1:7" x14ac:dyDescent="0.25">
      <c r="A199" s="1">
        <v>44981</v>
      </c>
      <c r="B199">
        <v>1890.4849999999999</v>
      </c>
      <c r="C199">
        <f t="shared" si="8"/>
        <v>-17.608000000000175</v>
      </c>
      <c r="D199">
        <f t="shared" si="9"/>
        <v>-0.92280617349364913</v>
      </c>
      <c r="E199">
        <v>0</v>
      </c>
      <c r="F199">
        <f t="shared" si="10"/>
        <v>0</v>
      </c>
      <c r="G199" t="e">
        <f t="shared" si="11"/>
        <v>#DIV/0!</v>
      </c>
    </row>
    <row r="200" spans="1:7" x14ac:dyDescent="0.25">
      <c r="A200" s="1">
        <v>44980</v>
      </c>
      <c r="B200">
        <v>1908.0930000000001</v>
      </c>
      <c r="C200">
        <f t="shared" ref="C200:C263" si="12">IF(AND(ISNUMBER(B200),ISNUMBER(B201)), (B200 - B201), "")</f>
        <v>13.41800000000012</v>
      </c>
      <c r="D200">
        <f t="shared" ref="D200:D263" si="13">IF(AND(ISNUMBER(C200),ISNUMBER(B201)), (100*C200/ABS(B201)), "")</f>
        <v>0.70819533693114234</v>
      </c>
      <c r="E200">
        <v>0</v>
      </c>
      <c r="F200">
        <f t="shared" ref="F200:F263" si="14">IF(AND(ISNUMBER(E200),ISNUMBER(E201)), (E200 - E201), "")</f>
        <v>0</v>
      </c>
      <c r="G200" t="e">
        <f t="shared" ref="G200:G263" si="15">IF(AND(ISNUMBER(F200),ISNUMBER(E201)), (100*F200/ABS(E201)), "")</f>
        <v>#DIV/0!</v>
      </c>
    </row>
    <row r="201" spans="1:7" x14ac:dyDescent="0.25">
      <c r="A201" s="1">
        <v>44979</v>
      </c>
      <c r="B201">
        <v>1894.675</v>
      </c>
      <c r="C201">
        <f t="shared" si="12"/>
        <v>6.4600000000000364</v>
      </c>
      <c r="D201">
        <f t="shared" si="13"/>
        <v>0.34212205707507021</v>
      </c>
      <c r="E201">
        <v>0</v>
      </c>
      <c r="F201">
        <f t="shared" si="14"/>
        <v>0</v>
      </c>
      <c r="G201" t="e">
        <f t="shared" si="15"/>
        <v>#DIV/0!</v>
      </c>
    </row>
    <row r="202" spans="1:7" x14ac:dyDescent="0.25">
      <c r="A202" s="1">
        <v>44978</v>
      </c>
      <c r="B202">
        <v>1888.2149999999999</v>
      </c>
      <c r="C202">
        <f t="shared" si="12"/>
        <v>-58.141000000000076</v>
      </c>
      <c r="D202">
        <f t="shared" si="13"/>
        <v>-2.9871719253826163</v>
      </c>
      <c r="E202">
        <v>0</v>
      </c>
      <c r="F202">
        <f t="shared" si="14"/>
        <v>0</v>
      </c>
      <c r="G202" t="e">
        <f t="shared" si="15"/>
        <v>#DIV/0!</v>
      </c>
    </row>
    <row r="203" spans="1:7" x14ac:dyDescent="0.25">
      <c r="A203" s="1">
        <v>44974</v>
      </c>
      <c r="B203">
        <v>1946.356</v>
      </c>
      <c r="C203">
        <f t="shared" si="12"/>
        <v>4.1440000000000055</v>
      </c>
      <c r="D203">
        <f t="shared" si="13"/>
        <v>0.21336496736710542</v>
      </c>
      <c r="E203">
        <v>0</v>
      </c>
      <c r="F203">
        <f t="shared" si="14"/>
        <v>0</v>
      </c>
      <c r="G203" t="e">
        <f t="shared" si="15"/>
        <v>#DIV/0!</v>
      </c>
    </row>
    <row r="204" spans="1:7" x14ac:dyDescent="0.25">
      <c r="A204" s="1">
        <v>44973</v>
      </c>
      <c r="B204">
        <v>1942.212</v>
      </c>
      <c r="C204">
        <f t="shared" si="12"/>
        <v>-18.757000000000062</v>
      </c>
      <c r="D204">
        <f t="shared" si="13"/>
        <v>-0.95651690567265779</v>
      </c>
      <c r="E204">
        <v>0</v>
      </c>
      <c r="F204">
        <f t="shared" si="14"/>
        <v>0</v>
      </c>
      <c r="G204" t="e">
        <f t="shared" si="15"/>
        <v>#DIV/0!</v>
      </c>
    </row>
    <row r="205" spans="1:7" x14ac:dyDescent="0.25">
      <c r="A205" s="1">
        <v>44972</v>
      </c>
      <c r="B205">
        <v>1960.9690000000001</v>
      </c>
      <c r="C205">
        <f t="shared" si="12"/>
        <v>21.057000000000016</v>
      </c>
      <c r="D205">
        <f t="shared" si="13"/>
        <v>1.0854616085678122</v>
      </c>
      <c r="E205">
        <v>0</v>
      </c>
      <c r="F205">
        <f t="shared" si="14"/>
        <v>0</v>
      </c>
      <c r="G205" t="e">
        <f t="shared" si="15"/>
        <v>#DIV/0!</v>
      </c>
    </row>
    <row r="206" spans="1:7" x14ac:dyDescent="0.25">
      <c r="A206" s="1">
        <v>44971</v>
      </c>
      <c r="B206">
        <v>1939.912</v>
      </c>
      <c r="C206">
        <f t="shared" si="12"/>
        <v>-1.2309999999999945</v>
      </c>
      <c r="D206">
        <f t="shared" si="13"/>
        <v>-6.3416244964950783E-2</v>
      </c>
      <c r="E206">
        <v>0</v>
      </c>
      <c r="F206">
        <f t="shared" si="14"/>
        <v>0</v>
      </c>
      <c r="G206" t="e">
        <f t="shared" si="15"/>
        <v>#DIV/0!</v>
      </c>
    </row>
    <row r="207" spans="1:7" x14ac:dyDescent="0.25">
      <c r="A207" s="1">
        <v>44970</v>
      </c>
      <c r="B207">
        <v>1941.143</v>
      </c>
      <c r="C207">
        <f t="shared" si="12"/>
        <v>22.328999999999951</v>
      </c>
      <c r="D207">
        <f t="shared" si="13"/>
        <v>1.1636875695090796</v>
      </c>
      <c r="E207">
        <v>0</v>
      </c>
      <c r="F207">
        <f t="shared" si="14"/>
        <v>0</v>
      </c>
      <c r="G207" t="e">
        <f t="shared" si="15"/>
        <v>#DIV/0!</v>
      </c>
    </row>
    <row r="208" spans="1:7" x14ac:dyDescent="0.25">
      <c r="A208" s="1">
        <v>44967</v>
      </c>
      <c r="B208">
        <v>1918.8140000000001</v>
      </c>
      <c r="C208">
        <f t="shared" si="12"/>
        <v>3.4750000000001364</v>
      </c>
      <c r="D208">
        <f t="shared" si="13"/>
        <v>0.18143002361462574</v>
      </c>
      <c r="E208">
        <v>0</v>
      </c>
      <c r="F208">
        <f t="shared" si="14"/>
        <v>0</v>
      </c>
      <c r="G208" t="e">
        <f t="shared" si="15"/>
        <v>#DIV/0!</v>
      </c>
    </row>
    <row r="209" spans="1:7" x14ac:dyDescent="0.25">
      <c r="A209" s="1">
        <v>44966</v>
      </c>
      <c r="B209">
        <v>1915.3389999999999</v>
      </c>
      <c r="C209">
        <f t="shared" si="12"/>
        <v>-27.259999999999991</v>
      </c>
      <c r="D209">
        <f t="shared" si="13"/>
        <v>-1.4032746850997035</v>
      </c>
      <c r="E209">
        <v>0</v>
      </c>
      <c r="F209">
        <f t="shared" si="14"/>
        <v>0</v>
      </c>
      <c r="G209" t="e">
        <f t="shared" si="15"/>
        <v>#DIV/0!</v>
      </c>
    </row>
    <row r="210" spans="1:7" x14ac:dyDescent="0.25">
      <c r="A210" s="1">
        <v>44965</v>
      </c>
      <c r="B210">
        <v>1942.5989999999999</v>
      </c>
      <c r="C210">
        <f t="shared" si="12"/>
        <v>-30.009999999999991</v>
      </c>
      <c r="D210">
        <f t="shared" si="13"/>
        <v>-1.5213354496506906</v>
      </c>
      <c r="E210">
        <v>0</v>
      </c>
      <c r="F210">
        <f t="shared" si="14"/>
        <v>0</v>
      </c>
      <c r="G210" t="e">
        <f t="shared" si="15"/>
        <v>#DIV/0!</v>
      </c>
    </row>
    <row r="211" spans="1:7" x14ac:dyDescent="0.25">
      <c r="A211" s="1">
        <v>44964</v>
      </c>
      <c r="B211">
        <v>1972.6089999999999</v>
      </c>
      <c r="C211">
        <f t="shared" si="12"/>
        <v>14.893000000000029</v>
      </c>
      <c r="D211">
        <f t="shared" si="13"/>
        <v>0.76073342609449124</v>
      </c>
      <c r="E211">
        <v>0</v>
      </c>
      <c r="F211">
        <f t="shared" si="14"/>
        <v>0</v>
      </c>
      <c r="G211" t="e">
        <f t="shared" si="15"/>
        <v>#DIV/0!</v>
      </c>
    </row>
    <row r="212" spans="1:7" x14ac:dyDescent="0.25">
      <c r="A212" s="1">
        <v>44963</v>
      </c>
      <c r="B212">
        <v>1957.7159999999999</v>
      </c>
      <c r="C212">
        <f t="shared" si="12"/>
        <v>-27.818000000000211</v>
      </c>
      <c r="D212">
        <f t="shared" si="13"/>
        <v>-1.4010336765827334</v>
      </c>
      <c r="E212">
        <v>0</v>
      </c>
      <c r="F212">
        <f t="shared" si="14"/>
        <v>0</v>
      </c>
      <c r="G212" t="e">
        <f t="shared" si="15"/>
        <v>#DIV/0!</v>
      </c>
    </row>
    <row r="213" spans="1:7" x14ac:dyDescent="0.25">
      <c r="A213" s="1">
        <v>44960</v>
      </c>
      <c r="B213">
        <v>1985.5340000000001</v>
      </c>
      <c r="C213">
        <f t="shared" si="12"/>
        <v>-15.686999999999898</v>
      </c>
      <c r="D213">
        <f t="shared" si="13"/>
        <v>-0.78387144648191764</v>
      </c>
      <c r="E213">
        <v>0</v>
      </c>
      <c r="F213">
        <f t="shared" si="14"/>
        <v>0</v>
      </c>
      <c r="G213" t="e">
        <f t="shared" si="15"/>
        <v>#DIV/0!</v>
      </c>
    </row>
    <row r="214" spans="1:7" x14ac:dyDescent="0.25">
      <c r="A214" s="1">
        <v>44959</v>
      </c>
      <c r="B214">
        <v>2001.221</v>
      </c>
      <c r="C214">
        <f t="shared" si="12"/>
        <v>40.406999999999925</v>
      </c>
      <c r="D214">
        <f t="shared" si="13"/>
        <v>2.0607258006113747</v>
      </c>
      <c r="E214">
        <v>0</v>
      </c>
      <c r="F214">
        <f t="shared" si="14"/>
        <v>0</v>
      </c>
      <c r="G214" t="e">
        <f t="shared" si="15"/>
        <v>#DIV/0!</v>
      </c>
    </row>
    <row r="215" spans="1:7" x14ac:dyDescent="0.25">
      <c r="A215" s="1">
        <v>44958</v>
      </c>
      <c r="B215">
        <v>1960.8140000000001</v>
      </c>
      <c r="C215">
        <f t="shared" si="12"/>
        <v>28.869000000000142</v>
      </c>
      <c r="D215">
        <f t="shared" si="13"/>
        <v>1.494297197901604</v>
      </c>
      <c r="E215">
        <v>0</v>
      </c>
      <c r="F215">
        <f t="shared" si="14"/>
        <v>0</v>
      </c>
      <c r="G215" t="e">
        <f t="shared" si="15"/>
        <v>#DIV/0!</v>
      </c>
    </row>
    <row r="216" spans="1:7" x14ac:dyDescent="0.25">
      <c r="A216" s="1">
        <v>44957</v>
      </c>
      <c r="B216">
        <v>1931.9449999999999</v>
      </c>
      <c r="C216">
        <f t="shared" si="12"/>
        <v>46.224999999999909</v>
      </c>
      <c r="D216">
        <f t="shared" si="13"/>
        <v>2.4513183293383909</v>
      </c>
      <c r="E216">
        <v>0</v>
      </c>
      <c r="F216">
        <f t="shared" si="14"/>
        <v>0</v>
      </c>
      <c r="G216" t="e">
        <f t="shared" si="15"/>
        <v>#DIV/0!</v>
      </c>
    </row>
    <row r="217" spans="1:7" x14ac:dyDescent="0.25">
      <c r="A217" s="1">
        <v>44956</v>
      </c>
      <c r="B217">
        <v>1885.72</v>
      </c>
      <c r="C217">
        <f t="shared" si="12"/>
        <v>-25.735999999999876</v>
      </c>
      <c r="D217">
        <f t="shared" si="13"/>
        <v>-1.3464081830813723</v>
      </c>
      <c r="E217">
        <v>0</v>
      </c>
      <c r="F217">
        <f t="shared" si="14"/>
        <v>0</v>
      </c>
      <c r="G217" t="e">
        <f t="shared" si="15"/>
        <v>#DIV/0!</v>
      </c>
    </row>
    <row r="218" spans="1:7" x14ac:dyDescent="0.25">
      <c r="A218" s="1">
        <v>44953</v>
      </c>
      <c r="B218">
        <v>1911.4559999999999</v>
      </c>
      <c r="C218">
        <f t="shared" si="12"/>
        <v>8.3919999999998254</v>
      </c>
      <c r="D218">
        <f t="shared" si="13"/>
        <v>0.4409730834065394</v>
      </c>
      <c r="E218">
        <v>0</v>
      </c>
      <c r="F218">
        <f t="shared" si="14"/>
        <v>0</v>
      </c>
      <c r="G218" t="e">
        <f t="shared" si="15"/>
        <v>#DIV/0!</v>
      </c>
    </row>
    <row r="219" spans="1:7" x14ac:dyDescent="0.25">
      <c r="A219" s="1">
        <v>44952</v>
      </c>
      <c r="B219">
        <v>1903.0640000000001</v>
      </c>
      <c r="C219">
        <f t="shared" si="12"/>
        <v>12.745000000000118</v>
      </c>
      <c r="D219">
        <f t="shared" si="13"/>
        <v>0.67422482660334682</v>
      </c>
      <c r="E219">
        <v>0</v>
      </c>
      <c r="F219">
        <f t="shared" si="14"/>
        <v>0</v>
      </c>
      <c r="G219" t="e">
        <f t="shared" si="15"/>
        <v>#DIV/0!</v>
      </c>
    </row>
    <row r="220" spans="1:7" x14ac:dyDescent="0.25">
      <c r="A220" s="1">
        <v>44951</v>
      </c>
      <c r="B220">
        <v>1890.319</v>
      </c>
      <c r="C220">
        <f t="shared" si="12"/>
        <v>4.7079999999998563</v>
      </c>
      <c r="D220">
        <f t="shared" si="13"/>
        <v>0.24968034233995537</v>
      </c>
      <c r="E220">
        <v>0</v>
      </c>
      <c r="F220">
        <f t="shared" si="14"/>
        <v>0</v>
      </c>
      <c r="G220" t="e">
        <f t="shared" si="15"/>
        <v>#DIV/0!</v>
      </c>
    </row>
    <row r="221" spans="1:7" x14ac:dyDescent="0.25">
      <c r="A221" s="1">
        <v>44950</v>
      </c>
      <c r="B221">
        <v>1885.6110000000001</v>
      </c>
      <c r="C221">
        <f t="shared" si="12"/>
        <v>-5.1559999999999491</v>
      </c>
      <c r="D221">
        <f t="shared" si="13"/>
        <v>-0.27269356827149771</v>
      </c>
      <c r="E221">
        <v>0</v>
      </c>
      <c r="F221">
        <f t="shared" si="14"/>
        <v>0</v>
      </c>
      <c r="G221" t="e">
        <f t="shared" si="15"/>
        <v>#DIV/0!</v>
      </c>
    </row>
    <row r="222" spans="1:7" x14ac:dyDescent="0.25">
      <c r="A222" s="1">
        <v>44949</v>
      </c>
      <c r="B222">
        <v>1890.7670000000001</v>
      </c>
      <c r="C222">
        <f t="shared" si="12"/>
        <v>23.43100000000004</v>
      </c>
      <c r="D222">
        <f t="shared" si="13"/>
        <v>1.2547822138061946</v>
      </c>
      <c r="E222">
        <v>0</v>
      </c>
      <c r="F222">
        <f t="shared" si="14"/>
        <v>0</v>
      </c>
      <c r="G222" t="e">
        <f t="shared" si="15"/>
        <v>#DIV/0!</v>
      </c>
    </row>
    <row r="223" spans="1:7" x14ac:dyDescent="0.25">
      <c r="A223" s="1">
        <v>44946</v>
      </c>
      <c r="B223">
        <v>1867.336</v>
      </c>
      <c r="C223">
        <f t="shared" si="12"/>
        <v>30.990999999999985</v>
      </c>
      <c r="D223">
        <f t="shared" si="13"/>
        <v>1.6876458399701573</v>
      </c>
      <c r="E223">
        <v>0</v>
      </c>
      <c r="F223">
        <f t="shared" si="14"/>
        <v>0</v>
      </c>
      <c r="G223" t="e">
        <f t="shared" si="15"/>
        <v>#DIV/0!</v>
      </c>
    </row>
    <row r="224" spans="1:7" x14ac:dyDescent="0.25">
      <c r="A224" s="1">
        <v>44945</v>
      </c>
      <c r="B224">
        <v>1836.345</v>
      </c>
      <c r="C224">
        <f t="shared" si="12"/>
        <v>-18.019999999999982</v>
      </c>
      <c r="D224">
        <f t="shared" si="13"/>
        <v>-0.97176122284447675</v>
      </c>
      <c r="E224">
        <v>0</v>
      </c>
      <c r="F224">
        <f t="shared" si="14"/>
        <v>0</v>
      </c>
      <c r="G224" t="e">
        <f t="shared" si="15"/>
        <v>#DIV/0!</v>
      </c>
    </row>
    <row r="225" spans="1:7" x14ac:dyDescent="0.25">
      <c r="A225" s="1">
        <v>44944</v>
      </c>
      <c r="B225">
        <v>1854.365</v>
      </c>
      <c r="C225">
        <f t="shared" si="12"/>
        <v>-29.921000000000049</v>
      </c>
      <c r="D225">
        <f t="shared" si="13"/>
        <v>-1.587922427911689</v>
      </c>
      <c r="E225">
        <v>0</v>
      </c>
      <c r="F225">
        <f t="shared" si="14"/>
        <v>0</v>
      </c>
      <c r="G225" t="e">
        <f t="shared" si="15"/>
        <v>#DIV/0!</v>
      </c>
    </row>
    <row r="226" spans="1:7" x14ac:dyDescent="0.25">
      <c r="A226" s="1">
        <v>44943</v>
      </c>
      <c r="B226">
        <v>1884.2860000000001</v>
      </c>
      <c r="C226">
        <f t="shared" si="12"/>
        <v>-2.7480000000000473</v>
      </c>
      <c r="D226">
        <f t="shared" si="13"/>
        <v>-0.145625357041794</v>
      </c>
      <c r="E226">
        <v>0</v>
      </c>
      <c r="F226">
        <f t="shared" si="14"/>
        <v>0</v>
      </c>
      <c r="G226" t="e">
        <f t="shared" si="15"/>
        <v>#DIV/0!</v>
      </c>
    </row>
    <row r="227" spans="1:7" x14ac:dyDescent="0.25">
      <c r="A227" s="1">
        <v>44939</v>
      </c>
      <c r="B227">
        <v>1887.0340000000001</v>
      </c>
      <c r="C227">
        <f t="shared" si="12"/>
        <v>10.970000000000027</v>
      </c>
      <c r="D227">
        <f t="shared" si="13"/>
        <v>0.58473484913094798</v>
      </c>
      <c r="E227">
        <v>0</v>
      </c>
      <c r="F227">
        <f t="shared" si="14"/>
        <v>0</v>
      </c>
      <c r="G227" t="e">
        <f t="shared" si="15"/>
        <v>#DIV/0!</v>
      </c>
    </row>
    <row r="228" spans="1:7" x14ac:dyDescent="0.25">
      <c r="A228" s="1">
        <v>44938</v>
      </c>
      <c r="B228">
        <v>1876.0640000000001</v>
      </c>
      <c r="C228">
        <f t="shared" si="12"/>
        <v>32.013000000000147</v>
      </c>
      <c r="D228">
        <f t="shared" si="13"/>
        <v>1.7360148932974278</v>
      </c>
      <c r="E228">
        <v>0</v>
      </c>
      <c r="F228">
        <f t="shared" si="14"/>
        <v>0</v>
      </c>
      <c r="G228" t="e">
        <f t="shared" si="15"/>
        <v>#DIV/0!</v>
      </c>
    </row>
    <row r="229" spans="1:7" x14ac:dyDescent="0.25">
      <c r="A229" s="1">
        <v>44937</v>
      </c>
      <c r="B229">
        <v>1844.0509999999999</v>
      </c>
      <c r="C229">
        <f t="shared" si="12"/>
        <v>21.397999999999911</v>
      </c>
      <c r="D229">
        <f t="shared" si="13"/>
        <v>1.1740029506439191</v>
      </c>
      <c r="E229">
        <v>0</v>
      </c>
      <c r="F229">
        <f t="shared" si="14"/>
        <v>0</v>
      </c>
      <c r="G229" t="e">
        <f t="shared" si="15"/>
        <v>#DIV/0!</v>
      </c>
    </row>
    <row r="230" spans="1:7" x14ac:dyDescent="0.25">
      <c r="A230" s="1">
        <v>44936</v>
      </c>
      <c r="B230">
        <v>1822.653</v>
      </c>
      <c r="C230">
        <f t="shared" si="12"/>
        <v>26.741999999999962</v>
      </c>
      <c r="D230">
        <f t="shared" si="13"/>
        <v>1.4890492903044728</v>
      </c>
      <c r="E230">
        <v>0</v>
      </c>
      <c r="F230">
        <f t="shared" si="14"/>
        <v>0</v>
      </c>
      <c r="G230" t="e">
        <f t="shared" si="15"/>
        <v>#DIV/0!</v>
      </c>
    </row>
    <row r="231" spans="1:7" x14ac:dyDescent="0.25">
      <c r="A231" s="1">
        <v>44935</v>
      </c>
      <c r="B231">
        <v>1795.9110000000001</v>
      </c>
      <c r="C231">
        <f t="shared" si="12"/>
        <v>3.1110000000001037</v>
      </c>
      <c r="D231">
        <f t="shared" si="13"/>
        <v>0.17352744310576215</v>
      </c>
      <c r="E231">
        <v>0</v>
      </c>
      <c r="F231">
        <f t="shared" si="14"/>
        <v>0</v>
      </c>
      <c r="G231" t="e">
        <f t="shared" si="15"/>
        <v>#DIV/0!</v>
      </c>
    </row>
    <row r="232" spans="1:7" x14ac:dyDescent="0.25">
      <c r="A232" s="1">
        <v>44932</v>
      </c>
      <c r="B232">
        <v>1792.8</v>
      </c>
      <c r="C232">
        <f t="shared" si="12"/>
        <v>39.606999999999971</v>
      </c>
      <c r="D232">
        <f t="shared" si="13"/>
        <v>2.2591351893373961</v>
      </c>
      <c r="E232">
        <v>0</v>
      </c>
      <c r="F232">
        <f t="shared" si="14"/>
        <v>0</v>
      </c>
      <c r="G232" t="e">
        <f t="shared" si="15"/>
        <v>#DIV/0!</v>
      </c>
    </row>
    <row r="233" spans="1:7" x14ac:dyDescent="0.25">
      <c r="A233" s="1">
        <v>44931</v>
      </c>
      <c r="B233">
        <v>1753.193</v>
      </c>
      <c r="C233">
        <f t="shared" si="12"/>
        <v>-19.351000000000113</v>
      </c>
      <c r="D233">
        <f t="shared" si="13"/>
        <v>-1.0917077375794402</v>
      </c>
      <c r="E233">
        <v>0</v>
      </c>
      <c r="F233">
        <f t="shared" si="14"/>
        <v>0</v>
      </c>
      <c r="G233" t="e">
        <f t="shared" si="15"/>
        <v>#DIV/0!</v>
      </c>
    </row>
    <row r="234" spans="1:7" x14ac:dyDescent="0.25">
      <c r="A234" s="1">
        <v>44930</v>
      </c>
      <c r="B234">
        <v>1772.5440000000001</v>
      </c>
      <c r="C234">
        <f t="shared" si="12"/>
        <v>21.810000000000173</v>
      </c>
      <c r="D234">
        <f t="shared" si="13"/>
        <v>1.2457632056040595</v>
      </c>
      <c r="E234">
        <v>0</v>
      </c>
      <c r="F234">
        <f t="shared" si="14"/>
        <v>0</v>
      </c>
      <c r="G234" t="e">
        <f t="shared" si="15"/>
        <v>#DIV/0!</v>
      </c>
    </row>
    <row r="235" spans="1:7" x14ac:dyDescent="0.25">
      <c r="A235" s="1">
        <v>44929</v>
      </c>
      <c r="B235">
        <v>1750.7339999999999</v>
      </c>
      <c r="C235">
        <f t="shared" si="12"/>
        <v>-10.512000000000171</v>
      </c>
      <c r="D235">
        <f t="shared" si="13"/>
        <v>-0.59685018447168481</v>
      </c>
      <c r="E235">
        <v>0</v>
      </c>
      <c r="F235">
        <f t="shared" si="14"/>
        <v>0</v>
      </c>
      <c r="G235" t="e">
        <f t="shared" si="15"/>
        <v>#DIV/0!</v>
      </c>
    </row>
    <row r="236" spans="1:7" x14ac:dyDescent="0.25">
      <c r="A236" s="1">
        <v>44925</v>
      </c>
      <c r="B236">
        <v>1761.2460000000001</v>
      </c>
      <c r="C236">
        <f t="shared" si="12"/>
        <v>-5.0039999999999054</v>
      </c>
      <c r="D236">
        <f t="shared" si="13"/>
        <v>-0.28331210191082268</v>
      </c>
      <c r="E236">
        <v>0</v>
      </c>
      <c r="F236">
        <f t="shared" si="14"/>
        <v>0</v>
      </c>
      <c r="G236" t="e">
        <f t="shared" si="15"/>
        <v>#DIV/0!</v>
      </c>
    </row>
    <row r="237" spans="1:7" x14ac:dyDescent="0.25">
      <c r="A237" s="1">
        <v>44924</v>
      </c>
      <c r="B237">
        <v>1766.25</v>
      </c>
      <c r="C237">
        <f t="shared" si="12"/>
        <v>44.229000000000042</v>
      </c>
      <c r="D237">
        <f t="shared" si="13"/>
        <v>2.5684355765696263</v>
      </c>
      <c r="E237">
        <v>0</v>
      </c>
      <c r="F237">
        <f t="shared" si="14"/>
        <v>0</v>
      </c>
      <c r="G237" t="e">
        <f t="shared" si="15"/>
        <v>#DIV/0!</v>
      </c>
    </row>
    <row r="238" spans="1:7" x14ac:dyDescent="0.25">
      <c r="A238" s="1">
        <v>44923</v>
      </c>
      <c r="B238">
        <v>1722.021</v>
      </c>
      <c r="C238">
        <f t="shared" si="12"/>
        <v>-27.495000000000118</v>
      </c>
      <c r="D238">
        <f t="shared" si="13"/>
        <v>-1.5715775105800758</v>
      </c>
      <c r="E238">
        <v>0</v>
      </c>
      <c r="F238">
        <f t="shared" si="14"/>
        <v>0</v>
      </c>
      <c r="G238" t="e">
        <f t="shared" si="15"/>
        <v>#DIV/0!</v>
      </c>
    </row>
    <row r="239" spans="1:7" x14ac:dyDescent="0.25">
      <c r="A239" s="1">
        <v>44922</v>
      </c>
      <c r="B239">
        <v>1749.5160000000001</v>
      </c>
      <c r="C239">
        <f t="shared" si="12"/>
        <v>-11.41599999999994</v>
      </c>
      <c r="D239">
        <f t="shared" si="13"/>
        <v>-0.64829306299163969</v>
      </c>
      <c r="E239">
        <v>0</v>
      </c>
      <c r="F239">
        <f t="shared" si="14"/>
        <v>0</v>
      </c>
      <c r="G239" t="e">
        <f t="shared" si="15"/>
        <v>#DIV/0!</v>
      </c>
    </row>
    <row r="240" spans="1:7" x14ac:dyDescent="0.25">
      <c r="A240" s="1">
        <v>44918</v>
      </c>
      <c r="B240">
        <v>1760.932</v>
      </c>
      <c r="C240">
        <f t="shared" si="12"/>
        <v>6.8460000000000036</v>
      </c>
      <c r="D240">
        <f t="shared" si="13"/>
        <v>0.39028873156732358</v>
      </c>
      <c r="E240">
        <v>0</v>
      </c>
      <c r="F240">
        <f t="shared" si="14"/>
        <v>0</v>
      </c>
      <c r="G240" t="e">
        <f t="shared" si="15"/>
        <v>#DIV/0!</v>
      </c>
    </row>
    <row r="241" spans="1:7" x14ac:dyDescent="0.25">
      <c r="A241" s="1">
        <v>44917</v>
      </c>
      <c r="B241">
        <v>1754.086</v>
      </c>
      <c r="C241">
        <f t="shared" si="12"/>
        <v>-22.855000000000018</v>
      </c>
      <c r="D241">
        <f t="shared" si="13"/>
        <v>-1.2861991478614101</v>
      </c>
      <c r="E241">
        <v>0</v>
      </c>
      <c r="F241">
        <f t="shared" si="14"/>
        <v>0</v>
      </c>
      <c r="G241" t="e">
        <f t="shared" si="15"/>
        <v>#DIV/0!</v>
      </c>
    </row>
    <row r="242" spans="1:7" x14ac:dyDescent="0.25">
      <c r="A242" s="1">
        <v>44916</v>
      </c>
      <c r="B242">
        <v>1776.941</v>
      </c>
      <c r="C242">
        <f t="shared" si="12"/>
        <v>28.923999999999978</v>
      </c>
      <c r="D242">
        <f t="shared" si="13"/>
        <v>1.6546749831380345</v>
      </c>
      <c r="E242">
        <v>0</v>
      </c>
      <c r="F242">
        <f t="shared" si="14"/>
        <v>0</v>
      </c>
      <c r="G242" t="e">
        <f t="shared" si="15"/>
        <v>#DIV/0!</v>
      </c>
    </row>
    <row r="243" spans="1:7" x14ac:dyDescent="0.25">
      <c r="A243" s="1">
        <v>44915</v>
      </c>
      <c r="B243">
        <v>1748.0170000000001</v>
      </c>
      <c r="C243">
        <f t="shared" si="12"/>
        <v>9.4360000000001492</v>
      </c>
      <c r="D243">
        <f t="shared" si="13"/>
        <v>0.54274146559752745</v>
      </c>
      <c r="E243">
        <v>0</v>
      </c>
      <c r="F243">
        <f t="shared" si="14"/>
        <v>0</v>
      </c>
      <c r="G243" t="e">
        <f t="shared" si="15"/>
        <v>#DIV/0!</v>
      </c>
    </row>
    <row r="244" spans="1:7" x14ac:dyDescent="0.25">
      <c r="A244" s="1">
        <v>44914</v>
      </c>
      <c r="B244">
        <v>1738.5809999999999</v>
      </c>
      <c r="C244">
        <f t="shared" si="12"/>
        <v>-24.839000000000169</v>
      </c>
      <c r="D244">
        <f t="shared" si="13"/>
        <v>-1.4085697111295192</v>
      </c>
      <c r="E244">
        <v>0</v>
      </c>
      <c r="F244">
        <f t="shared" si="14"/>
        <v>0</v>
      </c>
      <c r="G244" t="e">
        <f t="shared" si="15"/>
        <v>#DIV/0!</v>
      </c>
    </row>
    <row r="245" spans="1:7" x14ac:dyDescent="0.25">
      <c r="A245" s="1">
        <v>44911</v>
      </c>
      <c r="B245">
        <v>1763.42</v>
      </c>
      <c r="C245">
        <f t="shared" si="12"/>
        <v>-11.185999999999922</v>
      </c>
      <c r="D245">
        <f t="shared" si="13"/>
        <v>-0.63033710017885225</v>
      </c>
      <c r="E245">
        <v>0</v>
      </c>
      <c r="F245">
        <f t="shared" si="14"/>
        <v>0</v>
      </c>
      <c r="G245" t="e">
        <f t="shared" si="15"/>
        <v>#DIV/0!</v>
      </c>
    </row>
    <row r="246" spans="1:7" x14ac:dyDescent="0.25">
      <c r="A246" s="1">
        <v>44910</v>
      </c>
      <c r="B246">
        <v>1774.606</v>
      </c>
      <c r="C246">
        <f t="shared" si="12"/>
        <v>-45.847999999999956</v>
      </c>
      <c r="D246">
        <f t="shared" si="13"/>
        <v>-2.5184926397481044</v>
      </c>
      <c r="E246">
        <v>0</v>
      </c>
      <c r="F246">
        <f t="shared" si="14"/>
        <v>0</v>
      </c>
      <c r="G246" t="e">
        <f t="shared" si="15"/>
        <v>#DIV/0!</v>
      </c>
    </row>
    <row r="247" spans="1:7" x14ac:dyDescent="0.25">
      <c r="A247" s="1">
        <v>44909</v>
      </c>
      <c r="B247">
        <v>1820.454</v>
      </c>
      <c r="C247">
        <f t="shared" si="12"/>
        <v>-11.908000000000129</v>
      </c>
      <c r="D247">
        <f t="shared" si="13"/>
        <v>-0.64987158650965959</v>
      </c>
      <c r="E247">
        <v>0</v>
      </c>
      <c r="F247">
        <f t="shared" si="14"/>
        <v>0</v>
      </c>
      <c r="G247" t="e">
        <f t="shared" si="15"/>
        <v>#DIV/0!</v>
      </c>
    </row>
    <row r="248" spans="1:7" x14ac:dyDescent="0.25">
      <c r="A248" s="1">
        <v>44908</v>
      </c>
      <c r="B248">
        <v>1832.3620000000001</v>
      </c>
      <c r="C248">
        <f t="shared" si="12"/>
        <v>13.748000000000047</v>
      </c>
      <c r="D248">
        <f t="shared" si="13"/>
        <v>0.75596030823473515</v>
      </c>
      <c r="E248">
        <v>0</v>
      </c>
      <c r="F248">
        <f t="shared" si="14"/>
        <v>0</v>
      </c>
      <c r="G248" t="e">
        <f t="shared" si="15"/>
        <v>#DIV/0!</v>
      </c>
    </row>
    <row r="249" spans="1:7" x14ac:dyDescent="0.25">
      <c r="A249" s="1">
        <v>44907</v>
      </c>
      <c r="B249">
        <v>1818.614</v>
      </c>
      <c r="C249">
        <f t="shared" si="12"/>
        <v>21.952999999999975</v>
      </c>
      <c r="D249">
        <f t="shared" si="13"/>
        <v>1.2218776942339136</v>
      </c>
      <c r="E249">
        <v>0</v>
      </c>
      <c r="F249">
        <f t="shared" si="14"/>
        <v>0</v>
      </c>
      <c r="G249" t="e">
        <f t="shared" si="15"/>
        <v>#DIV/0!</v>
      </c>
    </row>
    <row r="250" spans="1:7" x14ac:dyDescent="0.25">
      <c r="A250" s="1">
        <v>44904</v>
      </c>
      <c r="B250">
        <v>1796.6610000000001</v>
      </c>
      <c r="C250">
        <f t="shared" si="12"/>
        <v>-21.628999999999905</v>
      </c>
      <c r="D250">
        <f t="shared" si="13"/>
        <v>-1.189524223308708</v>
      </c>
      <c r="E250">
        <v>0</v>
      </c>
      <c r="F250">
        <f t="shared" si="14"/>
        <v>0</v>
      </c>
      <c r="G250" t="e">
        <f t="shared" si="15"/>
        <v>#DIV/0!</v>
      </c>
    </row>
    <row r="251" spans="1:7" x14ac:dyDescent="0.25">
      <c r="A251" s="1">
        <v>44903</v>
      </c>
      <c r="B251">
        <v>1818.29</v>
      </c>
      <c r="C251">
        <f t="shared" si="12"/>
        <v>11.388999999999896</v>
      </c>
      <c r="D251">
        <f t="shared" si="13"/>
        <v>0.63030570020161014</v>
      </c>
      <c r="E251">
        <v>0</v>
      </c>
      <c r="F251">
        <f t="shared" si="14"/>
        <v>0</v>
      </c>
      <c r="G251" t="e">
        <f t="shared" si="15"/>
        <v>#DIV/0!</v>
      </c>
    </row>
    <row r="252" spans="1:7" x14ac:dyDescent="0.25">
      <c r="A252" s="1">
        <v>44902</v>
      </c>
      <c r="B252">
        <v>1806.9010000000001</v>
      </c>
      <c r="C252">
        <f t="shared" si="12"/>
        <v>-5.6739999999999782</v>
      </c>
      <c r="D252">
        <f t="shared" si="13"/>
        <v>-0.31303532267630185</v>
      </c>
      <c r="E252">
        <v>0</v>
      </c>
      <c r="F252">
        <f t="shared" si="14"/>
        <v>0</v>
      </c>
      <c r="G252" t="e">
        <f t="shared" si="15"/>
        <v>#DIV/0!</v>
      </c>
    </row>
    <row r="253" spans="1:7" x14ac:dyDescent="0.25">
      <c r="A253" s="1">
        <v>44901</v>
      </c>
      <c r="B253">
        <v>1812.575</v>
      </c>
      <c r="C253">
        <f t="shared" si="12"/>
        <v>-27.646999999999935</v>
      </c>
      <c r="D253">
        <f t="shared" si="13"/>
        <v>-1.5023730832475612</v>
      </c>
      <c r="E253">
        <v>0</v>
      </c>
      <c r="F253">
        <f t="shared" si="14"/>
        <v>0</v>
      </c>
      <c r="G253" t="e">
        <f t="shared" si="15"/>
        <v>#DIV/0!</v>
      </c>
    </row>
    <row r="254" spans="1:7" x14ac:dyDescent="0.25">
      <c r="A254" s="1">
        <v>44900</v>
      </c>
      <c r="B254">
        <v>1840.222</v>
      </c>
      <c r="C254">
        <f t="shared" si="12"/>
        <v>-52.616999999999962</v>
      </c>
      <c r="D254">
        <f t="shared" si="13"/>
        <v>-2.7797926817864576</v>
      </c>
      <c r="E254">
        <v>0</v>
      </c>
      <c r="F254">
        <f t="shared" si="14"/>
        <v>0</v>
      </c>
      <c r="G254" t="e">
        <f t="shared" si="15"/>
        <v>#DIV/0!</v>
      </c>
    </row>
    <row r="255" spans="1:7" x14ac:dyDescent="0.25">
      <c r="A255" s="1">
        <v>44897</v>
      </c>
      <c r="B255">
        <v>1892.8389999999999</v>
      </c>
      <c r="C255">
        <f t="shared" si="12"/>
        <v>11.160999999999831</v>
      </c>
      <c r="D255">
        <f t="shared" si="13"/>
        <v>0.59314080304918426</v>
      </c>
      <c r="E255">
        <v>0</v>
      </c>
      <c r="F255">
        <f t="shared" si="14"/>
        <v>0</v>
      </c>
      <c r="G255" t="e">
        <f t="shared" si="15"/>
        <v>#DIV/0!</v>
      </c>
    </row>
    <row r="256" spans="1:7" x14ac:dyDescent="0.25">
      <c r="A256" s="1">
        <v>44896</v>
      </c>
      <c r="B256">
        <v>1881.6780000000001</v>
      </c>
      <c r="C256">
        <f t="shared" si="12"/>
        <v>-4.8989999999998872</v>
      </c>
      <c r="D256">
        <f t="shared" si="13"/>
        <v>-0.25967665247694038</v>
      </c>
      <c r="E256">
        <v>0</v>
      </c>
      <c r="F256">
        <f t="shared" si="14"/>
        <v>0</v>
      </c>
      <c r="G256" t="e">
        <f t="shared" si="15"/>
        <v>#DIV/0!</v>
      </c>
    </row>
    <row r="257" spans="1:7" x14ac:dyDescent="0.25">
      <c r="A257" s="1">
        <v>44895</v>
      </c>
      <c r="B257">
        <v>1886.577</v>
      </c>
      <c r="C257">
        <f t="shared" si="12"/>
        <v>50.026000000000067</v>
      </c>
      <c r="D257">
        <f t="shared" si="13"/>
        <v>2.723910199063357</v>
      </c>
      <c r="E257">
        <v>0</v>
      </c>
      <c r="F257">
        <f t="shared" si="14"/>
        <v>0</v>
      </c>
      <c r="G257" t="e">
        <f t="shared" si="15"/>
        <v>#DIV/0!</v>
      </c>
    </row>
    <row r="258" spans="1:7" x14ac:dyDescent="0.25">
      <c r="A258" s="1">
        <v>44894</v>
      </c>
      <c r="B258">
        <v>1836.5509999999999</v>
      </c>
      <c r="C258">
        <f t="shared" si="12"/>
        <v>5.5869999999999891</v>
      </c>
      <c r="D258">
        <f t="shared" si="13"/>
        <v>0.30513980613490976</v>
      </c>
      <c r="E258">
        <v>0</v>
      </c>
      <c r="F258">
        <f t="shared" si="14"/>
        <v>0</v>
      </c>
      <c r="G258" t="e">
        <f t="shared" si="15"/>
        <v>#DIV/0!</v>
      </c>
    </row>
    <row r="259" spans="1:7" x14ac:dyDescent="0.25">
      <c r="A259" s="1">
        <v>44893</v>
      </c>
      <c r="B259">
        <v>1830.9639999999999</v>
      </c>
      <c r="C259">
        <f t="shared" si="12"/>
        <v>-38.227000000000089</v>
      </c>
      <c r="D259">
        <f t="shared" si="13"/>
        <v>-2.0451093547957426</v>
      </c>
      <c r="E259">
        <v>0</v>
      </c>
      <c r="F259">
        <f t="shared" si="14"/>
        <v>0</v>
      </c>
      <c r="G259" t="e">
        <f t="shared" si="15"/>
        <v>#DIV/0!</v>
      </c>
    </row>
    <row r="260" spans="1:7" x14ac:dyDescent="0.25">
      <c r="A260" s="1">
        <v>44890</v>
      </c>
      <c r="B260">
        <v>1869.191</v>
      </c>
      <c r="C260">
        <f t="shared" si="12"/>
        <v>5.6739999999999782</v>
      </c>
      <c r="D260">
        <f t="shared" si="13"/>
        <v>0.30447803803238599</v>
      </c>
      <c r="E260">
        <v>0</v>
      </c>
      <c r="F260">
        <f t="shared" si="14"/>
        <v>0</v>
      </c>
      <c r="G260" t="e">
        <f t="shared" si="15"/>
        <v>#DIV/0!</v>
      </c>
    </row>
    <row r="261" spans="1:7" x14ac:dyDescent="0.25">
      <c r="A261" s="1">
        <v>44888</v>
      </c>
      <c r="B261">
        <v>1863.5170000000001</v>
      </c>
      <c r="C261">
        <f t="shared" si="12"/>
        <v>3.0760000000000218</v>
      </c>
      <c r="D261">
        <f t="shared" si="13"/>
        <v>0.16533714318271966</v>
      </c>
      <c r="E261">
        <v>0</v>
      </c>
      <c r="F261">
        <f t="shared" si="14"/>
        <v>0</v>
      </c>
      <c r="G261" t="e">
        <f t="shared" si="15"/>
        <v>#DIV/0!</v>
      </c>
    </row>
    <row r="262" spans="1:7" x14ac:dyDescent="0.25">
      <c r="A262" s="1">
        <v>44887</v>
      </c>
      <c r="B262">
        <v>1860.441</v>
      </c>
      <c r="C262">
        <f t="shared" si="12"/>
        <v>21.299999999999955</v>
      </c>
      <c r="D262">
        <f t="shared" si="13"/>
        <v>1.1581493751702536</v>
      </c>
      <c r="E262">
        <v>0</v>
      </c>
      <c r="F262">
        <f t="shared" si="14"/>
        <v>0</v>
      </c>
      <c r="G262" t="e">
        <f t="shared" si="15"/>
        <v>#DIV/0!</v>
      </c>
    </row>
    <row r="263" spans="1:7" x14ac:dyDescent="0.25">
      <c r="A263" s="1">
        <v>44886</v>
      </c>
      <c r="B263">
        <v>1839.1410000000001</v>
      </c>
      <c r="C263">
        <f t="shared" si="12"/>
        <v>-10.590999999999894</v>
      </c>
      <c r="D263">
        <f t="shared" si="13"/>
        <v>-0.57256943167982688</v>
      </c>
      <c r="E263">
        <v>0</v>
      </c>
      <c r="F263">
        <f t="shared" si="14"/>
        <v>0</v>
      </c>
      <c r="G263" t="e">
        <f t="shared" si="15"/>
        <v>#DIV/0!</v>
      </c>
    </row>
    <row r="264" spans="1:7" x14ac:dyDescent="0.25">
      <c r="A264" s="1">
        <v>44883</v>
      </c>
      <c r="B264">
        <v>1849.732</v>
      </c>
      <c r="C264">
        <f t="shared" ref="C264:C327" si="16">IF(AND(ISNUMBER(B264),ISNUMBER(B265)), (B264 - B265), "")</f>
        <v>10.608999999999924</v>
      </c>
      <c r="D264">
        <f t="shared" ref="D264:D327" si="17">IF(AND(ISNUMBER(C264),ISNUMBER(B265)), (100*C264/ABS(B265)), "")</f>
        <v>0.57685103171456853</v>
      </c>
      <c r="E264">
        <v>0</v>
      </c>
      <c r="F264">
        <f t="shared" ref="F264:F327" si="18">IF(AND(ISNUMBER(E264),ISNUMBER(E265)), (E264 - E265), "")</f>
        <v>0</v>
      </c>
      <c r="G264" t="e">
        <f t="shared" ref="G264:G327" si="19">IF(AND(ISNUMBER(F264),ISNUMBER(E265)), (100*F264/ABS(E265)), "")</f>
        <v>#DIV/0!</v>
      </c>
    </row>
    <row r="265" spans="1:7" x14ac:dyDescent="0.25">
      <c r="A265" s="1">
        <v>44882</v>
      </c>
      <c r="B265">
        <v>1839.123</v>
      </c>
      <c r="C265">
        <f t="shared" si="16"/>
        <v>-14.041999999999916</v>
      </c>
      <c r="D265">
        <f t="shared" si="17"/>
        <v>-0.75773069316547181</v>
      </c>
      <c r="E265">
        <v>0</v>
      </c>
      <c r="F265">
        <f t="shared" si="18"/>
        <v>0</v>
      </c>
      <c r="G265" t="e">
        <f t="shared" si="19"/>
        <v>#DIV/0!</v>
      </c>
    </row>
    <row r="266" spans="1:7" x14ac:dyDescent="0.25">
      <c r="A266" s="1">
        <v>44881</v>
      </c>
      <c r="B266">
        <v>1853.165</v>
      </c>
      <c r="C266">
        <f t="shared" si="16"/>
        <v>-36.038999999999987</v>
      </c>
      <c r="D266">
        <f t="shared" si="17"/>
        <v>-1.9076288214507269</v>
      </c>
      <c r="E266">
        <v>0</v>
      </c>
      <c r="F266">
        <f t="shared" si="18"/>
        <v>0</v>
      </c>
      <c r="G266" t="e">
        <f t="shared" si="19"/>
        <v>#DIV/0!</v>
      </c>
    </row>
    <row r="267" spans="1:7" x14ac:dyDescent="0.25">
      <c r="A267" s="1">
        <v>44880</v>
      </c>
      <c r="B267">
        <v>1889.204</v>
      </c>
      <c r="C267">
        <f t="shared" si="16"/>
        <v>27.952999999999975</v>
      </c>
      <c r="D267">
        <f t="shared" si="17"/>
        <v>1.5018393542837574</v>
      </c>
      <c r="E267">
        <v>0</v>
      </c>
      <c r="F267">
        <f t="shared" si="18"/>
        <v>0</v>
      </c>
      <c r="G267" t="e">
        <f t="shared" si="19"/>
        <v>#DIV/0!</v>
      </c>
    </row>
    <row r="268" spans="1:7" x14ac:dyDescent="0.25">
      <c r="A268" s="1">
        <v>44879</v>
      </c>
      <c r="B268">
        <v>1861.251</v>
      </c>
      <c r="C268">
        <f t="shared" si="16"/>
        <v>-21.489000000000033</v>
      </c>
      <c r="D268">
        <f t="shared" si="17"/>
        <v>-1.1413684311163534</v>
      </c>
      <c r="E268">
        <v>0</v>
      </c>
      <c r="F268">
        <f t="shared" si="18"/>
        <v>0</v>
      </c>
      <c r="G268" t="e">
        <f t="shared" si="19"/>
        <v>#DIV/0!</v>
      </c>
    </row>
    <row r="269" spans="1:7" x14ac:dyDescent="0.25">
      <c r="A269" s="1">
        <v>44876</v>
      </c>
      <c r="B269">
        <v>1882.74</v>
      </c>
      <c r="C269">
        <f t="shared" si="16"/>
        <v>14.813000000000102</v>
      </c>
      <c r="D269">
        <f t="shared" si="17"/>
        <v>0.79301814257195824</v>
      </c>
      <c r="E269">
        <v>0</v>
      </c>
      <c r="F269">
        <f t="shared" si="18"/>
        <v>0</v>
      </c>
      <c r="G269" t="e">
        <f t="shared" si="19"/>
        <v>#DIV/0!</v>
      </c>
    </row>
    <row r="270" spans="1:7" x14ac:dyDescent="0.25">
      <c r="A270" s="1">
        <v>44875</v>
      </c>
      <c r="B270">
        <v>1867.9269999999999</v>
      </c>
      <c r="C270">
        <f t="shared" si="16"/>
        <v>107.52699999999982</v>
      </c>
      <c r="D270">
        <f t="shared" si="17"/>
        <v>6.1081004317200538</v>
      </c>
      <c r="E270">
        <v>0</v>
      </c>
      <c r="F270">
        <f t="shared" si="18"/>
        <v>0</v>
      </c>
      <c r="G270" t="e">
        <f t="shared" si="19"/>
        <v>#DIV/0!</v>
      </c>
    </row>
    <row r="271" spans="1:7" x14ac:dyDescent="0.25">
      <c r="A271" s="1">
        <v>44874</v>
      </c>
      <c r="B271">
        <v>1760.4</v>
      </c>
      <c r="C271">
        <f t="shared" si="16"/>
        <v>-48.528999999999996</v>
      </c>
      <c r="D271">
        <f t="shared" si="17"/>
        <v>-2.682747636861369</v>
      </c>
      <c r="E271">
        <v>0</v>
      </c>
      <c r="F271">
        <f t="shared" si="18"/>
        <v>0</v>
      </c>
      <c r="G271" t="e">
        <f t="shared" si="19"/>
        <v>#DIV/0!</v>
      </c>
    </row>
    <row r="272" spans="1:7" x14ac:dyDescent="0.25">
      <c r="A272" s="1">
        <v>44873</v>
      </c>
      <c r="B272">
        <v>1808.9290000000001</v>
      </c>
      <c r="C272">
        <f t="shared" si="16"/>
        <v>-0.88099999999985812</v>
      </c>
      <c r="D272">
        <f t="shared" si="17"/>
        <v>-4.8679143114462739E-2</v>
      </c>
      <c r="E272">
        <v>0</v>
      </c>
      <c r="F272">
        <f t="shared" si="18"/>
        <v>0</v>
      </c>
      <c r="G272" t="e">
        <f t="shared" si="19"/>
        <v>#DIV/0!</v>
      </c>
    </row>
    <row r="273" spans="1:7" x14ac:dyDescent="0.25">
      <c r="A273" s="1">
        <v>44872</v>
      </c>
      <c r="B273">
        <v>1809.81</v>
      </c>
      <c r="C273">
        <f t="shared" si="16"/>
        <v>9.94399999999996</v>
      </c>
      <c r="D273">
        <f t="shared" si="17"/>
        <v>0.55248557392605668</v>
      </c>
      <c r="E273">
        <v>0</v>
      </c>
      <c r="F273">
        <f t="shared" si="18"/>
        <v>0</v>
      </c>
      <c r="G273" t="e">
        <f t="shared" si="19"/>
        <v>#DIV/0!</v>
      </c>
    </row>
    <row r="274" spans="1:7" x14ac:dyDescent="0.25">
      <c r="A274" s="1">
        <v>44869</v>
      </c>
      <c r="B274">
        <v>1799.866</v>
      </c>
      <c r="C274">
        <f t="shared" si="16"/>
        <v>20.135999999999967</v>
      </c>
      <c r="D274">
        <f t="shared" si="17"/>
        <v>1.1314075730588329</v>
      </c>
      <c r="E274">
        <v>0</v>
      </c>
      <c r="F274">
        <f t="shared" si="18"/>
        <v>0</v>
      </c>
      <c r="G274" t="e">
        <f t="shared" si="19"/>
        <v>#DIV/0!</v>
      </c>
    </row>
    <row r="275" spans="1:7" x14ac:dyDescent="0.25">
      <c r="A275" s="1">
        <v>44868</v>
      </c>
      <c r="B275">
        <v>1779.73</v>
      </c>
      <c r="C275">
        <f t="shared" si="16"/>
        <v>-9.4069999999999254</v>
      </c>
      <c r="D275">
        <f t="shared" si="17"/>
        <v>-0.52578421887199955</v>
      </c>
      <c r="E275">
        <v>0</v>
      </c>
      <c r="F275">
        <f t="shared" si="18"/>
        <v>0</v>
      </c>
      <c r="G275" t="e">
        <f t="shared" si="19"/>
        <v>#DIV/0!</v>
      </c>
    </row>
    <row r="276" spans="1:7" x14ac:dyDescent="0.25">
      <c r="A276" s="1">
        <v>44867</v>
      </c>
      <c r="B276">
        <v>1789.1369999999999</v>
      </c>
      <c r="C276">
        <f t="shared" si="16"/>
        <v>-62.250999999999976</v>
      </c>
      <c r="D276">
        <f t="shared" si="17"/>
        <v>-3.3623962130034322</v>
      </c>
      <c r="E276">
        <v>0</v>
      </c>
      <c r="F276">
        <f t="shared" si="18"/>
        <v>0</v>
      </c>
      <c r="G276" t="e">
        <f t="shared" si="19"/>
        <v>#DIV/0!</v>
      </c>
    </row>
    <row r="277" spans="1:7" x14ac:dyDescent="0.25">
      <c r="A277" s="1">
        <v>44866</v>
      </c>
      <c r="B277">
        <v>1851.3879999999999</v>
      </c>
      <c r="C277">
        <f t="shared" si="16"/>
        <v>4.5249999999998636</v>
      </c>
      <c r="D277">
        <f t="shared" si="17"/>
        <v>0.24501005218036548</v>
      </c>
      <c r="E277">
        <v>0</v>
      </c>
      <c r="F277">
        <f t="shared" si="18"/>
        <v>0</v>
      </c>
      <c r="G277" t="e">
        <f t="shared" si="19"/>
        <v>#DIV/0!</v>
      </c>
    </row>
    <row r="278" spans="1:7" x14ac:dyDescent="0.25">
      <c r="A278" s="1">
        <v>44865</v>
      </c>
      <c r="B278">
        <v>1846.8630000000001</v>
      </c>
      <c r="C278">
        <f t="shared" si="16"/>
        <v>-5.7999999999992724E-2</v>
      </c>
      <c r="D278">
        <f t="shared" si="17"/>
        <v>-3.1403617155250671E-3</v>
      </c>
      <c r="E278">
        <v>0</v>
      </c>
      <c r="F278">
        <f t="shared" si="18"/>
        <v>0</v>
      </c>
      <c r="G278" t="e">
        <f t="shared" si="19"/>
        <v>#DIV/0!</v>
      </c>
    </row>
    <row r="279" spans="1:7" x14ac:dyDescent="0.25">
      <c r="A279" s="1">
        <v>44862</v>
      </c>
      <c r="B279">
        <v>1846.921</v>
      </c>
      <c r="C279">
        <f t="shared" si="16"/>
        <v>40.59900000000016</v>
      </c>
      <c r="D279">
        <f t="shared" si="17"/>
        <v>2.2476059085810927</v>
      </c>
      <c r="E279">
        <v>0</v>
      </c>
      <c r="F279">
        <f t="shared" si="18"/>
        <v>0</v>
      </c>
      <c r="G279" t="e">
        <f t="shared" si="19"/>
        <v>#DIV/0!</v>
      </c>
    </row>
    <row r="280" spans="1:7" x14ac:dyDescent="0.25">
      <c r="A280" s="1">
        <v>44861</v>
      </c>
      <c r="B280">
        <v>1806.3219999999999</v>
      </c>
      <c r="C280">
        <f t="shared" si="16"/>
        <v>1.9909999999999854</v>
      </c>
      <c r="D280">
        <f t="shared" si="17"/>
        <v>0.11034560731927709</v>
      </c>
      <c r="E280">
        <v>0</v>
      </c>
      <c r="F280">
        <f t="shared" si="18"/>
        <v>0</v>
      </c>
      <c r="G280" t="e">
        <f t="shared" si="19"/>
        <v>#DIV/0!</v>
      </c>
    </row>
    <row r="281" spans="1:7" x14ac:dyDescent="0.25">
      <c r="A281" s="1">
        <v>44860</v>
      </c>
      <c r="B281">
        <v>1804.3309999999999</v>
      </c>
      <c r="C281">
        <f t="shared" si="16"/>
        <v>8.1759999999999309</v>
      </c>
      <c r="D281">
        <f t="shared" si="17"/>
        <v>0.45519456839748967</v>
      </c>
      <c r="E281">
        <v>0</v>
      </c>
      <c r="F281">
        <f t="shared" si="18"/>
        <v>0</v>
      </c>
      <c r="G281" t="e">
        <f t="shared" si="19"/>
        <v>#DIV/0!</v>
      </c>
    </row>
    <row r="282" spans="1:7" x14ac:dyDescent="0.25">
      <c r="A282" s="1">
        <v>44859</v>
      </c>
      <c r="B282">
        <v>1796.155</v>
      </c>
      <c r="C282">
        <f t="shared" si="16"/>
        <v>47.758000000000038</v>
      </c>
      <c r="D282">
        <f t="shared" si="17"/>
        <v>2.7315306535071864</v>
      </c>
      <c r="E282">
        <v>0</v>
      </c>
      <c r="F282">
        <f t="shared" si="18"/>
        <v>0</v>
      </c>
      <c r="G282" t="e">
        <f t="shared" si="19"/>
        <v>#DIV/0!</v>
      </c>
    </row>
    <row r="283" spans="1:7" x14ac:dyDescent="0.25">
      <c r="A283" s="1">
        <v>44858</v>
      </c>
      <c r="B283">
        <v>1748.3969999999999</v>
      </c>
      <c r="C283">
        <f t="shared" si="16"/>
        <v>6.1589999999998781</v>
      </c>
      <c r="D283">
        <f t="shared" si="17"/>
        <v>0.35351082917488186</v>
      </c>
      <c r="E283">
        <v>0</v>
      </c>
      <c r="F283">
        <f t="shared" si="18"/>
        <v>0</v>
      </c>
      <c r="G283" t="e">
        <f t="shared" si="19"/>
        <v>#DIV/0!</v>
      </c>
    </row>
    <row r="284" spans="1:7" x14ac:dyDescent="0.25">
      <c r="A284" s="1">
        <v>44855</v>
      </c>
      <c r="B284">
        <v>1742.2380000000001</v>
      </c>
      <c r="C284">
        <f t="shared" si="16"/>
        <v>37.84699999999998</v>
      </c>
      <c r="D284">
        <f t="shared" si="17"/>
        <v>2.2205585455450056</v>
      </c>
      <c r="E284">
        <v>0</v>
      </c>
      <c r="F284">
        <f t="shared" si="18"/>
        <v>0</v>
      </c>
      <c r="G284" t="e">
        <f t="shared" si="19"/>
        <v>#DIV/0!</v>
      </c>
    </row>
    <row r="285" spans="1:7" x14ac:dyDescent="0.25">
      <c r="A285" s="1">
        <v>44854</v>
      </c>
      <c r="B285">
        <v>1704.3910000000001</v>
      </c>
      <c r="C285">
        <f t="shared" si="16"/>
        <v>-21.365000000000009</v>
      </c>
      <c r="D285">
        <f t="shared" si="17"/>
        <v>-1.2380081541075336</v>
      </c>
      <c r="E285">
        <v>0</v>
      </c>
      <c r="F285">
        <f t="shared" si="18"/>
        <v>0</v>
      </c>
      <c r="G285" t="e">
        <f t="shared" si="19"/>
        <v>#DIV/0!</v>
      </c>
    </row>
    <row r="286" spans="1:7" x14ac:dyDescent="0.25">
      <c r="A286" s="1">
        <v>44853</v>
      </c>
      <c r="B286">
        <v>1725.7560000000001</v>
      </c>
      <c r="C286">
        <f t="shared" si="16"/>
        <v>-30.199999999999818</v>
      </c>
      <c r="D286">
        <f t="shared" si="17"/>
        <v>-1.7198608621172637</v>
      </c>
      <c r="E286">
        <v>0</v>
      </c>
      <c r="F286">
        <f t="shared" si="18"/>
        <v>0</v>
      </c>
      <c r="G286" t="e">
        <f t="shared" si="19"/>
        <v>#DIV/0!</v>
      </c>
    </row>
    <row r="287" spans="1:7" x14ac:dyDescent="0.25">
      <c r="A287" s="1">
        <v>44852</v>
      </c>
      <c r="B287">
        <v>1755.9559999999999</v>
      </c>
      <c r="C287">
        <f t="shared" si="16"/>
        <v>20.202999999999975</v>
      </c>
      <c r="D287">
        <f t="shared" si="17"/>
        <v>1.1639328867644172</v>
      </c>
      <c r="E287">
        <v>0</v>
      </c>
      <c r="F287">
        <f t="shared" si="18"/>
        <v>0</v>
      </c>
      <c r="G287" t="e">
        <f t="shared" si="19"/>
        <v>#DIV/0!</v>
      </c>
    </row>
    <row r="288" spans="1:7" x14ac:dyDescent="0.25">
      <c r="A288" s="1">
        <v>44851</v>
      </c>
      <c r="B288">
        <v>1735.7529999999999</v>
      </c>
      <c r="C288">
        <f t="shared" si="16"/>
        <v>53.349999999999909</v>
      </c>
      <c r="D288">
        <f t="shared" si="17"/>
        <v>3.1710594905025675</v>
      </c>
      <c r="E288">
        <v>0</v>
      </c>
      <c r="F288">
        <f t="shared" si="18"/>
        <v>0</v>
      </c>
      <c r="G288" t="e">
        <f t="shared" si="19"/>
        <v>#DIV/0!</v>
      </c>
    </row>
    <row r="289" spans="1:7" x14ac:dyDescent="0.25">
      <c r="A289" s="1">
        <v>44848</v>
      </c>
      <c r="B289">
        <v>1682.403</v>
      </c>
      <c r="C289">
        <f t="shared" si="16"/>
        <v>-46.009000000000015</v>
      </c>
      <c r="D289">
        <f t="shared" si="17"/>
        <v>-2.6619231988669374</v>
      </c>
      <c r="E289">
        <v>0</v>
      </c>
      <c r="F289">
        <f t="shared" si="18"/>
        <v>0</v>
      </c>
      <c r="G289" t="e">
        <f t="shared" si="19"/>
        <v>#DIV/0!</v>
      </c>
    </row>
    <row r="290" spans="1:7" x14ac:dyDescent="0.25">
      <c r="A290" s="1">
        <v>44847</v>
      </c>
      <c r="B290">
        <v>1728.412</v>
      </c>
      <c r="C290">
        <f t="shared" si="16"/>
        <v>40.648000000000138</v>
      </c>
      <c r="D290">
        <f t="shared" si="17"/>
        <v>2.4083935905730978</v>
      </c>
      <c r="E290">
        <v>0</v>
      </c>
      <c r="F290">
        <f t="shared" si="18"/>
        <v>0</v>
      </c>
      <c r="G290" t="e">
        <f t="shared" si="19"/>
        <v>#DIV/0!</v>
      </c>
    </row>
    <row r="291" spans="1:7" x14ac:dyDescent="0.25">
      <c r="A291" s="1">
        <v>44846</v>
      </c>
      <c r="B291">
        <v>1687.7639999999999</v>
      </c>
      <c r="C291">
        <f t="shared" si="16"/>
        <v>-5.1520000000000437</v>
      </c>
      <c r="D291">
        <f t="shared" si="17"/>
        <v>-0.30432697192300406</v>
      </c>
      <c r="E291">
        <v>0</v>
      </c>
      <c r="F291">
        <f t="shared" si="18"/>
        <v>0</v>
      </c>
      <c r="G291" t="e">
        <f t="shared" si="19"/>
        <v>#DIV/0!</v>
      </c>
    </row>
    <row r="292" spans="1:7" x14ac:dyDescent="0.25">
      <c r="A292" s="1">
        <v>44845</v>
      </c>
      <c r="B292">
        <v>1692.9159999999999</v>
      </c>
      <c r="C292">
        <f t="shared" si="16"/>
        <v>0.99699999999984357</v>
      </c>
      <c r="D292">
        <f t="shared" si="17"/>
        <v>5.8927170863371327E-2</v>
      </c>
      <c r="E292">
        <v>0</v>
      </c>
      <c r="F292">
        <f t="shared" si="18"/>
        <v>0</v>
      </c>
      <c r="G292" t="e">
        <f t="shared" si="19"/>
        <v>#DIV/0!</v>
      </c>
    </row>
    <row r="293" spans="1:7" x14ac:dyDescent="0.25">
      <c r="A293" s="1">
        <v>44844</v>
      </c>
      <c r="B293">
        <v>1691.9190000000001</v>
      </c>
      <c r="C293">
        <f t="shared" si="16"/>
        <v>-10.230999999999995</v>
      </c>
      <c r="D293">
        <f t="shared" si="17"/>
        <v>-0.60106336104338598</v>
      </c>
      <c r="E293">
        <v>0</v>
      </c>
      <c r="F293">
        <f t="shared" si="18"/>
        <v>0</v>
      </c>
      <c r="G293" t="e">
        <f t="shared" si="19"/>
        <v>#DIV/0!</v>
      </c>
    </row>
    <row r="294" spans="1:7" x14ac:dyDescent="0.25">
      <c r="A294" s="1">
        <v>44841</v>
      </c>
      <c r="B294">
        <v>1702.15</v>
      </c>
      <c r="C294">
        <f t="shared" si="16"/>
        <v>-50.362999999999829</v>
      </c>
      <c r="D294">
        <f t="shared" si="17"/>
        <v>-2.8737589963669219</v>
      </c>
      <c r="E294">
        <v>0</v>
      </c>
      <c r="F294">
        <f t="shared" si="18"/>
        <v>0</v>
      </c>
      <c r="G294" t="e">
        <f t="shared" si="19"/>
        <v>#DIV/0!</v>
      </c>
    </row>
    <row r="295" spans="1:7" x14ac:dyDescent="0.25">
      <c r="A295" s="1">
        <v>44840</v>
      </c>
      <c r="B295">
        <v>1752.5129999999999</v>
      </c>
      <c r="C295">
        <f t="shared" si="16"/>
        <v>-10.18100000000004</v>
      </c>
      <c r="D295">
        <f t="shared" si="17"/>
        <v>-0.5775818151080131</v>
      </c>
      <c r="E295">
        <v>0</v>
      </c>
      <c r="F295">
        <f t="shared" si="18"/>
        <v>0</v>
      </c>
      <c r="G295" t="e">
        <f t="shared" si="19"/>
        <v>#DIV/0!</v>
      </c>
    </row>
    <row r="296" spans="1:7" x14ac:dyDescent="0.25">
      <c r="A296" s="1">
        <v>44839</v>
      </c>
      <c r="B296">
        <v>1762.694</v>
      </c>
      <c r="C296">
        <f t="shared" si="16"/>
        <v>-13.072000000000116</v>
      </c>
      <c r="D296">
        <f t="shared" si="17"/>
        <v>-0.73613302653616053</v>
      </c>
      <c r="E296">
        <v>0</v>
      </c>
      <c r="F296">
        <f t="shared" si="18"/>
        <v>0</v>
      </c>
      <c r="G296" t="e">
        <f t="shared" si="19"/>
        <v>#DIV/0!</v>
      </c>
    </row>
    <row r="297" spans="1:7" x14ac:dyDescent="0.25">
      <c r="A297" s="1">
        <v>44838</v>
      </c>
      <c r="B297">
        <v>1775.7660000000001</v>
      </c>
      <c r="C297">
        <f t="shared" si="16"/>
        <v>66.896000000000186</v>
      </c>
      <c r="D297">
        <f t="shared" si="17"/>
        <v>3.9146336467958469</v>
      </c>
      <c r="E297">
        <v>0</v>
      </c>
      <c r="F297">
        <f t="shared" si="18"/>
        <v>0</v>
      </c>
      <c r="G297" t="e">
        <f t="shared" si="19"/>
        <v>#DIV/0!</v>
      </c>
    </row>
    <row r="298" spans="1:7" x14ac:dyDescent="0.25">
      <c r="A298" s="1">
        <v>44837</v>
      </c>
      <c r="B298">
        <v>1708.87</v>
      </c>
      <c r="C298">
        <f t="shared" si="16"/>
        <v>44.153999999999996</v>
      </c>
      <c r="D298">
        <f t="shared" si="17"/>
        <v>2.6523443037731362</v>
      </c>
      <c r="E298">
        <v>0</v>
      </c>
      <c r="F298">
        <f t="shared" si="18"/>
        <v>0</v>
      </c>
      <c r="G298" t="e">
        <f t="shared" si="19"/>
        <v>#DIV/0!</v>
      </c>
    </row>
    <row r="299" spans="1:7" x14ac:dyDescent="0.25">
      <c r="A299" s="1">
        <v>44834</v>
      </c>
      <c r="B299">
        <v>1664.7159999999999</v>
      </c>
      <c r="C299">
        <f t="shared" si="16"/>
        <v>-10.215000000000146</v>
      </c>
      <c r="D299">
        <f t="shared" si="17"/>
        <v>-0.60987586951343942</v>
      </c>
      <c r="E299">
        <v>0</v>
      </c>
      <c r="F299">
        <f t="shared" si="18"/>
        <v>0</v>
      </c>
      <c r="G299" t="e">
        <f t="shared" si="19"/>
        <v>#DIV/0!</v>
      </c>
    </row>
    <row r="300" spans="1:7" x14ac:dyDescent="0.25">
      <c r="A300" s="1">
        <v>44833</v>
      </c>
      <c r="B300">
        <v>1674.931</v>
      </c>
      <c r="C300">
        <f t="shared" si="16"/>
        <v>-40.311999999999898</v>
      </c>
      <c r="D300">
        <f t="shared" si="17"/>
        <v>-2.3502209307952224</v>
      </c>
      <c r="E300">
        <v>0</v>
      </c>
      <c r="F300">
        <f t="shared" si="18"/>
        <v>0</v>
      </c>
      <c r="G300" t="e">
        <f t="shared" si="19"/>
        <v>#DIV/0!</v>
      </c>
    </row>
    <row r="301" spans="1:7" x14ac:dyDescent="0.25">
      <c r="A301" s="1">
        <v>44832</v>
      </c>
      <c r="B301">
        <v>1715.2429999999999</v>
      </c>
      <c r="C301">
        <f t="shared" si="16"/>
        <v>52.733999999999924</v>
      </c>
      <c r="D301">
        <f t="shared" si="17"/>
        <v>3.1719527533384735</v>
      </c>
      <c r="E301">
        <v>0</v>
      </c>
      <c r="F301">
        <f t="shared" si="18"/>
        <v>0</v>
      </c>
      <c r="G301" t="e">
        <f t="shared" si="19"/>
        <v>#DIV/0!</v>
      </c>
    </row>
    <row r="302" spans="1:7" x14ac:dyDescent="0.25">
      <c r="A302" s="1">
        <v>44831</v>
      </c>
      <c r="B302">
        <v>1662.509</v>
      </c>
      <c r="C302">
        <f t="shared" si="16"/>
        <v>6.6269999999999527</v>
      </c>
      <c r="D302">
        <f t="shared" si="17"/>
        <v>0.40020967677648239</v>
      </c>
      <c r="E302">
        <v>0</v>
      </c>
      <c r="F302">
        <f t="shared" si="18"/>
        <v>0</v>
      </c>
      <c r="G302" t="e">
        <f t="shared" si="19"/>
        <v>#DIV/0!</v>
      </c>
    </row>
    <row r="303" spans="1:7" x14ac:dyDescent="0.25">
      <c r="A303" s="1">
        <v>44830</v>
      </c>
      <c r="B303">
        <v>1655.8820000000001</v>
      </c>
      <c r="C303">
        <f t="shared" si="16"/>
        <v>-23.707999999999856</v>
      </c>
      <c r="D303">
        <f t="shared" si="17"/>
        <v>-1.4115349579361545</v>
      </c>
      <c r="E303">
        <v>0</v>
      </c>
      <c r="F303">
        <f t="shared" si="18"/>
        <v>0</v>
      </c>
      <c r="G303" t="e">
        <f t="shared" si="19"/>
        <v>#DIV/0!</v>
      </c>
    </row>
    <row r="304" spans="1:7" x14ac:dyDescent="0.25">
      <c r="A304" s="1">
        <v>44827</v>
      </c>
      <c r="B304">
        <v>1679.59</v>
      </c>
      <c r="C304">
        <f t="shared" si="16"/>
        <v>-42.720000000000027</v>
      </c>
      <c r="D304">
        <f t="shared" si="17"/>
        <v>-2.4803897091696632</v>
      </c>
      <c r="E304">
        <v>0</v>
      </c>
      <c r="F304">
        <f t="shared" si="18"/>
        <v>0</v>
      </c>
      <c r="G304" t="e">
        <f t="shared" si="19"/>
        <v>#DIV/0!</v>
      </c>
    </row>
    <row r="305" spans="1:7" x14ac:dyDescent="0.25">
      <c r="A305" s="1">
        <v>44826</v>
      </c>
      <c r="B305">
        <v>1722.31</v>
      </c>
      <c r="C305">
        <f t="shared" si="16"/>
        <v>-39.847999999999956</v>
      </c>
      <c r="D305">
        <f t="shared" si="17"/>
        <v>-2.2613182245859882</v>
      </c>
      <c r="E305">
        <v>0</v>
      </c>
      <c r="F305">
        <f t="shared" si="18"/>
        <v>0</v>
      </c>
      <c r="G305" t="e">
        <f t="shared" si="19"/>
        <v>#DIV/0!</v>
      </c>
    </row>
    <row r="306" spans="1:7" x14ac:dyDescent="0.25">
      <c r="A306" s="1">
        <v>44825</v>
      </c>
      <c r="B306">
        <v>1762.1579999999999</v>
      </c>
      <c r="C306">
        <f t="shared" si="16"/>
        <v>-25.346000000000004</v>
      </c>
      <c r="D306">
        <f t="shared" si="17"/>
        <v>-1.4179548689121817</v>
      </c>
      <c r="E306">
        <v>0</v>
      </c>
      <c r="F306">
        <f t="shared" si="18"/>
        <v>0</v>
      </c>
      <c r="G306" t="e">
        <f t="shared" si="19"/>
        <v>#DIV/0!</v>
      </c>
    </row>
    <row r="307" spans="1:7" x14ac:dyDescent="0.25">
      <c r="A307" s="1">
        <v>44824</v>
      </c>
      <c r="B307">
        <v>1787.5039999999999</v>
      </c>
      <c r="C307">
        <f t="shared" si="16"/>
        <v>-25.339000000000169</v>
      </c>
      <c r="D307">
        <f t="shared" si="17"/>
        <v>-1.3977492811015719</v>
      </c>
      <c r="E307">
        <v>0</v>
      </c>
      <c r="F307">
        <f t="shared" si="18"/>
        <v>0</v>
      </c>
      <c r="G307" t="e">
        <f t="shared" si="19"/>
        <v>#DIV/0!</v>
      </c>
    </row>
    <row r="308" spans="1:7" x14ac:dyDescent="0.25">
      <c r="A308" s="1">
        <v>44823</v>
      </c>
      <c r="B308">
        <v>1812.8430000000001</v>
      </c>
      <c r="C308">
        <f t="shared" si="16"/>
        <v>14.653999999999996</v>
      </c>
      <c r="D308">
        <f t="shared" si="17"/>
        <v>0.81493102226740322</v>
      </c>
      <c r="E308">
        <v>0</v>
      </c>
      <c r="F308">
        <f t="shared" si="18"/>
        <v>0</v>
      </c>
      <c r="G308" t="e">
        <f t="shared" si="19"/>
        <v>#DIV/0!</v>
      </c>
    </row>
    <row r="309" spans="1:7" x14ac:dyDescent="0.25">
      <c r="A309" s="1">
        <v>44820</v>
      </c>
      <c r="B309">
        <v>1798.1890000000001</v>
      </c>
      <c r="C309">
        <f t="shared" si="16"/>
        <v>-27.044999999999845</v>
      </c>
      <c r="D309">
        <f t="shared" si="17"/>
        <v>-1.4817278222956534</v>
      </c>
      <c r="E309">
        <v>0</v>
      </c>
      <c r="F309">
        <f t="shared" si="18"/>
        <v>0</v>
      </c>
      <c r="G309" t="e">
        <f t="shared" si="19"/>
        <v>#DIV/0!</v>
      </c>
    </row>
    <row r="310" spans="1:7" x14ac:dyDescent="0.25">
      <c r="A310" s="1">
        <v>44819</v>
      </c>
      <c r="B310">
        <v>1825.2339999999999</v>
      </c>
      <c r="C310">
        <f t="shared" si="16"/>
        <v>-13.230000000000018</v>
      </c>
      <c r="D310">
        <f t="shared" si="17"/>
        <v>-0.7196224674510906</v>
      </c>
      <c r="E310">
        <v>0</v>
      </c>
      <c r="F310">
        <f t="shared" si="18"/>
        <v>0</v>
      </c>
      <c r="G310" t="e">
        <f t="shared" si="19"/>
        <v>#DIV/0!</v>
      </c>
    </row>
    <row r="311" spans="1:7" x14ac:dyDescent="0.25">
      <c r="A311" s="1">
        <v>44818</v>
      </c>
      <c r="B311">
        <v>1838.4639999999999</v>
      </c>
      <c r="C311">
        <f t="shared" si="16"/>
        <v>6.8889999999998963</v>
      </c>
      <c r="D311">
        <f t="shared" si="17"/>
        <v>0.3761243738312598</v>
      </c>
      <c r="E311">
        <v>0</v>
      </c>
      <c r="F311">
        <f t="shared" si="18"/>
        <v>0</v>
      </c>
      <c r="G311" t="e">
        <f t="shared" si="19"/>
        <v>#DIV/0!</v>
      </c>
    </row>
    <row r="312" spans="1:7" x14ac:dyDescent="0.25">
      <c r="A312" s="1">
        <v>44817</v>
      </c>
      <c r="B312">
        <v>1831.575</v>
      </c>
      <c r="C312">
        <f t="shared" si="16"/>
        <v>-74.510999999999967</v>
      </c>
      <c r="D312">
        <f t="shared" si="17"/>
        <v>-3.909110082126408</v>
      </c>
      <c r="E312">
        <v>0</v>
      </c>
      <c r="F312">
        <f t="shared" si="18"/>
        <v>0</v>
      </c>
      <c r="G312" t="e">
        <f t="shared" si="19"/>
        <v>#DIV/0!</v>
      </c>
    </row>
    <row r="313" spans="1:7" x14ac:dyDescent="0.25">
      <c r="A313" s="1">
        <v>44816</v>
      </c>
      <c r="B313">
        <v>1906.086</v>
      </c>
      <c r="C313">
        <f t="shared" si="16"/>
        <v>23.238000000000056</v>
      </c>
      <c r="D313">
        <f t="shared" si="17"/>
        <v>1.2341941569367287</v>
      </c>
      <c r="E313">
        <v>0</v>
      </c>
      <c r="F313">
        <f t="shared" si="18"/>
        <v>0</v>
      </c>
      <c r="G313" t="e">
        <f t="shared" si="19"/>
        <v>#DIV/0!</v>
      </c>
    </row>
    <row r="314" spans="1:7" x14ac:dyDescent="0.25">
      <c r="A314" s="1">
        <v>44813</v>
      </c>
      <c r="B314">
        <v>1882.848</v>
      </c>
      <c r="C314">
        <f t="shared" si="16"/>
        <v>35.942000000000007</v>
      </c>
      <c r="D314">
        <f t="shared" si="17"/>
        <v>1.946065473824873</v>
      </c>
      <c r="E314">
        <v>0</v>
      </c>
      <c r="F314">
        <f t="shared" si="18"/>
        <v>0</v>
      </c>
      <c r="G314" t="e">
        <f t="shared" si="19"/>
        <v>#DIV/0!</v>
      </c>
    </row>
    <row r="315" spans="1:7" x14ac:dyDescent="0.25">
      <c r="A315" s="1">
        <v>44812</v>
      </c>
      <c r="B315">
        <v>1846.9059999999999</v>
      </c>
      <c r="C315">
        <f t="shared" si="16"/>
        <v>14.90300000000002</v>
      </c>
      <c r="D315">
        <f t="shared" si="17"/>
        <v>0.81348120063122276</v>
      </c>
      <c r="E315">
        <v>0</v>
      </c>
      <c r="F315">
        <f t="shared" si="18"/>
        <v>0</v>
      </c>
      <c r="G315" t="e">
        <f t="shared" si="19"/>
        <v>#DIV/0!</v>
      </c>
    </row>
    <row r="316" spans="1:7" x14ac:dyDescent="0.25">
      <c r="A316" s="1">
        <v>44811</v>
      </c>
      <c r="B316">
        <v>1832.0029999999999</v>
      </c>
      <c r="C316">
        <f t="shared" si="16"/>
        <v>39.679999999999836</v>
      </c>
      <c r="D316">
        <f t="shared" si="17"/>
        <v>2.2138866710966627</v>
      </c>
      <c r="E316">
        <v>0</v>
      </c>
      <c r="F316">
        <f t="shared" si="18"/>
        <v>0</v>
      </c>
      <c r="G316" t="e">
        <f t="shared" si="19"/>
        <v>#DIV/0!</v>
      </c>
    </row>
    <row r="317" spans="1:7" x14ac:dyDescent="0.25">
      <c r="A317" s="1">
        <v>44810</v>
      </c>
      <c r="B317">
        <v>1792.3230000000001</v>
      </c>
      <c r="C317">
        <f t="shared" si="16"/>
        <v>-17.424999999999955</v>
      </c>
      <c r="D317">
        <f t="shared" si="17"/>
        <v>-0.96284123535431199</v>
      </c>
      <c r="E317">
        <v>0</v>
      </c>
      <c r="F317">
        <f t="shared" si="18"/>
        <v>0</v>
      </c>
      <c r="G317" t="e">
        <f t="shared" si="19"/>
        <v>#DIV/0!</v>
      </c>
    </row>
    <row r="318" spans="1:7" x14ac:dyDescent="0.25">
      <c r="A318" s="1">
        <v>44806</v>
      </c>
      <c r="B318">
        <v>1809.748</v>
      </c>
      <c r="C318">
        <f t="shared" si="16"/>
        <v>-13.069999999999936</v>
      </c>
      <c r="D318">
        <f t="shared" si="17"/>
        <v>-0.71702166645270871</v>
      </c>
      <c r="E318">
        <v>0</v>
      </c>
      <c r="F318">
        <f t="shared" si="18"/>
        <v>0</v>
      </c>
      <c r="G318" t="e">
        <f t="shared" si="19"/>
        <v>#DIV/0!</v>
      </c>
    </row>
    <row r="319" spans="1:7" x14ac:dyDescent="0.25">
      <c r="A319" s="1">
        <v>44805</v>
      </c>
      <c r="B319">
        <v>1822.818</v>
      </c>
      <c r="C319">
        <f t="shared" si="16"/>
        <v>-21.297000000000025</v>
      </c>
      <c r="D319">
        <f t="shared" si="17"/>
        <v>-1.1548629017170853</v>
      </c>
      <c r="E319">
        <v>0</v>
      </c>
      <c r="F319">
        <f t="shared" si="18"/>
        <v>0</v>
      </c>
      <c r="G319" t="e">
        <f t="shared" si="19"/>
        <v>#DIV/0!</v>
      </c>
    </row>
    <row r="320" spans="1:7" x14ac:dyDescent="0.25">
      <c r="A320" s="1">
        <v>44804</v>
      </c>
      <c r="B320">
        <v>1844.115</v>
      </c>
      <c r="C320">
        <f t="shared" si="16"/>
        <v>-11.479000000000042</v>
      </c>
      <c r="D320">
        <f t="shared" si="17"/>
        <v>-0.61861592568202106</v>
      </c>
      <c r="E320">
        <v>0</v>
      </c>
      <c r="F320">
        <f t="shared" si="18"/>
        <v>0</v>
      </c>
      <c r="G320" t="e">
        <f t="shared" si="19"/>
        <v>#DIV/0!</v>
      </c>
    </row>
    <row r="321" spans="1:7" x14ac:dyDescent="0.25">
      <c r="A321" s="1">
        <v>44803</v>
      </c>
      <c r="B321">
        <v>1855.5940000000001</v>
      </c>
      <c r="C321">
        <f t="shared" si="16"/>
        <v>-27.34699999999998</v>
      </c>
      <c r="D321">
        <f t="shared" si="17"/>
        <v>-1.4523556500177106</v>
      </c>
      <c r="E321">
        <v>0</v>
      </c>
      <c r="F321">
        <f t="shared" si="18"/>
        <v>0</v>
      </c>
      <c r="G321" t="e">
        <f t="shared" si="19"/>
        <v>#DIV/0!</v>
      </c>
    </row>
    <row r="322" spans="1:7" x14ac:dyDescent="0.25">
      <c r="A322" s="1">
        <v>44802</v>
      </c>
      <c r="B322">
        <v>1882.941</v>
      </c>
      <c r="C322">
        <f t="shared" si="16"/>
        <v>-16.888999999999896</v>
      </c>
      <c r="D322">
        <f t="shared" si="17"/>
        <v>-0.88897427664579975</v>
      </c>
      <c r="E322">
        <v>0</v>
      </c>
      <c r="F322">
        <f t="shared" si="18"/>
        <v>0</v>
      </c>
      <c r="G322" t="e">
        <f t="shared" si="19"/>
        <v>#DIV/0!</v>
      </c>
    </row>
    <row r="323" spans="1:7" x14ac:dyDescent="0.25">
      <c r="A323" s="1">
        <v>44799</v>
      </c>
      <c r="B323">
        <v>1899.83</v>
      </c>
      <c r="C323">
        <f t="shared" si="16"/>
        <v>-64.80600000000004</v>
      </c>
      <c r="D323">
        <f t="shared" si="17"/>
        <v>-3.2986263104208637</v>
      </c>
      <c r="E323">
        <v>0</v>
      </c>
      <c r="F323">
        <f t="shared" si="18"/>
        <v>0</v>
      </c>
      <c r="G323" t="e">
        <f t="shared" si="19"/>
        <v>#DIV/0!</v>
      </c>
    </row>
    <row r="324" spans="1:7" x14ac:dyDescent="0.25">
      <c r="A324" s="1">
        <v>44798</v>
      </c>
      <c r="B324">
        <v>1964.636</v>
      </c>
      <c r="C324">
        <f t="shared" si="16"/>
        <v>29.349999999999909</v>
      </c>
      <c r="D324">
        <f t="shared" si="17"/>
        <v>1.5165717108479009</v>
      </c>
      <c r="E324">
        <v>0</v>
      </c>
      <c r="F324">
        <f t="shared" si="18"/>
        <v>0</v>
      </c>
      <c r="G324" t="e">
        <f t="shared" si="19"/>
        <v>#DIV/0!</v>
      </c>
    </row>
    <row r="325" spans="1:7" x14ac:dyDescent="0.25">
      <c r="A325" s="1">
        <v>44797</v>
      </c>
      <c r="B325">
        <v>1935.2860000000001</v>
      </c>
      <c r="C325">
        <f t="shared" si="16"/>
        <v>16.143000000000029</v>
      </c>
      <c r="D325">
        <f t="shared" si="17"/>
        <v>0.84115670379956209</v>
      </c>
      <c r="E325">
        <v>0</v>
      </c>
      <c r="F325">
        <f t="shared" si="18"/>
        <v>0</v>
      </c>
      <c r="G325" t="e">
        <f t="shared" si="19"/>
        <v>#DIV/0!</v>
      </c>
    </row>
    <row r="326" spans="1:7" x14ac:dyDescent="0.25">
      <c r="A326" s="1">
        <v>44796</v>
      </c>
      <c r="B326">
        <v>1919.143</v>
      </c>
      <c r="C326">
        <f t="shared" si="16"/>
        <v>3.4000000000000909</v>
      </c>
      <c r="D326">
        <f t="shared" si="17"/>
        <v>0.17747683274844753</v>
      </c>
      <c r="E326">
        <v>0</v>
      </c>
      <c r="F326">
        <f t="shared" si="18"/>
        <v>0</v>
      </c>
      <c r="G326" t="e">
        <f t="shared" si="19"/>
        <v>#DIV/0!</v>
      </c>
    </row>
    <row r="327" spans="1:7" x14ac:dyDescent="0.25">
      <c r="A327" s="1">
        <v>44795</v>
      </c>
      <c r="B327">
        <v>1915.7429999999999</v>
      </c>
      <c r="C327">
        <f t="shared" si="16"/>
        <v>-41.603000000000065</v>
      </c>
      <c r="D327">
        <f t="shared" si="17"/>
        <v>-2.1254801143998079</v>
      </c>
      <c r="E327">
        <v>0</v>
      </c>
      <c r="F327">
        <f t="shared" si="18"/>
        <v>0</v>
      </c>
      <c r="G327" t="e">
        <f t="shared" si="19"/>
        <v>#DIV/0!</v>
      </c>
    </row>
    <row r="328" spans="1:7" x14ac:dyDescent="0.25">
      <c r="A328" s="1">
        <v>44792</v>
      </c>
      <c r="B328">
        <v>1957.346</v>
      </c>
      <c r="C328">
        <f t="shared" ref="C328:C391" si="20">IF(AND(ISNUMBER(B328),ISNUMBER(B329)), (B328 - B329), "")</f>
        <v>-43.383000000000038</v>
      </c>
      <c r="D328">
        <f t="shared" ref="D328:D391" si="21">IF(AND(ISNUMBER(C328),ISNUMBER(B329)), (100*C328/ABS(B329)), "")</f>
        <v>-2.1683596329138046</v>
      </c>
      <c r="E328">
        <v>0</v>
      </c>
      <c r="F328">
        <f t="shared" ref="F328:F391" si="22">IF(AND(ISNUMBER(E328),ISNUMBER(E329)), (E328 - E329), "")</f>
        <v>0</v>
      </c>
      <c r="G328" t="e">
        <f t="shared" ref="G328:G391" si="23">IF(AND(ISNUMBER(F328),ISNUMBER(E329)), (100*F328/ABS(E329)), "")</f>
        <v>#DIV/0!</v>
      </c>
    </row>
    <row r="329" spans="1:7" x14ac:dyDescent="0.25">
      <c r="A329" s="1">
        <v>44791</v>
      </c>
      <c r="B329">
        <v>2000.729</v>
      </c>
      <c r="C329">
        <f t="shared" si="20"/>
        <v>13.414999999999964</v>
      </c>
      <c r="D329">
        <f t="shared" si="21"/>
        <v>0.67503172623953556</v>
      </c>
      <c r="E329">
        <v>0</v>
      </c>
      <c r="F329">
        <f t="shared" si="22"/>
        <v>0</v>
      </c>
      <c r="G329" t="e">
        <f t="shared" si="23"/>
        <v>#DIV/0!</v>
      </c>
    </row>
    <row r="330" spans="1:7" x14ac:dyDescent="0.25">
      <c r="A330" s="1">
        <v>44790</v>
      </c>
      <c r="B330">
        <v>1987.3140000000001</v>
      </c>
      <c r="C330">
        <f t="shared" si="20"/>
        <v>-33.214999999999918</v>
      </c>
      <c r="D330">
        <f t="shared" si="21"/>
        <v>-1.6438764303803568</v>
      </c>
      <c r="E330">
        <v>0</v>
      </c>
      <c r="F330">
        <f t="shared" si="22"/>
        <v>0</v>
      </c>
      <c r="G330" t="e">
        <f t="shared" si="23"/>
        <v>#DIV/0!</v>
      </c>
    </row>
    <row r="331" spans="1:7" x14ac:dyDescent="0.25">
      <c r="A331" s="1">
        <v>44789</v>
      </c>
      <c r="B331">
        <v>2020.529</v>
      </c>
      <c r="C331">
        <f t="shared" si="20"/>
        <v>-0.81700000000000728</v>
      </c>
      <c r="D331">
        <f t="shared" si="21"/>
        <v>-4.0418612152496765E-2</v>
      </c>
      <c r="E331">
        <v>0</v>
      </c>
      <c r="F331">
        <f t="shared" si="22"/>
        <v>0</v>
      </c>
      <c r="G331" t="e">
        <f t="shared" si="23"/>
        <v>#DIV/0!</v>
      </c>
    </row>
    <row r="332" spans="1:7" x14ac:dyDescent="0.25">
      <c r="A332" s="1">
        <v>44788</v>
      </c>
      <c r="B332">
        <v>2021.346</v>
      </c>
      <c r="C332">
        <f t="shared" si="20"/>
        <v>4.7300000000000182</v>
      </c>
      <c r="D332">
        <f t="shared" si="21"/>
        <v>0.2345513474057539</v>
      </c>
      <c r="E332">
        <v>0</v>
      </c>
      <c r="F332">
        <f t="shared" si="22"/>
        <v>0</v>
      </c>
      <c r="G332" t="e">
        <f t="shared" si="23"/>
        <v>#DIV/0!</v>
      </c>
    </row>
    <row r="333" spans="1:7" x14ac:dyDescent="0.25">
      <c r="A333" s="1">
        <v>44785</v>
      </c>
      <c r="B333">
        <v>2016.616</v>
      </c>
      <c r="C333">
        <f t="shared" si="20"/>
        <v>41.358999999999924</v>
      </c>
      <c r="D333">
        <f t="shared" si="21"/>
        <v>2.0938541161985462</v>
      </c>
      <c r="E333">
        <v>0</v>
      </c>
      <c r="F333">
        <f t="shared" si="22"/>
        <v>0</v>
      </c>
      <c r="G333" t="e">
        <f t="shared" si="23"/>
        <v>#DIV/0!</v>
      </c>
    </row>
    <row r="334" spans="1:7" x14ac:dyDescent="0.25">
      <c r="A334" s="1">
        <v>44784</v>
      </c>
      <c r="B334">
        <v>1975.2570000000001</v>
      </c>
      <c r="C334">
        <f t="shared" si="20"/>
        <v>6.0080000000000382</v>
      </c>
      <c r="D334">
        <f t="shared" si="21"/>
        <v>0.30509092552541794</v>
      </c>
      <c r="E334">
        <v>0</v>
      </c>
      <c r="F334">
        <f t="shared" si="22"/>
        <v>0</v>
      </c>
      <c r="G334" t="e">
        <f t="shared" si="23"/>
        <v>#DIV/0!</v>
      </c>
    </row>
    <row r="335" spans="1:7" x14ac:dyDescent="0.25">
      <c r="A335" s="1">
        <v>44783</v>
      </c>
      <c r="B335">
        <v>1969.249</v>
      </c>
      <c r="C335">
        <f t="shared" si="20"/>
        <v>56.357999999999947</v>
      </c>
      <c r="D335">
        <f t="shared" si="21"/>
        <v>2.9462211908571865</v>
      </c>
      <c r="E335">
        <v>0</v>
      </c>
      <c r="F335">
        <f t="shared" si="22"/>
        <v>0</v>
      </c>
      <c r="G335" t="e">
        <f t="shared" si="23"/>
        <v>#DIV/0!</v>
      </c>
    </row>
    <row r="336" spans="1:7" x14ac:dyDescent="0.25">
      <c r="A336" s="1">
        <v>44782</v>
      </c>
      <c r="B336">
        <v>1912.8910000000001</v>
      </c>
      <c r="C336">
        <f t="shared" si="20"/>
        <v>-28.314999999999827</v>
      </c>
      <c r="D336">
        <f t="shared" si="21"/>
        <v>-1.4586293263053911</v>
      </c>
      <c r="E336">
        <v>0</v>
      </c>
      <c r="F336">
        <f t="shared" si="22"/>
        <v>0</v>
      </c>
      <c r="G336" t="e">
        <f t="shared" si="23"/>
        <v>#DIV/0!</v>
      </c>
    </row>
    <row r="337" spans="1:7" x14ac:dyDescent="0.25">
      <c r="A337" s="1">
        <v>44781</v>
      </c>
      <c r="B337">
        <v>1941.2059999999999</v>
      </c>
      <c r="C337">
        <f t="shared" si="20"/>
        <v>19.381999999999834</v>
      </c>
      <c r="D337">
        <f t="shared" si="21"/>
        <v>1.0085210716485919</v>
      </c>
      <c r="E337">
        <v>0</v>
      </c>
      <c r="F337">
        <f t="shared" si="22"/>
        <v>0</v>
      </c>
      <c r="G337" t="e">
        <f t="shared" si="23"/>
        <v>#DIV/0!</v>
      </c>
    </row>
    <row r="338" spans="1:7" x14ac:dyDescent="0.25">
      <c r="A338" s="1">
        <v>44778</v>
      </c>
      <c r="B338">
        <v>1921.8240000000001</v>
      </c>
      <c r="C338">
        <f t="shared" si="20"/>
        <v>15.368000000000166</v>
      </c>
      <c r="D338">
        <f t="shared" si="21"/>
        <v>0.80610305194560827</v>
      </c>
      <c r="E338">
        <v>0</v>
      </c>
      <c r="F338">
        <f t="shared" si="22"/>
        <v>0</v>
      </c>
      <c r="G338" t="e">
        <f t="shared" si="23"/>
        <v>#DIV/0!</v>
      </c>
    </row>
    <row r="339" spans="1:7" x14ac:dyDescent="0.25">
      <c r="A339" s="1">
        <v>44777</v>
      </c>
      <c r="B339">
        <v>1906.4559999999999</v>
      </c>
      <c r="C339">
        <f t="shared" si="20"/>
        <v>-2.4690000000000509</v>
      </c>
      <c r="D339">
        <f t="shared" si="21"/>
        <v>-0.12933981167411243</v>
      </c>
      <c r="E339">
        <v>0</v>
      </c>
      <c r="F339">
        <f t="shared" si="22"/>
        <v>0</v>
      </c>
      <c r="G339" t="e">
        <f t="shared" si="23"/>
        <v>#DIV/0!</v>
      </c>
    </row>
    <row r="340" spans="1:7" x14ac:dyDescent="0.25">
      <c r="A340" s="1">
        <v>44776</v>
      </c>
      <c r="B340">
        <v>1908.925</v>
      </c>
      <c r="C340">
        <f t="shared" si="20"/>
        <v>26.475999999999885</v>
      </c>
      <c r="D340">
        <f t="shared" si="21"/>
        <v>1.4064657262958988</v>
      </c>
      <c r="E340">
        <v>0</v>
      </c>
      <c r="F340">
        <f t="shared" si="22"/>
        <v>0</v>
      </c>
      <c r="G340" t="e">
        <f t="shared" si="23"/>
        <v>#DIV/0!</v>
      </c>
    </row>
    <row r="341" spans="1:7" x14ac:dyDescent="0.25">
      <c r="A341" s="1">
        <v>44775</v>
      </c>
      <c r="B341">
        <v>1882.4490000000001</v>
      </c>
      <c r="C341">
        <f t="shared" si="20"/>
        <v>-0.86400000000003274</v>
      </c>
      <c r="D341">
        <f t="shared" si="21"/>
        <v>-4.5876601499593148E-2</v>
      </c>
      <c r="E341">
        <v>0</v>
      </c>
      <c r="F341">
        <f t="shared" si="22"/>
        <v>0</v>
      </c>
      <c r="G341" t="e">
        <f t="shared" si="23"/>
        <v>#DIV/0!</v>
      </c>
    </row>
    <row r="342" spans="1:7" x14ac:dyDescent="0.25">
      <c r="A342" s="1">
        <v>44774</v>
      </c>
      <c r="B342">
        <v>1883.3130000000001</v>
      </c>
      <c r="C342">
        <f t="shared" si="20"/>
        <v>-1.9169999999999163</v>
      </c>
      <c r="D342">
        <f t="shared" si="21"/>
        <v>-0.10168520551868558</v>
      </c>
      <c r="E342">
        <v>0</v>
      </c>
      <c r="F342">
        <f t="shared" si="22"/>
        <v>0</v>
      </c>
      <c r="G342" t="e">
        <f t="shared" si="23"/>
        <v>#DIV/0!</v>
      </c>
    </row>
    <row r="343" spans="1:7" x14ac:dyDescent="0.25">
      <c r="A343" s="1">
        <v>44771</v>
      </c>
      <c r="B343">
        <v>1885.23</v>
      </c>
      <c r="C343">
        <f t="shared" si="20"/>
        <v>12.202999999999975</v>
      </c>
      <c r="D343">
        <f t="shared" si="21"/>
        <v>0.65151223127055691</v>
      </c>
      <c r="E343">
        <v>0</v>
      </c>
      <c r="F343">
        <f t="shared" si="22"/>
        <v>0</v>
      </c>
      <c r="G343" t="e">
        <f t="shared" si="23"/>
        <v>#DIV/0!</v>
      </c>
    </row>
    <row r="344" spans="1:7" x14ac:dyDescent="0.25">
      <c r="A344" s="1">
        <v>44770</v>
      </c>
      <c r="B344">
        <v>1873.027</v>
      </c>
      <c r="C344">
        <f t="shared" si="20"/>
        <v>24.688000000000102</v>
      </c>
      <c r="D344">
        <f t="shared" si="21"/>
        <v>1.3356857156614723</v>
      </c>
      <c r="E344">
        <v>0</v>
      </c>
      <c r="F344">
        <f t="shared" si="22"/>
        <v>0</v>
      </c>
      <c r="G344" t="e">
        <f t="shared" si="23"/>
        <v>#DIV/0!</v>
      </c>
    </row>
    <row r="345" spans="1:7" x14ac:dyDescent="0.25">
      <c r="A345" s="1">
        <v>44769</v>
      </c>
      <c r="B345">
        <v>1848.3389999999999</v>
      </c>
      <c r="C345">
        <f t="shared" si="20"/>
        <v>43.092999999999847</v>
      </c>
      <c r="D345">
        <f t="shared" si="21"/>
        <v>2.3870984896241203</v>
      </c>
      <c r="E345">
        <v>0</v>
      </c>
      <c r="F345">
        <f t="shared" si="22"/>
        <v>0</v>
      </c>
      <c r="G345" t="e">
        <f t="shared" si="23"/>
        <v>#DIV/0!</v>
      </c>
    </row>
    <row r="346" spans="1:7" x14ac:dyDescent="0.25">
      <c r="A346" s="1">
        <v>44768</v>
      </c>
      <c r="B346">
        <v>1805.2460000000001</v>
      </c>
      <c r="C346">
        <f t="shared" si="20"/>
        <v>-12.526999999999816</v>
      </c>
      <c r="D346">
        <f t="shared" si="21"/>
        <v>-0.68913995311844867</v>
      </c>
      <c r="E346">
        <v>0</v>
      </c>
      <c r="F346">
        <f t="shared" si="22"/>
        <v>0</v>
      </c>
      <c r="G346" t="e">
        <f t="shared" si="23"/>
        <v>#DIV/0!</v>
      </c>
    </row>
    <row r="347" spans="1:7" x14ac:dyDescent="0.25">
      <c r="A347" s="1">
        <v>44767</v>
      </c>
      <c r="B347">
        <v>1817.7729999999999</v>
      </c>
      <c r="C347">
        <f t="shared" si="20"/>
        <v>10.891999999999825</v>
      </c>
      <c r="D347">
        <f t="shared" si="21"/>
        <v>0.60280671499671667</v>
      </c>
      <c r="E347">
        <v>0</v>
      </c>
      <c r="F347">
        <f t="shared" si="22"/>
        <v>0</v>
      </c>
      <c r="G347" t="e">
        <f t="shared" si="23"/>
        <v>#DIV/0!</v>
      </c>
    </row>
    <row r="348" spans="1:7" x14ac:dyDescent="0.25">
      <c r="A348" s="1">
        <v>44764</v>
      </c>
      <c r="B348">
        <v>1806.8810000000001</v>
      </c>
      <c r="C348">
        <f t="shared" si="20"/>
        <v>-29.811999999999898</v>
      </c>
      <c r="D348">
        <f t="shared" si="21"/>
        <v>-1.6231346229337129</v>
      </c>
      <c r="E348">
        <v>0</v>
      </c>
      <c r="F348">
        <f t="shared" si="22"/>
        <v>0</v>
      </c>
      <c r="G348" t="e">
        <f t="shared" si="23"/>
        <v>#DIV/0!</v>
      </c>
    </row>
    <row r="349" spans="1:7" x14ac:dyDescent="0.25">
      <c r="A349" s="1">
        <v>44763</v>
      </c>
      <c r="B349">
        <v>1836.693</v>
      </c>
      <c r="C349">
        <f t="shared" si="20"/>
        <v>8.7449999999998909</v>
      </c>
      <c r="D349">
        <f t="shared" si="21"/>
        <v>0.47840529380485058</v>
      </c>
      <c r="E349">
        <v>0</v>
      </c>
      <c r="F349">
        <f t="shared" si="22"/>
        <v>0</v>
      </c>
      <c r="G349" t="e">
        <f t="shared" si="23"/>
        <v>#DIV/0!</v>
      </c>
    </row>
    <row r="350" spans="1:7" x14ac:dyDescent="0.25">
      <c r="A350" s="1">
        <v>44762</v>
      </c>
      <c r="B350">
        <v>1827.9480000000001</v>
      </c>
      <c r="C350">
        <f t="shared" si="20"/>
        <v>28.624000000000024</v>
      </c>
      <c r="D350">
        <f t="shared" si="21"/>
        <v>1.5908196633846947</v>
      </c>
      <c r="E350">
        <v>0</v>
      </c>
      <c r="F350">
        <f t="shared" si="22"/>
        <v>0</v>
      </c>
      <c r="G350" t="e">
        <f t="shared" si="23"/>
        <v>#DIV/0!</v>
      </c>
    </row>
    <row r="351" spans="1:7" x14ac:dyDescent="0.25">
      <c r="A351" s="1">
        <v>44761</v>
      </c>
      <c r="B351">
        <v>1799.3240000000001</v>
      </c>
      <c r="C351">
        <f t="shared" si="20"/>
        <v>60.907000000000153</v>
      </c>
      <c r="D351">
        <f t="shared" si="21"/>
        <v>3.50358976010935</v>
      </c>
      <c r="E351">
        <v>0</v>
      </c>
      <c r="F351">
        <f t="shared" si="22"/>
        <v>0</v>
      </c>
      <c r="G351" t="e">
        <f t="shared" si="23"/>
        <v>#DIV/0!</v>
      </c>
    </row>
    <row r="352" spans="1:7" x14ac:dyDescent="0.25">
      <c r="A352" s="1">
        <v>44760</v>
      </c>
      <c r="B352">
        <v>1738.4169999999999</v>
      </c>
      <c r="C352">
        <f t="shared" si="20"/>
        <v>-5.956000000000131</v>
      </c>
      <c r="D352">
        <f t="shared" si="21"/>
        <v>-0.34144073543904491</v>
      </c>
      <c r="E352">
        <v>0</v>
      </c>
      <c r="F352">
        <f t="shared" si="22"/>
        <v>0</v>
      </c>
      <c r="G352" t="e">
        <f t="shared" si="23"/>
        <v>#DIV/0!</v>
      </c>
    </row>
    <row r="353" spans="1:7" x14ac:dyDescent="0.25">
      <c r="A353" s="1">
        <v>44757</v>
      </c>
      <c r="B353">
        <v>1744.373</v>
      </c>
      <c r="C353">
        <f t="shared" si="20"/>
        <v>36.867999999999938</v>
      </c>
      <c r="D353">
        <f t="shared" si="21"/>
        <v>2.1591737652305518</v>
      </c>
      <c r="E353">
        <v>0</v>
      </c>
      <c r="F353">
        <f t="shared" si="22"/>
        <v>0</v>
      </c>
      <c r="G353" t="e">
        <f t="shared" si="23"/>
        <v>#DIV/0!</v>
      </c>
    </row>
    <row r="354" spans="1:7" x14ac:dyDescent="0.25">
      <c r="A354" s="1">
        <v>44756</v>
      </c>
      <c r="B354">
        <v>1707.5050000000001</v>
      </c>
      <c r="C354">
        <f t="shared" si="20"/>
        <v>-18.530999999999949</v>
      </c>
      <c r="D354">
        <f t="shared" si="21"/>
        <v>-1.0736160775325629</v>
      </c>
      <c r="E354">
        <v>0</v>
      </c>
      <c r="F354">
        <f t="shared" si="22"/>
        <v>0</v>
      </c>
      <c r="G354" t="e">
        <f t="shared" si="23"/>
        <v>#DIV/0!</v>
      </c>
    </row>
    <row r="355" spans="1:7" x14ac:dyDescent="0.25">
      <c r="A355" s="1">
        <v>44755</v>
      </c>
      <c r="B355">
        <v>1726.0360000000001</v>
      </c>
      <c r="C355">
        <f t="shared" si="20"/>
        <v>-2.1459999999999582</v>
      </c>
      <c r="D355">
        <f t="shared" si="21"/>
        <v>-0.12417673601507007</v>
      </c>
      <c r="E355">
        <v>0</v>
      </c>
      <c r="F355">
        <f t="shared" si="22"/>
        <v>0</v>
      </c>
      <c r="G355" t="e">
        <f t="shared" si="23"/>
        <v>#DIV/0!</v>
      </c>
    </row>
    <row r="356" spans="1:7" x14ac:dyDescent="0.25">
      <c r="A356" s="1">
        <v>44754</v>
      </c>
      <c r="B356">
        <v>1728.182</v>
      </c>
      <c r="C356">
        <f t="shared" si="20"/>
        <v>-3.8260000000000218</v>
      </c>
      <c r="D356">
        <f t="shared" si="21"/>
        <v>-0.22089967251883488</v>
      </c>
      <c r="E356">
        <v>0</v>
      </c>
      <c r="F356">
        <f t="shared" si="22"/>
        <v>0</v>
      </c>
      <c r="G356" t="e">
        <f t="shared" si="23"/>
        <v>#DIV/0!</v>
      </c>
    </row>
    <row r="357" spans="1:7" x14ac:dyDescent="0.25">
      <c r="A357" s="1">
        <v>44753</v>
      </c>
      <c r="B357">
        <v>1732.008</v>
      </c>
      <c r="C357">
        <f t="shared" si="20"/>
        <v>-37.356999999999971</v>
      </c>
      <c r="D357">
        <f t="shared" si="21"/>
        <v>-2.1113224235813397</v>
      </c>
      <c r="E357">
        <v>0</v>
      </c>
      <c r="F357">
        <f t="shared" si="22"/>
        <v>0</v>
      </c>
      <c r="G357" t="e">
        <f t="shared" si="23"/>
        <v>#DIV/0!</v>
      </c>
    </row>
    <row r="358" spans="1:7" x14ac:dyDescent="0.25">
      <c r="A358" s="1">
        <v>44750</v>
      </c>
      <c r="B358">
        <v>1769.365</v>
      </c>
      <c r="C358">
        <f t="shared" si="20"/>
        <v>-0.23900000000003274</v>
      </c>
      <c r="D358">
        <f t="shared" si="21"/>
        <v>-1.3505846505773763E-2</v>
      </c>
      <c r="E358">
        <v>0</v>
      </c>
      <c r="F358">
        <f t="shared" si="22"/>
        <v>0</v>
      </c>
      <c r="G358" t="e">
        <f t="shared" si="23"/>
        <v>#DIV/0!</v>
      </c>
    </row>
    <row r="359" spans="1:7" x14ac:dyDescent="0.25">
      <c r="A359" s="1">
        <v>44749</v>
      </c>
      <c r="B359">
        <v>1769.604</v>
      </c>
      <c r="C359">
        <f t="shared" si="20"/>
        <v>42.057000000000016</v>
      </c>
      <c r="D359">
        <f t="shared" si="21"/>
        <v>2.4344923756054113</v>
      </c>
      <c r="E359">
        <v>0</v>
      </c>
      <c r="F359">
        <f t="shared" si="22"/>
        <v>0</v>
      </c>
      <c r="G359" t="e">
        <f t="shared" si="23"/>
        <v>#DIV/0!</v>
      </c>
    </row>
    <row r="360" spans="1:7" x14ac:dyDescent="0.25">
      <c r="A360" s="1">
        <v>44748</v>
      </c>
      <c r="B360">
        <v>1727.547</v>
      </c>
      <c r="C360">
        <f t="shared" si="20"/>
        <v>-13.782999999999902</v>
      </c>
      <c r="D360">
        <f t="shared" si="21"/>
        <v>-0.79152142327990116</v>
      </c>
      <c r="E360">
        <v>0</v>
      </c>
      <c r="F360">
        <f t="shared" si="22"/>
        <v>0</v>
      </c>
      <c r="G360" t="e">
        <f t="shared" si="23"/>
        <v>#DIV/0!</v>
      </c>
    </row>
    <row r="361" spans="1:7" x14ac:dyDescent="0.25">
      <c r="A361" s="1">
        <v>44747</v>
      </c>
      <c r="B361">
        <v>1741.33</v>
      </c>
      <c r="C361">
        <f t="shared" si="20"/>
        <v>13.572999999999865</v>
      </c>
      <c r="D361">
        <f t="shared" si="21"/>
        <v>0.78558500992905045</v>
      </c>
      <c r="E361">
        <v>0</v>
      </c>
      <c r="F361">
        <f t="shared" si="22"/>
        <v>0</v>
      </c>
      <c r="G361" t="e">
        <f t="shared" si="23"/>
        <v>#DIV/0!</v>
      </c>
    </row>
    <row r="362" spans="1:7" x14ac:dyDescent="0.25">
      <c r="A362" s="1">
        <v>44743</v>
      </c>
      <c r="B362">
        <v>1727.7570000000001</v>
      </c>
      <c r="C362">
        <f t="shared" si="20"/>
        <v>19.767000000000053</v>
      </c>
      <c r="D362">
        <f t="shared" si="21"/>
        <v>1.1573252770800797</v>
      </c>
      <c r="E362">
        <v>0</v>
      </c>
      <c r="F362">
        <f t="shared" si="22"/>
        <v>0</v>
      </c>
      <c r="G362" t="e">
        <f t="shared" si="23"/>
        <v>#DIV/0!</v>
      </c>
    </row>
    <row r="363" spans="1:7" x14ac:dyDescent="0.25">
      <c r="A363" s="1">
        <v>44742</v>
      </c>
      <c r="B363">
        <v>1707.99</v>
      </c>
      <c r="C363">
        <f t="shared" si="20"/>
        <v>-11.379999999999882</v>
      </c>
      <c r="D363">
        <f t="shared" si="21"/>
        <v>-0.66187033622779756</v>
      </c>
      <c r="E363">
        <v>0</v>
      </c>
      <c r="F363">
        <f t="shared" si="22"/>
        <v>0</v>
      </c>
      <c r="G363" t="e">
        <f t="shared" si="23"/>
        <v>#DIV/0!</v>
      </c>
    </row>
    <row r="364" spans="1:7" x14ac:dyDescent="0.25">
      <c r="A364" s="1">
        <v>44741</v>
      </c>
      <c r="B364">
        <v>1719.37</v>
      </c>
      <c r="C364">
        <f t="shared" si="20"/>
        <v>-19.471000000000004</v>
      </c>
      <c r="D364">
        <f t="shared" si="21"/>
        <v>-1.119768857532115</v>
      </c>
      <c r="E364">
        <v>0</v>
      </c>
      <c r="F364">
        <f t="shared" si="22"/>
        <v>0</v>
      </c>
      <c r="G364" t="e">
        <f t="shared" si="23"/>
        <v>#DIV/0!</v>
      </c>
    </row>
    <row r="365" spans="1:7" x14ac:dyDescent="0.25">
      <c r="A365" s="1">
        <v>44740</v>
      </c>
      <c r="B365">
        <v>1738.8409999999999</v>
      </c>
      <c r="C365">
        <f t="shared" si="20"/>
        <v>-32.901000000000067</v>
      </c>
      <c r="D365">
        <f t="shared" si="21"/>
        <v>-1.8569859494215335</v>
      </c>
      <c r="E365">
        <v>0</v>
      </c>
      <c r="F365">
        <f t="shared" si="22"/>
        <v>0</v>
      </c>
      <c r="G365" t="e">
        <f t="shared" si="23"/>
        <v>#DIV/0!</v>
      </c>
    </row>
    <row r="366" spans="1:7" x14ac:dyDescent="0.25">
      <c r="A366" s="1">
        <v>44739</v>
      </c>
      <c r="B366">
        <v>1771.742</v>
      </c>
      <c r="C366">
        <f t="shared" si="20"/>
        <v>6.0049999999998818</v>
      </c>
      <c r="D366">
        <f t="shared" si="21"/>
        <v>0.34008462188875704</v>
      </c>
      <c r="E366">
        <v>0</v>
      </c>
      <c r="F366">
        <f t="shared" si="22"/>
        <v>0</v>
      </c>
      <c r="G366" t="e">
        <f t="shared" si="23"/>
        <v>#DIV/0!</v>
      </c>
    </row>
    <row r="367" spans="1:7" x14ac:dyDescent="0.25">
      <c r="A367" s="1">
        <v>44736</v>
      </c>
      <c r="B367">
        <v>1765.7370000000001</v>
      </c>
      <c r="C367">
        <f t="shared" si="20"/>
        <v>54.064000000000078</v>
      </c>
      <c r="D367">
        <f t="shared" si="21"/>
        <v>3.1585472225127158</v>
      </c>
      <c r="E367">
        <v>0</v>
      </c>
      <c r="F367">
        <f t="shared" si="22"/>
        <v>0</v>
      </c>
      <c r="G367" t="e">
        <f t="shared" si="23"/>
        <v>#DIV/0!</v>
      </c>
    </row>
    <row r="368" spans="1:7" x14ac:dyDescent="0.25">
      <c r="A368" s="1">
        <v>44735</v>
      </c>
      <c r="B368">
        <v>1711.673</v>
      </c>
      <c r="C368">
        <f t="shared" si="20"/>
        <v>21.395999999999958</v>
      </c>
      <c r="D368">
        <f t="shared" si="21"/>
        <v>1.2658280270038555</v>
      </c>
      <c r="E368">
        <v>0</v>
      </c>
      <c r="F368">
        <f t="shared" si="22"/>
        <v>0</v>
      </c>
      <c r="G368" t="e">
        <f t="shared" si="23"/>
        <v>#DIV/0!</v>
      </c>
    </row>
    <row r="369" spans="1:7" x14ac:dyDescent="0.25">
      <c r="A369" s="1">
        <v>44734</v>
      </c>
      <c r="B369">
        <v>1690.277</v>
      </c>
      <c r="C369">
        <f t="shared" si="20"/>
        <v>-3.7539999999999054</v>
      </c>
      <c r="D369">
        <f t="shared" si="21"/>
        <v>-0.22160161177687454</v>
      </c>
      <c r="E369">
        <v>0</v>
      </c>
      <c r="F369">
        <f t="shared" si="22"/>
        <v>0</v>
      </c>
      <c r="G369" t="e">
        <f t="shared" si="23"/>
        <v>#DIV/0!</v>
      </c>
    </row>
    <row r="370" spans="1:7" x14ac:dyDescent="0.25">
      <c r="A370" s="1">
        <v>44733</v>
      </c>
      <c r="B370">
        <v>1694.0309999999999</v>
      </c>
      <c r="C370">
        <f t="shared" si="20"/>
        <v>28.336999999999989</v>
      </c>
      <c r="D370">
        <f t="shared" si="21"/>
        <v>1.7012128278063072</v>
      </c>
      <c r="E370">
        <v>0</v>
      </c>
      <c r="F370">
        <f t="shared" si="22"/>
        <v>0</v>
      </c>
      <c r="G370" t="e">
        <f t="shared" si="23"/>
        <v>#DIV/0!</v>
      </c>
    </row>
    <row r="371" spans="1:7" x14ac:dyDescent="0.25">
      <c r="A371" s="1">
        <v>44729</v>
      </c>
      <c r="B371">
        <v>1665.694</v>
      </c>
      <c r="C371">
        <f t="shared" si="20"/>
        <v>15.857999999999947</v>
      </c>
      <c r="D371">
        <f t="shared" si="21"/>
        <v>0.96118644519818619</v>
      </c>
      <c r="E371">
        <v>0</v>
      </c>
      <c r="F371">
        <f t="shared" si="22"/>
        <v>0</v>
      </c>
      <c r="G371" t="e">
        <f t="shared" si="23"/>
        <v>#DIV/0!</v>
      </c>
    </row>
    <row r="372" spans="1:7" x14ac:dyDescent="0.25">
      <c r="A372" s="1">
        <v>44728</v>
      </c>
      <c r="B372">
        <v>1649.836</v>
      </c>
      <c r="C372">
        <f t="shared" si="20"/>
        <v>-81.302999999999884</v>
      </c>
      <c r="D372">
        <f t="shared" si="21"/>
        <v>-4.6965032848315404</v>
      </c>
      <c r="E372">
        <v>0</v>
      </c>
      <c r="F372">
        <f t="shared" si="22"/>
        <v>0</v>
      </c>
      <c r="G372" t="e">
        <f t="shared" si="23"/>
        <v>#DIV/0!</v>
      </c>
    </row>
    <row r="373" spans="1:7" x14ac:dyDescent="0.25">
      <c r="A373" s="1">
        <v>44727</v>
      </c>
      <c r="B373">
        <v>1731.1389999999999</v>
      </c>
      <c r="C373">
        <f t="shared" si="20"/>
        <v>23.309999999999945</v>
      </c>
      <c r="D373">
        <f t="shared" si="21"/>
        <v>1.3648907472586509</v>
      </c>
      <c r="E373">
        <v>0</v>
      </c>
      <c r="F373">
        <f t="shared" si="22"/>
        <v>0</v>
      </c>
      <c r="G373" t="e">
        <f t="shared" si="23"/>
        <v>#DIV/0!</v>
      </c>
    </row>
    <row r="374" spans="1:7" x14ac:dyDescent="0.25">
      <c r="A374" s="1">
        <v>44726</v>
      </c>
      <c r="B374">
        <v>1707.829</v>
      </c>
      <c r="C374">
        <f t="shared" si="20"/>
        <v>-6.7660000000000764</v>
      </c>
      <c r="D374">
        <f t="shared" si="21"/>
        <v>-0.39461213872664253</v>
      </c>
      <c r="E374">
        <v>0</v>
      </c>
      <c r="F374">
        <f t="shared" si="22"/>
        <v>0</v>
      </c>
      <c r="G374" t="e">
        <f t="shared" si="23"/>
        <v>#DIV/0!</v>
      </c>
    </row>
    <row r="375" spans="1:7" x14ac:dyDescent="0.25">
      <c r="A375" s="1">
        <v>44725</v>
      </c>
      <c r="B375">
        <v>1714.595</v>
      </c>
      <c r="C375">
        <f t="shared" si="20"/>
        <v>-85.689000000000078</v>
      </c>
      <c r="D375">
        <f t="shared" si="21"/>
        <v>-4.7597490173772625</v>
      </c>
      <c r="E375">
        <v>0</v>
      </c>
      <c r="F375">
        <f t="shared" si="22"/>
        <v>0</v>
      </c>
      <c r="G375" t="e">
        <f t="shared" si="23"/>
        <v>#DIV/0!</v>
      </c>
    </row>
    <row r="376" spans="1:7" x14ac:dyDescent="0.25">
      <c r="A376" s="1">
        <v>44722</v>
      </c>
      <c r="B376">
        <v>1800.2840000000001</v>
      </c>
      <c r="C376">
        <f t="shared" si="20"/>
        <v>-50.571999999999889</v>
      </c>
      <c r="D376">
        <f t="shared" si="21"/>
        <v>-2.7323573524898688</v>
      </c>
      <c r="E376">
        <v>0</v>
      </c>
      <c r="F376">
        <f t="shared" si="22"/>
        <v>0</v>
      </c>
      <c r="G376" t="e">
        <f t="shared" si="23"/>
        <v>#DIV/0!</v>
      </c>
    </row>
    <row r="377" spans="1:7" x14ac:dyDescent="0.25">
      <c r="A377" s="1">
        <v>44721</v>
      </c>
      <c r="B377">
        <v>1850.856</v>
      </c>
      <c r="C377">
        <f t="shared" si="20"/>
        <v>-40.151000000000067</v>
      </c>
      <c r="D377">
        <f t="shared" si="21"/>
        <v>-2.1232602523417454</v>
      </c>
      <c r="E377">
        <v>0</v>
      </c>
      <c r="F377">
        <f t="shared" si="22"/>
        <v>0</v>
      </c>
      <c r="G377" t="e">
        <f t="shared" si="23"/>
        <v>#DIV/0!</v>
      </c>
    </row>
    <row r="378" spans="1:7" x14ac:dyDescent="0.25">
      <c r="A378" s="1">
        <v>44720</v>
      </c>
      <c r="B378">
        <v>1891.0070000000001</v>
      </c>
      <c r="C378">
        <f t="shared" si="20"/>
        <v>-28.55600000000004</v>
      </c>
      <c r="D378">
        <f t="shared" si="21"/>
        <v>-1.4876302575117377</v>
      </c>
      <c r="E378">
        <v>0</v>
      </c>
      <c r="F378">
        <f t="shared" si="22"/>
        <v>0</v>
      </c>
      <c r="G378" t="e">
        <f t="shared" si="23"/>
        <v>#DIV/0!</v>
      </c>
    </row>
    <row r="379" spans="1:7" x14ac:dyDescent="0.25">
      <c r="A379" s="1">
        <v>44719</v>
      </c>
      <c r="B379">
        <v>1919.5630000000001</v>
      </c>
      <c r="C379">
        <f t="shared" si="20"/>
        <v>29.678000000000111</v>
      </c>
      <c r="D379">
        <f t="shared" si="21"/>
        <v>1.5703601012760093</v>
      </c>
      <c r="E379">
        <v>0</v>
      </c>
      <c r="F379">
        <f t="shared" si="22"/>
        <v>0</v>
      </c>
      <c r="G379" t="e">
        <f t="shared" si="23"/>
        <v>#DIV/0!</v>
      </c>
    </row>
    <row r="380" spans="1:7" x14ac:dyDescent="0.25">
      <c r="A380" s="1">
        <v>44718</v>
      </c>
      <c r="B380">
        <v>1889.885</v>
      </c>
      <c r="C380">
        <f t="shared" si="20"/>
        <v>6.8319999999998799</v>
      </c>
      <c r="D380">
        <f t="shared" si="21"/>
        <v>0.36281506680905312</v>
      </c>
      <c r="E380">
        <v>0</v>
      </c>
      <c r="F380">
        <f t="shared" si="22"/>
        <v>0</v>
      </c>
      <c r="G380" t="e">
        <f t="shared" si="23"/>
        <v>#DIV/0!</v>
      </c>
    </row>
    <row r="381" spans="1:7" x14ac:dyDescent="0.25">
      <c r="A381" s="1">
        <v>44715</v>
      </c>
      <c r="B381">
        <v>1883.0530000000001</v>
      </c>
      <c r="C381">
        <f t="shared" si="20"/>
        <v>-14.620999999999867</v>
      </c>
      <c r="D381">
        <f t="shared" si="21"/>
        <v>-0.77046953270160556</v>
      </c>
      <c r="E381">
        <v>0</v>
      </c>
      <c r="F381">
        <f t="shared" si="22"/>
        <v>0</v>
      </c>
      <c r="G381" t="e">
        <f t="shared" si="23"/>
        <v>#DIV/0!</v>
      </c>
    </row>
    <row r="382" spans="1:7" x14ac:dyDescent="0.25">
      <c r="A382" s="1">
        <v>44714</v>
      </c>
      <c r="B382">
        <v>1897.674</v>
      </c>
      <c r="C382">
        <f t="shared" si="20"/>
        <v>42.849999999999909</v>
      </c>
      <c r="D382">
        <f t="shared" si="21"/>
        <v>2.3101922338723191</v>
      </c>
      <c r="E382">
        <v>0</v>
      </c>
      <c r="F382">
        <f t="shared" si="22"/>
        <v>0</v>
      </c>
      <c r="G382" t="e">
        <f t="shared" si="23"/>
        <v>#DIV/0!</v>
      </c>
    </row>
    <row r="383" spans="1:7" x14ac:dyDescent="0.25">
      <c r="A383" s="1">
        <v>44713</v>
      </c>
      <c r="B383">
        <v>1854.8240000000001</v>
      </c>
      <c r="C383">
        <f t="shared" si="20"/>
        <v>-9.2189999999998236</v>
      </c>
      <c r="D383">
        <f t="shared" si="21"/>
        <v>-0.49457013598934274</v>
      </c>
      <c r="E383">
        <v>0</v>
      </c>
      <c r="F383">
        <f t="shared" si="22"/>
        <v>0</v>
      </c>
      <c r="G383" t="e">
        <f t="shared" si="23"/>
        <v>#DIV/0!</v>
      </c>
    </row>
    <row r="384" spans="1:7" x14ac:dyDescent="0.25">
      <c r="A384" s="1">
        <v>44712</v>
      </c>
      <c r="B384">
        <v>1864.0429999999999</v>
      </c>
      <c r="C384">
        <f t="shared" si="20"/>
        <v>-23.853000000000065</v>
      </c>
      <c r="D384">
        <f t="shared" si="21"/>
        <v>-1.2634700216537387</v>
      </c>
      <c r="E384">
        <v>0</v>
      </c>
      <c r="F384">
        <f t="shared" si="22"/>
        <v>0</v>
      </c>
      <c r="G384" t="e">
        <f t="shared" si="23"/>
        <v>#DIV/0!</v>
      </c>
    </row>
    <row r="385" spans="1:7" x14ac:dyDescent="0.25">
      <c r="A385" s="1">
        <v>44708</v>
      </c>
      <c r="B385">
        <v>1887.896</v>
      </c>
      <c r="C385">
        <f t="shared" si="20"/>
        <v>49.657999999999902</v>
      </c>
      <c r="D385">
        <f t="shared" si="21"/>
        <v>2.7013912235521134</v>
      </c>
      <c r="E385">
        <v>0</v>
      </c>
      <c r="F385">
        <f t="shared" si="22"/>
        <v>0</v>
      </c>
      <c r="G385" t="e">
        <f t="shared" si="23"/>
        <v>#DIV/0!</v>
      </c>
    </row>
    <row r="386" spans="1:7" x14ac:dyDescent="0.25">
      <c r="A386" s="1">
        <v>44707</v>
      </c>
      <c r="B386">
        <v>1838.2380000000001</v>
      </c>
      <c r="C386">
        <f t="shared" si="20"/>
        <v>39.074000000000069</v>
      </c>
      <c r="D386">
        <f t="shared" si="21"/>
        <v>2.1717864519299002</v>
      </c>
      <c r="E386">
        <v>0</v>
      </c>
      <c r="F386">
        <f t="shared" si="22"/>
        <v>0</v>
      </c>
      <c r="G386" t="e">
        <f t="shared" si="23"/>
        <v>#DIV/0!</v>
      </c>
    </row>
    <row r="387" spans="1:7" x14ac:dyDescent="0.25">
      <c r="A387" s="1">
        <v>44706</v>
      </c>
      <c r="B387">
        <v>1799.164</v>
      </c>
      <c r="C387">
        <f t="shared" si="20"/>
        <v>34.337999999999965</v>
      </c>
      <c r="D387">
        <f t="shared" si="21"/>
        <v>1.9456875635331736</v>
      </c>
      <c r="E387">
        <v>0</v>
      </c>
      <c r="F387">
        <f t="shared" si="22"/>
        <v>0</v>
      </c>
      <c r="G387" t="e">
        <f t="shared" si="23"/>
        <v>#DIV/0!</v>
      </c>
    </row>
    <row r="388" spans="1:7" x14ac:dyDescent="0.25">
      <c r="A388" s="1">
        <v>44705</v>
      </c>
      <c r="B388">
        <v>1764.826</v>
      </c>
      <c r="C388">
        <f t="shared" si="20"/>
        <v>-27.935999999999922</v>
      </c>
      <c r="D388">
        <f t="shared" si="21"/>
        <v>-1.5582659605681024</v>
      </c>
      <c r="E388">
        <v>0</v>
      </c>
      <c r="F388">
        <f t="shared" si="22"/>
        <v>0</v>
      </c>
      <c r="G388" t="e">
        <f t="shared" si="23"/>
        <v>#DIV/0!</v>
      </c>
    </row>
    <row r="389" spans="1:7" x14ac:dyDescent="0.25">
      <c r="A389" s="1">
        <v>44704</v>
      </c>
      <c r="B389">
        <v>1792.7619999999999</v>
      </c>
      <c r="C389">
        <f t="shared" si="20"/>
        <v>19.495999999999867</v>
      </c>
      <c r="D389">
        <f t="shared" si="21"/>
        <v>1.0994402419039144</v>
      </c>
      <c r="E389">
        <v>0</v>
      </c>
      <c r="F389">
        <f t="shared" si="22"/>
        <v>0</v>
      </c>
      <c r="G389" t="e">
        <f t="shared" si="23"/>
        <v>#DIV/0!</v>
      </c>
    </row>
    <row r="390" spans="1:7" x14ac:dyDescent="0.25">
      <c r="A390" s="1">
        <v>44701</v>
      </c>
      <c r="B390">
        <v>1773.2660000000001</v>
      </c>
      <c r="C390">
        <f t="shared" si="20"/>
        <v>-2.9569999999998799</v>
      </c>
      <c r="D390">
        <f t="shared" si="21"/>
        <v>-0.16647684440522839</v>
      </c>
      <c r="E390">
        <v>0</v>
      </c>
      <c r="F390">
        <f t="shared" si="22"/>
        <v>0</v>
      </c>
      <c r="G390" t="e">
        <f t="shared" si="23"/>
        <v>#DIV/0!</v>
      </c>
    </row>
    <row r="391" spans="1:7" x14ac:dyDescent="0.25">
      <c r="A391" s="1">
        <v>44700</v>
      </c>
      <c r="B391">
        <v>1776.223</v>
      </c>
      <c r="C391">
        <f t="shared" si="20"/>
        <v>1.3769999999999527</v>
      </c>
      <c r="D391">
        <f t="shared" si="21"/>
        <v>7.7584196037287334E-2</v>
      </c>
      <c r="E391">
        <v>0</v>
      </c>
      <c r="F391">
        <f t="shared" si="22"/>
        <v>0</v>
      </c>
      <c r="G391" t="e">
        <f t="shared" si="23"/>
        <v>#DIV/0!</v>
      </c>
    </row>
    <row r="392" spans="1:7" x14ac:dyDescent="0.25">
      <c r="A392" s="1">
        <v>44699</v>
      </c>
      <c r="B392">
        <v>1774.846</v>
      </c>
      <c r="C392">
        <f t="shared" ref="C392:C455" si="24">IF(AND(ISNUMBER(B392),ISNUMBER(B393)), (B392 - B393), "")</f>
        <v>-65.451999999999998</v>
      </c>
      <c r="D392">
        <f t="shared" ref="D392:D455" si="25">IF(AND(ISNUMBER(C392),ISNUMBER(B393)), (100*C392/ABS(B393)), "")</f>
        <v>-3.5565978988185609</v>
      </c>
      <c r="E392">
        <v>0</v>
      </c>
      <c r="F392">
        <f t="shared" ref="F392:F455" si="26">IF(AND(ISNUMBER(E392),ISNUMBER(E393)), (E392 - E393), "")</f>
        <v>0</v>
      </c>
      <c r="G392" t="e">
        <f t="shared" ref="G392:G455" si="27">IF(AND(ISNUMBER(F392),ISNUMBER(E393)), (100*F392/ABS(E393)), "")</f>
        <v>#DIV/0!</v>
      </c>
    </row>
    <row r="393" spans="1:7" x14ac:dyDescent="0.25">
      <c r="A393" s="1">
        <v>44698</v>
      </c>
      <c r="B393">
        <v>1840.298</v>
      </c>
      <c r="C393">
        <f t="shared" si="24"/>
        <v>56.871000000000095</v>
      </c>
      <c r="D393">
        <f t="shared" si="25"/>
        <v>3.1888605476983414</v>
      </c>
      <c r="E393">
        <v>0</v>
      </c>
      <c r="F393">
        <f t="shared" si="26"/>
        <v>0</v>
      </c>
      <c r="G393" t="e">
        <f t="shared" si="27"/>
        <v>#DIV/0!</v>
      </c>
    </row>
    <row r="394" spans="1:7" x14ac:dyDescent="0.25">
      <c r="A394" s="1">
        <v>44697</v>
      </c>
      <c r="B394">
        <v>1783.4269999999999</v>
      </c>
      <c r="C394">
        <f t="shared" si="24"/>
        <v>-9.2390000000000327</v>
      </c>
      <c r="D394">
        <f t="shared" si="25"/>
        <v>-0.5153776554026257</v>
      </c>
      <c r="E394">
        <v>0</v>
      </c>
      <c r="F394">
        <f t="shared" si="26"/>
        <v>0</v>
      </c>
      <c r="G394" t="e">
        <f t="shared" si="27"/>
        <v>#DIV/0!</v>
      </c>
    </row>
    <row r="395" spans="1:7" x14ac:dyDescent="0.25">
      <c r="A395" s="1">
        <v>44694</v>
      </c>
      <c r="B395">
        <v>1792.6659999999999</v>
      </c>
      <c r="C395">
        <f t="shared" si="24"/>
        <v>53.283999999999878</v>
      </c>
      <c r="D395">
        <f t="shared" si="25"/>
        <v>3.0633868810876437</v>
      </c>
      <c r="E395">
        <v>0</v>
      </c>
      <c r="F395">
        <f t="shared" si="26"/>
        <v>0</v>
      </c>
      <c r="G395" t="e">
        <f t="shared" si="27"/>
        <v>#DIV/0!</v>
      </c>
    </row>
    <row r="396" spans="1:7" x14ac:dyDescent="0.25">
      <c r="A396" s="1">
        <v>44693</v>
      </c>
      <c r="B396">
        <v>1739.3820000000001</v>
      </c>
      <c r="C396">
        <f t="shared" si="24"/>
        <v>21.238000000000056</v>
      </c>
      <c r="D396">
        <f t="shared" si="25"/>
        <v>1.2361012813827046</v>
      </c>
      <c r="E396">
        <v>0</v>
      </c>
      <c r="F396">
        <f t="shared" si="26"/>
        <v>0</v>
      </c>
      <c r="G396" t="e">
        <f t="shared" si="27"/>
        <v>#DIV/0!</v>
      </c>
    </row>
    <row r="397" spans="1:7" x14ac:dyDescent="0.25">
      <c r="A397" s="1">
        <v>44692</v>
      </c>
      <c r="B397">
        <v>1718.144</v>
      </c>
      <c r="C397">
        <f t="shared" si="24"/>
        <v>-43.644999999999982</v>
      </c>
      <c r="D397">
        <f t="shared" si="25"/>
        <v>-2.47731141470403</v>
      </c>
      <c r="E397">
        <v>0</v>
      </c>
      <c r="F397">
        <f t="shared" si="26"/>
        <v>0</v>
      </c>
      <c r="G397" t="e">
        <f t="shared" si="27"/>
        <v>#DIV/0!</v>
      </c>
    </row>
    <row r="398" spans="1:7" x14ac:dyDescent="0.25">
      <c r="A398" s="1">
        <v>44691</v>
      </c>
      <c r="B398">
        <v>1761.789</v>
      </c>
      <c r="C398">
        <f t="shared" si="24"/>
        <v>-0.29099999999993997</v>
      </c>
      <c r="D398">
        <f t="shared" si="25"/>
        <v>-1.6514573685640833E-2</v>
      </c>
      <c r="E398">
        <v>0</v>
      </c>
      <c r="F398">
        <f t="shared" si="26"/>
        <v>0</v>
      </c>
      <c r="G398" t="e">
        <f t="shared" si="27"/>
        <v>#DIV/0!</v>
      </c>
    </row>
    <row r="399" spans="1:7" x14ac:dyDescent="0.25">
      <c r="A399" s="1">
        <v>44690</v>
      </c>
      <c r="B399">
        <v>1762.08</v>
      </c>
      <c r="C399">
        <f t="shared" si="24"/>
        <v>-77.485000000000127</v>
      </c>
      <c r="D399">
        <f t="shared" si="25"/>
        <v>-4.2121371085012012</v>
      </c>
      <c r="E399">
        <v>0</v>
      </c>
      <c r="F399">
        <f t="shared" si="26"/>
        <v>0</v>
      </c>
      <c r="G399" t="e">
        <f t="shared" si="27"/>
        <v>#DIV/0!</v>
      </c>
    </row>
    <row r="400" spans="1:7" x14ac:dyDescent="0.25">
      <c r="A400" s="1">
        <v>44687</v>
      </c>
      <c r="B400">
        <v>1839.5650000000001</v>
      </c>
      <c r="C400">
        <f t="shared" si="24"/>
        <v>-31.582999999999856</v>
      </c>
      <c r="D400">
        <f t="shared" si="25"/>
        <v>-1.6878942766686471</v>
      </c>
      <c r="E400">
        <v>0</v>
      </c>
      <c r="F400">
        <f t="shared" si="26"/>
        <v>0</v>
      </c>
      <c r="G400" t="e">
        <f t="shared" si="27"/>
        <v>#DIV/0!</v>
      </c>
    </row>
    <row r="401" spans="1:7" x14ac:dyDescent="0.25">
      <c r="A401" s="1">
        <v>44686</v>
      </c>
      <c r="B401">
        <v>1871.1479999999999</v>
      </c>
      <c r="C401">
        <f t="shared" si="24"/>
        <v>-78.775000000000091</v>
      </c>
      <c r="D401">
        <f t="shared" si="25"/>
        <v>-4.0399031141229722</v>
      </c>
      <c r="E401">
        <v>0</v>
      </c>
      <c r="F401">
        <f t="shared" si="26"/>
        <v>0</v>
      </c>
      <c r="G401" t="e">
        <f t="shared" si="27"/>
        <v>#DIV/0!</v>
      </c>
    </row>
    <row r="402" spans="1:7" x14ac:dyDescent="0.25">
      <c r="A402" s="1">
        <v>44685</v>
      </c>
      <c r="B402">
        <v>1949.923</v>
      </c>
      <c r="C402">
        <f t="shared" si="24"/>
        <v>51.066000000000031</v>
      </c>
      <c r="D402">
        <f t="shared" si="25"/>
        <v>2.6893020380155024</v>
      </c>
      <c r="E402">
        <v>0</v>
      </c>
      <c r="F402">
        <f t="shared" si="26"/>
        <v>0</v>
      </c>
      <c r="G402" t="e">
        <f t="shared" si="27"/>
        <v>#DIV/0!</v>
      </c>
    </row>
    <row r="403" spans="1:7" x14ac:dyDescent="0.25">
      <c r="A403" s="1">
        <v>44684</v>
      </c>
      <c r="B403">
        <v>1898.857</v>
      </c>
      <c r="C403">
        <f t="shared" si="24"/>
        <v>15.94399999999996</v>
      </c>
      <c r="D403">
        <f t="shared" si="25"/>
        <v>0.84677305855342011</v>
      </c>
      <c r="E403">
        <v>0</v>
      </c>
      <c r="F403">
        <f t="shared" si="26"/>
        <v>0</v>
      </c>
      <c r="G403" t="e">
        <f t="shared" si="27"/>
        <v>#DIV/0!</v>
      </c>
    </row>
    <row r="404" spans="1:7" x14ac:dyDescent="0.25">
      <c r="A404" s="1">
        <v>44683</v>
      </c>
      <c r="B404">
        <v>1882.913</v>
      </c>
      <c r="C404">
        <f t="shared" si="24"/>
        <v>18.809999999999945</v>
      </c>
      <c r="D404">
        <f t="shared" si="25"/>
        <v>1.0090644132861728</v>
      </c>
      <c r="E404">
        <v>0</v>
      </c>
      <c r="F404">
        <f t="shared" si="26"/>
        <v>0</v>
      </c>
      <c r="G404" t="e">
        <f t="shared" si="27"/>
        <v>#DIV/0!</v>
      </c>
    </row>
    <row r="405" spans="1:7" x14ac:dyDescent="0.25">
      <c r="A405" s="1">
        <v>44680</v>
      </c>
      <c r="B405">
        <v>1864.1030000000001</v>
      </c>
      <c r="C405">
        <f t="shared" si="24"/>
        <v>-53.840999999999894</v>
      </c>
      <c r="D405">
        <f t="shared" si="25"/>
        <v>-2.8072248199113163</v>
      </c>
      <c r="E405">
        <v>0</v>
      </c>
      <c r="F405">
        <f t="shared" si="26"/>
        <v>0</v>
      </c>
      <c r="G405" t="e">
        <f t="shared" si="27"/>
        <v>#DIV/0!</v>
      </c>
    </row>
    <row r="406" spans="1:7" x14ac:dyDescent="0.25">
      <c r="A406" s="1">
        <v>44679</v>
      </c>
      <c r="B406">
        <v>1917.944</v>
      </c>
      <c r="C406">
        <f t="shared" si="24"/>
        <v>33.905999999999949</v>
      </c>
      <c r="D406">
        <f t="shared" si="25"/>
        <v>1.7996452300855901</v>
      </c>
      <c r="E406">
        <v>0</v>
      </c>
      <c r="F406">
        <f t="shared" si="26"/>
        <v>0</v>
      </c>
      <c r="G406" t="e">
        <f t="shared" si="27"/>
        <v>#DIV/0!</v>
      </c>
    </row>
    <row r="407" spans="1:7" x14ac:dyDescent="0.25">
      <c r="A407" s="1">
        <v>44678</v>
      </c>
      <c r="B407">
        <v>1884.038</v>
      </c>
      <c r="C407">
        <f t="shared" si="24"/>
        <v>-6.4369999999998981</v>
      </c>
      <c r="D407">
        <f t="shared" si="25"/>
        <v>-0.34049643608087377</v>
      </c>
      <c r="E407">
        <v>0</v>
      </c>
      <c r="F407">
        <f t="shared" si="26"/>
        <v>0</v>
      </c>
      <c r="G407" t="e">
        <f t="shared" si="27"/>
        <v>#DIV/0!</v>
      </c>
    </row>
    <row r="408" spans="1:7" x14ac:dyDescent="0.25">
      <c r="A408" s="1">
        <v>44677</v>
      </c>
      <c r="B408">
        <v>1890.4749999999999</v>
      </c>
      <c r="C408">
        <f t="shared" si="24"/>
        <v>-63.728000000000065</v>
      </c>
      <c r="D408">
        <f t="shared" si="25"/>
        <v>-3.2610736960285123</v>
      </c>
      <c r="E408">
        <v>0</v>
      </c>
      <c r="F408">
        <f t="shared" si="26"/>
        <v>0</v>
      </c>
      <c r="G408" t="e">
        <f t="shared" si="27"/>
        <v>#DIV/0!</v>
      </c>
    </row>
    <row r="409" spans="1:7" x14ac:dyDescent="0.25">
      <c r="A409" s="1">
        <v>44676</v>
      </c>
      <c r="B409">
        <v>1954.203</v>
      </c>
      <c r="C409">
        <f t="shared" si="24"/>
        <v>13.538000000000011</v>
      </c>
      <c r="D409">
        <f t="shared" si="25"/>
        <v>0.69759592716929564</v>
      </c>
      <c r="E409">
        <v>0</v>
      </c>
      <c r="F409">
        <f t="shared" si="26"/>
        <v>0</v>
      </c>
      <c r="G409" t="e">
        <f t="shared" si="27"/>
        <v>#DIV/0!</v>
      </c>
    </row>
    <row r="410" spans="1:7" x14ac:dyDescent="0.25">
      <c r="A410" s="1">
        <v>44673</v>
      </c>
      <c r="B410">
        <v>1940.665</v>
      </c>
      <c r="C410">
        <f t="shared" si="24"/>
        <v>-50.797000000000025</v>
      </c>
      <c r="D410">
        <f t="shared" si="25"/>
        <v>-2.5507391052402721</v>
      </c>
      <c r="E410">
        <v>0</v>
      </c>
      <c r="F410">
        <f t="shared" si="26"/>
        <v>0</v>
      </c>
      <c r="G410" t="e">
        <f t="shared" si="27"/>
        <v>#DIV/0!</v>
      </c>
    </row>
    <row r="411" spans="1:7" x14ac:dyDescent="0.25">
      <c r="A411" s="1">
        <v>44672</v>
      </c>
      <c r="B411">
        <v>1991.462</v>
      </c>
      <c r="C411">
        <f t="shared" si="24"/>
        <v>-46.722999999999956</v>
      </c>
      <c r="D411">
        <f t="shared" si="25"/>
        <v>-2.2923826836131145</v>
      </c>
      <c r="E411">
        <v>0</v>
      </c>
      <c r="F411">
        <f t="shared" si="26"/>
        <v>0</v>
      </c>
      <c r="G411" t="e">
        <f t="shared" si="27"/>
        <v>#DIV/0!</v>
      </c>
    </row>
    <row r="412" spans="1:7" x14ac:dyDescent="0.25">
      <c r="A412" s="1">
        <v>44671</v>
      </c>
      <c r="B412">
        <v>2038.1849999999999</v>
      </c>
      <c r="C412">
        <f t="shared" si="24"/>
        <v>7.4199999999998454</v>
      </c>
      <c r="D412">
        <f t="shared" si="25"/>
        <v>0.36537954908617415</v>
      </c>
      <c r="E412">
        <v>0</v>
      </c>
      <c r="F412">
        <f t="shared" si="26"/>
        <v>0</v>
      </c>
      <c r="G412" t="e">
        <f t="shared" si="27"/>
        <v>#DIV/0!</v>
      </c>
    </row>
    <row r="413" spans="1:7" x14ac:dyDescent="0.25">
      <c r="A413" s="1">
        <v>44670</v>
      </c>
      <c r="B413">
        <v>2030.7650000000001</v>
      </c>
      <c r="C413">
        <f t="shared" si="24"/>
        <v>40.631000000000085</v>
      </c>
      <c r="D413">
        <f t="shared" si="25"/>
        <v>2.0416213179615084</v>
      </c>
      <c r="E413">
        <v>0</v>
      </c>
      <c r="F413">
        <f t="shared" si="26"/>
        <v>0</v>
      </c>
      <c r="G413" t="e">
        <f t="shared" si="27"/>
        <v>#DIV/0!</v>
      </c>
    </row>
    <row r="414" spans="1:7" x14ac:dyDescent="0.25">
      <c r="A414" s="1">
        <v>44669</v>
      </c>
      <c r="B414">
        <v>1990.134</v>
      </c>
      <c r="C414">
        <f t="shared" si="24"/>
        <v>-14.846000000000004</v>
      </c>
      <c r="D414">
        <f t="shared" si="25"/>
        <v>-0.74045626390288199</v>
      </c>
      <c r="E414">
        <v>0</v>
      </c>
      <c r="F414">
        <f t="shared" si="26"/>
        <v>0</v>
      </c>
      <c r="G414" t="e">
        <f t="shared" si="27"/>
        <v>#DIV/0!</v>
      </c>
    </row>
    <row r="415" spans="1:7" x14ac:dyDescent="0.25">
      <c r="A415" s="1">
        <v>44665</v>
      </c>
      <c r="B415">
        <v>2004.98</v>
      </c>
      <c r="C415">
        <f t="shared" si="24"/>
        <v>-20.122000000000071</v>
      </c>
      <c r="D415">
        <f t="shared" si="25"/>
        <v>-0.99362896288681113</v>
      </c>
      <c r="E415">
        <v>0</v>
      </c>
      <c r="F415">
        <f t="shared" si="26"/>
        <v>0</v>
      </c>
      <c r="G415" t="e">
        <f t="shared" si="27"/>
        <v>#DIV/0!</v>
      </c>
    </row>
    <row r="416" spans="1:7" x14ac:dyDescent="0.25">
      <c r="A416" s="1">
        <v>44664</v>
      </c>
      <c r="B416">
        <v>2025.1020000000001</v>
      </c>
      <c r="C416">
        <f t="shared" si="24"/>
        <v>38.165000000000191</v>
      </c>
      <c r="D416">
        <f t="shared" si="25"/>
        <v>1.9207956769641006</v>
      </c>
      <c r="E416">
        <v>0</v>
      </c>
      <c r="F416">
        <f t="shared" si="26"/>
        <v>0</v>
      </c>
      <c r="G416" t="e">
        <f t="shared" si="27"/>
        <v>#DIV/0!</v>
      </c>
    </row>
    <row r="417" spans="1:7" x14ac:dyDescent="0.25">
      <c r="A417" s="1">
        <v>44663</v>
      </c>
      <c r="B417">
        <v>1986.9369999999999</v>
      </c>
      <c r="C417">
        <f t="shared" si="24"/>
        <v>6.612999999999829</v>
      </c>
      <c r="D417">
        <f t="shared" si="25"/>
        <v>0.33393525503906579</v>
      </c>
      <c r="E417">
        <v>0</v>
      </c>
      <c r="F417">
        <f t="shared" si="26"/>
        <v>0</v>
      </c>
      <c r="G417" t="e">
        <f t="shared" si="27"/>
        <v>#DIV/0!</v>
      </c>
    </row>
    <row r="418" spans="1:7" x14ac:dyDescent="0.25">
      <c r="A418" s="1">
        <v>44662</v>
      </c>
      <c r="B418">
        <v>1980.3240000000001</v>
      </c>
      <c r="C418">
        <f t="shared" si="24"/>
        <v>-14.237999999999829</v>
      </c>
      <c r="D418">
        <f t="shared" si="25"/>
        <v>-0.71384093349817301</v>
      </c>
      <c r="E418">
        <v>0</v>
      </c>
      <c r="F418">
        <f t="shared" si="26"/>
        <v>0</v>
      </c>
      <c r="G418" t="e">
        <f t="shared" si="27"/>
        <v>#DIV/0!</v>
      </c>
    </row>
    <row r="419" spans="1:7" x14ac:dyDescent="0.25">
      <c r="A419" s="1">
        <v>44659</v>
      </c>
      <c r="B419">
        <v>1994.5619999999999</v>
      </c>
      <c r="C419">
        <f t="shared" si="24"/>
        <v>-15.23700000000008</v>
      </c>
      <c r="D419">
        <f t="shared" si="25"/>
        <v>-0.75813551504404575</v>
      </c>
      <c r="E419">
        <v>0</v>
      </c>
      <c r="F419">
        <f t="shared" si="26"/>
        <v>0</v>
      </c>
      <c r="G419" t="e">
        <f t="shared" si="27"/>
        <v>#DIV/0!</v>
      </c>
    </row>
    <row r="420" spans="1:7" x14ac:dyDescent="0.25">
      <c r="A420" s="1">
        <v>44658</v>
      </c>
      <c r="B420">
        <v>2009.799</v>
      </c>
      <c r="C420">
        <f t="shared" si="24"/>
        <v>-7.13799999999992</v>
      </c>
      <c r="D420">
        <f t="shared" si="25"/>
        <v>-0.35390297267589022</v>
      </c>
      <c r="E420">
        <v>0</v>
      </c>
      <c r="F420">
        <f t="shared" si="26"/>
        <v>0</v>
      </c>
      <c r="G420" t="e">
        <f t="shared" si="27"/>
        <v>#DIV/0!</v>
      </c>
    </row>
    <row r="421" spans="1:7" x14ac:dyDescent="0.25">
      <c r="A421" s="1">
        <v>44657</v>
      </c>
      <c r="B421">
        <v>2016.9369999999999</v>
      </c>
      <c r="C421">
        <f t="shared" si="24"/>
        <v>-29.105999999999995</v>
      </c>
      <c r="D421">
        <f t="shared" si="25"/>
        <v>-1.4225507479559323</v>
      </c>
      <c r="E421">
        <v>0</v>
      </c>
      <c r="F421">
        <f t="shared" si="26"/>
        <v>0</v>
      </c>
      <c r="G421" t="e">
        <f t="shared" si="27"/>
        <v>#DIV/0!</v>
      </c>
    </row>
    <row r="422" spans="1:7" x14ac:dyDescent="0.25">
      <c r="A422" s="1">
        <v>44656</v>
      </c>
      <c r="B422">
        <v>2046.0429999999999</v>
      </c>
      <c r="C422">
        <f t="shared" si="24"/>
        <v>-49.397000000000162</v>
      </c>
      <c r="D422">
        <f t="shared" si="25"/>
        <v>-2.357356927423365</v>
      </c>
      <c r="E422">
        <v>0</v>
      </c>
      <c r="F422">
        <f t="shared" si="26"/>
        <v>0</v>
      </c>
      <c r="G422" t="e">
        <f t="shared" si="27"/>
        <v>#DIV/0!</v>
      </c>
    </row>
    <row r="423" spans="1:7" x14ac:dyDescent="0.25">
      <c r="A423" s="1">
        <v>44655</v>
      </c>
      <c r="B423">
        <v>2095.44</v>
      </c>
      <c r="C423">
        <f t="shared" si="24"/>
        <v>4.3299999999999272</v>
      </c>
      <c r="D423">
        <f t="shared" si="25"/>
        <v>0.20706706007813683</v>
      </c>
      <c r="E423">
        <v>0</v>
      </c>
      <c r="F423">
        <f t="shared" si="26"/>
        <v>0</v>
      </c>
      <c r="G423" t="e">
        <f t="shared" si="27"/>
        <v>#DIV/0!</v>
      </c>
    </row>
    <row r="424" spans="1:7" x14ac:dyDescent="0.25">
      <c r="A424" s="1">
        <v>44652</v>
      </c>
      <c r="B424">
        <v>2091.11</v>
      </c>
      <c r="C424">
        <f t="shared" si="24"/>
        <v>20.985000000000127</v>
      </c>
      <c r="D424">
        <f t="shared" si="25"/>
        <v>1.0137069017571465</v>
      </c>
      <c r="E424">
        <v>0</v>
      </c>
      <c r="F424">
        <f t="shared" si="26"/>
        <v>0</v>
      </c>
      <c r="G424" t="e">
        <f t="shared" si="27"/>
        <v>#DIV/0!</v>
      </c>
    </row>
    <row r="425" spans="1:7" x14ac:dyDescent="0.25">
      <c r="A425" s="1">
        <v>44651</v>
      </c>
      <c r="B425">
        <v>2070.125</v>
      </c>
      <c r="C425">
        <f t="shared" si="24"/>
        <v>-20.945000000000164</v>
      </c>
      <c r="D425">
        <f t="shared" si="25"/>
        <v>-1.0016403085501759</v>
      </c>
      <c r="E425">
        <v>0</v>
      </c>
      <c r="F425">
        <f t="shared" si="26"/>
        <v>0</v>
      </c>
      <c r="G425" t="e">
        <f t="shared" si="27"/>
        <v>#DIV/0!</v>
      </c>
    </row>
    <row r="426" spans="1:7" x14ac:dyDescent="0.25">
      <c r="A426" s="1">
        <v>44650</v>
      </c>
      <c r="B426">
        <v>2091.0700000000002</v>
      </c>
      <c r="C426">
        <f t="shared" si="24"/>
        <v>-42.02599999999984</v>
      </c>
      <c r="D426">
        <f t="shared" si="25"/>
        <v>-1.970187933407584</v>
      </c>
      <c r="E426">
        <v>0</v>
      </c>
      <c r="F426">
        <f t="shared" si="26"/>
        <v>0</v>
      </c>
      <c r="G426" t="e">
        <f t="shared" si="27"/>
        <v>#DIV/0!</v>
      </c>
    </row>
    <row r="427" spans="1:7" x14ac:dyDescent="0.25">
      <c r="A427" s="1">
        <v>44649</v>
      </c>
      <c r="B427">
        <v>2133.096</v>
      </c>
      <c r="C427">
        <f t="shared" si="24"/>
        <v>55.036000000000058</v>
      </c>
      <c r="D427">
        <f t="shared" si="25"/>
        <v>2.6484317103452288</v>
      </c>
      <c r="E427">
        <v>0</v>
      </c>
      <c r="F427">
        <f t="shared" si="26"/>
        <v>0</v>
      </c>
      <c r="G427" t="e">
        <f t="shared" si="27"/>
        <v>#DIV/0!</v>
      </c>
    </row>
    <row r="428" spans="1:7" x14ac:dyDescent="0.25">
      <c r="A428" s="1">
        <v>44648</v>
      </c>
      <c r="B428">
        <v>2078.06</v>
      </c>
      <c r="C428">
        <f t="shared" si="24"/>
        <v>7.6999999999770807E-2</v>
      </c>
      <c r="D428">
        <f t="shared" si="25"/>
        <v>3.7055163588812228E-3</v>
      </c>
      <c r="E428">
        <v>0</v>
      </c>
      <c r="F428">
        <f t="shared" si="26"/>
        <v>0</v>
      </c>
      <c r="G428" t="e">
        <f t="shared" si="27"/>
        <v>#DIV/0!</v>
      </c>
    </row>
    <row r="429" spans="1:7" x14ac:dyDescent="0.25">
      <c r="A429" s="1">
        <v>44645</v>
      </c>
      <c r="B429">
        <v>2077.9830000000002</v>
      </c>
      <c r="C429">
        <f t="shared" si="24"/>
        <v>2.5399999999999636</v>
      </c>
      <c r="D429">
        <f t="shared" si="25"/>
        <v>0.12238351041199221</v>
      </c>
      <c r="E429">
        <v>0</v>
      </c>
      <c r="F429">
        <f t="shared" si="26"/>
        <v>0</v>
      </c>
      <c r="G429" t="e">
        <f t="shared" si="27"/>
        <v>#DIV/0!</v>
      </c>
    </row>
    <row r="430" spans="1:7" x14ac:dyDescent="0.25">
      <c r="A430" s="1">
        <v>44644</v>
      </c>
      <c r="B430">
        <v>2075.4430000000002</v>
      </c>
      <c r="C430">
        <f t="shared" si="24"/>
        <v>23.23700000000008</v>
      </c>
      <c r="D430">
        <f t="shared" si="25"/>
        <v>1.1322937365936987</v>
      </c>
      <c r="E430">
        <v>0</v>
      </c>
      <c r="F430">
        <f t="shared" si="26"/>
        <v>0</v>
      </c>
      <c r="G430" t="e">
        <f t="shared" si="27"/>
        <v>#DIV/0!</v>
      </c>
    </row>
    <row r="431" spans="1:7" x14ac:dyDescent="0.25">
      <c r="A431" s="1">
        <v>44643</v>
      </c>
      <c r="B431">
        <v>2052.2060000000001</v>
      </c>
      <c r="C431">
        <f t="shared" si="24"/>
        <v>-36.136999999999716</v>
      </c>
      <c r="D431">
        <f t="shared" si="25"/>
        <v>-1.7304149749346596</v>
      </c>
      <c r="E431">
        <v>0</v>
      </c>
      <c r="F431">
        <f t="shared" si="26"/>
        <v>0</v>
      </c>
      <c r="G431" t="e">
        <f t="shared" si="27"/>
        <v>#DIV/0!</v>
      </c>
    </row>
    <row r="432" spans="1:7" x14ac:dyDescent="0.25">
      <c r="A432" s="1">
        <v>44642</v>
      </c>
      <c r="B432">
        <v>2088.3429999999998</v>
      </c>
      <c r="C432">
        <f t="shared" si="24"/>
        <v>22.406999999999698</v>
      </c>
      <c r="D432">
        <f t="shared" si="25"/>
        <v>1.0845931335723709</v>
      </c>
      <c r="E432">
        <v>0</v>
      </c>
      <c r="F432">
        <f t="shared" si="26"/>
        <v>0</v>
      </c>
      <c r="G432" t="e">
        <f t="shared" si="27"/>
        <v>#DIV/0!</v>
      </c>
    </row>
    <row r="433" spans="1:7" x14ac:dyDescent="0.25">
      <c r="A433" s="1">
        <v>44641</v>
      </c>
      <c r="B433">
        <v>2065.9360000000001</v>
      </c>
      <c r="C433">
        <f t="shared" si="24"/>
        <v>-20.20699999999988</v>
      </c>
      <c r="D433">
        <f t="shared" si="25"/>
        <v>-0.96862966728550626</v>
      </c>
      <c r="E433">
        <v>0</v>
      </c>
      <c r="F433">
        <f t="shared" si="26"/>
        <v>0</v>
      </c>
      <c r="G433" t="e">
        <f t="shared" si="27"/>
        <v>#DIV/0!</v>
      </c>
    </row>
    <row r="434" spans="1:7" x14ac:dyDescent="0.25">
      <c r="A434" s="1">
        <v>44638</v>
      </c>
      <c r="B434">
        <v>2086.143</v>
      </c>
      <c r="C434">
        <f t="shared" si="24"/>
        <v>21.124000000000251</v>
      </c>
      <c r="D434">
        <f t="shared" si="25"/>
        <v>1.0229445830764876</v>
      </c>
      <c r="E434">
        <v>0</v>
      </c>
      <c r="F434">
        <f t="shared" si="26"/>
        <v>0</v>
      </c>
      <c r="G434" t="e">
        <f t="shared" si="27"/>
        <v>#DIV/0!</v>
      </c>
    </row>
    <row r="435" spans="1:7" x14ac:dyDescent="0.25">
      <c r="A435" s="1">
        <v>44637</v>
      </c>
      <c r="B435">
        <v>2065.0189999999998</v>
      </c>
      <c r="C435">
        <f t="shared" si="24"/>
        <v>34.298999999999751</v>
      </c>
      <c r="D435">
        <f t="shared" si="25"/>
        <v>1.689006854711617</v>
      </c>
      <c r="E435">
        <v>0</v>
      </c>
      <c r="F435">
        <f t="shared" si="26"/>
        <v>0</v>
      </c>
      <c r="G435" t="e">
        <f t="shared" si="27"/>
        <v>#DIV/0!</v>
      </c>
    </row>
    <row r="436" spans="1:7" x14ac:dyDescent="0.25">
      <c r="A436" s="1">
        <v>44636</v>
      </c>
      <c r="B436">
        <v>2030.72</v>
      </c>
      <c r="C436">
        <f t="shared" si="24"/>
        <v>61.750999999999976</v>
      </c>
      <c r="D436">
        <f t="shared" si="25"/>
        <v>3.1362098641471743</v>
      </c>
      <c r="E436">
        <v>0</v>
      </c>
      <c r="F436">
        <f t="shared" si="26"/>
        <v>0</v>
      </c>
      <c r="G436" t="e">
        <f t="shared" si="27"/>
        <v>#DIV/0!</v>
      </c>
    </row>
    <row r="437" spans="1:7" x14ac:dyDescent="0.25">
      <c r="A437" s="1">
        <v>44635</v>
      </c>
      <c r="B437">
        <v>1968.9690000000001</v>
      </c>
      <c r="C437">
        <f t="shared" si="24"/>
        <v>27.25</v>
      </c>
      <c r="D437">
        <f t="shared" si="25"/>
        <v>1.403395650967004</v>
      </c>
      <c r="E437">
        <v>0</v>
      </c>
      <c r="F437">
        <f t="shared" si="26"/>
        <v>0</v>
      </c>
      <c r="G437" t="e">
        <f t="shared" si="27"/>
        <v>#DIV/0!</v>
      </c>
    </row>
    <row r="438" spans="1:7" x14ac:dyDescent="0.25">
      <c r="A438" s="1">
        <v>44634</v>
      </c>
      <c r="B438">
        <v>1941.7190000000001</v>
      </c>
      <c r="C438">
        <f t="shared" si="24"/>
        <v>-37.948999999999842</v>
      </c>
      <c r="D438">
        <f t="shared" si="25"/>
        <v>-1.9169375875146664</v>
      </c>
      <c r="E438">
        <v>0</v>
      </c>
      <c r="F438">
        <f t="shared" si="26"/>
        <v>0</v>
      </c>
      <c r="G438" t="e">
        <f t="shared" si="27"/>
        <v>#DIV/0!</v>
      </c>
    </row>
    <row r="439" spans="1:7" x14ac:dyDescent="0.25">
      <c r="A439" s="1">
        <v>44631</v>
      </c>
      <c r="B439">
        <v>1979.6679999999999</v>
      </c>
      <c r="C439">
        <f t="shared" si="24"/>
        <v>-32.005000000000109</v>
      </c>
      <c r="D439">
        <f t="shared" si="25"/>
        <v>-1.5909643366491526</v>
      </c>
      <c r="E439">
        <v>0</v>
      </c>
      <c r="F439">
        <f t="shared" si="26"/>
        <v>0</v>
      </c>
      <c r="G439" t="e">
        <f t="shared" si="27"/>
        <v>#DIV/0!</v>
      </c>
    </row>
    <row r="440" spans="1:7" x14ac:dyDescent="0.25">
      <c r="A440" s="1">
        <v>44630</v>
      </c>
      <c r="B440">
        <v>2011.673</v>
      </c>
      <c r="C440">
        <f t="shared" si="24"/>
        <v>-4.6179999999999382</v>
      </c>
      <c r="D440">
        <f t="shared" si="25"/>
        <v>-0.22903440029241504</v>
      </c>
      <c r="E440">
        <v>0</v>
      </c>
      <c r="F440">
        <f t="shared" si="26"/>
        <v>0</v>
      </c>
      <c r="G440" t="e">
        <f t="shared" si="27"/>
        <v>#DIV/0!</v>
      </c>
    </row>
    <row r="441" spans="1:7" x14ac:dyDescent="0.25">
      <c r="A441" s="1">
        <v>44629</v>
      </c>
      <c r="B441">
        <v>2016.2909999999999</v>
      </c>
      <c r="C441">
        <f t="shared" si="24"/>
        <v>53.279999999999973</v>
      </c>
      <c r="D441">
        <f t="shared" si="25"/>
        <v>2.714197729915929</v>
      </c>
      <c r="E441">
        <v>0</v>
      </c>
      <c r="F441">
        <f t="shared" si="26"/>
        <v>0</v>
      </c>
      <c r="G441" t="e">
        <f t="shared" si="27"/>
        <v>#DIV/0!</v>
      </c>
    </row>
    <row r="442" spans="1:7" x14ac:dyDescent="0.25">
      <c r="A442" s="1">
        <v>44628</v>
      </c>
      <c r="B442">
        <v>1963.011</v>
      </c>
      <c r="C442">
        <f t="shared" si="24"/>
        <v>11.682000000000016</v>
      </c>
      <c r="D442">
        <f t="shared" si="25"/>
        <v>0.59866890719094612</v>
      </c>
      <c r="E442">
        <v>0</v>
      </c>
      <c r="F442">
        <f t="shared" si="26"/>
        <v>0</v>
      </c>
      <c r="G442" t="e">
        <f t="shared" si="27"/>
        <v>#DIV/0!</v>
      </c>
    </row>
    <row r="443" spans="1:7" x14ac:dyDescent="0.25">
      <c r="A443" s="1">
        <v>44627</v>
      </c>
      <c r="B443">
        <v>1951.329</v>
      </c>
      <c r="C443">
        <f t="shared" si="24"/>
        <v>-49.57100000000014</v>
      </c>
      <c r="D443">
        <f t="shared" si="25"/>
        <v>-2.4774351541806254</v>
      </c>
      <c r="E443">
        <v>0</v>
      </c>
      <c r="F443">
        <f t="shared" si="26"/>
        <v>0</v>
      </c>
      <c r="G443" t="e">
        <f t="shared" si="27"/>
        <v>#DIV/0!</v>
      </c>
    </row>
    <row r="444" spans="1:7" x14ac:dyDescent="0.25">
      <c r="A444" s="1">
        <v>44624</v>
      </c>
      <c r="B444">
        <v>2000.9</v>
      </c>
      <c r="C444">
        <f t="shared" si="24"/>
        <v>-31.509999999999991</v>
      </c>
      <c r="D444">
        <f t="shared" si="25"/>
        <v>-1.5503761544176613</v>
      </c>
      <c r="E444">
        <v>0</v>
      </c>
      <c r="F444">
        <f t="shared" si="26"/>
        <v>0</v>
      </c>
      <c r="G444" t="e">
        <f t="shared" si="27"/>
        <v>#DIV/0!</v>
      </c>
    </row>
    <row r="445" spans="1:7" x14ac:dyDescent="0.25">
      <c r="A445" s="1">
        <v>44623</v>
      </c>
      <c r="B445">
        <v>2032.41</v>
      </c>
      <c r="C445">
        <f t="shared" si="24"/>
        <v>-26.461000000000013</v>
      </c>
      <c r="D445">
        <f t="shared" si="25"/>
        <v>-1.285218937951917</v>
      </c>
      <c r="E445">
        <v>0</v>
      </c>
      <c r="F445">
        <f t="shared" si="26"/>
        <v>0</v>
      </c>
      <c r="G445" t="e">
        <f t="shared" si="27"/>
        <v>#DIV/0!</v>
      </c>
    </row>
    <row r="446" spans="1:7" x14ac:dyDescent="0.25">
      <c r="A446" s="1">
        <v>44622</v>
      </c>
      <c r="B446">
        <v>2058.8710000000001</v>
      </c>
      <c r="C446">
        <f t="shared" si="24"/>
        <v>50.365000000000009</v>
      </c>
      <c r="D446">
        <f t="shared" si="25"/>
        <v>2.5075852399743894</v>
      </c>
      <c r="E446">
        <v>0</v>
      </c>
      <c r="F446">
        <f t="shared" si="26"/>
        <v>0</v>
      </c>
      <c r="G446" t="e">
        <f t="shared" si="27"/>
        <v>#DIV/0!</v>
      </c>
    </row>
    <row r="447" spans="1:7" x14ac:dyDescent="0.25">
      <c r="A447" s="1">
        <v>44621</v>
      </c>
      <c r="B447">
        <v>2008.5060000000001</v>
      </c>
      <c r="C447">
        <f t="shared" si="24"/>
        <v>-39.582999999999856</v>
      </c>
      <c r="D447">
        <f t="shared" si="25"/>
        <v>-1.9326796833535973</v>
      </c>
      <c r="E447">
        <v>0</v>
      </c>
      <c r="F447">
        <f t="shared" si="26"/>
        <v>0</v>
      </c>
      <c r="G447" t="e">
        <f t="shared" si="27"/>
        <v>#DIV/0!</v>
      </c>
    </row>
    <row r="448" spans="1:7" x14ac:dyDescent="0.25">
      <c r="A448" s="1">
        <v>44620</v>
      </c>
      <c r="B448">
        <v>2048.0889999999999</v>
      </c>
      <c r="C448">
        <f t="shared" si="24"/>
        <v>7.1599999999998545</v>
      </c>
      <c r="D448">
        <f t="shared" si="25"/>
        <v>0.35082063119294471</v>
      </c>
      <c r="E448">
        <v>0</v>
      </c>
      <c r="F448">
        <f t="shared" si="26"/>
        <v>0</v>
      </c>
      <c r="G448" t="e">
        <f t="shared" si="27"/>
        <v>#DIV/0!</v>
      </c>
    </row>
    <row r="449" spans="1:7" x14ac:dyDescent="0.25">
      <c r="A449" s="1">
        <v>44617</v>
      </c>
      <c r="B449">
        <v>2040.9290000000001</v>
      </c>
      <c r="C449">
        <f t="shared" si="24"/>
        <v>44.922000000000025</v>
      </c>
      <c r="D449">
        <f t="shared" si="25"/>
        <v>2.250593309542503</v>
      </c>
      <c r="E449">
        <v>0</v>
      </c>
      <c r="F449">
        <f t="shared" si="26"/>
        <v>0</v>
      </c>
      <c r="G449" t="e">
        <f t="shared" si="27"/>
        <v>#DIV/0!</v>
      </c>
    </row>
    <row r="450" spans="1:7" x14ac:dyDescent="0.25">
      <c r="A450" s="1">
        <v>44616</v>
      </c>
      <c r="B450">
        <v>1996.0070000000001</v>
      </c>
      <c r="C450">
        <f t="shared" si="24"/>
        <v>51.914999999999964</v>
      </c>
      <c r="D450">
        <f t="shared" si="25"/>
        <v>2.6703983144830574</v>
      </c>
      <c r="E450">
        <v>0</v>
      </c>
      <c r="F450">
        <f t="shared" si="26"/>
        <v>0</v>
      </c>
      <c r="G450" t="e">
        <f t="shared" si="27"/>
        <v>#DIV/0!</v>
      </c>
    </row>
    <row r="451" spans="1:7" x14ac:dyDescent="0.25">
      <c r="A451" s="1">
        <v>44615</v>
      </c>
      <c r="B451">
        <v>1944.0920000000001</v>
      </c>
      <c r="C451">
        <f t="shared" si="24"/>
        <v>-36.080999999999904</v>
      </c>
      <c r="D451">
        <f t="shared" si="25"/>
        <v>-1.8221135224043508</v>
      </c>
      <c r="E451">
        <v>0</v>
      </c>
      <c r="F451">
        <f t="shared" si="26"/>
        <v>0</v>
      </c>
      <c r="G451" t="e">
        <f t="shared" si="27"/>
        <v>#DIV/0!</v>
      </c>
    </row>
    <row r="452" spans="1:7" x14ac:dyDescent="0.25">
      <c r="A452" s="1">
        <v>44614</v>
      </c>
      <c r="B452">
        <v>1980.173</v>
      </c>
      <c r="C452">
        <f t="shared" si="24"/>
        <v>-29.160000000000082</v>
      </c>
      <c r="D452">
        <f t="shared" si="25"/>
        <v>-1.4512278452600977</v>
      </c>
      <c r="E452">
        <v>0</v>
      </c>
      <c r="F452">
        <f t="shared" si="26"/>
        <v>0</v>
      </c>
      <c r="G452" t="e">
        <f t="shared" si="27"/>
        <v>#DIV/0!</v>
      </c>
    </row>
    <row r="453" spans="1:7" x14ac:dyDescent="0.25">
      <c r="A453" s="1">
        <v>44610</v>
      </c>
      <c r="B453">
        <v>2009.3330000000001</v>
      </c>
      <c r="C453">
        <f t="shared" si="24"/>
        <v>-18.759000000000015</v>
      </c>
      <c r="D453">
        <f t="shared" si="25"/>
        <v>-0.92495803937888488</v>
      </c>
      <c r="E453">
        <v>0</v>
      </c>
      <c r="F453">
        <f t="shared" si="26"/>
        <v>0</v>
      </c>
      <c r="G453" t="e">
        <f t="shared" si="27"/>
        <v>#DIV/0!</v>
      </c>
    </row>
    <row r="454" spans="1:7" x14ac:dyDescent="0.25">
      <c r="A454" s="1">
        <v>44609</v>
      </c>
      <c r="B454">
        <v>2028.0920000000001</v>
      </c>
      <c r="C454">
        <f t="shared" si="24"/>
        <v>-51.219000000000051</v>
      </c>
      <c r="D454">
        <f t="shared" si="25"/>
        <v>-2.4632678805623618</v>
      </c>
      <c r="E454">
        <v>0</v>
      </c>
      <c r="F454">
        <f t="shared" si="26"/>
        <v>0</v>
      </c>
      <c r="G454" t="e">
        <f t="shared" si="27"/>
        <v>#DIV/0!</v>
      </c>
    </row>
    <row r="455" spans="1:7" x14ac:dyDescent="0.25">
      <c r="A455" s="1">
        <v>44608</v>
      </c>
      <c r="B455">
        <v>2079.3110000000001</v>
      </c>
      <c r="C455">
        <f t="shared" si="24"/>
        <v>2.8490000000001601</v>
      </c>
      <c r="D455">
        <f t="shared" si="25"/>
        <v>0.13720453348051445</v>
      </c>
      <c r="E455">
        <v>0</v>
      </c>
      <c r="F455">
        <f t="shared" si="26"/>
        <v>0</v>
      </c>
      <c r="G455" t="e">
        <f t="shared" si="27"/>
        <v>#DIV/0!</v>
      </c>
    </row>
    <row r="456" spans="1:7" x14ac:dyDescent="0.25">
      <c r="A456" s="1">
        <v>44607</v>
      </c>
      <c r="B456">
        <v>2076.462</v>
      </c>
      <c r="C456">
        <f t="shared" ref="C456:C519" si="28">IF(AND(ISNUMBER(B456),ISNUMBER(B457)), (B456 - B457), "")</f>
        <v>55.674999999999955</v>
      </c>
      <c r="D456">
        <f t="shared" ref="D456:D519" si="29">IF(AND(ISNUMBER(C456),ISNUMBER(B457)), (100*C456/ABS(B457)), "")</f>
        <v>2.7551147152074886</v>
      </c>
      <c r="E456">
        <v>0</v>
      </c>
      <c r="F456">
        <f t="shared" ref="F456:F519" si="30">IF(AND(ISNUMBER(E456),ISNUMBER(E457)), (E456 - E457), "")</f>
        <v>0</v>
      </c>
      <c r="G456" t="e">
        <f t="shared" ref="G456:G519" si="31">IF(AND(ISNUMBER(F456),ISNUMBER(E457)), (100*F456/ABS(E457)), "")</f>
        <v>#DIV/0!</v>
      </c>
    </row>
    <row r="457" spans="1:7" x14ac:dyDescent="0.25">
      <c r="A457" s="1">
        <v>44606</v>
      </c>
      <c r="B457">
        <v>2020.787</v>
      </c>
      <c r="C457">
        <f t="shared" si="28"/>
        <v>-9.3589999999999236</v>
      </c>
      <c r="D457">
        <f t="shared" si="29"/>
        <v>-0.46100132699815305</v>
      </c>
      <c r="E457">
        <v>0</v>
      </c>
      <c r="F457">
        <f t="shared" si="30"/>
        <v>0</v>
      </c>
      <c r="G457" t="e">
        <f t="shared" si="31"/>
        <v>#DIV/0!</v>
      </c>
    </row>
    <row r="458" spans="1:7" x14ac:dyDescent="0.25">
      <c r="A458" s="1">
        <v>44603</v>
      </c>
      <c r="B458">
        <v>2030.146</v>
      </c>
      <c r="C458">
        <f t="shared" si="28"/>
        <v>-21.015999999999849</v>
      </c>
      <c r="D458">
        <f t="shared" si="29"/>
        <v>-1.0245899641276432</v>
      </c>
      <c r="E458">
        <v>0</v>
      </c>
      <c r="F458">
        <f t="shared" si="30"/>
        <v>0</v>
      </c>
      <c r="G458" t="e">
        <f t="shared" si="31"/>
        <v>#DIV/0!</v>
      </c>
    </row>
    <row r="459" spans="1:7" x14ac:dyDescent="0.25">
      <c r="A459" s="1">
        <v>44602</v>
      </c>
      <c r="B459">
        <v>2051.1619999999998</v>
      </c>
      <c r="C459">
        <f t="shared" si="28"/>
        <v>-32.336999999999989</v>
      </c>
      <c r="D459">
        <f t="shared" si="29"/>
        <v>-1.5520525807787762</v>
      </c>
      <c r="E459">
        <v>0</v>
      </c>
      <c r="F459">
        <f t="shared" si="30"/>
        <v>0</v>
      </c>
      <c r="G459" t="e">
        <f t="shared" si="31"/>
        <v>#DIV/0!</v>
      </c>
    </row>
    <row r="460" spans="1:7" x14ac:dyDescent="0.25">
      <c r="A460" s="1">
        <v>44601</v>
      </c>
      <c r="B460">
        <v>2083.4989999999998</v>
      </c>
      <c r="C460">
        <f t="shared" si="28"/>
        <v>38.124999999999773</v>
      </c>
      <c r="D460">
        <f t="shared" si="29"/>
        <v>1.8639622875816242</v>
      </c>
      <c r="E460">
        <v>0</v>
      </c>
      <c r="F460">
        <f t="shared" si="30"/>
        <v>0</v>
      </c>
      <c r="G460" t="e">
        <f t="shared" si="31"/>
        <v>#DIV/0!</v>
      </c>
    </row>
    <row r="461" spans="1:7" x14ac:dyDescent="0.25">
      <c r="A461" s="1">
        <v>44600</v>
      </c>
      <c r="B461">
        <v>2045.374</v>
      </c>
      <c r="C461">
        <f t="shared" si="28"/>
        <v>32.775000000000091</v>
      </c>
      <c r="D461">
        <f t="shared" si="29"/>
        <v>1.628491318936365</v>
      </c>
      <c r="E461">
        <v>0</v>
      </c>
      <c r="F461">
        <f t="shared" si="30"/>
        <v>0</v>
      </c>
      <c r="G461" t="e">
        <f t="shared" si="31"/>
        <v>#DIV/0!</v>
      </c>
    </row>
    <row r="462" spans="1:7" x14ac:dyDescent="0.25">
      <c r="A462" s="1">
        <v>44599</v>
      </c>
      <c r="B462">
        <v>2012.5989999999999</v>
      </c>
      <c r="C462">
        <f t="shared" si="28"/>
        <v>10.240000000000009</v>
      </c>
      <c r="D462">
        <f t="shared" si="29"/>
        <v>0.51139680746559479</v>
      </c>
      <c r="E462">
        <v>0</v>
      </c>
      <c r="F462">
        <f t="shared" si="30"/>
        <v>0</v>
      </c>
      <c r="G462" t="e">
        <f t="shared" si="31"/>
        <v>#DIV/0!</v>
      </c>
    </row>
    <row r="463" spans="1:7" x14ac:dyDescent="0.25">
      <c r="A463" s="1">
        <v>44596</v>
      </c>
      <c r="B463">
        <v>2002.3589999999999</v>
      </c>
      <c r="C463">
        <f t="shared" si="28"/>
        <v>11.327999999999975</v>
      </c>
      <c r="D463">
        <f t="shared" si="29"/>
        <v>0.56895146283508269</v>
      </c>
      <c r="E463">
        <v>0</v>
      </c>
      <c r="F463">
        <f t="shared" si="30"/>
        <v>0</v>
      </c>
      <c r="G463" t="e">
        <f t="shared" si="31"/>
        <v>#DIV/0!</v>
      </c>
    </row>
    <row r="464" spans="1:7" x14ac:dyDescent="0.25">
      <c r="A464" s="1">
        <v>44595</v>
      </c>
      <c r="B464">
        <v>1991.0309999999999</v>
      </c>
      <c r="C464">
        <f t="shared" si="28"/>
        <v>-38.485000000000127</v>
      </c>
      <c r="D464">
        <f t="shared" si="29"/>
        <v>-1.8962649222770418</v>
      </c>
      <c r="E464">
        <v>0</v>
      </c>
      <c r="F464">
        <f t="shared" si="30"/>
        <v>0</v>
      </c>
      <c r="G464" t="e">
        <f t="shared" si="31"/>
        <v>#DIV/0!</v>
      </c>
    </row>
    <row r="465" spans="1:7" x14ac:dyDescent="0.25">
      <c r="A465" s="1">
        <v>44594</v>
      </c>
      <c r="B465">
        <v>2029.5160000000001</v>
      </c>
      <c r="C465">
        <f t="shared" si="28"/>
        <v>-21.223999999999705</v>
      </c>
      <c r="D465">
        <f t="shared" si="29"/>
        <v>-1.034943483815584</v>
      </c>
      <c r="E465">
        <v>0</v>
      </c>
      <c r="F465">
        <f t="shared" si="30"/>
        <v>0</v>
      </c>
      <c r="G465" t="e">
        <f t="shared" si="31"/>
        <v>#DIV/0!</v>
      </c>
    </row>
    <row r="466" spans="1:7" x14ac:dyDescent="0.25">
      <c r="A466" s="1">
        <v>44593</v>
      </c>
      <c r="B466">
        <v>2050.7399999999998</v>
      </c>
      <c r="C466">
        <f t="shared" si="28"/>
        <v>22.286999999999807</v>
      </c>
      <c r="D466">
        <f t="shared" si="29"/>
        <v>1.0987190731064416</v>
      </c>
      <c r="E466">
        <v>0</v>
      </c>
      <c r="F466">
        <f t="shared" si="30"/>
        <v>0</v>
      </c>
      <c r="G466" t="e">
        <f t="shared" si="31"/>
        <v>#DIV/0!</v>
      </c>
    </row>
    <row r="467" spans="1:7" x14ac:dyDescent="0.25">
      <c r="A467" s="1">
        <v>44592</v>
      </c>
      <c r="B467">
        <v>2028.453</v>
      </c>
      <c r="C467">
        <f t="shared" si="28"/>
        <v>59.944999999999936</v>
      </c>
      <c r="D467">
        <f t="shared" si="29"/>
        <v>3.0451997147077856</v>
      </c>
      <c r="E467">
        <v>0</v>
      </c>
      <c r="F467">
        <f t="shared" si="30"/>
        <v>0</v>
      </c>
      <c r="G467" t="e">
        <f t="shared" si="31"/>
        <v>#DIV/0!</v>
      </c>
    </row>
    <row r="468" spans="1:7" x14ac:dyDescent="0.25">
      <c r="A468" s="1">
        <v>44589</v>
      </c>
      <c r="B468">
        <v>1968.508</v>
      </c>
      <c r="C468">
        <f t="shared" si="28"/>
        <v>37.220000000000027</v>
      </c>
      <c r="D468">
        <f t="shared" si="29"/>
        <v>1.9272112704060724</v>
      </c>
      <c r="E468">
        <v>0</v>
      </c>
      <c r="F468">
        <f t="shared" si="30"/>
        <v>0</v>
      </c>
      <c r="G468" t="e">
        <f t="shared" si="31"/>
        <v>#DIV/0!</v>
      </c>
    </row>
    <row r="469" spans="1:7" x14ac:dyDescent="0.25">
      <c r="A469" s="1">
        <v>44588</v>
      </c>
      <c r="B469">
        <v>1931.288</v>
      </c>
      <c r="C469">
        <f t="shared" si="28"/>
        <v>-45.175999999999931</v>
      </c>
      <c r="D469">
        <f t="shared" si="29"/>
        <v>-2.2856980951841233</v>
      </c>
      <c r="E469">
        <v>0</v>
      </c>
      <c r="F469">
        <f t="shared" si="30"/>
        <v>0</v>
      </c>
      <c r="G469" t="e">
        <f t="shared" si="31"/>
        <v>#DIV/0!</v>
      </c>
    </row>
    <row r="470" spans="1:7" x14ac:dyDescent="0.25">
      <c r="A470" s="1">
        <v>44587</v>
      </c>
      <c r="B470">
        <v>1976.4639999999999</v>
      </c>
      <c r="C470">
        <f t="shared" si="28"/>
        <v>-27.56899999999996</v>
      </c>
      <c r="D470">
        <f t="shared" si="29"/>
        <v>-1.3756759494479363</v>
      </c>
      <c r="E470">
        <v>0</v>
      </c>
      <c r="F470">
        <f t="shared" si="30"/>
        <v>0</v>
      </c>
      <c r="G470" t="e">
        <f t="shared" si="31"/>
        <v>#DIV/0!</v>
      </c>
    </row>
    <row r="471" spans="1:7" x14ac:dyDescent="0.25">
      <c r="A471" s="1">
        <v>44586</v>
      </c>
      <c r="B471">
        <v>2004.0329999999999</v>
      </c>
      <c r="C471">
        <f t="shared" si="28"/>
        <v>-29.478000000000065</v>
      </c>
      <c r="D471">
        <f t="shared" si="29"/>
        <v>-1.4496110421827109</v>
      </c>
      <c r="E471">
        <v>0</v>
      </c>
      <c r="F471">
        <f t="shared" si="30"/>
        <v>0</v>
      </c>
      <c r="G471" t="e">
        <f t="shared" si="31"/>
        <v>#DIV/0!</v>
      </c>
    </row>
    <row r="472" spans="1:7" x14ac:dyDescent="0.25">
      <c r="A472" s="1">
        <v>44585</v>
      </c>
      <c r="B472">
        <v>2033.511</v>
      </c>
      <c r="C472">
        <f t="shared" si="28"/>
        <v>45.593000000000075</v>
      </c>
      <c r="D472">
        <f t="shared" si="29"/>
        <v>2.2935050640921846</v>
      </c>
      <c r="E472">
        <v>0</v>
      </c>
      <c r="F472">
        <f t="shared" si="30"/>
        <v>0</v>
      </c>
      <c r="G472" t="e">
        <f t="shared" si="31"/>
        <v>#DIV/0!</v>
      </c>
    </row>
    <row r="473" spans="1:7" x14ac:dyDescent="0.25">
      <c r="A473" s="1">
        <v>44582</v>
      </c>
      <c r="B473">
        <v>1987.9179999999999</v>
      </c>
      <c r="C473">
        <f t="shared" si="28"/>
        <v>-36.119000000000142</v>
      </c>
      <c r="D473">
        <f t="shared" si="29"/>
        <v>-1.7845029512800479</v>
      </c>
      <c r="E473">
        <v>0</v>
      </c>
      <c r="F473">
        <f t="shared" si="30"/>
        <v>0</v>
      </c>
      <c r="G473" t="e">
        <f t="shared" si="31"/>
        <v>#DIV/0!</v>
      </c>
    </row>
    <row r="474" spans="1:7" x14ac:dyDescent="0.25">
      <c r="A474" s="1">
        <v>44581</v>
      </c>
      <c r="B474">
        <v>2024.037</v>
      </c>
      <c r="C474">
        <f t="shared" si="28"/>
        <v>-38.745999999999867</v>
      </c>
      <c r="D474">
        <f t="shared" si="29"/>
        <v>-1.8783362088983606</v>
      </c>
      <c r="E474">
        <v>0</v>
      </c>
      <c r="F474">
        <f t="shared" si="30"/>
        <v>0</v>
      </c>
      <c r="G474" t="e">
        <f t="shared" si="31"/>
        <v>#DIV/0!</v>
      </c>
    </row>
    <row r="475" spans="1:7" x14ac:dyDescent="0.25">
      <c r="A475" s="1">
        <v>44580</v>
      </c>
      <c r="B475">
        <v>2062.7829999999999</v>
      </c>
      <c r="C475">
        <f t="shared" si="28"/>
        <v>-33.442000000000007</v>
      </c>
      <c r="D475">
        <f t="shared" si="29"/>
        <v>-1.5953440112583339</v>
      </c>
      <c r="E475">
        <v>0</v>
      </c>
      <c r="F475">
        <f t="shared" si="30"/>
        <v>0</v>
      </c>
      <c r="G475" t="e">
        <f t="shared" si="31"/>
        <v>#DIV/0!</v>
      </c>
    </row>
    <row r="476" spans="1:7" x14ac:dyDescent="0.25">
      <c r="A476" s="1">
        <v>44579</v>
      </c>
      <c r="B476">
        <v>2096.2249999999999</v>
      </c>
      <c r="C476">
        <f t="shared" si="28"/>
        <v>-66.231000000000222</v>
      </c>
      <c r="D476">
        <f t="shared" si="29"/>
        <v>-3.0627675198940563</v>
      </c>
      <c r="E476">
        <v>0</v>
      </c>
      <c r="F476">
        <f t="shared" si="30"/>
        <v>0</v>
      </c>
      <c r="G476" t="e">
        <f t="shared" si="31"/>
        <v>#DIV/0!</v>
      </c>
    </row>
    <row r="477" spans="1:7" x14ac:dyDescent="0.25">
      <c r="A477" s="1">
        <v>44575</v>
      </c>
      <c r="B477">
        <v>2162.4560000000001</v>
      </c>
      <c r="C477">
        <f t="shared" si="28"/>
        <v>3.0190000000002328</v>
      </c>
      <c r="D477">
        <f t="shared" si="29"/>
        <v>0.13980495842204393</v>
      </c>
      <c r="E477">
        <v>0</v>
      </c>
      <c r="F477">
        <f t="shared" si="30"/>
        <v>0</v>
      </c>
      <c r="G477" t="e">
        <f t="shared" si="31"/>
        <v>#DIV/0!</v>
      </c>
    </row>
    <row r="478" spans="1:7" x14ac:dyDescent="0.25">
      <c r="A478" s="1">
        <v>44574</v>
      </c>
      <c r="B478">
        <v>2159.4369999999999</v>
      </c>
      <c r="C478">
        <f t="shared" si="28"/>
        <v>-16.619999999999891</v>
      </c>
      <c r="D478">
        <f t="shared" si="29"/>
        <v>-0.76376675794797155</v>
      </c>
      <c r="E478">
        <v>0</v>
      </c>
      <c r="F478">
        <f t="shared" si="30"/>
        <v>0</v>
      </c>
      <c r="G478" t="e">
        <f t="shared" si="31"/>
        <v>#DIV/0!</v>
      </c>
    </row>
    <row r="479" spans="1:7" x14ac:dyDescent="0.25">
      <c r="A479" s="1">
        <v>44573</v>
      </c>
      <c r="B479">
        <v>2176.0569999999998</v>
      </c>
      <c r="C479">
        <f t="shared" si="28"/>
        <v>-17.946000000000367</v>
      </c>
      <c r="D479">
        <f t="shared" si="29"/>
        <v>-0.81795694901056959</v>
      </c>
      <c r="E479">
        <v>0</v>
      </c>
      <c r="F479">
        <f t="shared" si="30"/>
        <v>0</v>
      </c>
      <c r="G479" t="e">
        <f t="shared" si="31"/>
        <v>#DIV/0!</v>
      </c>
    </row>
    <row r="480" spans="1:7" x14ac:dyDescent="0.25">
      <c r="A480" s="1">
        <v>44572</v>
      </c>
      <c r="B480">
        <v>2194.0030000000002</v>
      </c>
      <c r="C480">
        <f t="shared" si="28"/>
        <v>22.853000000000065</v>
      </c>
      <c r="D480">
        <f t="shared" si="29"/>
        <v>1.0525758238721445</v>
      </c>
      <c r="E480">
        <v>0</v>
      </c>
      <c r="F480">
        <f t="shared" si="30"/>
        <v>0</v>
      </c>
      <c r="G480" t="e">
        <f t="shared" si="31"/>
        <v>#DIV/0!</v>
      </c>
    </row>
    <row r="481" spans="1:7" x14ac:dyDescent="0.25">
      <c r="A481" s="1">
        <v>44571</v>
      </c>
      <c r="B481">
        <v>2171.15</v>
      </c>
      <c r="C481">
        <f t="shared" si="28"/>
        <v>-8.6599999999998545</v>
      </c>
      <c r="D481">
        <f t="shared" si="29"/>
        <v>-0.39728233194635565</v>
      </c>
      <c r="E481">
        <v>0</v>
      </c>
      <c r="F481">
        <f t="shared" si="30"/>
        <v>0</v>
      </c>
      <c r="G481" t="e">
        <f t="shared" si="31"/>
        <v>#DIV/0!</v>
      </c>
    </row>
    <row r="482" spans="1:7" x14ac:dyDescent="0.25">
      <c r="A482" s="1">
        <v>44568</v>
      </c>
      <c r="B482">
        <v>2179.81</v>
      </c>
      <c r="C482">
        <f t="shared" si="28"/>
        <v>-26.561999999999898</v>
      </c>
      <c r="D482">
        <f t="shared" si="29"/>
        <v>-1.203876771460112</v>
      </c>
      <c r="E482">
        <v>0</v>
      </c>
      <c r="F482">
        <f t="shared" si="30"/>
        <v>0</v>
      </c>
      <c r="G482" t="e">
        <f t="shared" si="31"/>
        <v>#DIV/0!</v>
      </c>
    </row>
    <row r="483" spans="1:7" x14ac:dyDescent="0.25">
      <c r="A483" s="1">
        <v>44567</v>
      </c>
      <c r="B483">
        <v>2206.3719999999998</v>
      </c>
      <c r="C483">
        <f t="shared" si="28"/>
        <v>12.373000000000047</v>
      </c>
      <c r="D483">
        <f t="shared" si="29"/>
        <v>0.56394738557310409</v>
      </c>
      <c r="E483">
        <v>0</v>
      </c>
      <c r="F483">
        <f t="shared" si="30"/>
        <v>0</v>
      </c>
      <c r="G483" t="e">
        <f t="shared" si="31"/>
        <v>#DIV/0!</v>
      </c>
    </row>
    <row r="484" spans="1:7" x14ac:dyDescent="0.25">
      <c r="A484" s="1">
        <v>44566</v>
      </c>
      <c r="B484">
        <v>2193.9989999999998</v>
      </c>
      <c r="C484">
        <f t="shared" si="28"/>
        <v>-74.875</v>
      </c>
      <c r="D484">
        <f t="shared" si="29"/>
        <v>-3.3000951132588239</v>
      </c>
      <c r="E484">
        <v>0</v>
      </c>
      <c r="F484">
        <f t="shared" si="30"/>
        <v>0</v>
      </c>
      <c r="G484" t="e">
        <f t="shared" si="31"/>
        <v>#DIV/0!</v>
      </c>
    </row>
    <row r="485" spans="1:7" x14ac:dyDescent="0.25">
      <c r="A485" s="1">
        <v>44565</v>
      </c>
      <c r="B485">
        <v>2268.8739999999998</v>
      </c>
      <c r="C485">
        <f t="shared" si="28"/>
        <v>-3.6829999999999927</v>
      </c>
      <c r="D485">
        <f t="shared" si="29"/>
        <v>-0.16206414184550677</v>
      </c>
      <c r="E485">
        <v>0</v>
      </c>
      <c r="F485">
        <f t="shared" si="30"/>
        <v>0</v>
      </c>
      <c r="G485" t="e">
        <f t="shared" si="31"/>
        <v>#DIV/0!</v>
      </c>
    </row>
    <row r="486" spans="1:7" x14ac:dyDescent="0.25">
      <c r="A486" s="1">
        <v>44564</v>
      </c>
      <c r="B486">
        <v>2272.5569999999998</v>
      </c>
      <c r="C486">
        <f t="shared" si="28"/>
        <v>27.243999999999687</v>
      </c>
      <c r="D486">
        <f t="shared" si="29"/>
        <v>1.213372033208719</v>
      </c>
      <c r="E486">
        <v>0</v>
      </c>
      <c r="F486">
        <f t="shared" si="30"/>
        <v>0</v>
      </c>
      <c r="G486" t="e">
        <f t="shared" si="31"/>
        <v>#DIV/0!</v>
      </c>
    </row>
    <row r="487" spans="1:7" x14ac:dyDescent="0.25">
      <c r="A487" s="1">
        <v>44561</v>
      </c>
      <c r="B487">
        <v>2245.3130000000001</v>
      </c>
      <c r="C487">
        <f t="shared" si="28"/>
        <v>-3.4800000000000182</v>
      </c>
      <c r="D487">
        <f t="shared" si="29"/>
        <v>-0.15474968127346617</v>
      </c>
      <c r="E487">
        <v>0</v>
      </c>
      <c r="F487">
        <f t="shared" si="30"/>
        <v>0</v>
      </c>
      <c r="G487" t="e">
        <f t="shared" si="31"/>
        <v>#DIV/0!</v>
      </c>
    </row>
    <row r="488" spans="1:7" x14ac:dyDescent="0.25">
      <c r="A488" s="1">
        <v>44560</v>
      </c>
      <c r="B488">
        <v>2248.7930000000001</v>
      </c>
      <c r="C488">
        <f t="shared" si="28"/>
        <v>-0.45100000000002183</v>
      </c>
      <c r="D488">
        <f t="shared" si="29"/>
        <v>-2.0051181641476949E-2</v>
      </c>
      <c r="E488">
        <v>0</v>
      </c>
      <c r="F488">
        <f t="shared" si="30"/>
        <v>0</v>
      </c>
      <c r="G488" t="e">
        <f t="shared" si="31"/>
        <v>#DIV/0!</v>
      </c>
    </row>
    <row r="489" spans="1:7" x14ac:dyDescent="0.25">
      <c r="A489" s="1">
        <v>44559</v>
      </c>
      <c r="B489">
        <v>2249.2440000000001</v>
      </c>
      <c r="C489">
        <f t="shared" si="28"/>
        <v>2.7390000000000327</v>
      </c>
      <c r="D489">
        <f t="shared" si="29"/>
        <v>0.12192271995833673</v>
      </c>
      <c r="E489">
        <v>0</v>
      </c>
      <c r="F489">
        <f t="shared" si="30"/>
        <v>0</v>
      </c>
      <c r="G489" t="e">
        <f t="shared" si="31"/>
        <v>#DIV/0!</v>
      </c>
    </row>
    <row r="490" spans="1:7" x14ac:dyDescent="0.25">
      <c r="A490" s="1">
        <v>44558</v>
      </c>
      <c r="B490">
        <v>2246.5050000000001</v>
      </c>
      <c r="C490">
        <f t="shared" si="28"/>
        <v>-14.953999999999724</v>
      </c>
      <c r="D490">
        <f t="shared" si="29"/>
        <v>-0.66125452639202054</v>
      </c>
      <c r="E490">
        <v>0</v>
      </c>
      <c r="F490">
        <f t="shared" si="30"/>
        <v>0</v>
      </c>
      <c r="G490" t="e">
        <f t="shared" si="31"/>
        <v>#DIV/0!</v>
      </c>
    </row>
    <row r="491" spans="1:7" x14ac:dyDescent="0.25">
      <c r="A491" s="1">
        <v>44557</v>
      </c>
      <c r="B491">
        <v>2261.4589999999998</v>
      </c>
      <c r="C491">
        <f t="shared" si="28"/>
        <v>19.882999999999811</v>
      </c>
      <c r="D491">
        <f t="shared" si="29"/>
        <v>0.88700985378143815</v>
      </c>
      <c r="E491">
        <v>0</v>
      </c>
      <c r="F491">
        <f t="shared" si="30"/>
        <v>0</v>
      </c>
      <c r="G491" t="e">
        <f t="shared" si="31"/>
        <v>#DIV/0!</v>
      </c>
    </row>
    <row r="492" spans="1:7" x14ac:dyDescent="0.25">
      <c r="A492" s="1">
        <v>44553</v>
      </c>
      <c r="B492">
        <v>2241.576</v>
      </c>
      <c r="C492">
        <f t="shared" si="28"/>
        <v>19.673000000000229</v>
      </c>
      <c r="D492">
        <f t="shared" si="29"/>
        <v>0.88541218946102651</v>
      </c>
      <c r="E492">
        <v>0</v>
      </c>
      <c r="F492">
        <f t="shared" si="30"/>
        <v>0</v>
      </c>
      <c r="G492" t="e">
        <f t="shared" si="31"/>
        <v>#DIV/0!</v>
      </c>
    </row>
    <row r="493" spans="1:7" x14ac:dyDescent="0.25">
      <c r="A493" s="1">
        <v>44552</v>
      </c>
      <c r="B493">
        <v>2221.9029999999998</v>
      </c>
      <c r="C493">
        <f t="shared" si="28"/>
        <v>18.955999999999676</v>
      </c>
      <c r="D493">
        <f t="shared" si="29"/>
        <v>0.86048370659846452</v>
      </c>
      <c r="E493">
        <v>0</v>
      </c>
      <c r="F493">
        <f t="shared" si="30"/>
        <v>0</v>
      </c>
      <c r="G493" t="e">
        <f t="shared" si="31"/>
        <v>#DIV/0!</v>
      </c>
    </row>
    <row r="494" spans="1:7" x14ac:dyDescent="0.25">
      <c r="A494" s="1">
        <v>44551</v>
      </c>
      <c r="B494">
        <v>2202.9470000000001</v>
      </c>
      <c r="C494">
        <f t="shared" si="28"/>
        <v>63.072000000000116</v>
      </c>
      <c r="D494">
        <f t="shared" si="29"/>
        <v>2.9474618844558731</v>
      </c>
      <c r="E494">
        <v>0</v>
      </c>
      <c r="F494">
        <f t="shared" si="30"/>
        <v>0</v>
      </c>
      <c r="G494" t="e">
        <f t="shared" si="31"/>
        <v>#DIV/0!</v>
      </c>
    </row>
    <row r="495" spans="1:7" x14ac:dyDescent="0.25">
      <c r="A495" s="1">
        <v>44550</v>
      </c>
      <c r="B495">
        <v>2139.875</v>
      </c>
      <c r="C495">
        <f t="shared" si="28"/>
        <v>-34.05600000000004</v>
      </c>
      <c r="D495">
        <f t="shared" si="29"/>
        <v>-1.5665630601891247</v>
      </c>
      <c r="E495">
        <v>0</v>
      </c>
      <c r="F495">
        <f t="shared" si="30"/>
        <v>0</v>
      </c>
      <c r="G495" t="e">
        <f t="shared" si="31"/>
        <v>#DIV/0!</v>
      </c>
    </row>
    <row r="496" spans="1:7" x14ac:dyDescent="0.25">
      <c r="A496" s="1">
        <v>44547</v>
      </c>
      <c r="B496">
        <v>2173.931</v>
      </c>
      <c r="C496">
        <f t="shared" si="28"/>
        <v>21.476000000000113</v>
      </c>
      <c r="D496">
        <f t="shared" si="29"/>
        <v>0.9977444360044746</v>
      </c>
      <c r="E496">
        <v>0</v>
      </c>
      <c r="F496">
        <f t="shared" si="30"/>
        <v>0</v>
      </c>
      <c r="G496" t="e">
        <f t="shared" si="31"/>
        <v>#DIV/0!</v>
      </c>
    </row>
    <row r="497" spans="1:7" x14ac:dyDescent="0.25">
      <c r="A497" s="1">
        <v>44546</v>
      </c>
      <c r="B497">
        <v>2152.4549999999999</v>
      </c>
      <c r="C497">
        <f t="shared" si="28"/>
        <v>-42.753999999999905</v>
      </c>
      <c r="D497">
        <f t="shared" si="29"/>
        <v>-1.9476049888643818</v>
      </c>
      <c r="E497">
        <v>0</v>
      </c>
      <c r="F497">
        <f t="shared" si="30"/>
        <v>0</v>
      </c>
      <c r="G497" t="e">
        <f t="shared" si="31"/>
        <v>#DIV/0!</v>
      </c>
    </row>
    <row r="498" spans="1:7" x14ac:dyDescent="0.25">
      <c r="A498" s="1">
        <v>44545</v>
      </c>
      <c r="B498">
        <v>2195.2089999999998</v>
      </c>
      <c r="C498">
        <f t="shared" si="28"/>
        <v>35.558999999999742</v>
      </c>
      <c r="D498">
        <f t="shared" si="29"/>
        <v>1.6465167967031575</v>
      </c>
      <c r="E498">
        <v>0</v>
      </c>
      <c r="F498">
        <f t="shared" si="30"/>
        <v>0</v>
      </c>
      <c r="G498" t="e">
        <f t="shared" si="31"/>
        <v>#DIV/0!</v>
      </c>
    </row>
    <row r="499" spans="1:7" x14ac:dyDescent="0.25">
      <c r="A499" s="1">
        <v>44544</v>
      </c>
      <c r="B499">
        <v>2159.65</v>
      </c>
      <c r="C499">
        <f t="shared" si="28"/>
        <v>-20.8449999999998</v>
      </c>
      <c r="D499">
        <f t="shared" si="29"/>
        <v>-0.95597559269797916</v>
      </c>
      <c r="E499">
        <v>0</v>
      </c>
      <c r="F499">
        <f t="shared" si="30"/>
        <v>0</v>
      </c>
      <c r="G499" t="e">
        <f t="shared" si="31"/>
        <v>#DIV/0!</v>
      </c>
    </row>
    <row r="500" spans="1:7" x14ac:dyDescent="0.25">
      <c r="A500" s="1">
        <v>44543</v>
      </c>
      <c r="B500">
        <v>2180.4949999999999</v>
      </c>
      <c r="C500">
        <f t="shared" si="28"/>
        <v>-31.311000000000149</v>
      </c>
      <c r="D500">
        <f t="shared" si="29"/>
        <v>-1.4156304847712751</v>
      </c>
      <c r="E500">
        <v>0</v>
      </c>
      <c r="F500">
        <f t="shared" si="30"/>
        <v>0</v>
      </c>
      <c r="G500" t="e">
        <f t="shared" si="31"/>
        <v>#DIV/0!</v>
      </c>
    </row>
    <row r="501" spans="1:7" x14ac:dyDescent="0.25">
      <c r="A501" s="1">
        <v>44540</v>
      </c>
      <c r="B501">
        <v>2211.806</v>
      </c>
      <c r="C501">
        <f t="shared" si="28"/>
        <v>-8.3989999999998872</v>
      </c>
      <c r="D501">
        <f t="shared" si="29"/>
        <v>-0.37829840037293344</v>
      </c>
      <c r="E501">
        <v>0</v>
      </c>
      <c r="F501">
        <f t="shared" si="30"/>
        <v>0</v>
      </c>
      <c r="G501" t="e">
        <f t="shared" si="31"/>
        <v>#DIV/0!</v>
      </c>
    </row>
    <row r="502" spans="1:7" x14ac:dyDescent="0.25">
      <c r="A502" s="1">
        <v>44539</v>
      </c>
      <c r="B502">
        <v>2220.2049999999999</v>
      </c>
      <c r="C502">
        <f t="shared" si="28"/>
        <v>-51.501000000000204</v>
      </c>
      <c r="D502">
        <f t="shared" si="29"/>
        <v>-2.2670627273071515</v>
      </c>
      <c r="E502">
        <v>0</v>
      </c>
      <c r="F502">
        <f t="shared" si="30"/>
        <v>0</v>
      </c>
      <c r="G502" t="e">
        <f t="shared" si="31"/>
        <v>#DIV/0!</v>
      </c>
    </row>
    <row r="503" spans="1:7" x14ac:dyDescent="0.25">
      <c r="A503" s="1">
        <v>44538</v>
      </c>
      <c r="B503">
        <v>2271.7060000000001</v>
      </c>
      <c r="C503">
        <f t="shared" si="28"/>
        <v>17.91800000000012</v>
      </c>
      <c r="D503">
        <f t="shared" si="29"/>
        <v>0.79501710009992599</v>
      </c>
      <c r="E503">
        <v>0</v>
      </c>
      <c r="F503">
        <f t="shared" si="30"/>
        <v>0</v>
      </c>
      <c r="G503" t="e">
        <f t="shared" si="31"/>
        <v>#DIV/0!</v>
      </c>
    </row>
    <row r="504" spans="1:7" x14ac:dyDescent="0.25">
      <c r="A504" s="1">
        <v>44537</v>
      </c>
      <c r="B504">
        <v>2253.788</v>
      </c>
      <c r="C504">
        <f t="shared" si="28"/>
        <v>50.309000000000196</v>
      </c>
      <c r="D504">
        <f t="shared" si="29"/>
        <v>2.2831622175659581</v>
      </c>
      <c r="E504">
        <v>0</v>
      </c>
      <c r="F504">
        <f t="shared" si="30"/>
        <v>0</v>
      </c>
      <c r="G504" t="e">
        <f t="shared" si="31"/>
        <v>#DIV/0!</v>
      </c>
    </row>
    <row r="505" spans="1:7" x14ac:dyDescent="0.25">
      <c r="A505" s="1">
        <v>44536</v>
      </c>
      <c r="B505">
        <v>2203.4789999999998</v>
      </c>
      <c r="C505">
        <f t="shared" si="28"/>
        <v>44.168999999999869</v>
      </c>
      <c r="D505">
        <f t="shared" si="29"/>
        <v>2.045514539366736</v>
      </c>
      <c r="E505">
        <v>0</v>
      </c>
      <c r="F505">
        <f t="shared" si="30"/>
        <v>0</v>
      </c>
      <c r="G505" t="e">
        <f t="shared" si="31"/>
        <v>#DIV/0!</v>
      </c>
    </row>
    <row r="506" spans="1:7" x14ac:dyDescent="0.25">
      <c r="A506" s="1">
        <v>44533</v>
      </c>
      <c r="B506">
        <v>2159.31</v>
      </c>
      <c r="C506">
        <f t="shared" si="28"/>
        <v>-47.023000000000138</v>
      </c>
      <c r="D506">
        <f t="shared" si="29"/>
        <v>-2.1312739282782851</v>
      </c>
      <c r="E506">
        <v>0</v>
      </c>
      <c r="F506">
        <f t="shared" si="30"/>
        <v>0</v>
      </c>
      <c r="G506" t="e">
        <f t="shared" si="31"/>
        <v>#DIV/0!</v>
      </c>
    </row>
    <row r="507" spans="1:7" x14ac:dyDescent="0.25">
      <c r="A507" s="1">
        <v>44532</v>
      </c>
      <c r="B507">
        <v>2206.3330000000001</v>
      </c>
      <c r="C507">
        <f t="shared" si="28"/>
        <v>58.913000000000011</v>
      </c>
      <c r="D507">
        <f t="shared" si="29"/>
        <v>2.7434316528671618</v>
      </c>
      <c r="E507">
        <v>0</v>
      </c>
      <c r="F507">
        <f t="shared" si="30"/>
        <v>0</v>
      </c>
      <c r="G507" t="e">
        <f t="shared" si="31"/>
        <v>#DIV/0!</v>
      </c>
    </row>
    <row r="508" spans="1:7" x14ac:dyDescent="0.25">
      <c r="A508" s="1">
        <v>44531</v>
      </c>
      <c r="B508">
        <v>2147.42</v>
      </c>
      <c r="C508">
        <f t="shared" si="28"/>
        <v>-51.487999999999829</v>
      </c>
      <c r="D508">
        <f t="shared" si="29"/>
        <v>-2.3415258846663813</v>
      </c>
      <c r="E508">
        <v>0</v>
      </c>
      <c r="F508">
        <f t="shared" si="30"/>
        <v>0</v>
      </c>
      <c r="G508" t="e">
        <f t="shared" si="31"/>
        <v>#DIV/0!</v>
      </c>
    </row>
    <row r="509" spans="1:7" x14ac:dyDescent="0.25">
      <c r="A509" s="1">
        <v>44530</v>
      </c>
      <c r="B509">
        <v>2198.9079999999999</v>
      </c>
      <c r="C509">
        <f t="shared" si="28"/>
        <v>-43.068000000000211</v>
      </c>
      <c r="D509">
        <f t="shared" si="29"/>
        <v>-1.9209839891238893</v>
      </c>
      <c r="E509">
        <v>0</v>
      </c>
      <c r="F509">
        <f t="shared" si="30"/>
        <v>0</v>
      </c>
      <c r="G509" t="e">
        <f t="shared" si="31"/>
        <v>#DIV/0!</v>
      </c>
    </row>
    <row r="510" spans="1:7" x14ac:dyDescent="0.25">
      <c r="A510" s="1">
        <v>44529</v>
      </c>
      <c r="B510">
        <v>2241.9760000000001</v>
      </c>
      <c r="C510">
        <f t="shared" si="28"/>
        <v>-3.9589999999998327</v>
      </c>
      <c r="D510">
        <f t="shared" si="29"/>
        <v>-0.17627402395883374</v>
      </c>
      <c r="E510">
        <v>0</v>
      </c>
      <c r="F510">
        <f t="shared" si="30"/>
        <v>0</v>
      </c>
      <c r="G510" t="e">
        <f t="shared" si="31"/>
        <v>#DIV/0!</v>
      </c>
    </row>
    <row r="511" spans="1:7" x14ac:dyDescent="0.25">
      <c r="A511" s="1">
        <v>44526</v>
      </c>
      <c r="B511">
        <v>2245.9349999999999</v>
      </c>
      <c r="C511">
        <f t="shared" si="28"/>
        <v>-85.523999999999887</v>
      </c>
      <c r="D511">
        <f t="shared" si="29"/>
        <v>-3.6682609473295433</v>
      </c>
      <c r="E511">
        <v>0</v>
      </c>
      <c r="F511">
        <f t="shared" si="30"/>
        <v>0</v>
      </c>
      <c r="G511" t="e">
        <f t="shared" si="31"/>
        <v>#DIV/0!</v>
      </c>
    </row>
    <row r="512" spans="1:7" x14ac:dyDescent="0.25">
      <c r="A512" s="1">
        <v>44524</v>
      </c>
      <c r="B512">
        <v>2331.4589999999998</v>
      </c>
      <c r="C512">
        <f t="shared" si="28"/>
        <v>3.6039999999998145</v>
      </c>
      <c r="D512">
        <f t="shared" si="29"/>
        <v>0.15482063960168543</v>
      </c>
      <c r="E512">
        <v>0</v>
      </c>
      <c r="F512">
        <f t="shared" si="30"/>
        <v>0</v>
      </c>
      <c r="G512" t="e">
        <f t="shared" si="31"/>
        <v>#DIV/0!</v>
      </c>
    </row>
    <row r="513" spans="1:7" x14ac:dyDescent="0.25">
      <c r="A513" s="1">
        <v>44523</v>
      </c>
      <c r="B513">
        <v>2327.855</v>
      </c>
      <c r="C513">
        <f t="shared" si="28"/>
        <v>-3.4929999999999382</v>
      </c>
      <c r="D513">
        <f t="shared" si="29"/>
        <v>-0.14982748178306876</v>
      </c>
      <c r="E513">
        <v>0</v>
      </c>
      <c r="F513">
        <f t="shared" si="30"/>
        <v>0</v>
      </c>
      <c r="G513" t="e">
        <f t="shared" si="31"/>
        <v>#DIV/0!</v>
      </c>
    </row>
    <row r="514" spans="1:7" x14ac:dyDescent="0.25">
      <c r="A514" s="1">
        <v>44522</v>
      </c>
      <c r="B514">
        <v>2331.348</v>
      </c>
      <c r="C514">
        <f t="shared" si="28"/>
        <v>-11.813000000000102</v>
      </c>
      <c r="D514">
        <f t="shared" si="29"/>
        <v>-0.50414802909403589</v>
      </c>
      <c r="E514">
        <v>0</v>
      </c>
      <c r="F514">
        <f t="shared" si="30"/>
        <v>0</v>
      </c>
      <c r="G514" t="e">
        <f t="shared" si="31"/>
        <v>#DIV/0!</v>
      </c>
    </row>
    <row r="515" spans="1:7" x14ac:dyDescent="0.25">
      <c r="A515" s="1">
        <v>44519</v>
      </c>
      <c r="B515">
        <v>2343.1610000000001</v>
      </c>
      <c r="C515">
        <f t="shared" si="28"/>
        <v>-20.427999999999884</v>
      </c>
      <c r="D515">
        <f t="shared" si="29"/>
        <v>-0.86427885728017362</v>
      </c>
      <c r="E515">
        <v>0</v>
      </c>
      <c r="F515">
        <f t="shared" si="30"/>
        <v>0</v>
      </c>
      <c r="G515" t="e">
        <f t="shared" si="31"/>
        <v>#DIV/0!</v>
      </c>
    </row>
    <row r="516" spans="1:7" x14ac:dyDescent="0.25">
      <c r="A516" s="1">
        <v>44518</v>
      </c>
      <c r="B516">
        <v>2363.5889999999999</v>
      </c>
      <c r="C516">
        <f t="shared" si="28"/>
        <v>-13.418999999999869</v>
      </c>
      <c r="D516">
        <f t="shared" si="29"/>
        <v>-0.56453322832737085</v>
      </c>
      <c r="E516">
        <v>0</v>
      </c>
      <c r="F516">
        <f t="shared" si="30"/>
        <v>0</v>
      </c>
      <c r="G516" t="e">
        <f t="shared" si="31"/>
        <v>#DIV/0!</v>
      </c>
    </row>
    <row r="517" spans="1:7" x14ac:dyDescent="0.25">
      <c r="A517" s="1">
        <v>44517</v>
      </c>
      <c r="B517">
        <v>2377.0079999999998</v>
      </c>
      <c r="C517">
        <f t="shared" si="28"/>
        <v>-28.016000000000076</v>
      </c>
      <c r="D517">
        <f t="shared" si="29"/>
        <v>-1.164894820176434</v>
      </c>
      <c r="E517">
        <v>0</v>
      </c>
      <c r="F517">
        <f t="shared" si="30"/>
        <v>0</v>
      </c>
      <c r="G517" t="e">
        <f t="shared" si="31"/>
        <v>#DIV/0!</v>
      </c>
    </row>
    <row r="518" spans="1:7" x14ac:dyDescent="0.25">
      <c r="A518" s="1">
        <v>44516</v>
      </c>
      <c r="B518">
        <v>2405.0239999999999</v>
      </c>
      <c r="C518">
        <f t="shared" si="28"/>
        <v>4.0899999999996908</v>
      </c>
      <c r="D518">
        <f t="shared" si="29"/>
        <v>0.17035037198022479</v>
      </c>
      <c r="E518">
        <v>0</v>
      </c>
      <c r="F518">
        <f t="shared" si="30"/>
        <v>0</v>
      </c>
      <c r="G518" t="e">
        <f t="shared" si="31"/>
        <v>#DIV/0!</v>
      </c>
    </row>
    <row r="519" spans="1:7" x14ac:dyDescent="0.25">
      <c r="A519" s="1">
        <v>44515</v>
      </c>
      <c r="B519">
        <v>2400.9340000000002</v>
      </c>
      <c r="C519">
        <f t="shared" si="28"/>
        <v>-10.841999999999643</v>
      </c>
      <c r="D519">
        <f t="shared" si="29"/>
        <v>-0.44954423628063483</v>
      </c>
      <c r="E519">
        <v>0</v>
      </c>
      <c r="F519">
        <f t="shared" si="30"/>
        <v>0</v>
      </c>
      <c r="G519" t="e">
        <f t="shared" si="31"/>
        <v>#DIV/0!</v>
      </c>
    </row>
    <row r="520" spans="1:7" x14ac:dyDescent="0.25">
      <c r="A520" s="1">
        <v>44512</v>
      </c>
      <c r="B520">
        <v>2411.7759999999998</v>
      </c>
      <c r="C520">
        <f t="shared" ref="C520:C583" si="32">IF(AND(ISNUMBER(B520),ISNUMBER(B521)), (B520 - B521), "")</f>
        <v>2.6320000000000618</v>
      </c>
      <c r="D520">
        <f t="shared" ref="D520:D583" si="33">IF(AND(ISNUMBER(C520),ISNUMBER(B521)), (100*C520/ABS(B521)), "")</f>
        <v>0.10925042255672812</v>
      </c>
      <c r="E520">
        <v>0</v>
      </c>
      <c r="F520">
        <f t="shared" ref="F520:F583" si="34">IF(AND(ISNUMBER(E520),ISNUMBER(E521)), (E520 - E521), "")</f>
        <v>0</v>
      </c>
      <c r="G520" t="e">
        <f t="shared" ref="G520:G583" si="35">IF(AND(ISNUMBER(F520),ISNUMBER(E521)), (100*F520/ABS(E521)), "")</f>
        <v>#DIV/0!</v>
      </c>
    </row>
    <row r="521" spans="1:7" x14ac:dyDescent="0.25">
      <c r="A521" s="1">
        <v>44511</v>
      </c>
      <c r="B521">
        <v>2409.1439999999998</v>
      </c>
      <c r="C521">
        <f t="shared" si="32"/>
        <v>19.561999999999898</v>
      </c>
      <c r="D521">
        <f t="shared" si="33"/>
        <v>0.81863689967533648</v>
      </c>
      <c r="E521">
        <v>0</v>
      </c>
      <c r="F521">
        <f t="shared" si="34"/>
        <v>0</v>
      </c>
      <c r="G521" t="e">
        <f t="shared" si="35"/>
        <v>#DIV/0!</v>
      </c>
    </row>
    <row r="522" spans="1:7" x14ac:dyDescent="0.25">
      <c r="A522" s="1">
        <v>44510</v>
      </c>
      <c r="B522">
        <v>2389.5819999999999</v>
      </c>
      <c r="C522">
        <f t="shared" si="32"/>
        <v>-37.710000000000036</v>
      </c>
      <c r="D522">
        <f t="shared" si="33"/>
        <v>-1.5535831700512357</v>
      </c>
      <c r="E522">
        <v>0</v>
      </c>
      <c r="F522">
        <f t="shared" si="34"/>
        <v>0</v>
      </c>
      <c r="G522" t="e">
        <f t="shared" si="35"/>
        <v>#DIV/0!</v>
      </c>
    </row>
    <row r="523" spans="1:7" x14ac:dyDescent="0.25">
      <c r="A523" s="1">
        <v>44509</v>
      </c>
      <c r="B523">
        <v>2427.2919999999999</v>
      </c>
      <c r="C523">
        <f t="shared" si="32"/>
        <v>-15.450000000000273</v>
      </c>
      <c r="D523">
        <f t="shared" si="33"/>
        <v>-0.63248595226185456</v>
      </c>
      <c r="E523">
        <v>0</v>
      </c>
      <c r="F523">
        <f t="shared" si="34"/>
        <v>0</v>
      </c>
      <c r="G523" t="e">
        <f t="shared" si="35"/>
        <v>#DIV/0!</v>
      </c>
    </row>
    <row r="524" spans="1:7" x14ac:dyDescent="0.25">
      <c r="A524" s="1">
        <v>44508</v>
      </c>
      <c r="B524">
        <v>2442.7420000000002</v>
      </c>
      <c r="C524">
        <f t="shared" si="32"/>
        <v>5.6590000000001055</v>
      </c>
      <c r="D524">
        <f t="shared" si="33"/>
        <v>0.2322038272804047</v>
      </c>
      <c r="E524">
        <v>0</v>
      </c>
      <c r="F524">
        <f t="shared" si="34"/>
        <v>0</v>
      </c>
      <c r="G524" t="e">
        <f t="shared" si="35"/>
        <v>#DIV/0!</v>
      </c>
    </row>
    <row r="525" spans="1:7" x14ac:dyDescent="0.25">
      <c r="A525" s="1">
        <v>44505</v>
      </c>
      <c r="B525">
        <v>2437.0830000000001</v>
      </c>
      <c r="C525">
        <f t="shared" si="32"/>
        <v>34.651000000000295</v>
      </c>
      <c r="D525">
        <f t="shared" si="33"/>
        <v>1.4423301054931128</v>
      </c>
      <c r="E525">
        <v>0</v>
      </c>
      <c r="F525">
        <f t="shared" si="34"/>
        <v>0</v>
      </c>
      <c r="G525" t="e">
        <f t="shared" si="35"/>
        <v>#DIV/0!</v>
      </c>
    </row>
    <row r="526" spans="1:7" x14ac:dyDescent="0.25">
      <c r="A526" s="1">
        <v>44504</v>
      </c>
      <c r="B526">
        <v>2402.4319999999998</v>
      </c>
      <c r="C526">
        <f t="shared" si="32"/>
        <v>-1.8520000000003165</v>
      </c>
      <c r="D526">
        <f t="shared" si="33"/>
        <v>-7.7029169598945735E-2</v>
      </c>
      <c r="E526">
        <v>0</v>
      </c>
      <c r="F526">
        <f t="shared" si="34"/>
        <v>0</v>
      </c>
      <c r="G526" t="e">
        <f t="shared" si="35"/>
        <v>#DIV/0!</v>
      </c>
    </row>
    <row r="527" spans="1:7" x14ac:dyDescent="0.25">
      <c r="A527" s="1">
        <v>44503</v>
      </c>
      <c r="B527">
        <v>2404.2840000000001</v>
      </c>
      <c r="C527">
        <f t="shared" si="32"/>
        <v>42.429000000000087</v>
      </c>
      <c r="D527">
        <f t="shared" si="33"/>
        <v>1.7964269610115815</v>
      </c>
      <c r="E527">
        <v>0</v>
      </c>
      <c r="F527">
        <f t="shared" si="34"/>
        <v>0</v>
      </c>
      <c r="G527" t="e">
        <f t="shared" si="35"/>
        <v>#DIV/0!</v>
      </c>
    </row>
    <row r="528" spans="1:7" x14ac:dyDescent="0.25">
      <c r="A528" s="1">
        <v>44502</v>
      </c>
      <c r="B528">
        <v>2361.855</v>
      </c>
      <c r="C528">
        <f t="shared" si="32"/>
        <v>3.7339999999999236</v>
      </c>
      <c r="D528">
        <f t="shared" si="33"/>
        <v>0.1583464122494106</v>
      </c>
      <c r="E528">
        <v>0</v>
      </c>
      <c r="F528">
        <f t="shared" si="34"/>
        <v>0</v>
      </c>
      <c r="G528" t="e">
        <f t="shared" si="35"/>
        <v>#DIV/0!</v>
      </c>
    </row>
    <row r="529" spans="1:7" x14ac:dyDescent="0.25">
      <c r="A529" s="1">
        <v>44501</v>
      </c>
      <c r="B529">
        <v>2358.1210000000001</v>
      </c>
      <c r="C529">
        <f t="shared" si="32"/>
        <v>60.930000000000291</v>
      </c>
      <c r="D529">
        <f t="shared" si="33"/>
        <v>2.6523697855337365</v>
      </c>
      <c r="E529">
        <v>0</v>
      </c>
      <c r="F529">
        <f t="shared" si="34"/>
        <v>0</v>
      </c>
      <c r="G529" t="e">
        <f t="shared" si="35"/>
        <v>#DIV/0!</v>
      </c>
    </row>
    <row r="530" spans="1:7" x14ac:dyDescent="0.25">
      <c r="A530" s="1">
        <v>44498</v>
      </c>
      <c r="B530">
        <v>2297.1909999999998</v>
      </c>
      <c r="C530">
        <f t="shared" si="32"/>
        <v>-0.78800000000001091</v>
      </c>
      <c r="D530">
        <f t="shared" si="33"/>
        <v>-3.4291000918633761E-2</v>
      </c>
      <c r="E530">
        <v>0</v>
      </c>
      <c r="F530">
        <f t="shared" si="34"/>
        <v>0</v>
      </c>
      <c r="G530" t="e">
        <f t="shared" si="35"/>
        <v>#DIV/0!</v>
      </c>
    </row>
    <row r="531" spans="1:7" x14ac:dyDescent="0.25">
      <c r="A531" s="1">
        <v>44497</v>
      </c>
      <c r="B531">
        <v>2297.9789999999998</v>
      </c>
      <c r="C531">
        <f t="shared" si="32"/>
        <v>45.487999999999829</v>
      </c>
      <c r="D531">
        <f t="shared" si="33"/>
        <v>2.0194531298904117</v>
      </c>
      <c r="E531">
        <v>0</v>
      </c>
      <c r="F531">
        <f t="shared" si="34"/>
        <v>0</v>
      </c>
      <c r="G531" t="e">
        <f t="shared" si="35"/>
        <v>#DIV/0!</v>
      </c>
    </row>
    <row r="532" spans="1:7" x14ac:dyDescent="0.25">
      <c r="A532" s="1">
        <v>44496</v>
      </c>
      <c r="B532">
        <v>2252.491</v>
      </c>
      <c r="C532">
        <f t="shared" si="32"/>
        <v>-43.583999999999833</v>
      </c>
      <c r="D532">
        <f t="shared" si="33"/>
        <v>-1.8981958341953045</v>
      </c>
      <c r="E532">
        <v>0</v>
      </c>
      <c r="F532">
        <f t="shared" si="34"/>
        <v>0</v>
      </c>
      <c r="G532" t="e">
        <f t="shared" si="35"/>
        <v>#DIV/0!</v>
      </c>
    </row>
    <row r="533" spans="1:7" x14ac:dyDescent="0.25">
      <c r="A533" s="1">
        <v>44495</v>
      </c>
      <c r="B533">
        <v>2296.0749999999998</v>
      </c>
      <c r="C533">
        <f t="shared" si="32"/>
        <v>-16.565000000000055</v>
      </c>
      <c r="D533">
        <f t="shared" si="33"/>
        <v>-0.71628096028781196</v>
      </c>
      <c r="E533">
        <v>0</v>
      </c>
      <c r="F533">
        <f t="shared" si="34"/>
        <v>0</v>
      </c>
      <c r="G533" t="e">
        <f t="shared" si="35"/>
        <v>#DIV/0!</v>
      </c>
    </row>
    <row r="534" spans="1:7" x14ac:dyDescent="0.25">
      <c r="A534" s="1">
        <v>44494</v>
      </c>
      <c r="B534">
        <v>2312.64</v>
      </c>
      <c r="C534">
        <f t="shared" si="32"/>
        <v>21.373999999999796</v>
      </c>
      <c r="D534">
        <f t="shared" si="33"/>
        <v>0.93284673189406186</v>
      </c>
      <c r="E534">
        <v>0</v>
      </c>
      <c r="F534">
        <f t="shared" si="34"/>
        <v>0</v>
      </c>
      <c r="G534" t="e">
        <f t="shared" si="35"/>
        <v>#DIV/0!</v>
      </c>
    </row>
    <row r="535" spans="1:7" x14ac:dyDescent="0.25">
      <c r="A535" s="1">
        <v>44491</v>
      </c>
      <c r="B535">
        <v>2291.2660000000001</v>
      </c>
      <c r="C535">
        <f t="shared" si="32"/>
        <v>-4.918999999999869</v>
      </c>
      <c r="D535">
        <f t="shared" si="33"/>
        <v>-0.21422489912615356</v>
      </c>
      <c r="E535">
        <v>0</v>
      </c>
      <c r="F535">
        <f t="shared" si="34"/>
        <v>0</v>
      </c>
      <c r="G535" t="e">
        <f t="shared" si="35"/>
        <v>#DIV/0!</v>
      </c>
    </row>
    <row r="536" spans="1:7" x14ac:dyDescent="0.25">
      <c r="A536" s="1">
        <v>44490</v>
      </c>
      <c r="B536">
        <v>2296.1849999999999</v>
      </c>
      <c r="C536">
        <f t="shared" si="32"/>
        <v>6.4200000000000728</v>
      </c>
      <c r="D536">
        <f t="shared" si="33"/>
        <v>0.28037811740506441</v>
      </c>
      <c r="E536">
        <v>0</v>
      </c>
      <c r="F536">
        <f t="shared" si="34"/>
        <v>0</v>
      </c>
      <c r="G536" t="e">
        <f t="shared" si="35"/>
        <v>#DIV/0!</v>
      </c>
    </row>
    <row r="537" spans="1:7" x14ac:dyDescent="0.25">
      <c r="A537" s="1">
        <v>44489</v>
      </c>
      <c r="B537">
        <v>2289.7649999999999</v>
      </c>
      <c r="C537">
        <f t="shared" si="32"/>
        <v>13.850999999999658</v>
      </c>
      <c r="D537">
        <f t="shared" si="33"/>
        <v>0.60859065852223138</v>
      </c>
      <c r="E537">
        <v>0</v>
      </c>
      <c r="F537">
        <f t="shared" si="34"/>
        <v>0</v>
      </c>
      <c r="G537" t="e">
        <f t="shared" si="35"/>
        <v>#DIV/0!</v>
      </c>
    </row>
    <row r="538" spans="1:7" x14ac:dyDescent="0.25">
      <c r="A538" s="1">
        <v>44488</v>
      </c>
      <c r="B538">
        <v>2275.9140000000002</v>
      </c>
      <c r="C538">
        <f t="shared" si="32"/>
        <v>8.0710000000003674</v>
      </c>
      <c r="D538">
        <f t="shared" si="33"/>
        <v>0.35588883357447443</v>
      </c>
      <c r="E538">
        <v>0</v>
      </c>
      <c r="F538">
        <f t="shared" si="34"/>
        <v>0</v>
      </c>
      <c r="G538" t="e">
        <f t="shared" si="35"/>
        <v>#DIV/0!</v>
      </c>
    </row>
    <row r="539" spans="1:7" x14ac:dyDescent="0.25">
      <c r="A539" s="1">
        <v>44487</v>
      </c>
      <c r="B539">
        <v>2267.8429999999998</v>
      </c>
      <c r="C539">
        <f t="shared" si="32"/>
        <v>2.1889999999998508</v>
      </c>
      <c r="D539">
        <f t="shared" si="33"/>
        <v>9.6616694340788609E-2</v>
      </c>
      <c r="E539">
        <v>0</v>
      </c>
      <c r="F539">
        <f t="shared" si="34"/>
        <v>0</v>
      </c>
      <c r="G539" t="e">
        <f t="shared" si="35"/>
        <v>#DIV/0!</v>
      </c>
    </row>
    <row r="540" spans="1:7" x14ac:dyDescent="0.25">
      <c r="A540" s="1">
        <v>44484</v>
      </c>
      <c r="B540">
        <v>2265.654</v>
      </c>
      <c r="C540">
        <f t="shared" si="32"/>
        <v>-8.5230000000001382</v>
      </c>
      <c r="D540">
        <f t="shared" si="33"/>
        <v>-0.37477293983714277</v>
      </c>
      <c r="E540">
        <v>0</v>
      </c>
      <c r="F540">
        <f t="shared" si="34"/>
        <v>0</v>
      </c>
      <c r="G540" t="e">
        <f t="shared" si="35"/>
        <v>#DIV/0!</v>
      </c>
    </row>
    <row r="541" spans="1:7" x14ac:dyDescent="0.25">
      <c r="A541" s="1">
        <v>44483</v>
      </c>
      <c r="B541">
        <v>2274.1770000000001</v>
      </c>
      <c r="C541">
        <f t="shared" si="32"/>
        <v>32.209000000000287</v>
      </c>
      <c r="D541">
        <f t="shared" si="33"/>
        <v>1.4366395952127902</v>
      </c>
      <c r="E541">
        <v>0</v>
      </c>
      <c r="F541">
        <f t="shared" si="34"/>
        <v>0</v>
      </c>
      <c r="G541" t="e">
        <f t="shared" si="35"/>
        <v>#DIV/0!</v>
      </c>
    </row>
    <row r="542" spans="1:7" x14ac:dyDescent="0.25">
      <c r="A542" s="1">
        <v>44482</v>
      </c>
      <c r="B542">
        <v>2241.9679999999998</v>
      </c>
      <c r="C542">
        <f t="shared" si="32"/>
        <v>7.6969999999996617</v>
      </c>
      <c r="D542">
        <f t="shared" si="33"/>
        <v>0.34449715365771033</v>
      </c>
      <c r="E542">
        <v>0</v>
      </c>
      <c r="F542">
        <f t="shared" si="34"/>
        <v>0</v>
      </c>
      <c r="G542" t="e">
        <f t="shared" si="35"/>
        <v>#DIV/0!</v>
      </c>
    </row>
    <row r="543" spans="1:7" x14ac:dyDescent="0.25">
      <c r="A543" s="1">
        <v>44481</v>
      </c>
      <c r="B543">
        <v>2234.2710000000002</v>
      </c>
      <c r="C543">
        <f t="shared" si="32"/>
        <v>13.630000000000109</v>
      </c>
      <c r="D543">
        <f t="shared" si="33"/>
        <v>0.61378673995481969</v>
      </c>
      <c r="E543">
        <v>0</v>
      </c>
      <c r="F543">
        <f t="shared" si="34"/>
        <v>0</v>
      </c>
      <c r="G543" t="e">
        <f t="shared" si="35"/>
        <v>#DIV/0!</v>
      </c>
    </row>
    <row r="544" spans="1:7" x14ac:dyDescent="0.25">
      <c r="A544" s="1">
        <v>44480</v>
      </c>
      <c r="B544">
        <v>2220.6410000000001</v>
      </c>
      <c r="C544">
        <f t="shared" si="32"/>
        <v>-12.447999999999865</v>
      </c>
      <c r="D544">
        <f t="shared" si="33"/>
        <v>-0.55743411928498443</v>
      </c>
      <c r="E544">
        <v>0</v>
      </c>
      <c r="F544">
        <f t="shared" si="34"/>
        <v>0</v>
      </c>
      <c r="G544" t="e">
        <f t="shared" si="35"/>
        <v>#DIV/0!</v>
      </c>
    </row>
    <row r="545" spans="1:7" x14ac:dyDescent="0.25">
      <c r="A545" s="1">
        <v>44477</v>
      </c>
      <c r="B545">
        <v>2233.0889999999999</v>
      </c>
      <c r="C545">
        <f t="shared" si="32"/>
        <v>-17.005000000000109</v>
      </c>
      <c r="D545">
        <f t="shared" si="33"/>
        <v>-0.75574620438079965</v>
      </c>
      <c r="E545">
        <v>0</v>
      </c>
      <c r="F545">
        <f t="shared" si="34"/>
        <v>0</v>
      </c>
      <c r="G545" t="e">
        <f t="shared" si="35"/>
        <v>#DIV/0!</v>
      </c>
    </row>
    <row r="546" spans="1:7" x14ac:dyDescent="0.25">
      <c r="A546" s="1">
        <v>44476</v>
      </c>
      <c r="B546">
        <v>2250.0940000000001</v>
      </c>
      <c r="C546">
        <f t="shared" si="32"/>
        <v>35.135999999999967</v>
      </c>
      <c r="D546">
        <f t="shared" si="33"/>
        <v>1.5863054739638389</v>
      </c>
      <c r="E546">
        <v>0</v>
      </c>
      <c r="F546">
        <f t="shared" si="34"/>
        <v>0</v>
      </c>
      <c r="G546" t="e">
        <f t="shared" si="35"/>
        <v>#DIV/0!</v>
      </c>
    </row>
    <row r="547" spans="1:7" x14ac:dyDescent="0.25">
      <c r="A547" s="1">
        <v>44475</v>
      </c>
      <c r="B547">
        <v>2214.9580000000001</v>
      </c>
      <c r="C547">
        <f t="shared" si="32"/>
        <v>-13.400000000000091</v>
      </c>
      <c r="D547">
        <f t="shared" si="33"/>
        <v>-0.60133964111691618</v>
      </c>
      <c r="E547">
        <v>0</v>
      </c>
      <c r="F547">
        <f t="shared" si="34"/>
        <v>0</v>
      </c>
      <c r="G547" t="e">
        <f t="shared" si="35"/>
        <v>#DIV/0!</v>
      </c>
    </row>
    <row r="548" spans="1:7" x14ac:dyDescent="0.25">
      <c r="A548" s="1">
        <v>44474</v>
      </c>
      <c r="B548">
        <v>2228.3580000000002</v>
      </c>
      <c r="C548">
        <f t="shared" si="32"/>
        <v>10.888000000000375</v>
      </c>
      <c r="D548">
        <f t="shared" si="33"/>
        <v>0.49101002493834756</v>
      </c>
      <c r="E548">
        <v>0</v>
      </c>
      <c r="F548">
        <f t="shared" si="34"/>
        <v>0</v>
      </c>
      <c r="G548" t="e">
        <f t="shared" si="35"/>
        <v>#DIV/0!</v>
      </c>
    </row>
    <row r="549" spans="1:7" x14ac:dyDescent="0.25">
      <c r="A549" s="1">
        <v>44473</v>
      </c>
      <c r="B549">
        <v>2217.4699999999998</v>
      </c>
      <c r="C549">
        <f t="shared" si="32"/>
        <v>-24.162000000000262</v>
      </c>
      <c r="D549">
        <f t="shared" si="33"/>
        <v>-1.0778754050620378</v>
      </c>
      <c r="E549">
        <v>0</v>
      </c>
      <c r="F549">
        <f t="shared" si="34"/>
        <v>0</v>
      </c>
      <c r="G549" t="e">
        <f t="shared" si="35"/>
        <v>#DIV/0!</v>
      </c>
    </row>
    <row r="550" spans="1:7" x14ac:dyDescent="0.25">
      <c r="A550" s="1">
        <v>44470</v>
      </c>
      <c r="B550">
        <v>2241.6320000000001</v>
      </c>
      <c r="C550">
        <f t="shared" si="32"/>
        <v>37.260000000000218</v>
      </c>
      <c r="D550">
        <f t="shared" si="33"/>
        <v>1.6902773216136033</v>
      </c>
      <c r="E550">
        <v>0</v>
      </c>
      <c r="F550">
        <f t="shared" si="34"/>
        <v>0</v>
      </c>
      <c r="G550" t="e">
        <f t="shared" si="35"/>
        <v>#DIV/0!</v>
      </c>
    </row>
    <row r="551" spans="1:7" x14ac:dyDescent="0.25">
      <c r="A551" s="1">
        <v>44469</v>
      </c>
      <c r="B551">
        <v>2204.3719999999998</v>
      </c>
      <c r="C551">
        <f t="shared" si="32"/>
        <v>-20.936000000000149</v>
      </c>
      <c r="D551">
        <f t="shared" si="33"/>
        <v>-0.94081358625413425</v>
      </c>
      <c r="E551">
        <v>0</v>
      </c>
      <c r="F551">
        <f t="shared" si="34"/>
        <v>0</v>
      </c>
      <c r="G551" t="e">
        <f t="shared" si="35"/>
        <v>#DIV/0!</v>
      </c>
    </row>
    <row r="552" spans="1:7" x14ac:dyDescent="0.25">
      <c r="A552" s="1">
        <v>44468</v>
      </c>
      <c r="B552">
        <v>2225.308</v>
      </c>
      <c r="C552">
        <f t="shared" si="32"/>
        <v>-4.4699999999997999</v>
      </c>
      <c r="D552">
        <f t="shared" si="33"/>
        <v>-0.20046838743587031</v>
      </c>
      <c r="E552">
        <v>0</v>
      </c>
      <c r="F552">
        <f t="shared" si="34"/>
        <v>0</v>
      </c>
      <c r="G552" t="e">
        <f t="shared" si="35"/>
        <v>#DIV/0!</v>
      </c>
    </row>
    <row r="553" spans="1:7" x14ac:dyDescent="0.25">
      <c r="A553" s="1">
        <v>44467</v>
      </c>
      <c r="B553">
        <v>2229.7779999999998</v>
      </c>
      <c r="C553">
        <f t="shared" si="32"/>
        <v>-51.225000000000364</v>
      </c>
      <c r="D553">
        <f t="shared" si="33"/>
        <v>-2.2457226053626567</v>
      </c>
      <c r="E553">
        <v>0</v>
      </c>
      <c r="F553">
        <f t="shared" si="34"/>
        <v>0</v>
      </c>
      <c r="G553" t="e">
        <f t="shared" si="35"/>
        <v>#DIV/0!</v>
      </c>
    </row>
    <row r="554" spans="1:7" x14ac:dyDescent="0.25">
      <c r="A554" s="1">
        <v>44466</v>
      </c>
      <c r="B554">
        <v>2281.0030000000002</v>
      </c>
      <c r="C554">
        <f t="shared" si="32"/>
        <v>32.932999999999993</v>
      </c>
      <c r="D554">
        <f t="shared" si="33"/>
        <v>1.4649454865729266</v>
      </c>
      <c r="E554">
        <v>0</v>
      </c>
      <c r="F554">
        <f t="shared" si="34"/>
        <v>0</v>
      </c>
      <c r="G554" t="e">
        <f t="shared" si="35"/>
        <v>#DIV/0!</v>
      </c>
    </row>
    <row r="555" spans="1:7" x14ac:dyDescent="0.25">
      <c r="A555" s="1">
        <v>44463</v>
      </c>
      <c r="B555">
        <v>2248.0700000000002</v>
      </c>
      <c r="C555">
        <f t="shared" si="32"/>
        <v>-10.971000000000004</v>
      </c>
      <c r="D555">
        <f t="shared" si="33"/>
        <v>-0.48564855617937003</v>
      </c>
      <c r="E555">
        <v>0</v>
      </c>
      <c r="F555">
        <f t="shared" si="34"/>
        <v>0</v>
      </c>
      <c r="G555" t="e">
        <f t="shared" si="35"/>
        <v>#DIV/0!</v>
      </c>
    </row>
    <row r="556" spans="1:7" x14ac:dyDescent="0.25">
      <c r="A556" s="1">
        <v>44462</v>
      </c>
      <c r="B556">
        <v>2259.0410000000002</v>
      </c>
      <c r="C556">
        <f t="shared" si="32"/>
        <v>40.480000000000018</v>
      </c>
      <c r="D556">
        <f t="shared" si="33"/>
        <v>1.8246061298292009</v>
      </c>
      <c r="E556">
        <v>0</v>
      </c>
      <c r="F556">
        <f t="shared" si="34"/>
        <v>0</v>
      </c>
      <c r="G556" t="e">
        <f t="shared" si="35"/>
        <v>#DIV/0!</v>
      </c>
    </row>
    <row r="557" spans="1:7" x14ac:dyDescent="0.25">
      <c r="A557" s="1">
        <v>44461</v>
      </c>
      <c r="B557">
        <v>2218.5610000000001</v>
      </c>
      <c r="C557">
        <f t="shared" si="32"/>
        <v>32.378000000000156</v>
      </c>
      <c r="D557">
        <f t="shared" si="33"/>
        <v>1.4810288068290787</v>
      </c>
      <c r="E557">
        <v>0</v>
      </c>
      <c r="F557">
        <f t="shared" si="34"/>
        <v>0</v>
      </c>
      <c r="G557" t="e">
        <f t="shared" si="35"/>
        <v>#DIV/0!</v>
      </c>
    </row>
    <row r="558" spans="1:7" x14ac:dyDescent="0.25">
      <c r="A558" s="1">
        <v>44460</v>
      </c>
      <c r="B558">
        <v>2186.183</v>
      </c>
      <c r="C558">
        <f t="shared" si="32"/>
        <v>3.9809999999997672</v>
      </c>
      <c r="D558">
        <f t="shared" si="33"/>
        <v>0.18243040745081193</v>
      </c>
      <c r="E558">
        <v>0</v>
      </c>
      <c r="F558">
        <f t="shared" si="34"/>
        <v>0</v>
      </c>
      <c r="G558" t="e">
        <f t="shared" si="35"/>
        <v>#DIV/0!</v>
      </c>
    </row>
    <row r="559" spans="1:7" x14ac:dyDescent="0.25">
      <c r="A559" s="1">
        <v>44459</v>
      </c>
      <c r="B559">
        <v>2182.2020000000002</v>
      </c>
      <c r="C559">
        <f t="shared" si="32"/>
        <v>-54.668999999999869</v>
      </c>
      <c r="D559">
        <f t="shared" si="33"/>
        <v>-2.4439943116970029</v>
      </c>
      <c r="E559">
        <v>0</v>
      </c>
      <c r="F559">
        <f t="shared" si="34"/>
        <v>0</v>
      </c>
      <c r="G559" t="e">
        <f t="shared" si="35"/>
        <v>#DIV/0!</v>
      </c>
    </row>
    <row r="560" spans="1:7" x14ac:dyDescent="0.25">
      <c r="A560" s="1">
        <v>44456</v>
      </c>
      <c r="B560">
        <v>2236.8710000000001</v>
      </c>
      <c r="C560">
        <f t="shared" si="32"/>
        <v>3.9600000000000364</v>
      </c>
      <c r="D560">
        <f t="shared" si="33"/>
        <v>0.17734696994192944</v>
      </c>
      <c r="E560">
        <v>0</v>
      </c>
      <c r="F560">
        <f t="shared" si="34"/>
        <v>0</v>
      </c>
      <c r="G560" t="e">
        <f t="shared" si="35"/>
        <v>#DIV/0!</v>
      </c>
    </row>
    <row r="561" spans="1:7" x14ac:dyDescent="0.25">
      <c r="A561" s="1">
        <v>44455</v>
      </c>
      <c r="B561">
        <v>2232.9110000000001</v>
      </c>
      <c r="C561">
        <f t="shared" si="32"/>
        <v>-1.5369999999998072</v>
      </c>
      <c r="D561">
        <f t="shared" si="33"/>
        <v>-6.878656384036716E-2</v>
      </c>
      <c r="E561">
        <v>0</v>
      </c>
      <c r="F561">
        <f t="shared" si="34"/>
        <v>0</v>
      </c>
      <c r="G561" t="e">
        <f t="shared" si="35"/>
        <v>#DIV/0!</v>
      </c>
    </row>
    <row r="562" spans="1:7" x14ac:dyDescent="0.25">
      <c r="A562" s="1">
        <v>44454</v>
      </c>
      <c r="B562">
        <v>2234.4479999999999</v>
      </c>
      <c r="C562">
        <f t="shared" si="32"/>
        <v>24.462999999999738</v>
      </c>
      <c r="D562">
        <f t="shared" si="33"/>
        <v>1.1069305900266173</v>
      </c>
      <c r="E562">
        <v>0</v>
      </c>
      <c r="F562">
        <f t="shared" si="34"/>
        <v>0</v>
      </c>
      <c r="G562" t="e">
        <f t="shared" si="35"/>
        <v>#DIV/0!</v>
      </c>
    </row>
    <row r="563" spans="1:7" x14ac:dyDescent="0.25">
      <c r="A563" s="1">
        <v>44453</v>
      </c>
      <c r="B563">
        <v>2209.9850000000001</v>
      </c>
      <c r="C563">
        <f t="shared" si="32"/>
        <v>-30.798999999999978</v>
      </c>
      <c r="D563">
        <f t="shared" si="33"/>
        <v>-1.3744742911409569</v>
      </c>
      <c r="E563">
        <v>0</v>
      </c>
      <c r="F563">
        <f t="shared" si="34"/>
        <v>0</v>
      </c>
      <c r="G563" t="e">
        <f t="shared" si="35"/>
        <v>#DIV/0!</v>
      </c>
    </row>
    <row r="564" spans="1:7" x14ac:dyDescent="0.25">
      <c r="A564" s="1">
        <v>44452</v>
      </c>
      <c r="B564">
        <v>2240.7840000000001</v>
      </c>
      <c r="C564">
        <f t="shared" si="32"/>
        <v>13.238000000000284</v>
      </c>
      <c r="D564">
        <f t="shared" si="33"/>
        <v>0.59428626838683851</v>
      </c>
      <c r="E564">
        <v>0</v>
      </c>
      <c r="F564">
        <f t="shared" si="34"/>
        <v>0</v>
      </c>
      <c r="G564" t="e">
        <f t="shared" si="35"/>
        <v>#DIV/0!</v>
      </c>
    </row>
    <row r="565" spans="1:7" x14ac:dyDescent="0.25">
      <c r="A565" s="1">
        <v>44449</v>
      </c>
      <c r="B565">
        <v>2227.5459999999998</v>
      </c>
      <c r="C565">
        <f t="shared" si="32"/>
        <v>-21.583000000000084</v>
      </c>
      <c r="D565">
        <f t="shared" si="33"/>
        <v>-0.95961592243042015</v>
      </c>
      <c r="E565">
        <v>0</v>
      </c>
      <c r="F565">
        <f t="shared" si="34"/>
        <v>0</v>
      </c>
      <c r="G565" t="e">
        <f t="shared" si="35"/>
        <v>#DIV/0!</v>
      </c>
    </row>
    <row r="566" spans="1:7" x14ac:dyDescent="0.25">
      <c r="A566" s="1">
        <v>44448</v>
      </c>
      <c r="B566">
        <v>2249.1289999999999</v>
      </c>
      <c r="C566">
        <f t="shared" si="32"/>
        <v>-0.59700000000020736</v>
      </c>
      <c r="D566">
        <f t="shared" si="33"/>
        <v>-2.6536564897245589E-2</v>
      </c>
      <c r="E566">
        <v>0</v>
      </c>
      <c r="F566">
        <f t="shared" si="34"/>
        <v>0</v>
      </c>
      <c r="G566" t="e">
        <f t="shared" si="35"/>
        <v>#DIV/0!</v>
      </c>
    </row>
    <row r="567" spans="1:7" x14ac:dyDescent="0.25">
      <c r="A567" s="1">
        <v>44447</v>
      </c>
      <c r="B567">
        <v>2249.7260000000001</v>
      </c>
      <c r="C567">
        <f t="shared" si="32"/>
        <v>-25.884999999999764</v>
      </c>
      <c r="D567">
        <f t="shared" si="33"/>
        <v>-1.1374966986888253</v>
      </c>
      <c r="E567">
        <v>0</v>
      </c>
      <c r="F567">
        <f t="shared" si="34"/>
        <v>0</v>
      </c>
      <c r="G567" t="e">
        <f t="shared" si="35"/>
        <v>#DIV/0!</v>
      </c>
    </row>
    <row r="568" spans="1:7" x14ac:dyDescent="0.25">
      <c r="A568" s="1">
        <v>44446</v>
      </c>
      <c r="B568">
        <v>2275.6109999999999</v>
      </c>
      <c r="C568">
        <f t="shared" si="32"/>
        <v>-16.436999999999898</v>
      </c>
      <c r="D568">
        <f t="shared" si="33"/>
        <v>-0.71713157839625963</v>
      </c>
      <c r="E568">
        <v>0</v>
      </c>
      <c r="F568">
        <f t="shared" si="34"/>
        <v>0</v>
      </c>
      <c r="G568" t="e">
        <f t="shared" si="35"/>
        <v>#DIV/0!</v>
      </c>
    </row>
    <row r="569" spans="1:7" x14ac:dyDescent="0.25">
      <c r="A569" s="1">
        <v>44442</v>
      </c>
      <c r="B569">
        <v>2292.0479999999998</v>
      </c>
      <c r="C569">
        <f t="shared" si="32"/>
        <v>-11.969000000000051</v>
      </c>
      <c r="D569">
        <f t="shared" si="33"/>
        <v>-0.51948401422385559</v>
      </c>
      <c r="E569">
        <v>0</v>
      </c>
      <c r="F569">
        <f t="shared" si="34"/>
        <v>0</v>
      </c>
      <c r="G569" t="e">
        <f t="shared" si="35"/>
        <v>#DIV/0!</v>
      </c>
    </row>
    <row r="570" spans="1:7" x14ac:dyDescent="0.25">
      <c r="A570" s="1">
        <v>44441</v>
      </c>
      <c r="B570">
        <v>2304.0169999999998</v>
      </c>
      <c r="C570">
        <f t="shared" si="32"/>
        <v>16.957999999999629</v>
      </c>
      <c r="D570">
        <f t="shared" si="33"/>
        <v>0.74147628023586742</v>
      </c>
      <c r="E570">
        <v>0</v>
      </c>
      <c r="F570">
        <f t="shared" si="34"/>
        <v>0</v>
      </c>
      <c r="G570" t="e">
        <f t="shared" si="35"/>
        <v>#DIV/0!</v>
      </c>
    </row>
    <row r="571" spans="1:7" x14ac:dyDescent="0.25">
      <c r="A571" s="1">
        <v>44440</v>
      </c>
      <c r="B571">
        <v>2287.0590000000002</v>
      </c>
      <c r="C571">
        <f t="shared" si="32"/>
        <v>13.285000000000309</v>
      </c>
      <c r="D571">
        <f t="shared" si="33"/>
        <v>0.5842709081905374</v>
      </c>
      <c r="E571">
        <v>0</v>
      </c>
      <c r="F571">
        <f t="shared" si="34"/>
        <v>0</v>
      </c>
      <c r="G571" t="e">
        <f t="shared" si="35"/>
        <v>#DIV/0!</v>
      </c>
    </row>
    <row r="572" spans="1:7" x14ac:dyDescent="0.25">
      <c r="A572" s="1">
        <v>44439</v>
      </c>
      <c r="B572">
        <v>2273.7739999999999</v>
      </c>
      <c r="C572">
        <f t="shared" si="32"/>
        <v>7.7840000000001055</v>
      </c>
      <c r="D572">
        <f t="shared" si="33"/>
        <v>0.34351431383192804</v>
      </c>
      <c r="E572">
        <v>0</v>
      </c>
      <c r="F572">
        <f t="shared" si="34"/>
        <v>0</v>
      </c>
      <c r="G572" t="e">
        <f t="shared" si="35"/>
        <v>#DIV/0!</v>
      </c>
    </row>
    <row r="573" spans="1:7" x14ac:dyDescent="0.25">
      <c r="A573" s="1">
        <v>44438</v>
      </c>
      <c r="B573">
        <v>2265.9899999999998</v>
      </c>
      <c r="C573">
        <f t="shared" si="32"/>
        <v>-11.161000000000058</v>
      </c>
      <c r="D573">
        <f t="shared" si="33"/>
        <v>-0.49012999137958174</v>
      </c>
      <c r="E573">
        <v>0</v>
      </c>
      <c r="F573">
        <f t="shared" si="34"/>
        <v>0</v>
      </c>
      <c r="G573" t="e">
        <f t="shared" si="35"/>
        <v>#DIV/0!</v>
      </c>
    </row>
    <row r="574" spans="1:7" x14ac:dyDescent="0.25">
      <c r="A574" s="1">
        <v>44435</v>
      </c>
      <c r="B574">
        <v>2277.1509999999998</v>
      </c>
      <c r="C574">
        <f t="shared" si="32"/>
        <v>63.172000000000025</v>
      </c>
      <c r="D574">
        <f t="shared" si="33"/>
        <v>2.8533242636899461</v>
      </c>
      <c r="E574">
        <v>0</v>
      </c>
      <c r="F574">
        <f t="shared" si="34"/>
        <v>0</v>
      </c>
      <c r="G574" t="e">
        <f t="shared" si="35"/>
        <v>#DIV/0!</v>
      </c>
    </row>
    <row r="575" spans="1:7" x14ac:dyDescent="0.25">
      <c r="A575" s="1">
        <v>44434</v>
      </c>
      <c r="B575">
        <v>2213.9789999999998</v>
      </c>
      <c r="C575">
        <f t="shared" si="32"/>
        <v>-25.289999999999964</v>
      </c>
      <c r="D575">
        <f t="shared" si="33"/>
        <v>-1.1293864203005519</v>
      </c>
      <c r="E575">
        <v>0</v>
      </c>
      <c r="F575">
        <f t="shared" si="34"/>
        <v>0</v>
      </c>
      <c r="G575" t="e">
        <f t="shared" si="35"/>
        <v>#DIV/0!</v>
      </c>
    </row>
    <row r="576" spans="1:7" x14ac:dyDescent="0.25">
      <c r="A576" s="1">
        <v>44433</v>
      </c>
      <c r="B576">
        <v>2239.2689999999998</v>
      </c>
      <c r="C576">
        <f t="shared" si="32"/>
        <v>8.362999999999829</v>
      </c>
      <c r="D576">
        <f t="shared" si="33"/>
        <v>0.37487012003194348</v>
      </c>
      <c r="E576">
        <v>0</v>
      </c>
      <c r="F576">
        <f t="shared" si="34"/>
        <v>0</v>
      </c>
      <c r="G576" t="e">
        <f t="shared" si="35"/>
        <v>#DIV/0!</v>
      </c>
    </row>
    <row r="577" spans="1:7" x14ac:dyDescent="0.25">
      <c r="A577" s="1">
        <v>44432</v>
      </c>
      <c r="B577">
        <v>2230.9059999999999</v>
      </c>
      <c r="C577">
        <f t="shared" si="32"/>
        <v>22.610999999999876</v>
      </c>
      <c r="D577">
        <f t="shared" si="33"/>
        <v>1.0239121131913931</v>
      </c>
      <c r="E577">
        <v>0</v>
      </c>
      <c r="F577">
        <f t="shared" si="34"/>
        <v>0</v>
      </c>
      <c r="G577" t="e">
        <f t="shared" si="35"/>
        <v>#DIV/0!</v>
      </c>
    </row>
    <row r="578" spans="1:7" x14ac:dyDescent="0.25">
      <c r="A578" s="1">
        <v>44431</v>
      </c>
      <c r="B578">
        <v>2208.2950000000001</v>
      </c>
      <c r="C578">
        <f t="shared" si="32"/>
        <v>40.695000000000164</v>
      </c>
      <c r="D578">
        <f t="shared" si="33"/>
        <v>1.8774220335855401</v>
      </c>
      <c r="E578">
        <v>0</v>
      </c>
      <c r="F578">
        <f t="shared" si="34"/>
        <v>0</v>
      </c>
      <c r="G578" t="e">
        <f t="shared" si="35"/>
        <v>#DIV/0!</v>
      </c>
    </row>
    <row r="579" spans="1:7" x14ac:dyDescent="0.25">
      <c r="A579" s="1">
        <v>44428</v>
      </c>
      <c r="B579">
        <v>2167.6</v>
      </c>
      <c r="C579">
        <f t="shared" si="32"/>
        <v>35.179999999999836</v>
      </c>
      <c r="D579">
        <f t="shared" si="33"/>
        <v>1.6497688072706049</v>
      </c>
      <c r="E579">
        <v>0</v>
      </c>
      <c r="F579">
        <f t="shared" si="34"/>
        <v>0</v>
      </c>
      <c r="G579" t="e">
        <f t="shared" si="35"/>
        <v>#DIV/0!</v>
      </c>
    </row>
    <row r="580" spans="1:7" x14ac:dyDescent="0.25">
      <c r="A580" s="1">
        <v>44427</v>
      </c>
      <c r="B580">
        <v>2132.42</v>
      </c>
      <c r="C580">
        <f t="shared" si="32"/>
        <v>-26.360000000000127</v>
      </c>
      <c r="D580">
        <f t="shared" si="33"/>
        <v>-1.2210600431725385</v>
      </c>
      <c r="E580">
        <v>0</v>
      </c>
      <c r="F580">
        <f t="shared" si="34"/>
        <v>0</v>
      </c>
      <c r="G580" t="e">
        <f t="shared" si="35"/>
        <v>#DIV/0!</v>
      </c>
    </row>
    <row r="581" spans="1:7" x14ac:dyDescent="0.25">
      <c r="A581" s="1">
        <v>44426</v>
      </c>
      <c r="B581">
        <v>2158.7800000000002</v>
      </c>
      <c r="C581">
        <f t="shared" si="32"/>
        <v>-18.392999999999574</v>
      </c>
      <c r="D581">
        <f t="shared" si="33"/>
        <v>-0.84481113811348829</v>
      </c>
      <c r="E581">
        <v>0</v>
      </c>
      <c r="F581">
        <f t="shared" si="34"/>
        <v>0</v>
      </c>
      <c r="G581" t="e">
        <f t="shared" si="35"/>
        <v>#DIV/0!</v>
      </c>
    </row>
    <row r="582" spans="1:7" x14ac:dyDescent="0.25">
      <c r="A582" s="1">
        <v>44425</v>
      </c>
      <c r="B582">
        <v>2177.1729999999998</v>
      </c>
      <c r="C582">
        <f t="shared" si="32"/>
        <v>-26.242000000000189</v>
      </c>
      <c r="D582">
        <f t="shared" si="33"/>
        <v>-1.1909694723871893</v>
      </c>
      <c r="E582">
        <v>0</v>
      </c>
      <c r="F582">
        <f t="shared" si="34"/>
        <v>0</v>
      </c>
      <c r="G582" t="e">
        <f t="shared" si="35"/>
        <v>#DIV/0!</v>
      </c>
    </row>
    <row r="583" spans="1:7" x14ac:dyDescent="0.25">
      <c r="A583" s="1">
        <v>44424</v>
      </c>
      <c r="B583">
        <v>2203.415</v>
      </c>
      <c r="C583">
        <f t="shared" si="32"/>
        <v>-19.693000000000211</v>
      </c>
      <c r="D583">
        <f t="shared" si="33"/>
        <v>-0.88583190740171913</v>
      </c>
      <c r="E583">
        <v>0</v>
      </c>
      <c r="F583">
        <f t="shared" si="34"/>
        <v>0</v>
      </c>
      <c r="G583" t="e">
        <f t="shared" si="35"/>
        <v>#DIV/0!</v>
      </c>
    </row>
    <row r="584" spans="1:7" x14ac:dyDescent="0.25">
      <c r="A584" s="1">
        <v>44421</v>
      </c>
      <c r="B584">
        <v>2223.1080000000002</v>
      </c>
      <c r="C584">
        <f t="shared" ref="C584:C647" si="36">IF(AND(ISNUMBER(B584),ISNUMBER(B585)), (B584 - B585), "")</f>
        <v>-20.964999999999691</v>
      </c>
      <c r="D584">
        <f t="shared" ref="D584:D647" si="37">IF(AND(ISNUMBER(C584),ISNUMBER(B585)), (100*C584/ABS(B585)), "")</f>
        <v>-0.93423877030736935</v>
      </c>
      <c r="E584">
        <v>0</v>
      </c>
      <c r="F584">
        <f t="shared" ref="F584:F647" si="38">IF(AND(ISNUMBER(E584),ISNUMBER(E585)), (E584 - E585), "")</f>
        <v>0</v>
      </c>
      <c r="G584" t="e">
        <f t="shared" ref="G584:G647" si="39">IF(AND(ISNUMBER(F584),ISNUMBER(E585)), (100*F584/ABS(E585)), "")</f>
        <v>#DIV/0!</v>
      </c>
    </row>
    <row r="585" spans="1:7" x14ac:dyDescent="0.25">
      <c r="A585" s="1">
        <v>44420</v>
      </c>
      <c r="B585">
        <v>2244.0729999999999</v>
      </c>
      <c r="C585">
        <f t="shared" si="36"/>
        <v>-6.2699999999999818</v>
      </c>
      <c r="D585">
        <f t="shared" si="37"/>
        <v>-0.27862419195651428</v>
      </c>
      <c r="E585">
        <v>0</v>
      </c>
      <c r="F585">
        <f t="shared" si="38"/>
        <v>0</v>
      </c>
      <c r="G585" t="e">
        <f t="shared" si="39"/>
        <v>#DIV/0!</v>
      </c>
    </row>
    <row r="586" spans="1:7" x14ac:dyDescent="0.25">
      <c r="A586" s="1">
        <v>44419</v>
      </c>
      <c r="B586">
        <v>2250.3429999999998</v>
      </c>
      <c r="C586">
        <f t="shared" si="36"/>
        <v>10.980000000000018</v>
      </c>
      <c r="D586">
        <f t="shared" si="37"/>
        <v>0.49031800561141803</v>
      </c>
      <c r="E586">
        <v>0</v>
      </c>
      <c r="F586">
        <f t="shared" si="38"/>
        <v>0</v>
      </c>
      <c r="G586" t="e">
        <f t="shared" si="39"/>
        <v>#DIV/0!</v>
      </c>
    </row>
    <row r="587" spans="1:7" x14ac:dyDescent="0.25">
      <c r="A587" s="1">
        <v>44418</v>
      </c>
      <c r="B587">
        <v>2239.3629999999998</v>
      </c>
      <c r="C587">
        <f t="shared" si="36"/>
        <v>4.5549999999998363</v>
      </c>
      <c r="D587">
        <f t="shared" si="37"/>
        <v>0.20382064141527309</v>
      </c>
      <c r="E587">
        <v>0</v>
      </c>
      <c r="F587">
        <f t="shared" si="38"/>
        <v>0</v>
      </c>
      <c r="G587" t="e">
        <f t="shared" si="39"/>
        <v>#DIV/0!</v>
      </c>
    </row>
    <row r="588" spans="1:7" x14ac:dyDescent="0.25">
      <c r="A588" s="1">
        <v>44417</v>
      </c>
      <c r="B588">
        <v>2234.808</v>
      </c>
      <c r="C588">
        <f t="shared" si="36"/>
        <v>-12.952999999999975</v>
      </c>
      <c r="D588">
        <f t="shared" si="37"/>
        <v>-0.57626233394030657</v>
      </c>
      <c r="E588">
        <v>0</v>
      </c>
      <c r="F588">
        <f t="shared" si="38"/>
        <v>0</v>
      </c>
      <c r="G588" t="e">
        <f t="shared" si="39"/>
        <v>#DIV/0!</v>
      </c>
    </row>
    <row r="589" spans="1:7" x14ac:dyDescent="0.25">
      <c r="A589" s="1">
        <v>44414</v>
      </c>
      <c r="B589">
        <v>2247.761</v>
      </c>
      <c r="C589">
        <f t="shared" si="36"/>
        <v>11.753999999999905</v>
      </c>
      <c r="D589">
        <f t="shared" si="37"/>
        <v>0.52566919513221133</v>
      </c>
      <c r="E589">
        <v>0</v>
      </c>
      <c r="F589">
        <f t="shared" si="38"/>
        <v>0</v>
      </c>
      <c r="G589" t="e">
        <f t="shared" si="39"/>
        <v>#DIV/0!</v>
      </c>
    </row>
    <row r="590" spans="1:7" x14ac:dyDescent="0.25">
      <c r="A590" s="1">
        <v>44413</v>
      </c>
      <c r="B590">
        <v>2236.0070000000001</v>
      </c>
      <c r="C590">
        <f t="shared" si="36"/>
        <v>39.684999999999945</v>
      </c>
      <c r="D590">
        <f t="shared" si="37"/>
        <v>1.8068844185870716</v>
      </c>
      <c r="E590">
        <v>0</v>
      </c>
      <c r="F590">
        <f t="shared" si="38"/>
        <v>0</v>
      </c>
      <c r="G590" t="e">
        <f t="shared" si="39"/>
        <v>#DIV/0!</v>
      </c>
    </row>
    <row r="591" spans="1:7" x14ac:dyDescent="0.25">
      <c r="A591" s="1">
        <v>44412</v>
      </c>
      <c r="B591">
        <v>2196.3220000000001</v>
      </c>
      <c r="C591">
        <f t="shared" si="36"/>
        <v>-27.259000000000015</v>
      </c>
      <c r="D591">
        <f t="shared" si="37"/>
        <v>-1.2259054201308617</v>
      </c>
      <c r="E591">
        <v>0</v>
      </c>
      <c r="F591">
        <f t="shared" si="38"/>
        <v>0</v>
      </c>
      <c r="G591" t="e">
        <f t="shared" si="39"/>
        <v>#DIV/0!</v>
      </c>
    </row>
    <row r="592" spans="1:7" x14ac:dyDescent="0.25">
      <c r="A592" s="1">
        <v>44411</v>
      </c>
      <c r="B592">
        <v>2223.5810000000001</v>
      </c>
      <c r="C592">
        <f t="shared" si="36"/>
        <v>8.0860000000002401</v>
      </c>
      <c r="D592">
        <f t="shared" si="37"/>
        <v>0.36497487017575037</v>
      </c>
      <c r="E592">
        <v>0</v>
      </c>
      <c r="F592">
        <f t="shared" si="38"/>
        <v>0</v>
      </c>
      <c r="G592" t="e">
        <f t="shared" si="39"/>
        <v>#DIV/0!</v>
      </c>
    </row>
    <row r="593" spans="1:7" x14ac:dyDescent="0.25">
      <c r="A593" s="1">
        <v>44410</v>
      </c>
      <c r="B593">
        <v>2215.4949999999999</v>
      </c>
      <c r="C593">
        <f t="shared" si="36"/>
        <v>-10.751000000000204</v>
      </c>
      <c r="D593">
        <f t="shared" si="37"/>
        <v>-0.48292057571356461</v>
      </c>
      <c r="E593">
        <v>0</v>
      </c>
      <c r="F593">
        <f t="shared" si="38"/>
        <v>0</v>
      </c>
      <c r="G593" t="e">
        <f t="shared" si="39"/>
        <v>#DIV/0!</v>
      </c>
    </row>
    <row r="594" spans="1:7" x14ac:dyDescent="0.25">
      <c r="A594" s="1">
        <v>44407</v>
      </c>
      <c r="B594">
        <v>2226.2460000000001</v>
      </c>
      <c r="C594">
        <f t="shared" si="36"/>
        <v>-13.782999999999902</v>
      </c>
      <c r="D594">
        <f t="shared" si="37"/>
        <v>-0.61530453400379648</v>
      </c>
      <c r="E594">
        <v>0</v>
      </c>
      <c r="F594">
        <f t="shared" si="38"/>
        <v>0</v>
      </c>
      <c r="G594" t="e">
        <f t="shared" si="39"/>
        <v>#DIV/0!</v>
      </c>
    </row>
    <row r="595" spans="1:7" x14ac:dyDescent="0.25">
      <c r="A595" s="1">
        <v>44406</v>
      </c>
      <c r="B595">
        <v>2240.029</v>
      </c>
      <c r="C595">
        <f t="shared" si="36"/>
        <v>15.072000000000116</v>
      </c>
      <c r="D595">
        <f t="shared" si="37"/>
        <v>0.67740634987553094</v>
      </c>
      <c r="E595">
        <v>0</v>
      </c>
      <c r="F595">
        <f t="shared" si="38"/>
        <v>0</v>
      </c>
      <c r="G595" t="e">
        <f t="shared" si="39"/>
        <v>#DIV/0!</v>
      </c>
    </row>
    <row r="596" spans="1:7" x14ac:dyDescent="0.25">
      <c r="A596" s="1">
        <v>44405</v>
      </c>
      <c r="B596">
        <v>2224.9569999999999</v>
      </c>
      <c r="C596">
        <f t="shared" si="36"/>
        <v>33.123999999999796</v>
      </c>
      <c r="D596">
        <f t="shared" si="37"/>
        <v>1.5112465228874552</v>
      </c>
      <c r="E596">
        <v>0</v>
      </c>
      <c r="F596">
        <f t="shared" si="38"/>
        <v>0</v>
      </c>
      <c r="G596" t="e">
        <f t="shared" si="39"/>
        <v>#DIV/0!</v>
      </c>
    </row>
    <row r="597" spans="1:7" x14ac:dyDescent="0.25">
      <c r="A597" s="1">
        <v>44404</v>
      </c>
      <c r="B597">
        <v>2191.8330000000001</v>
      </c>
      <c r="C597">
        <f t="shared" si="36"/>
        <v>-25.087999999999738</v>
      </c>
      <c r="D597">
        <f t="shared" si="37"/>
        <v>-1.1316596306318421</v>
      </c>
      <c r="E597">
        <v>0</v>
      </c>
      <c r="F597">
        <f t="shared" si="38"/>
        <v>0</v>
      </c>
      <c r="G597" t="e">
        <f t="shared" si="39"/>
        <v>#DIV/0!</v>
      </c>
    </row>
    <row r="598" spans="1:7" x14ac:dyDescent="0.25">
      <c r="A598" s="1">
        <v>44403</v>
      </c>
      <c r="B598">
        <v>2216.9209999999998</v>
      </c>
      <c r="C598">
        <f t="shared" si="36"/>
        <v>7.2719999999999345</v>
      </c>
      <c r="D598">
        <f t="shared" si="37"/>
        <v>0.32910204290364375</v>
      </c>
      <c r="E598">
        <v>0</v>
      </c>
      <c r="F598">
        <f t="shared" si="38"/>
        <v>0</v>
      </c>
      <c r="G598" t="e">
        <f t="shared" si="39"/>
        <v>#DIV/0!</v>
      </c>
    </row>
    <row r="599" spans="1:7" x14ac:dyDescent="0.25">
      <c r="A599" s="1">
        <v>44400</v>
      </c>
      <c r="B599">
        <v>2209.6489999999999</v>
      </c>
      <c r="C599">
        <f t="shared" si="36"/>
        <v>10.173999999999978</v>
      </c>
      <c r="D599">
        <f t="shared" si="37"/>
        <v>0.46256493026744921</v>
      </c>
      <c r="E599">
        <v>0</v>
      </c>
      <c r="F599">
        <f t="shared" si="38"/>
        <v>0</v>
      </c>
      <c r="G599" t="e">
        <f t="shared" si="39"/>
        <v>#DIV/0!</v>
      </c>
    </row>
    <row r="600" spans="1:7" x14ac:dyDescent="0.25">
      <c r="A600" s="1">
        <v>44399</v>
      </c>
      <c r="B600">
        <v>2199.4749999999999</v>
      </c>
      <c r="C600">
        <f t="shared" si="36"/>
        <v>-34.567000000000007</v>
      </c>
      <c r="D600">
        <f t="shared" si="37"/>
        <v>-1.5472851450420364</v>
      </c>
      <c r="E600">
        <v>0</v>
      </c>
      <c r="F600">
        <f t="shared" si="38"/>
        <v>0</v>
      </c>
      <c r="G600" t="e">
        <f t="shared" si="39"/>
        <v>#DIV/0!</v>
      </c>
    </row>
    <row r="601" spans="1:7" x14ac:dyDescent="0.25">
      <c r="A601" s="1">
        <v>44398</v>
      </c>
      <c r="B601">
        <v>2234.0419999999999</v>
      </c>
      <c r="C601">
        <f t="shared" si="36"/>
        <v>39.744000000000142</v>
      </c>
      <c r="D601">
        <f t="shared" si="37"/>
        <v>1.8112398589435048</v>
      </c>
      <c r="E601">
        <v>0</v>
      </c>
      <c r="F601">
        <f t="shared" si="38"/>
        <v>0</v>
      </c>
      <c r="G601" t="e">
        <f t="shared" si="39"/>
        <v>#DIV/0!</v>
      </c>
    </row>
    <row r="602" spans="1:7" x14ac:dyDescent="0.25">
      <c r="A602" s="1">
        <v>44397</v>
      </c>
      <c r="B602">
        <v>2194.2979999999998</v>
      </c>
      <c r="C602">
        <f t="shared" si="36"/>
        <v>63.617999999999938</v>
      </c>
      <c r="D602">
        <f t="shared" si="37"/>
        <v>2.985807347888934</v>
      </c>
      <c r="E602">
        <v>0</v>
      </c>
      <c r="F602">
        <f t="shared" si="38"/>
        <v>0</v>
      </c>
      <c r="G602" t="e">
        <f t="shared" si="39"/>
        <v>#DIV/0!</v>
      </c>
    </row>
    <row r="603" spans="1:7" x14ac:dyDescent="0.25">
      <c r="A603" s="1">
        <v>44396</v>
      </c>
      <c r="B603">
        <v>2130.6799999999998</v>
      </c>
      <c r="C603">
        <f t="shared" si="36"/>
        <v>-32.557999999999993</v>
      </c>
      <c r="D603">
        <f t="shared" si="37"/>
        <v>-1.5050586204569258</v>
      </c>
      <c r="E603">
        <v>0</v>
      </c>
      <c r="F603">
        <f t="shared" si="38"/>
        <v>0</v>
      </c>
      <c r="G603" t="e">
        <f t="shared" si="39"/>
        <v>#DIV/0!</v>
      </c>
    </row>
    <row r="604" spans="1:7" x14ac:dyDescent="0.25">
      <c r="A604" s="1">
        <v>44393</v>
      </c>
      <c r="B604">
        <v>2163.2379999999998</v>
      </c>
      <c r="C604">
        <f t="shared" si="36"/>
        <v>-27.055000000000291</v>
      </c>
      <c r="D604">
        <f t="shared" si="37"/>
        <v>-1.2352228674428622</v>
      </c>
      <c r="E604">
        <v>0</v>
      </c>
      <c r="F604">
        <f t="shared" si="38"/>
        <v>0</v>
      </c>
      <c r="G604" t="e">
        <f t="shared" si="39"/>
        <v>#DIV/0!</v>
      </c>
    </row>
    <row r="605" spans="1:7" x14ac:dyDescent="0.25">
      <c r="A605" s="1">
        <v>44392</v>
      </c>
      <c r="B605">
        <v>2190.2930000000001</v>
      </c>
      <c r="C605">
        <f t="shared" si="36"/>
        <v>-12.065000000000055</v>
      </c>
      <c r="D605">
        <f t="shared" si="37"/>
        <v>-0.54782192540904129</v>
      </c>
      <c r="E605">
        <v>0</v>
      </c>
      <c r="F605">
        <f t="shared" si="38"/>
        <v>0</v>
      </c>
      <c r="G605" t="e">
        <f t="shared" si="39"/>
        <v>#DIV/0!</v>
      </c>
    </row>
    <row r="606" spans="1:7" x14ac:dyDescent="0.25">
      <c r="A606" s="1">
        <v>44391</v>
      </c>
      <c r="B606">
        <v>2202.3580000000002</v>
      </c>
      <c r="C606">
        <f t="shared" si="36"/>
        <v>-36.505999999999858</v>
      </c>
      <c r="D606">
        <f t="shared" si="37"/>
        <v>-1.6305590692422522</v>
      </c>
      <c r="E606">
        <v>0</v>
      </c>
      <c r="F606">
        <f t="shared" si="38"/>
        <v>0</v>
      </c>
      <c r="G606" t="e">
        <f t="shared" si="39"/>
        <v>#DIV/0!</v>
      </c>
    </row>
    <row r="607" spans="1:7" x14ac:dyDescent="0.25">
      <c r="A607" s="1">
        <v>44390</v>
      </c>
      <c r="B607">
        <v>2238.864</v>
      </c>
      <c r="C607">
        <f t="shared" si="36"/>
        <v>-42.960999999999785</v>
      </c>
      <c r="D607">
        <f t="shared" si="37"/>
        <v>-1.882747362308669</v>
      </c>
      <c r="E607">
        <v>0</v>
      </c>
      <c r="F607">
        <f t="shared" si="38"/>
        <v>0</v>
      </c>
      <c r="G607" t="e">
        <f t="shared" si="39"/>
        <v>#DIV/0!</v>
      </c>
    </row>
    <row r="608" spans="1:7" x14ac:dyDescent="0.25">
      <c r="A608" s="1">
        <v>44389</v>
      </c>
      <c r="B608">
        <v>2281.8249999999998</v>
      </c>
      <c r="C608">
        <f t="shared" si="36"/>
        <v>1.819999999999709</v>
      </c>
      <c r="D608">
        <f t="shared" si="37"/>
        <v>7.9824386350017165E-2</v>
      </c>
      <c r="E608">
        <v>0</v>
      </c>
      <c r="F608">
        <f t="shared" si="38"/>
        <v>0</v>
      </c>
      <c r="G608" t="e">
        <f t="shared" si="39"/>
        <v>#DIV/0!</v>
      </c>
    </row>
    <row r="609" spans="1:7" x14ac:dyDescent="0.25">
      <c r="A609" s="1">
        <v>44386</v>
      </c>
      <c r="B609">
        <v>2280.0050000000001</v>
      </c>
      <c r="C609">
        <f t="shared" si="36"/>
        <v>48.327999999999975</v>
      </c>
      <c r="D609">
        <f t="shared" si="37"/>
        <v>2.1655463581871377</v>
      </c>
      <c r="E609">
        <v>0</v>
      </c>
      <c r="F609">
        <f t="shared" si="38"/>
        <v>0</v>
      </c>
      <c r="G609" t="e">
        <f t="shared" si="39"/>
        <v>#DIV/0!</v>
      </c>
    </row>
    <row r="610" spans="1:7" x14ac:dyDescent="0.25">
      <c r="A610" s="1">
        <v>44385</v>
      </c>
      <c r="B610">
        <v>2231.6770000000001</v>
      </c>
      <c r="C610">
        <f t="shared" si="36"/>
        <v>-21.170000000000073</v>
      </c>
      <c r="D610">
        <f t="shared" si="37"/>
        <v>-0.93969985533860356</v>
      </c>
      <c r="E610">
        <v>0</v>
      </c>
      <c r="F610">
        <f t="shared" si="38"/>
        <v>0</v>
      </c>
      <c r="G610" t="e">
        <f t="shared" si="39"/>
        <v>#DIV/0!</v>
      </c>
    </row>
    <row r="611" spans="1:7" x14ac:dyDescent="0.25">
      <c r="A611" s="1">
        <v>44384</v>
      </c>
      <c r="B611">
        <v>2252.8470000000002</v>
      </c>
      <c r="C611">
        <f t="shared" si="36"/>
        <v>-21.654999999999745</v>
      </c>
      <c r="D611">
        <f t="shared" si="37"/>
        <v>-0.95207654246950524</v>
      </c>
      <c r="E611">
        <v>0</v>
      </c>
      <c r="F611">
        <f t="shared" si="38"/>
        <v>0</v>
      </c>
      <c r="G611" t="e">
        <f t="shared" si="39"/>
        <v>#DIV/0!</v>
      </c>
    </row>
    <row r="612" spans="1:7" x14ac:dyDescent="0.25">
      <c r="A612" s="1">
        <v>44383</v>
      </c>
      <c r="B612">
        <v>2274.502</v>
      </c>
      <c r="C612">
        <f t="shared" si="36"/>
        <v>-31.260000000000218</v>
      </c>
      <c r="D612">
        <f t="shared" si="37"/>
        <v>-1.3557340263218933</v>
      </c>
      <c r="E612">
        <v>0</v>
      </c>
      <c r="F612">
        <f t="shared" si="38"/>
        <v>0</v>
      </c>
      <c r="G612" t="e">
        <f t="shared" si="39"/>
        <v>#DIV/0!</v>
      </c>
    </row>
    <row r="613" spans="1:7" x14ac:dyDescent="0.25">
      <c r="A613" s="1">
        <v>44379</v>
      </c>
      <c r="B613">
        <v>2305.7620000000002</v>
      </c>
      <c r="C613">
        <f t="shared" si="36"/>
        <v>-23.596999999999753</v>
      </c>
      <c r="D613">
        <f t="shared" si="37"/>
        <v>-1.0130254718143383</v>
      </c>
      <c r="E613">
        <v>0</v>
      </c>
      <c r="F613">
        <f t="shared" si="38"/>
        <v>0</v>
      </c>
      <c r="G613" t="e">
        <f t="shared" si="39"/>
        <v>#DIV/0!</v>
      </c>
    </row>
    <row r="614" spans="1:7" x14ac:dyDescent="0.25">
      <c r="A614" s="1">
        <v>44378</v>
      </c>
      <c r="B614">
        <v>2329.3589999999999</v>
      </c>
      <c r="C614">
        <f t="shared" si="36"/>
        <v>18.809999999999945</v>
      </c>
      <c r="D614">
        <f t="shared" si="37"/>
        <v>0.81409223522201635</v>
      </c>
      <c r="E614">
        <v>0</v>
      </c>
      <c r="F614">
        <f t="shared" si="38"/>
        <v>0</v>
      </c>
      <c r="G614" t="e">
        <f t="shared" si="39"/>
        <v>#DIV/0!</v>
      </c>
    </row>
    <row r="615" spans="1:7" x14ac:dyDescent="0.25">
      <c r="A615" s="1">
        <v>44377</v>
      </c>
      <c r="B615">
        <v>2310.549</v>
      </c>
      <c r="C615">
        <f t="shared" si="36"/>
        <v>1.7119999999999891</v>
      </c>
      <c r="D615">
        <f t="shared" si="37"/>
        <v>7.4149885851620925E-2</v>
      </c>
      <c r="E615">
        <v>0</v>
      </c>
      <c r="F615">
        <f t="shared" si="38"/>
        <v>0</v>
      </c>
      <c r="G615" t="e">
        <f t="shared" si="39"/>
        <v>#DIV/0!</v>
      </c>
    </row>
    <row r="616" spans="1:7" x14ac:dyDescent="0.25">
      <c r="A616" s="1">
        <v>44376</v>
      </c>
      <c r="B616">
        <v>2308.837</v>
      </c>
      <c r="C616">
        <f t="shared" si="36"/>
        <v>-13.498999999999796</v>
      </c>
      <c r="D616">
        <f t="shared" si="37"/>
        <v>-0.58126817135848552</v>
      </c>
      <c r="E616">
        <v>0</v>
      </c>
      <c r="F616">
        <f t="shared" si="38"/>
        <v>0</v>
      </c>
      <c r="G616" t="e">
        <f t="shared" si="39"/>
        <v>#DIV/0!</v>
      </c>
    </row>
    <row r="617" spans="1:7" x14ac:dyDescent="0.25">
      <c r="A617" s="1">
        <v>44375</v>
      </c>
      <c r="B617">
        <v>2322.3359999999998</v>
      </c>
      <c r="C617">
        <f t="shared" si="36"/>
        <v>-12.0600000000004</v>
      </c>
      <c r="D617">
        <f t="shared" si="37"/>
        <v>-0.51662185850217357</v>
      </c>
      <c r="E617">
        <v>0</v>
      </c>
      <c r="F617">
        <f t="shared" si="38"/>
        <v>0</v>
      </c>
      <c r="G617" t="e">
        <f t="shared" si="39"/>
        <v>#DIV/0!</v>
      </c>
    </row>
    <row r="618" spans="1:7" x14ac:dyDescent="0.25">
      <c r="A618" s="1">
        <v>44372</v>
      </c>
      <c r="B618">
        <v>2334.3960000000002</v>
      </c>
      <c r="C618">
        <f t="shared" si="36"/>
        <v>0.77400000000034197</v>
      </c>
      <c r="D618">
        <f t="shared" si="37"/>
        <v>3.3167325299484747E-2</v>
      </c>
      <c r="E618">
        <v>0</v>
      </c>
      <c r="F618">
        <f t="shared" si="38"/>
        <v>0</v>
      </c>
      <c r="G618" t="e">
        <f t="shared" si="39"/>
        <v>#DIV/0!</v>
      </c>
    </row>
    <row r="619" spans="1:7" x14ac:dyDescent="0.25">
      <c r="A619" s="1">
        <v>44371</v>
      </c>
      <c r="B619">
        <v>2333.6219999999998</v>
      </c>
      <c r="C619">
        <f t="shared" si="36"/>
        <v>30.152999999999793</v>
      </c>
      <c r="D619">
        <f t="shared" si="37"/>
        <v>1.3090256478380995</v>
      </c>
      <c r="E619">
        <v>0</v>
      </c>
      <c r="F619">
        <f t="shared" si="38"/>
        <v>0</v>
      </c>
      <c r="G619" t="e">
        <f t="shared" si="39"/>
        <v>#DIV/0!</v>
      </c>
    </row>
    <row r="620" spans="1:7" x14ac:dyDescent="0.25">
      <c r="A620" s="1">
        <v>44370</v>
      </c>
      <c r="B620">
        <v>2303.4690000000001</v>
      </c>
      <c r="C620">
        <f t="shared" si="36"/>
        <v>7.5210000000001855</v>
      </c>
      <c r="D620">
        <f t="shared" si="37"/>
        <v>0.32757710540483437</v>
      </c>
      <c r="E620">
        <v>0</v>
      </c>
      <c r="F620">
        <f t="shared" si="38"/>
        <v>0</v>
      </c>
      <c r="G620" t="e">
        <f t="shared" si="39"/>
        <v>#DIV/0!</v>
      </c>
    </row>
    <row r="621" spans="1:7" x14ac:dyDescent="0.25">
      <c r="A621" s="1">
        <v>44369</v>
      </c>
      <c r="B621">
        <v>2295.9479999999999</v>
      </c>
      <c r="C621">
        <f t="shared" si="36"/>
        <v>9.8550000000000182</v>
      </c>
      <c r="D621">
        <f t="shared" si="37"/>
        <v>0.43108482463311942</v>
      </c>
      <c r="E621">
        <v>0</v>
      </c>
      <c r="F621">
        <f t="shared" si="38"/>
        <v>0</v>
      </c>
      <c r="G621" t="e">
        <f t="shared" si="39"/>
        <v>#DIV/0!</v>
      </c>
    </row>
    <row r="622" spans="1:7" x14ac:dyDescent="0.25">
      <c r="A622" s="1">
        <v>44368</v>
      </c>
      <c r="B622">
        <v>2286.0929999999998</v>
      </c>
      <c r="C622">
        <f t="shared" si="36"/>
        <v>48.347999999999956</v>
      </c>
      <c r="D622">
        <f t="shared" si="37"/>
        <v>2.1605678931245498</v>
      </c>
      <c r="E622">
        <v>0</v>
      </c>
      <c r="F622">
        <f t="shared" si="38"/>
        <v>0</v>
      </c>
      <c r="G622" t="e">
        <f t="shared" si="39"/>
        <v>#DIV/0!</v>
      </c>
    </row>
    <row r="623" spans="1:7" x14ac:dyDescent="0.25">
      <c r="A623" s="1">
        <v>44365</v>
      </c>
      <c r="B623">
        <v>2237.7449999999999</v>
      </c>
      <c r="C623">
        <f t="shared" si="36"/>
        <v>-49.715000000000146</v>
      </c>
      <c r="D623">
        <f t="shared" si="37"/>
        <v>-2.1733713376408832</v>
      </c>
      <c r="E623">
        <v>0</v>
      </c>
      <c r="F623">
        <f t="shared" si="38"/>
        <v>0</v>
      </c>
      <c r="G623" t="e">
        <f t="shared" si="39"/>
        <v>#DIV/0!</v>
      </c>
    </row>
    <row r="624" spans="1:7" x14ac:dyDescent="0.25">
      <c r="A624" s="1">
        <v>44364</v>
      </c>
      <c r="B624">
        <v>2287.46</v>
      </c>
      <c r="C624">
        <f t="shared" si="36"/>
        <v>-27.230999999999767</v>
      </c>
      <c r="D624">
        <f t="shared" si="37"/>
        <v>-1.1764421255364008</v>
      </c>
      <c r="E624">
        <v>0</v>
      </c>
      <c r="F624">
        <f t="shared" si="38"/>
        <v>0</v>
      </c>
      <c r="G624" t="e">
        <f t="shared" si="39"/>
        <v>#DIV/0!</v>
      </c>
    </row>
    <row r="625" spans="1:7" x14ac:dyDescent="0.25">
      <c r="A625" s="1">
        <v>44363</v>
      </c>
      <c r="B625">
        <v>2314.6909999999998</v>
      </c>
      <c r="C625">
        <f t="shared" si="36"/>
        <v>-5.3810000000003129</v>
      </c>
      <c r="D625">
        <f t="shared" si="37"/>
        <v>-0.231932457268581</v>
      </c>
      <c r="E625">
        <v>0</v>
      </c>
      <c r="F625">
        <f t="shared" si="38"/>
        <v>0</v>
      </c>
      <c r="G625" t="e">
        <f t="shared" si="39"/>
        <v>#DIV/0!</v>
      </c>
    </row>
    <row r="626" spans="1:7" x14ac:dyDescent="0.25">
      <c r="A626" s="1">
        <v>44362</v>
      </c>
      <c r="B626">
        <v>2320.0720000000001</v>
      </c>
      <c r="C626">
        <f t="shared" si="36"/>
        <v>-6.0729999999998654</v>
      </c>
      <c r="D626">
        <f t="shared" si="37"/>
        <v>-0.26107572829724141</v>
      </c>
      <c r="E626">
        <v>0</v>
      </c>
      <c r="F626">
        <f t="shared" si="38"/>
        <v>0</v>
      </c>
      <c r="G626" t="e">
        <f t="shared" si="39"/>
        <v>#DIV/0!</v>
      </c>
    </row>
    <row r="627" spans="1:7" x14ac:dyDescent="0.25">
      <c r="A627" s="1">
        <v>44361</v>
      </c>
      <c r="B627">
        <v>2326.145</v>
      </c>
      <c r="C627">
        <f t="shared" si="36"/>
        <v>-9.6630000000000109</v>
      </c>
      <c r="D627">
        <f t="shared" si="37"/>
        <v>-0.41368982382113645</v>
      </c>
      <c r="E627">
        <v>0</v>
      </c>
      <c r="F627">
        <f t="shared" si="38"/>
        <v>0</v>
      </c>
      <c r="G627" t="e">
        <f t="shared" si="39"/>
        <v>#DIV/0!</v>
      </c>
    </row>
    <row r="628" spans="1:7" x14ac:dyDescent="0.25">
      <c r="A628" s="1">
        <v>44358</v>
      </c>
      <c r="B628">
        <v>2335.808</v>
      </c>
      <c r="C628">
        <f t="shared" si="36"/>
        <v>24.398999999999887</v>
      </c>
      <c r="D628">
        <f t="shared" si="37"/>
        <v>1.055589902090019</v>
      </c>
      <c r="E628">
        <v>0</v>
      </c>
      <c r="F628">
        <f t="shared" si="38"/>
        <v>0</v>
      </c>
      <c r="G628" t="e">
        <f t="shared" si="39"/>
        <v>#DIV/0!</v>
      </c>
    </row>
    <row r="629" spans="1:7" x14ac:dyDescent="0.25">
      <c r="A629" s="1">
        <v>44357</v>
      </c>
      <c r="B629">
        <v>2311.4090000000001</v>
      </c>
      <c r="C629">
        <f t="shared" si="36"/>
        <v>-15.719000000000051</v>
      </c>
      <c r="D629">
        <f t="shared" si="37"/>
        <v>-0.67546778690300013</v>
      </c>
      <c r="E629">
        <v>0</v>
      </c>
      <c r="F629">
        <f t="shared" si="38"/>
        <v>0</v>
      </c>
      <c r="G629" t="e">
        <f t="shared" si="39"/>
        <v>#DIV/0!</v>
      </c>
    </row>
    <row r="630" spans="1:7" x14ac:dyDescent="0.25">
      <c r="A630" s="1">
        <v>44356</v>
      </c>
      <c r="B630">
        <v>2327.1280000000002</v>
      </c>
      <c r="C630">
        <f t="shared" si="36"/>
        <v>-16.629999999999654</v>
      </c>
      <c r="D630">
        <f t="shared" si="37"/>
        <v>-0.70954424475562983</v>
      </c>
      <c r="E630">
        <v>0</v>
      </c>
      <c r="F630">
        <f t="shared" si="38"/>
        <v>0</v>
      </c>
      <c r="G630" t="e">
        <f t="shared" si="39"/>
        <v>#DIV/0!</v>
      </c>
    </row>
    <row r="631" spans="1:7" x14ac:dyDescent="0.25">
      <c r="A631" s="1">
        <v>44355</v>
      </c>
      <c r="B631">
        <v>2343.7579999999998</v>
      </c>
      <c r="C631">
        <f t="shared" si="36"/>
        <v>24.580999999999676</v>
      </c>
      <c r="D631">
        <f t="shared" si="37"/>
        <v>1.0599018531142588</v>
      </c>
      <c r="E631">
        <v>0</v>
      </c>
      <c r="F631">
        <f t="shared" si="38"/>
        <v>0</v>
      </c>
      <c r="G631" t="e">
        <f t="shared" si="39"/>
        <v>#DIV/0!</v>
      </c>
    </row>
    <row r="632" spans="1:7" x14ac:dyDescent="0.25">
      <c r="A632" s="1">
        <v>44354</v>
      </c>
      <c r="B632">
        <v>2319.1770000000001</v>
      </c>
      <c r="C632">
        <f t="shared" si="36"/>
        <v>32.765000000000327</v>
      </c>
      <c r="D632">
        <f t="shared" si="37"/>
        <v>1.4330313171904421</v>
      </c>
      <c r="E632">
        <v>0</v>
      </c>
      <c r="F632">
        <f t="shared" si="38"/>
        <v>0</v>
      </c>
      <c r="G632" t="e">
        <f t="shared" si="39"/>
        <v>#DIV/0!</v>
      </c>
    </row>
    <row r="633" spans="1:7" x14ac:dyDescent="0.25">
      <c r="A633" s="1">
        <v>44351</v>
      </c>
      <c r="B633">
        <v>2286.4119999999998</v>
      </c>
      <c r="C633">
        <f t="shared" si="36"/>
        <v>7.1639999999997599</v>
      </c>
      <c r="D633">
        <f t="shared" si="37"/>
        <v>0.3143141948572406</v>
      </c>
      <c r="E633">
        <v>0</v>
      </c>
      <c r="F633">
        <f t="shared" si="38"/>
        <v>0</v>
      </c>
      <c r="G633" t="e">
        <f t="shared" si="39"/>
        <v>#DIV/0!</v>
      </c>
    </row>
    <row r="634" spans="1:7" x14ac:dyDescent="0.25">
      <c r="A634" s="1">
        <v>44350</v>
      </c>
      <c r="B634">
        <v>2279.248</v>
      </c>
      <c r="C634">
        <f t="shared" si="36"/>
        <v>-18.585999999999785</v>
      </c>
      <c r="D634">
        <f t="shared" si="37"/>
        <v>-0.80884868097520479</v>
      </c>
      <c r="E634">
        <v>0</v>
      </c>
      <c r="F634">
        <f t="shared" si="38"/>
        <v>0</v>
      </c>
      <c r="G634" t="e">
        <f t="shared" si="39"/>
        <v>#DIV/0!</v>
      </c>
    </row>
    <row r="635" spans="1:7" x14ac:dyDescent="0.25">
      <c r="A635" s="1">
        <v>44349</v>
      </c>
      <c r="B635">
        <v>2297.8339999999998</v>
      </c>
      <c r="C635">
        <f t="shared" si="36"/>
        <v>3.0919999999996435</v>
      </c>
      <c r="D635">
        <f t="shared" si="37"/>
        <v>0.13474281640374575</v>
      </c>
      <c r="E635">
        <v>0</v>
      </c>
      <c r="F635">
        <f t="shared" si="38"/>
        <v>0</v>
      </c>
      <c r="G635" t="e">
        <f t="shared" si="39"/>
        <v>#DIV/0!</v>
      </c>
    </row>
    <row r="636" spans="1:7" x14ac:dyDescent="0.25">
      <c r="A636" s="1">
        <v>44348</v>
      </c>
      <c r="B636">
        <v>2294.7420000000002</v>
      </c>
      <c r="C636">
        <f t="shared" si="36"/>
        <v>25.769999999999982</v>
      </c>
      <c r="D636">
        <f t="shared" si="37"/>
        <v>1.1357566334004994</v>
      </c>
      <c r="E636">
        <v>0</v>
      </c>
      <c r="F636">
        <f t="shared" si="38"/>
        <v>0</v>
      </c>
      <c r="G636" t="e">
        <f t="shared" si="39"/>
        <v>#DIV/0!</v>
      </c>
    </row>
    <row r="637" spans="1:7" x14ac:dyDescent="0.25">
      <c r="A637" s="1">
        <v>44344</v>
      </c>
      <c r="B637">
        <v>2268.9720000000002</v>
      </c>
      <c r="C637">
        <f t="shared" si="36"/>
        <v>-4.100999999999658</v>
      </c>
      <c r="D637">
        <f t="shared" si="37"/>
        <v>-0.18041655503363324</v>
      </c>
      <c r="E637">
        <v>0</v>
      </c>
      <c r="F637">
        <f t="shared" si="38"/>
        <v>0</v>
      </c>
      <c r="G637" t="e">
        <f t="shared" si="39"/>
        <v>#DIV/0!</v>
      </c>
    </row>
    <row r="638" spans="1:7" x14ac:dyDescent="0.25">
      <c r="A638" s="1">
        <v>44343</v>
      </c>
      <c r="B638">
        <v>2273.0729999999999</v>
      </c>
      <c r="C638">
        <f t="shared" si="36"/>
        <v>23.798999999999978</v>
      </c>
      <c r="D638">
        <f t="shared" si="37"/>
        <v>1.0580747387823795</v>
      </c>
      <c r="E638">
        <v>0</v>
      </c>
      <c r="F638">
        <f t="shared" si="38"/>
        <v>0</v>
      </c>
      <c r="G638" t="e">
        <f t="shared" si="39"/>
        <v>#DIV/0!</v>
      </c>
    </row>
    <row r="639" spans="1:7" x14ac:dyDescent="0.25">
      <c r="A639" s="1">
        <v>44342</v>
      </c>
      <c r="B639">
        <v>2249.2739999999999</v>
      </c>
      <c r="C639">
        <f t="shared" si="36"/>
        <v>43.523999999999887</v>
      </c>
      <c r="D639">
        <f t="shared" si="37"/>
        <v>1.9732063923835379</v>
      </c>
      <c r="E639">
        <v>0</v>
      </c>
      <c r="F639">
        <f t="shared" si="38"/>
        <v>0</v>
      </c>
      <c r="G639" t="e">
        <f t="shared" si="39"/>
        <v>#DIV/0!</v>
      </c>
    </row>
    <row r="640" spans="1:7" x14ac:dyDescent="0.25">
      <c r="A640" s="1">
        <v>44341</v>
      </c>
      <c r="B640">
        <v>2205.75</v>
      </c>
      <c r="C640">
        <f t="shared" si="36"/>
        <v>-21.588000000000193</v>
      </c>
      <c r="D640">
        <f t="shared" si="37"/>
        <v>-0.96922873852105929</v>
      </c>
      <c r="E640">
        <v>0</v>
      </c>
      <c r="F640">
        <f t="shared" si="38"/>
        <v>0</v>
      </c>
      <c r="G640" t="e">
        <f t="shared" si="39"/>
        <v>#DIV/0!</v>
      </c>
    </row>
    <row r="641" spans="1:7" x14ac:dyDescent="0.25">
      <c r="A641" s="1">
        <v>44340</v>
      </c>
      <c r="B641">
        <v>2227.3380000000002</v>
      </c>
      <c r="C641">
        <f t="shared" si="36"/>
        <v>12.070000000000164</v>
      </c>
      <c r="D641">
        <f t="shared" si="37"/>
        <v>0.5448550694543578</v>
      </c>
      <c r="E641">
        <v>0</v>
      </c>
      <c r="F641">
        <f t="shared" si="38"/>
        <v>0</v>
      </c>
      <c r="G641" t="e">
        <f t="shared" si="39"/>
        <v>#DIV/0!</v>
      </c>
    </row>
    <row r="642" spans="1:7" x14ac:dyDescent="0.25">
      <c r="A642" s="1">
        <v>44337</v>
      </c>
      <c r="B642">
        <v>2215.268</v>
      </c>
      <c r="C642">
        <f t="shared" si="36"/>
        <v>7.5079999999998108</v>
      </c>
      <c r="D642">
        <f t="shared" si="37"/>
        <v>0.3400731963619148</v>
      </c>
      <c r="E642">
        <v>0</v>
      </c>
      <c r="F642">
        <f t="shared" si="38"/>
        <v>0</v>
      </c>
      <c r="G642" t="e">
        <f t="shared" si="39"/>
        <v>#DIV/0!</v>
      </c>
    </row>
    <row r="643" spans="1:7" x14ac:dyDescent="0.25">
      <c r="A643" s="1">
        <v>44336</v>
      </c>
      <c r="B643">
        <v>2207.7600000000002</v>
      </c>
      <c r="C643">
        <f t="shared" si="36"/>
        <v>14.118000000000393</v>
      </c>
      <c r="D643">
        <f t="shared" si="37"/>
        <v>0.64358723985045851</v>
      </c>
      <c r="E643">
        <v>0</v>
      </c>
      <c r="F643">
        <f t="shared" si="38"/>
        <v>0</v>
      </c>
      <c r="G643" t="e">
        <f t="shared" si="39"/>
        <v>#DIV/0!</v>
      </c>
    </row>
    <row r="644" spans="1:7" x14ac:dyDescent="0.25">
      <c r="A644" s="1">
        <v>44335</v>
      </c>
      <c r="B644">
        <v>2193.6419999999998</v>
      </c>
      <c r="C644">
        <f t="shared" si="36"/>
        <v>-17.235000000000127</v>
      </c>
      <c r="D644">
        <f t="shared" si="37"/>
        <v>-0.7795549006118444</v>
      </c>
      <c r="E644">
        <v>0</v>
      </c>
      <c r="F644">
        <f t="shared" si="38"/>
        <v>0</v>
      </c>
      <c r="G644" t="e">
        <f t="shared" si="39"/>
        <v>#DIV/0!</v>
      </c>
    </row>
    <row r="645" spans="1:7" x14ac:dyDescent="0.25">
      <c r="A645" s="1">
        <v>44334</v>
      </c>
      <c r="B645">
        <v>2210.877</v>
      </c>
      <c r="C645">
        <f t="shared" si="36"/>
        <v>-16.242000000000189</v>
      </c>
      <c r="D645">
        <f t="shared" si="37"/>
        <v>-0.72928298847076367</v>
      </c>
      <c r="E645">
        <v>0</v>
      </c>
      <c r="F645">
        <f t="shared" si="38"/>
        <v>0</v>
      </c>
      <c r="G645" t="e">
        <f t="shared" si="39"/>
        <v>#DIV/0!</v>
      </c>
    </row>
    <row r="646" spans="1:7" x14ac:dyDescent="0.25">
      <c r="A646" s="1">
        <v>44333</v>
      </c>
      <c r="B646">
        <v>2227.1190000000001</v>
      </c>
      <c r="C646">
        <f t="shared" si="36"/>
        <v>2.4890000000000327</v>
      </c>
      <c r="D646">
        <f t="shared" si="37"/>
        <v>0.11188377393094728</v>
      </c>
      <c r="E646">
        <v>0</v>
      </c>
      <c r="F646">
        <f t="shared" si="38"/>
        <v>0</v>
      </c>
      <c r="G646" t="e">
        <f t="shared" si="39"/>
        <v>#DIV/0!</v>
      </c>
    </row>
    <row r="647" spans="1:7" x14ac:dyDescent="0.25">
      <c r="A647" s="1">
        <v>44330</v>
      </c>
      <c r="B647">
        <v>2224.63</v>
      </c>
      <c r="C647">
        <f t="shared" si="36"/>
        <v>53.680000000000291</v>
      </c>
      <c r="D647">
        <f t="shared" si="37"/>
        <v>2.4726502222529443</v>
      </c>
      <c r="E647">
        <v>0</v>
      </c>
      <c r="F647">
        <f t="shared" si="38"/>
        <v>0</v>
      </c>
      <c r="G647" t="e">
        <f t="shared" si="39"/>
        <v>#DIV/0!</v>
      </c>
    </row>
    <row r="648" spans="1:7" x14ac:dyDescent="0.25">
      <c r="A648" s="1">
        <v>44329</v>
      </c>
      <c r="B648">
        <v>2170.9499999999998</v>
      </c>
      <c r="C648">
        <f t="shared" ref="C648:C711" si="40">IF(AND(ISNUMBER(B648),ISNUMBER(B649)), (B648 - B649), "")</f>
        <v>35.810999999999694</v>
      </c>
      <c r="D648">
        <f t="shared" ref="D648:D711" si="41">IF(AND(ISNUMBER(C648),ISNUMBER(B649)), (100*C648/ABS(B649)), "")</f>
        <v>1.677221014650554</v>
      </c>
      <c r="E648">
        <v>0</v>
      </c>
      <c r="F648">
        <f t="shared" ref="F648:F711" si="42">IF(AND(ISNUMBER(E648),ISNUMBER(E649)), (E648 - E649), "")</f>
        <v>0</v>
      </c>
      <c r="G648" t="e">
        <f t="shared" ref="G648:G711" si="43">IF(AND(ISNUMBER(F648),ISNUMBER(E649)), (100*F648/ABS(E649)), "")</f>
        <v>#DIV/0!</v>
      </c>
    </row>
    <row r="649" spans="1:7" x14ac:dyDescent="0.25">
      <c r="A649" s="1">
        <v>44328</v>
      </c>
      <c r="B649">
        <v>2135.1390000000001</v>
      </c>
      <c r="C649">
        <f t="shared" si="40"/>
        <v>-71.847999999999956</v>
      </c>
      <c r="D649">
        <f t="shared" si="41"/>
        <v>-3.2554790762247334</v>
      </c>
      <c r="E649">
        <v>0</v>
      </c>
      <c r="F649">
        <f t="shared" si="42"/>
        <v>0</v>
      </c>
      <c r="G649" t="e">
        <f t="shared" si="43"/>
        <v>#DIV/0!</v>
      </c>
    </row>
    <row r="650" spans="1:7" x14ac:dyDescent="0.25">
      <c r="A650" s="1">
        <v>44327</v>
      </c>
      <c r="B650">
        <v>2206.9870000000001</v>
      </c>
      <c r="C650">
        <f t="shared" si="40"/>
        <v>-5.7089999999998327</v>
      </c>
      <c r="D650">
        <f t="shared" si="41"/>
        <v>-0.25801104173369649</v>
      </c>
      <c r="E650">
        <v>0</v>
      </c>
      <c r="F650">
        <f t="shared" si="42"/>
        <v>0</v>
      </c>
      <c r="G650" t="e">
        <f t="shared" si="43"/>
        <v>#DIV/0!</v>
      </c>
    </row>
    <row r="651" spans="1:7" x14ac:dyDescent="0.25">
      <c r="A651" s="1">
        <v>44326</v>
      </c>
      <c r="B651">
        <v>2212.6959999999999</v>
      </c>
      <c r="C651">
        <f t="shared" si="40"/>
        <v>-58.932999999999993</v>
      </c>
      <c r="D651">
        <f t="shared" si="41"/>
        <v>-2.5943056722730691</v>
      </c>
      <c r="E651">
        <v>0</v>
      </c>
      <c r="F651">
        <f t="shared" si="42"/>
        <v>0</v>
      </c>
      <c r="G651" t="e">
        <f t="shared" si="43"/>
        <v>#DIV/0!</v>
      </c>
    </row>
    <row r="652" spans="1:7" x14ac:dyDescent="0.25">
      <c r="A652" s="1">
        <v>44323</v>
      </c>
      <c r="B652">
        <v>2271.6289999999999</v>
      </c>
      <c r="C652">
        <f t="shared" si="40"/>
        <v>30.208000000000084</v>
      </c>
      <c r="D652">
        <f t="shared" si="41"/>
        <v>1.347716470935183</v>
      </c>
      <c r="E652">
        <v>0</v>
      </c>
      <c r="F652">
        <f t="shared" si="42"/>
        <v>0</v>
      </c>
      <c r="G652" t="e">
        <f t="shared" si="43"/>
        <v>#DIV/0!</v>
      </c>
    </row>
    <row r="653" spans="1:7" x14ac:dyDescent="0.25">
      <c r="A653" s="1">
        <v>44322</v>
      </c>
      <c r="B653">
        <v>2241.4209999999998</v>
      </c>
      <c r="C653">
        <f t="shared" si="40"/>
        <v>5.4999999999836291E-2</v>
      </c>
      <c r="D653">
        <f t="shared" si="41"/>
        <v>2.4538607259963919E-3</v>
      </c>
      <c r="E653">
        <v>0</v>
      </c>
      <c r="F653">
        <f t="shared" si="42"/>
        <v>0</v>
      </c>
      <c r="G653" t="e">
        <f t="shared" si="43"/>
        <v>#DIV/0!</v>
      </c>
    </row>
    <row r="654" spans="1:7" x14ac:dyDescent="0.25">
      <c r="A654" s="1">
        <v>44321</v>
      </c>
      <c r="B654">
        <v>2241.366</v>
      </c>
      <c r="C654">
        <f t="shared" si="40"/>
        <v>-6.9200000000000728</v>
      </c>
      <c r="D654">
        <f t="shared" si="41"/>
        <v>-0.30779002315542031</v>
      </c>
      <c r="E654">
        <v>0</v>
      </c>
      <c r="F654">
        <f t="shared" si="42"/>
        <v>0</v>
      </c>
      <c r="G654" t="e">
        <f t="shared" si="43"/>
        <v>#DIV/0!</v>
      </c>
    </row>
    <row r="655" spans="1:7" x14ac:dyDescent="0.25">
      <c r="A655" s="1">
        <v>44320</v>
      </c>
      <c r="B655">
        <v>2248.2860000000001</v>
      </c>
      <c r="C655">
        <f t="shared" si="40"/>
        <v>-29.164999999999964</v>
      </c>
      <c r="D655">
        <f t="shared" si="41"/>
        <v>-1.2805983531588589</v>
      </c>
      <c r="E655">
        <v>0</v>
      </c>
      <c r="F655">
        <f t="shared" si="42"/>
        <v>0</v>
      </c>
      <c r="G655" t="e">
        <f t="shared" si="43"/>
        <v>#DIV/0!</v>
      </c>
    </row>
    <row r="656" spans="1:7" x14ac:dyDescent="0.25">
      <c r="A656" s="1">
        <v>44319</v>
      </c>
      <c r="B656">
        <v>2277.451</v>
      </c>
      <c r="C656">
        <f t="shared" si="40"/>
        <v>11.001999999999953</v>
      </c>
      <c r="D656">
        <f t="shared" si="41"/>
        <v>0.48542896839946331</v>
      </c>
      <c r="E656">
        <v>0</v>
      </c>
      <c r="F656">
        <f t="shared" si="42"/>
        <v>0</v>
      </c>
      <c r="G656" t="e">
        <f t="shared" si="43"/>
        <v>#DIV/0!</v>
      </c>
    </row>
    <row r="657" spans="1:7" x14ac:dyDescent="0.25">
      <c r="A657" s="1">
        <v>44316</v>
      </c>
      <c r="B657">
        <v>2266.4490000000001</v>
      </c>
      <c r="C657">
        <f t="shared" si="40"/>
        <v>-29.007000000000062</v>
      </c>
      <c r="D657">
        <f t="shared" si="41"/>
        <v>-1.2636704863870212</v>
      </c>
      <c r="E657">
        <v>0</v>
      </c>
      <c r="F657">
        <f t="shared" si="42"/>
        <v>0</v>
      </c>
      <c r="G657" t="e">
        <f t="shared" si="43"/>
        <v>#DIV/0!</v>
      </c>
    </row>
    <row r="658" spans="1:7" x14ac:dyDescent="0.25">
      <c r="A658" s="1">
        <v>44315</v>
      </c>
      <c r="B658">
        <v>2295.4560000000001</v>
      </c>
      <c r="C658">
        <f t="shared" si="40"/>
        <v>-8.7019999999997708</v>
      </c>
      <c r="D658">
        <f t="shared" si="41"/>
        <v>-0.37766507331527488</v>
      </c>
      <c r="E658">
        <v>0</v>
      </c>
      <c r="F658">
        <f t="shared" si="42"/>
        <v>0</v>
      </c>
      <c r="G658" t="e">
        <f t="shared" si="43"/>
        <v>#DIV/0!</v>
      </c>
    </row>
    <row r="659" spans="1:7" x14ac:dyDescent="0.25">
      <c r="A659" s="1">
        <v>44314</v>
      </c>
      <c r="B659">
        <v>2304.1579999999999</v>
      </c>
      <c r="C659">
        <f t="shared" si="40"/>
        <v>2.8910000000000764</v>
      </c>
      <c r="D659">
        <f t="shared" si="41"/>
        <v>0.12562644838691367</v>
      </c>
      <c r="E659">
        <v>0</v>
      </c>
      <c r="F659">
        <f t="shared" si="42"/>
        <v>0</v>
      </c>
      <c r="G659" t="e">
        <f t="shared" si="43"/>
        <v>#DIV/0!</v>
      </c>
    </row>
    <row r="660" spans="1:7" x14ac:dyDescent="0.25">
      <c r="A660" s="1">
        <v>44313</v>
      </c>
      <c r="B660">
        <v>2301.2669999999998</v>
      </c>
      <c r="C660">
        <f t="shared" si="40"/>
        <v>3.2599999999997635</v>
      </c>
      <c r="D660">
        <f t="shared" si="41"/>
        <v>0.14186205699111287</v>
      </c>
      <c r="E660">
        <v>0</v>
      </c>
      <c r="F660">
        <f t="shared" si="42"/>
        <v>0</v>
      </c>
      <c r="G660" t="e">
        <f t="shared" si="43"/>
        <v>#DIV/0!</v>
      </c>
    </row>
    <row r="661" spans="1:7" x14ac:dyDescent="0.25">
      <c r="A661" s="1">
        <v>44312</v>
      </c>
      <c r="B661">
        <v>2298.0070000000001</v>
      </c>
      <c r="C661">
        <f t="shared" si="40"/>
        <v>26.15099999999984</v>
      </c>
      <c r="D661">
        <f t="shared" si="41"/>
        <v>1.1510852800529539</v>
      </c>
      <c r="E661">
        <v>0</v>
      </c>
      <c r="F661">
        <f t="shared" si="42"/>
        <v>0</v>
      </c>
      <c r="G661" t="e">
        <f t="shared" si="43"/>
        <v>#DIV/0!</v>
      </c>
    </row>
    <row r="662" spans="1:7" x14ac:dyDescent="0.25">
      <c r="A662" s="1">
        <v>44309</v>
      </c>
      <c r="B662">
        <v>2271.8560000000002</v>
      </c>
      <c r="C662">
        <f t="shared" si="40"/>
        <v>39.242000000000189</v>
      </c>
      <c r="D662">
        <f t="shared" si="41"/>
        <v>1.7576706049500803</v>
      </c>
      <c r="E662">
        <v>0</v>
      </c>
      <c r="F662">
        <f t="shared" si="42"/>
        <v>0</v>
      </c>
      <c r="G662" t="e">
        <f t="shared" si="43"/>
        <v>#DIV/0!</v>
      </c>
    </row>
    <row r="663" spans="1:7" x14ac:dyDescent="0.25">
      <c r="A663" s="1">
        <v>44308</v>
      </c>
      <c r="B663">
        <v>2232.614</v>
      </c>
      <c r="C663">
        <f t="shared" si="40"/>
        <v>-7.01299999999992</v>
      </c>
      <c r="D663">
        <f t="shared" si="41"/>
        <v>-0.31313249929563808</v>
      </c>
      <c r="E663">
        <v>0</v>
      </c>
      <c r="F663">
        <f t="shared" si="42"/>
        <v>0</v>
      </c>
      <c r="G663" t="e">
        <f t="shared" si="43"/>
        <v>#DIV/0!</v>
      </c>
    </row>
    <row r="664" spans="1:7" x14ac:dyDescent="0.25">
      <c r="A664" s="1">
        <v>44307</v>
      </c>
      <c r="B664">
        <v>2239.627</v>
      </c>
      <c r="C664">
        <f t="shared" si="40"/>
        <v>51.416000000000167</v>
      </c>
      <c r="D664">
        <f t="shared" si="41"/>
        <v>2.3496820005017875</v>
      </c>
      <c r="E664">
        <v>0</v>
      </c>
      <c r="F664">
        <f t="shared" si="42"/>
        <v>0</v>
      </c>
      <c r="G664" t="e">
        <f t="shared" si="43"/>
        <v>#DIV/0!</v>
      </c>
    </row>
    <row r="665" spans="1:7" x14ac:dyDescent="0.25">
      <c r="A665" s="1">
        <v>44306</v>
      </c>
      <c r="B665">
        <v>2188.2109999999998</v>
      </c>
      <c r="C665">
        <f t="shared" si="40"/>
        <v>-43.790000000000418</v>
      </c>
      <c r="D665">
        <f t="shared" si="41"/>
        <v>-1.9619166837291029</v>
      </c>
      <c r="E665">
        <v>0</v>
      </c>
      <c r="F665">
        <f t="shared" si="42"/>
        <v>0</v>
      </c>
      <c r="G665" t="e">
        <f t="shared" si="43"/>
        <v>#DIV/0!</v>
      </c>
    </row>
    <row r="666" spans="1:7" x14ac:dyDescent="0.25">
      <c r="A666" s="1">
        <v>44305</v>
      </c>
      <c r="B666">
        <v>2232.0010000000002</v>
      </c>
      <c r="C666">
        <f t="shared" si="40"/>
        <v>-30.668999999999869</v>
      </c>
      <c r="D666">
        <f t="shared" si="41"/>
        <v>-1.3554340668325415</v>
      </c>
      <c r="E666">
        <v>0</v>
      </c>
      <c r="F666">
        <f t="shared" si="42"/>
        <v>0</v>
      </c>
      <c r="G666" t="e">
        <f t="shared" si="43"/>
        <v>#DIV/0!</v>
      </c>
    </row>
    <row r="667" spans="1:7" x14ac:dyDescent="0.25">
      <c r="A667" s="1">
        <v>44302</v>
      </c>
      <c r="B667">
        <v>2262.67</v>
      </c>
      <c r="C667">
        <f t="shared" si="40"/>
        <v>5.6019999999998618</v>
      </c>
      <c r="D667">
        <f t="shared" si="41"/>
        <v>0.2481981047978998</v>
      </c>
      <c r="E667">
        <v>0</v>
      </c>
      <c r="F667">
        <f t="shared" si="42"/>
        <v>0</v>
      </c>
      <c r="G667" t="e">
        <f t="shared" si="43"/>
        <v>#DIV/0!</v>
      </c>
    </row>
    <row r="668" spans="1:7" x14ac:dyDescent="0.25">
      <c r="A668" s="1">
        <v>44301</v>
      </c>
      <c r="B668">
        <v>2257.0680000000002</v>
      </c>
      <c r="C668">
        <f t="shared" si="40"/>
        <v>9.3510000000001128</v>
      </c>
      <c r="D668">
        <f t="shared" si="41"/>
        <v>0.41602212378160208</v>
      </c>
      <c r="E668">
        <v>0</v>
      </c>
      <c r="F668">
        <f t="shared" si="42"/>
        <v>0</v>
      </c>
      <c r="G668" t="e">
        <f t="shared" si="43"/>
        <v>#DIV/0!</v>
      </c>
    </row>
    <row r="669" spans="1:7" x14ac:dyDescent="0.25">
      <c r="A669" s="1">
        <v>44300</v>
      </c>
      <c r="B669">
        <v>2247.7170000000001</v>
      </c>
      <c r="C669">
        <f t="shared" si="40"/>
        <v>18.794000000000324</v>
      </c>
      <c r="D669">
        <f t="shared" si="41"/>
        <v>0.84318749458820808</v>
      </c>
      <c r="E669">
        <v>0</v>
      </c>
      <c r="F669">
        <f t="shared" si="42"/>
        <v>0</v>
      </c>
      <c r="G669" t="e">
        <f t="shared" si="43"/>
        <v>#DIV/0!</v>
      </c>
    </row>
    <row r="670" spans="1:7" x14ac:dyDescent="0.25">
      <c r="A670" s="1">
        <v>44299</v>
      </c>
      <c r="B670">
        <v>2228.9229999999998</v>
      </c>
      <c r="C670">
        <f t="shared" si="40"/>
        <v>-4.8610000000003311</v>
      </c>
      <c r="D670">
        <f t="shared" si="41"/>
        <v>-0.21761280410282868</v>
      </c>
      <c r="E670">
        <v>0</v>
      </c>
      <c r="F670">
        <f t="shared" si="42"/>
        <v>0</v>
      </c>
      <c r="G670" t="e">
        <f t="shared" si="43"/>
        <v>#DIV/0!</v>
      </c>
    </row>
    <row r="671" spans="1:7" x14ac:dyDescent="0.25">
      <c r="A671" s="1">
        <v>44298</v>
      </c>
      <c r="B671">
        <v>2233.7840000000001</v>
      </c>
      <c r="C671">
        <f t="shared" si="40"/>
        <v>-9.6900000000000546</v>
      </c>
      <c r="D671">
        <f t="shared" si="41"/>
        <v>-0.43191942496325136</v>
      </c>
      <c r="E671">
        <v>0</v>
      </c>
      <c r="F671">
        <f t="shared" si="42"/>
        <v>0</v>
      </c>
      <c r="G671" t="e">
        <f t="shared" si="43"/>
        <v>#DIV/0!</v>
      </c>
    </row>
    <row r="672" spans="1:7" x14ac:dyDescent="0.25">
      <c r="A672" s="1">
        <v>44295</v>
      </c>
      <c r="B672">
        <v>2243.4740000000002</v>
      </c>
      <c r="C672">
        <f t="shared" si="40"/>
        <v>0.87800000000015643</v>
      </c>
      <c r="D672">
        <f t="shared" si="41"/>
        <v>3.9151055294852771E-2</v>
      </c>
      <c r="E672">
        <v>0</v>
      </c>
      <c r="F672">
        <f t="shared" si="42"/>
        <v>0</v>
      </c>
      <c r="G672" t="e">
        <f t="shared" si="43"/>
        <v>#DIV/0!</v>
      </c>
    </row>
    <row r="673" spans="1:7" x14ac:dyDescent="0.25">
      <c r="A673" s="1">
        <v>44294</v>
      </c>
      <c r="B673">
        <v>2242.596</v>
      </c>
      <c r="C673">
        <f t="shared" si="40"/>
        <v>19.545000000000073</v>
      </c>
      <c r="D673">
        <f t="shared" si="41"/>
        <v>0.87919710344027524</v>
      </c>
      <c r="E673">
        <v>0</v>
      </c>
      <c r="F673">
        <f t="shared" si="42"/>
        <v>0</v>
      </c>
      <c r="G673" t="e">
        <f t="shared" si="43"/>
        <v>#DIV/0!</v>
      </c>
    </row>
    <row r="674" spans="1:7" x14ac:dyDescent="0.25">
      <c r="A674" s="1">
        <v>44293</v>
      </c>
      <c r="B674">
        <v>2223.0509999999999</v>
      </c>
      <c r="C674">
        <f t="shared" si="40"/>
        <v>-36.101999999999862</v>
      </c>
      <c r="D674">
        <f t="shared" si="41"/>
        <v>-1.5980325369729216</v>
      </c>
      <c r="E674">
        <v>0</v>
      </c>
      <c r="F674">
        <f t="shared" si="42"/>
        <v>0</v>
      </c>
      <c r="G674" t="e">
        <f t="shared" si="43"/>
        <v>#DIV/0!</v>
      </c>
    </row>
    <row r="675" spans="1:7" x14ac:dyDescent="0.25">
      <c r="A675" s="1">
        <v>44292</v>
      </c>
      <c r="B675">
        <v>2259.1529999999998</v>
      </c>
      <c r="C675">
        <f t="shared" si="40"/>
        <v>-5.7330000000001746</v>
      </c>
      <c r="D675">
        <f t="shared" si="41"/>
        <v>-0.25312532286393996</v>
      </c>
      <c r="E675">
        <v>0</v>
      </c>
      <c r="F675">
        <f t="shared" si="42"/>
        <v>0</v>
      </c>
      <c r="G675" t="e">
        <f t="shared" si="43"/>
        <v>#DIV/0!</v>
      </c>
    </row>
    <row r="676" spans="1:7" x14ac:dyDescent="0.25">
      <c r="A676" s="1">
        <v>44291</v>
      </c>
      <c r="B676">
        <v>2264.886</v>
      </c>
      <c r="C676">
        <f t="shared" si="40"/>
        <v>10.983000000000175</v>
      </c>
      <c r="D676">
        <f t="shared" si="41"/>
        <v>0.48728805099421652</v>
      </c>
      <c r="E676">
        <v>0</v>
      </c>
      <c r="F676">
        <f t="shared" si="42"/>
        <v>0</v>
      </c>
      <c r="G676" t="e">
        <f t="shared" si="43"/>
        <v>#DIV/0!</v>
      </c>
    </row>
    <row r="677" spans="1:7" x14ac:dyDescent="0.25">
      <c r="A677" s="1">
        <v>44287</v>
      </c>
      <c r="B677">
        <v>2253.9029999999998</v>
      </c>
      <c r="C677">
        <f t="shared" si="40"/>
        <v>33.384000000000015</v>
      </c>
      <c r="D677">
        <f t="shared" si="41"/>
        <v>1.5034323056906975</v>
      </c>
      <c r="E677">
        <v>0</v>
      </c>
      <c r="F677">
        <f t="shared" si="42"/>
        <v>0</v>
      </c>
      <c r="G677" t="e">
        <f t="shared" si="43"/>
        <v>#DIV/0!</v>
      </c>
    </row>
    <row r="678" spans="1:7" x14ac:dyDescent="0.25">
      <c r="A678" s="1">
        <v>44286</v>
      </c>
      <c r="B678">
        <v>2220.5189999999998</v>
      </c>
      <c r="C678">
        <f t="shared" si="40"/>
        <v>24.722999999999956</v>
      </c>
      <c r="D678">
        <f t="shared" si="41"/>
        <v>1.1259242661886604</v>
      </c>
      <c r="E678">
        <v>0</v>
      </c>
      <c r="F678">
        <f t="shared" si="42"/>
        <v>0</v>
      </c>
      <c r="G678" t="e">
        <f t="shared" si="43"/>
        <v>#DIV/0!</v>
      </c>
    </row>
    <row r="679" spans="1:7" x14ac:dyDescent="0.25">
      <c r="A679" s="1">
        <v>44285</v>
      </c>
      <c r="B679">
        <v>2195.7959999999998</v>
      </c>
      <c r="C679">
        <f t="shared" si="40"/>
        <v>37.114000000000033</v>
      </c>
      <c r="D679">
        <f t="shared" si="41"/>
        <v>1.7192898259215594</v>
      </c>
      <c r="E679">
        <v>0</v>
      </c>
      <c r="F679">
        <f t="shared" si="42"/>
        <v>0</v>
      </c>
      <c r="G679" t="e">
        <f t="shared" si="43"/>
        <v>#DIV/0!</v>
      </c>
    </row>
    <row r="680" spans="1:7" x14ac:dyDescent="0.25">
      <c r="A680" s="1">
        <v>44284</v>
      </c>
      <c r="B680">
        <v>2158.6819999999998</v>
      </c>
      <c r="C680">
        <f t="shared" si="40"/>
        <v>-62.800000000000182</v>
      </c>
      <c r="D680">
        <f t="shared" si="41"/>
        <v>-2.8269416542650441</v>
      </c>
      <c r="E680">
        <v>0</v>
      </c>
      <c r="F680">
        <f t="shared" si="42"/>
        <v>0</v>
      </c>
      <c r="G680" t="e">
        <f t="shared" si="43"/>
        <v>#DIV/0!</v>
      </c>
    </row>
    <row r="681" spans="1:7" x14ac:dyDescent="0.25">
      <c r="A681" s="1">
        <v>44281</v>
      </c>
      <c r="B681">
        <v>2221.482</v>
      </c>
      <c r="C681">
        <f t="shared" si="40"/>
        <v>38.360999999999876</v>
      </c>
      <c r="D681">
        <f t="shared" si="41"/>
        <v>1.7571632538920139</v>
      </c>
      <c r="E681">
        <v>0</v>
      </c>
      <c r="F681">
        <f t="shared" si="42"/>
        <v>0</v>
      </c>
      <c r="G681" t="e">
        <f t="shared" si="43"/>
        <v>#DIV/0!</v>
      </c>
    </row>
    <row r="682" spans="1:7" x14ac:dyDescent="0.25">
      <c r="A682" s="1">
        <v>44280</v>
      </c>
      <c r="B682">
        <v>2183.1210000000001</v>
      </c>
      <c r="C682">
        <f t="shared" si="40"/>
        <v>48.855000000000018</v>
      </c>
      <c r="D682">
        <f t="shared" si="41"/>
        <v>2.2890773689877464</v>
      </c>
      <c r="E682">
        <v>0</v>
      </c>
      <c r="F682">
        <f t="shared" si="42"/>
        <v>0</v>
      </c>
      <c r="G682" t="e">
        <f t="shared" si="43"/>
        <v>#DIV/0!</v>
      </c>
    </row>
    <row r="683" spans="1:7" x14ac:dyDescent="0.25">
      <c r="A683" s="1">
        <v>44279</v>
      </c>
      <c r="B683">
        <v>2134.2660000000001</v>
      </c>
      <c r="C683">
        <f t="shared" si="40"/>
        <v>-51.420999999999822</v>
      </c>
      <c r="D683">
        <f t="shared" si="41"/>
        <v>-2.3526241406020088</v>
      </c>
      <c r="E683">
        <v>0</v>
      </c>
      <c r="F683">
        <f t="shared" si="42"/>
        <v>0</v>
      </c>
      <c r="G683" t="e">
        <f t="shared" si="43"/>
        <v>#DIV/0!</v>
      </c>
    </row>
    <row r="684" spans="1:7" x14ac:dyDescent="0.25">
      <c r="A684" s="1">
        <v>44278</v>
      </c>
      <c r="B684">
        <v>2185.6869999999999</v>
      </c>
      <c r="C684">
        <f t="shared" si="40"/>
        <v>-81.155999999999949</v>
      </c>
      <c r="D684">
        <f t="shared" si="41"/>
        <v>-3.5801332513985291</v>
      </c>
      <c r="E684">
        <v>0</v>
      </c>
      <c r="F684">
        <f t="shared" si="42"/>
        <v>0</v>
      </c>
      <c r="G684" t="e">
        <f t="shared" si="43"/>
        <v>#DIV/0!</v>
      </c>
    </row>
    <row r="685" spans="1:7" x14ac:dyDescent="0.25">
      <c r="A685" s="1">
        <v>44277</v>
      </c>
      <c r="B685">
        <v>2266.8429999999998</v>
      </c>
      <c r="C685">
        <f t="shared" si="40"/>
        <v>-20.702000000000226</v>
      </c>
      <c r="D685">
        <f t="shared" si="41"/>
        <v>-0.90498766144492127</v>
      </c>
      <c r="E685">
        <v>0</v>
      </c>
      <c r="F685">
        <f t="shared" si="42"/>
        <v>0</v>
      </c>
      <c r="G685" t="e">
        <f t="shared" si="43"/>
        <v>#DIV/0!</v>
      </c>
    </row>
    <row r="686" spans="1:7" x14ac:dyDescent="0.25">
      <c r="A686" s="1">
        <v>44274</v>
      </c>
      <c r="B686">
        <v>2287.5450000000001</v>
      </c>
      <c r="C686">
        <f t="shared" si="40"/>
        <v>19.959000000000287</v>
      </c>
      <c r="D686">
        <f t="shared" si="41"/>
        <v>0.88018712410467737</v>
      </c>
      <c r="E686">
        <v>0</v>
      </c>
      <c r="F686">
        <f t="shared" si="42"/>
        <v>0</v>
      </c>
      <c r="G686" t="e">
        <f t="shared" si="43"/>
        <v>#DIV/0!</v>
      </c>
    </row>
    <row r="687" spans="1:7" x14ac:dyDescent="0.25">
      <c r="A687" s="1">
        <v>44273</v>
      </c>
      <c r="B687">
        <v>2267.5859999999998</v>
      </c>
      <c r="C687">
        <f t="shared" si="40"/>
        <v>-68.80600000000004</v>
      </c>
      <c r="D687">
        <f t="shared" si="41"/>
        <v>-2.944968138908199</v>
      </c>
      <c r="E687">
        <v>0</v>
      </c>
      <c r="F687">
        <f t="shared" si="42"/>
        <v>0</v>
      </c>
      <c r="G687" t="e">
        <f t="shared" si="43"/>
        <v>#DIV/0!</v>
      </c>
    </row>
    <row r="688" spans="1:7" x14ac:dyDescent="0.25">
      <c r="A688" s="1">
        <v>44272</v>
      </c>
      <c r="B688">
        <v>2336.3919999999998</v>
      </c>
      <c r="C688">
        <f t="shared" si="40"/>
        <v>16.873999999999796</v>
      </c>
      <c r="D688">
        <f t="shared" si="41"/>
        <v>0.72747872618362075</v>
      </c>
      <c r="E688">
        <v>0</v>
      </c>
      <c r="F688">
        <f t="shared" si="42"/>
        <v>0</v>
      </c>
      <c r="G688" t="e">
        <f t="shared" si="43"/>
        <v>#DIV/0!</v>
      </c>
    </row>
    <row r="689" spans="1:7" x14ac:dyDescent="0.25">
      <c r="A689" s="1">
        <v>44271</v>
      </c>
      <c r="B689">
        <v>2319.518</v>
      </c>
      <c r="C689">
        <f t="shared" si="40"/>
        <v>-40.650000000000091</v>
      </c>
      <c r="D689">
        <f t="shared" si="41"/>
        <v>-1.7223350202189034</v>
      </c>
      <c r="E689">
        <v>0</v>
      </c>
      <c r="F689">
        <f t="shared" si="42"/>
        <v>0</v>
      </c>
      <c r="G689" t="e">
        <f t="shared" si="43"/>
        <v>#DIV/0!</v>
      </c>
    </row>
    <row r="690" spans="1:7" x14ac:dyDescent="0.25">
      <c r="A690" s="1">
        <v>44270</v>
      </c>
      <c r="B690">
        <v>2360.1680000000001</v>
      </c>
      <c r="C690">
        <f t="shared" si="40"/>
        <v>7.3789999999999054</v>
      </c>
      <c r="D690">
        <f t="shared" si="41"/>
        <v>0.3136277838769182</v>
      </c>
      <c r="E690">
        <v>0</v>
      </c>
      <c r="F690">
        <f t="shared" si="42"/>
        <v>0</v>
      </c>
      <c r="G690" t="e">
        <f t="shared" si="43"/>
        <v>#DIV/0!</v>
      </c>
    </row>
    <row r="691" spans="1:7" x14ac:dyDescent="0.25">
      <c r="A691" s="1">
        <v>44267</v>
      </c>
      <c r="B691">
        <v>2352.7890000000002</v>
      </c>
      <c r="C691">
        <f t="shared" si="40"/>
        <v>14.247000000000298</v>
      </c>
      <c r="D691">
        <f t="shared" si="41"/>
        <v>0.60922574835090837</v>
      </c>
      <c r="E691">
        <v>0</v>
      </c>
      <c r="F691">
        <f t="shared" si="42"/>
        <v>0</v>
      </c>
      <c r="G691" t="e">
        <f t="shared" si="43"/>
        <v>#DIV/0!</v>
      </c>
    </row>
    <row r="692" spans="1:7" x14ac:dyDescent="0.25">
      <c r="A692" s="1">
        <v>44266</v>
      </c>
      <c r="B692">
        <v>2338.5419999999999</v>
      </c>
      <c r="C692">
        <f t="shared" si="40"/>
        <v>52.858999999999924</v>
      </c>
      <c r="D692">
        <f t="shared" si="41"/>
        <v>2.3126129038891188</v>
      </c>
      <c r="E692">
        <v>0</v>
      </c>
      <c r="F692">
        <f t="shared" si="42"/>
        <v>0</v>
      </c>
      <c r="G692" t="e">
        <f t="shared" si="43"/>
        <v>#DIV/0!</v>
      </c>
    </row>
    <row r="693" spans="1:7" x14ac:dyDescent="0.25">
      <c r="A693" s="1">
        <v>44265</v>
      </c>
      <c r="B693">
        <v>2285.683</v>
      </c>
      <c r="C693">
        <f t="shared" si="40"/>
        <v>40.623999999999796</v>
      </c>
      <c r="D693">
        <f t="shared" si="41"/>
        <v>1.8094847395992619</v>
      </c>
      <c r="E693">
        <v>0</v>
      </c>
      <c r="F693">
        <f t="shared" si="42"/>
        <v>0</v>
      </c>
      <c r="G693" t="e">
        <f t="shared" si="43"/>
        <v>#DIV/0!</v>
      </c>
    </row>
    <row r="694" spans="1:7" x14ac:dyDescent="0.25">
      <c r="A694" s="1">
        <v>44264</v>
      </c>
      <c r="B694">
        <v>2245.0590000000002</v>
      </c>
      <c r="C694">
        <f t="shared" si="40"/>
        <v>42.074000000000069</v>
      </c>
      <c r="D694">
        <f t="shared" si="41"/>
        <v>1.9098632083287026</v>
      </c>
      <c r="E694">
        <v>0</v>
      </c>
      <c r="F694">
        <f t="shared" si="42"/>
        <v>0</v>
      </c>
      <c r="G694" t="e">
        <f t="shared" si="43"/>
        <v>#DIV/0!</v>
      </c>
    </row>
    <row r="695" spans="1:7" x14ac:dyDescent="0.25">
      <c r="A695" s="1">
        <v>44263</v>
      </c>
      <c r="B695">
        <v>2202.9850000000001</v>
      </c>
      <c r="C695">
        <f t="shared" si="40"/>
        <v>10.773000000000138</v>
      </c>
      <c r="D695">
        <f t="shared" si="41"/>
        <v>0.49142145011523242</v>
      </c>
      <c r="E695">
        <v>0</v>
      </c>
      <c r="F695">
        <f t="shared" si="42"/>
        <v>0</v>
      </c>
      <c r="G695" t="e">
        <f t="shared" si="43"/>
        <v>#DIV/0!</v>
      </c>
    </row>
    <row r="696" spans="1:7" x14ac:dyDescent="0.25">
      <c r="A696" s="1">
        <v>44260</v>
      </c>
      <c r="B696">
        <v>2192.212</v>
      </c>
      <c r="C696">
        <f t="shared" si="40"/>
        <v>45.288000000000011</v>
      </c>
      <c r="D696">
        <f t="shared" si="41"/>
        <v>2.1094365706471216</v>
      </c>
      <c r="E696">
        <v>0</v>
      </c>
      <c r="F696">
        <f t="shared" si="42"/>
        <v>0</v>
      </c>
      <c r="G696" t="e">
        <f t="shared" si="43"/>
        <v>#DIV/0!</v>
      </c>
    </row>
    <row r="697" spans="1:7" x14ac:dyDescent="0.25">
      <c r="A697" s="1">
        <v>44259</v>
      </c>
      <c r="B697">
        <v>2146.924</v>
      </c>
      <c r="C697">
        <f t="shared" si="40"/>
        <v>-60.869000000000142</v>
      </c>
      <c r="D697">
        <f t="shared" si="41"/>
        <v>-2.7570066577799701</v>
      </c>
      <c r="E697">
        <v>0</v>
      </c>
      <c r="F697">
        <f t="shared" si="42"/>
        <v>0</v>
      </c>
      <c r="G697" t="e">
        <f t="shared" si="43"/>
        <v>#DIV/0!</v>
      </c>
    </row>
    <row r="698" spans="1:7" x14ac:dyDescent="0.25">
      <c r="A698" s="1">
        <v>44258</v>
      </c>
      <c r="B698">
        <v>2207.7930000000001</v>
      </c>
      <c r="C698">
        <f t="shared" si="40"/>
        <v>-23.715999999999894</v>
      </c>
      <c r="D698">
        <f t="shared" si="41"/>
        <v>-1.0627785951120921</v>
      </c>
      <c r="E698">
        <v>0</v>
      </c>
      <c r="F698">
        <f t="shared" si="42"/>
        <v>0</v>
      </c>
      <c r="G698" t="e">
        <f t="shared" si="43"/>
        <v>#DIV/0!</v>
      </c>
    </row>
    <row r="699" spans="1:7" x14ac:dyDescent="0.25">
      <c r="A699" s="1">
        <v>44257</v>
      </c>
      <c r="B699">
        <v>2231.509</v>
      </c>
      <c r="C699">
        <f t="shared" si="40"/>
        <v>-43.811999999999898</v>
      </c>
      <c r="D699">
        <f t="shared" si="41"/>
        <v>-1.9255305075635438</v>
      </c>
      <c r="E699">
        <v>0</v>
      </c>
      <c r="F699">
        <f t="shared" si="42"/>
        <v>0</v>
      </c>
      <c r="G699" t="e">
        <f t="shared" si="43"/>
        <v>#DIV/0!</v>
      </c>
    </row>
    <row r="700" spans="1:7" x14ac:dyDescent="0.25">
      <c r="A700" s="1">
        <v>44256</v>
      </c>
      <c r="B700">
        <v>2275.3209999999999</v>
      </c>
      <c r="C700">
        <f t="shared" si="40"/>
        <v>74.269999999999982</v>
      </c>
      <c r="D700">
        <f t="shared" si="41"/>
        <v>3.3742970971594928</v>
      </c>
      <c r="E700">
        <v>0</v>
      </c>
      <c r="F700">
        <f t="shared" si="42"/>
        <v>0</v>
      </c>
      <c r="G700" t="e">
        <f t="shared" si="43"/>
        <v>#DIV/0!</v>
      </c>
    </row>
    <row r="701" spans="1:7" x14ac:dyDescent="0.25">
      <c r="A701" s="1">
        <v>44253</v>
      </c>
      <c r="B701">
        <v>2201.0509999999999</v>
      </c>
      <c r="C701">
        <f t="shared" si="40"/>
        <v>0.87899999999990541</v>
      </c>
      <c r="D701">
        <f t="shared" si="41"/>
        <v>3.9951421979731831E-2</v>
      </c>
      <c r="E701">
        <v>0</v>
      </c>
      <c r="F701">
        <f t="shared" si="42"/>
        <v>0</v>
      </c>
      <c r="G701" t="e">
        <f t="shared" si="43"/>
        <v>#DIV/0!</v>
      </c>
    </row>
    <row r="702" spans="1:7" x14ac:dyDescent="0.25">
      <c r="A702" s="1">
        <v>44252</v>
      </c>
      <c r="B702">
        <v>2200.172</v>
      </c>
      <c r="C702">
        <f t="shared" si="40"/>
        <v>-84.208999999999833</v>
      </c>
      <c r="D702">
        <f t="shared" si="41"/>
        <v>-3.6862940113755034</v>
      </c>
      <c r="E702">
        <v>0</v>
      </c>
      <c r="F702">
        <f t="shared" si="42"/>
        <v>0</v>
      </c>
      <c r="G702" t="e">
        <f t="shared" si="43"/>
        <v>#DIV/0!</v>
      </c>
    </row>
    <row r="703" spans="1:7" x14ac:dyDescent="0.25">
      <c r="A703" s="1">
        <v>44251</v>
      </c>
      <c r="B703">
        <v>2284.3809999999999</v>
      </c>
      <c r="C703">
        <f t="shared" si="40"/>
        <v>53.067000000000007</v>
      </c>
      <c r="D703">
        <f t="shared" si="41"/>
        <v>2.3782847237098861</v>
      </c>
      <c r="E703">
        <v>0</v>
      </c>
      <c r="F703">
        <f t="shared" si="42"/>
        <v>0</v>
      </c>
      <c r="G703" t="e">
        <f t="shared" si="43"/>
        <v>#DIV/0!</v>
      </c>
    </row>
    <row r="704" spans="1:7" x14ac:dyDescent="0.25">
      <c r="A704" s="1">
        <v>44250</v>
      </c>
      <c r="B704">
        <v>2231.3139999999999</v>
      </c>
      <c r="C704">
        <f t="shared" si="40"/>
        <v>-19.758000000000266</v>
      </c>
      <c r="D704">
        <f t="shared" si="41"/>
        <v>-0.87771515082592932</v>
      </c>
      <c r="E704">
        <v>0</v>
      </c>
      <c r="F704">
        <f t="shared" si="42"/>
        <v>0</v>
      </c>
      <c r="G704" t="e">
        <f t="shared" si="43"/>
        <v>#DIV/0!</v>
      </c>
    </row>
    <row r="705" spans="1:7" x14ac:dyDescent="0.25">
      <c r="A705" s="1">
        <v>44249</v>
      </c>
      <c r="B705">
        <v>2251.0720000000001</v>
      </c>
      <c r="C705">
        <f t="shared" si="40"/>
        <v>-15.616999999999734</v>
      </c>
      <c r="D705">
        <f t="shared" si="41"/>
        <v>-0.68897850565294738</v>
      </c>
      <c r="E705">
        <v>0</v>
      </c>
      <c r="F705">
        <f t="shared" si="42"/>
        <v>0</v>
      </c>
      <c r="G705" t="e">
        <f t="shared" si="43"/>
        <v>#DIV/0!</v>
      </c>
    </row>
    <row r="706" spans="1:7" x14ac:dyDescent="0.25">
      <c r="A706" s="1">
        <v>44246</v>
      </c>
      <c r="B706">
        <v>2266.6889999999999</v>
      </c>
      <c r="C706">
        <f t="shared" si="40"/>
        <v>48.303999999999633</v>
      </c>
      <c r="D706">
        <f t="shared" si="41"/>
        <v>2.1774398943375304</v>
      </c>
      <c r="E706">
        <v>0</v>
      </c>
      <c r="F706">
        <f t="shared" si="42"/>
        <v>0</v>
      </c>
      <c r="G706" t="e">
        <f t="shared" si="43"/>
        <v>#DIV/0!</v>
      </c>
    </row>
    <row r="707" spans="1:7" x14ac:dyDescent="0.25">
      <c r="A707" s="1">
        <v>44245</v>
      </c>
      <c r="B707">
        <v>2218.3850000000002</v>
      </c>
      <c r="C707">
        <f t="shared" si="40"/>
        <v>-37.721000000000004</v>
      </c>
      <c r="D707">
        <f t="shared" si="41"/>
        <v>-1.6719515838351566</v>
      </c>
      <c r="E707">
        <v>0</v>
      </c>
      <c r="F707">
        <f t="shared" si="42"/>
        <v>0</v>
      </c>
      <c r="G707" t="e">
        <f t="shared" si="43"/>
        <v>#DIV/0!</v>
      </c>
    </row>
    <row r="708" spans="1:7" x14ac:dyDescent="0.25">
      <c r="A708" s="1">
        <v>44244</v>
      </c>
      <c r="B708">
        <v>2256.1060000000002</v>
      </c>
      <c r="C708">
        <f t="shared" si="40"/>
        <v>-16.784999999999854</v>
      </c>
      <c r="D708">
        <f t="shared" si="41"/>
        <v>-0.73848679941096396</v>
      </c>
      <c r="E708">
        <v>0</v>
      </c>
      <c r="F708">
        <f t="shared" si="42"/>
        <v>0</v>
      </c>
      <c r="G708" t="e">
        <f t="shared" si="43"/>
        <v>#DIV/0!</v>
      </c>
    </row>
    <row r="709" spans="1:7" x14ac:dyDescent="0.25">
      <c r="A709" s="1">
        <v>44243</v>
      </c>
      <c r="B709">
        <v>2272.8910000000001</v>
      </c>
      <c r="C709">
        <f t="shared" si="40"/>
        <v>-16.465999999999894</v>
      </c>
      <c r="D709">
        <f t="shared" si="41"/>
        <v>-0.71924125420368668</v>
      </c>
      <c r="E709">
        <v>0</v>
      </c>
      <c r="F709">
        <f t="shared" si="42"/>
        <v>0</v>
      </c>
      <c r="G709" t="e">
        <f t="shared" si="43"/>
        <v>#DIV/0!</v>
      </c>
    </row>
    <row r="710" spans="1:7" x14ac:dyDescent="0.25">
      <c r="A710" s="1">
        <v>44239</v>
      </c>
      <c r="B710">
        <v>2289.357</v>
      </c>
      <c r="C710">
        <f t="shared" si="40"/>
        <v>4.0399999999999636</v>
      </c>
      <c r="D710">
        <f t="shared" si="41"/>
        <v>0.17678072670005796</v>
      </c>
      <c r="E710">
        <v>0</v>
      </c>
      <c r="F710">
        <f t="shared" si="42"/>
        <v>0</v>
      </c>
      <c r="G710" t="e">
        <f t="shared" si="43"/>
        <v>#DIV/0!</v>
      </c>
    </row>
    <row r="711" spans="1:7" x14ac:dyDescent="0.25">
      <c r="A711" s="1">
        <v>44238</v>
      </c>
      <c r="B711">
        <v>2285.317</v>
      </c>
      <c r="C711">
        <f t="shared" si="40"/>
        <v>2.8760000000002037</v>
      </c>
      <c r="D711">
        <f t="shared" si="41"/>
        <v>0.12600544767642205</v>
      </c>
      <c r="E711">
        <v>0</v>
      </c>
      <c r="F711">
        <f t="shared" si="42"/>
        <v>0</v>
      </c>
      <c r="G711" t="e">
        <f t="shared" si="43"/>
        <v>#DIV/0!</v>
      </c>
    </row>
    <row r="712" spans="1:7" x14ac:dyDescent="0.25">
      <c r="A712" s="1">
        <v>44237</v>
      </c>
      <c r="B712">
        <v>2282.4409999999998</v>
      </c>
      <c r="C712">
        <f t="shared" ref="C712:C775" si="44">IF(AND(ISNUMBER(B712),ISNUMBER(B713)), (B712 - B713), "")</f>
        <v>-16.557000000000244</v>
      </c>
      <c r="D712">
        <f t="shared" ref="D712:D775" si="45">IF(AND(ISNUMBER(C712),ISNUMBER(B713)), (100*C712/ABS(B713)), "")</f>
        <v>-0.7201833146440425</v>
      </c>
      <c r="E712">
        <v>0</v>
      </c>
      <c r="F712">
        <f t="shared" ref="F712:F775" si="46">IF(AND(ISNUMBER(E712),ISNUMBER(E713)), (E712 - E713), "")</f>
        <v>0</v>
      </c>
      <c r="G712" t="e">
        <f t="shared" ref="G712:G775" si="47">IF(AND(ISNUMBER(F712),ISNUMBER(E713)), (100*F712/ABS(E713)), "")</f>
        <v>#DIV/0!</v>
      </c>
    </row>
    <row r="713" spans="1:7" x14ac:dyDescent="0.25">
      <c r="A713" s="1">
        <v>44236</v>
      </c>
      <c r="B713">
        <v>2298.998</v>
      </c>
      <c r="C713">
        <f t="shared" si="44"/>
        <v>9.2420000000001892</v>
      </c>
      <c r="D713">
        <f t="shared" si="45"/>
        <v>0.40362379222939865</v>
      </c>
      <c r="E713">
        <v>0</v>
      </c>
      <c r="F713">
        <f t="shared" si="46"/>
        <v>0</v>
      </c>
      <c r="G713" t="e">
        <f t="shared" si="47"/>
        <v>#DIV/0!</v>
      </c>
    </row>
    <row r="714" spans="1:7" x14ac:dyDescent="0.25">
      <c r="A714" s="1">
        <v>44235</v>
      </c>
      <c r="B714">
        <v>2289.7559999999999</v>
      </c>
      <c r="C714">
        <f t="shared" si="44"/>
        <v>56.428999999999633</v>
      </c>
      <c r="D714">
        <f t="shared" si="45"/>
        <v>2.5266788069995854</v>
      </c>
      <c r="E714">
        <v>0</v>
      </c>
      <c r="F714">
        <f t="shared" si="46"/>
        <v>0</v>
      </c>
      <c r="G714" t="e">
        <f t="shared" si="47"/>
        <v>#DIV/0!</v>
      </c>
    </row>
    <row r="715" spans="1:7" x14ac:dyDescent="0.25">
      <c r="A715" s="1">
        <v>44232</v>
      </c>
      <c r="B715">
        <v>2233.3270000000002</v>
      </c>
      <c r="C715">
        <f t="shared" si="44"/>
        <v>30.909000000000106</v>
      </c>
      <c r="D715">
        <f t="shared" si="45"/>
        <v>1.4034120680088931</v>
      </c>
      <c r="E715">
        <v>0</v>
      </c>
      <c r="F715">
        <f t="shared" si="46"/>
        <v>0</v>
      </c>
      <c r="G715" t="e">
        <f t="shared" si="47"/>
        <v>#DIV/0!</v>
      </c>
    </row>
    <row r="716" spans="1:7" x14ac:dyDescent="0.25">
      <c r="A716" s="1">
        <v>44231</v>
      </c>
      <c r="B716">
        <v>2202.4180000000001</v>
      </c>
      <c r="C716">
        <f t="shared" si="44"/>
        <v>42.715000000000146</v>
      </c>
      <c r="D716">
        <f t="shared" si="45"/>
        <v>1.9778182463051701</v>
      </c>
      <c r="E716">
        <v>0</v>
      </c>
      <c r="F716">
        <f t="shared" si="46"/>
        <v>0</v>
      </c>
      <c r="G716" t="e">
        <f t="shared" si="47"/>
        <v>#DIV/0!</v>
      </c>
    </row>
    <row r="717" spans="1:7" x14ac:dyDescent="0.25">
      <c r="A717" s="1">
        <v>44230</v>
      </c>
      <c r="B717">
        <v>2159.703</v>
      </c>
      <c r="C717">
        <f t="shared" si="44"/>
        <v>8.26299999999992</v>
      </c>
      <c r="D717">
        <f t="shared" si="45"/>
        <v>0.38406834492246678</v>
      </c>
      <c r="E717">
        <v>0</v>
      </c>
      <c r="F717">
        <f t="shared" si="46"/>
        <v>0</v>
      </c>
      <c r="G717" t="e">
        <f t="shared" si="47"/>
        <v>#DIV/0!</v>
      </c>
    </row>
    <row r="718" spans="1:7" x14ac:dyDescent="0.25">
      <c r="A718" s="1">
        <v>44229</v>
      </c>
      <c r="B718">
        <v>2151.44</v>
      </c>
      <c r="C718">
        <f t="shared" si="44"/>
        <v>25.277000000000044</v>
      </c>
      <c r="D718">
        <f t="shared" si="45"/>
        <v>1.1888552288794436</v>
      </c>
      <c r="E718">
        <v>0</v>
      </c>
      <c r="F718">
        <f t="shared" si="46"/>
        <v>0</v>
      </c>
      <c r="G718" t="e">
        <f t="shared" si="47"/>
        <v>#DIV/0!</v>
      </c>
    </row>
    <row r="719" spans="1:7" x14ac:dyDescent="0.25">
      <c r="A719" s="1">
        <v>44228</v>
      </c>
      <c r="B719">
        <v>2126.163</v>
      </c>
      <c r="C719">
        <f t="shared" si="44"/>
        <v>52.521999999999935</v>
      </c>
      <c r="D719">
        <f t="shared" si="45"/>
        <v>2.5328395802359198</v>
      </c>
      <c r="E719">
        <v>0</v>
      </c>
      <c r="F719">
        <f t="shared" si="46"/>
        <v>0</v>
      </c>
      <c r="G719" t="e">
        <f t="shared" si="47"/>
        <v>#DIV/0!</v>
      </c>
    </row>
    <row r="720" spans="1:7" x14ac:dyDescent="0.25">
      <c r="A720" s="1">
        <v>44225</v>
      </c>
      <c r="B720">
        <v>2073.6410000000001</v>
      </c>
      <c r="C720">
        <f t="shared" si="44"/>
        <v>-32.967999999999847</v>
      </c>
      <c r="D720">
        <f t="shared" si="45"/>
        <v>-1.5649795476996371</v>
      </c>
      <c r="E720">
        <v>0</v>
      </c>
      <c r="F720">
        <f t="shared" si="46"/>
        <v>0</v>
      </c>
      <c r="G720" t="e">
        <f t="shared" si="47"/>
        <v>#DIV/0!</v>
      </c>
    </row>
    <row r="721" spans="1:7" x14ac:dyDescent="0.25">
      <c r="A721" s="1">
        <v>44224</v>
      </c>
      <c r="B721">
        <v>2106.6089999999999</v>
      </c>
      <c r="C721">
        <f t="shared" si="44"/>
        <v>-2.0869999999999891</v>
      </c>
      <c r="D721">
        <f t="shared" si="45"/>
        <v>-9.8971117695485222E-2</v>
      </c>
      <c r="E721">
        <v>0</v>
      </c>
      <c r="F721">
        <f t="shared" si="46"/>
        <v>0</v>
      </c>
      <c r="G721" t="e">
        <f t="shared" si="47"/>
        <v>#DIV/0!</v>
      </c>
    </row>
    <row r="722" spans="1:7" x14ac:dyDescent="0.25">
      <c r="A722" s="1">
        <v>44223</v>
      </c>
      <c r="B722">
        <v>2108.6959999999999</v>
      </c>
      <c r="C722">
        <f t="shared" si="44"/>
        <v>-41.160000000000309</v>
      </c>
      <c r="D722">
        <f t="shared" si="45"/>
        <v>-1.9145468347647612</v>
      </c>
      <c r="E722">
        <v>0</v>
      </c>
      <c r="F722">
        <f t="shared" si="46"/>
        <v>0</v>
      </c>
      <c r="G722" t="e">
        <f t="shared" si="47"/>
        <v>#DIV/0!</v>
      </c>
    </row>
    <row r="723" spans="1:7" x14ac:dyDescent="0.25">
      <c r="A723" s="1">
        <v>44222</v>
      </c>
      <c r="B723">
        <v>2149.8560000000002</v>
      </c>
      <c r="C723">
        <f t="shared" si="44"/>
        <v>-13.415999999999713</v>
      </c>
      <c r="D723">
        <f t="shared" si="45"/>
        <v>-0.6201716658838885</v>
      </c>
      <c r="E723">
        <v>0</v>
      </c>
      <c r="F723">
        <f t="shared" si="46"/>
        <v>0</v>
      </c>
      <c r="G723" t="e">
        <f t="shared" si="47"/>
        <v>#DIV/0!</v>
      </c>
    </row>
    <row r="724" spans="1:7" x14ac:dyDescent="0.25">
      <c r="A724" s="1">
        <v>44221</v>
      </c>
      <c r="B724">
        <v>2163.2719999999999</v>
      </c>
      <c r="C724">
        <f t="shared" si="44"/>
        <v>-5.4859999999998763</v>
      </c>
      <c r="D724">
        <f t="shared" si="45"/>
        <v>-0.25295583924070258</v>
      </c>
      <c r="E724">
        <v>0</v>
      </c>
      <c r="F724">
        <f t="shared" si="46"/>
        <v>0</v>
      </c>
      <c r="G724" t="e">
        <f t="shared" si="47"/>
        <v>#DIV/0!</v>
      </c>
    </row>
    <row r="725" spans="1:7" x14ac:dyDescent="0.25">
      <c r="A725" s="1">
        <v>44218</v>
      </c>
      <c r="B725">
        <v>2168.7579999999998</v>
      </c>
      <c r="C725">
        <f t="shared" si="44"/>
        <v>27.336999999999989</v>
      </c>
      <c r="D725">
        <f t="shared" si="45"/>
        <v>1.2765822320786053</v>
      </c>
      <c r="E725">
        <v>0</v>
      </c>
      <c r="F725">
        <f t="shared" si="46"/>
        <v>0</v>
      </c>
      <c r="G725" t="e">
        <f t="shared" si="47"/>
        <v>#DIV/0!</v>
      </c>
    </row>
    <row r="726" spans="1:7" x14ac:dyDescent="0.25">
      <c r="A726" s="1">
        <v>44217</v>
      </c>
      <c r="B726">
        <v>2141.4209999999998</v>
      </c>
      <c r="C726">
        <f t="shared" si="44"/>
        <v>-19.196000000000367</v>
      </c>
      <c r="D726">
        <f t="shared" si="45"/>
        <v>-0.88844991962945608</v>
      </c>
      <c r="E726">
        <v>0</v>
      </c>
      <c r="F726">
        <f t="shared" si="46"/>
        <v>0</v>
      </c>
      <c r="G726" t="e">
        <f t="shared" si="47"/>
        <v>#DIV/0!</v>
      </c>
    </row>
    <row r="727" spans="1:7" x14ac:dyDescent="0.25">
      <c r="A727" s="1">
        <v>44216</v>
      </c>
      <c r="B727">
        <v>2160.6170000000002</v>
      </c>
      <c r="C727">
        <f t="shared" si="44"/>
        <v>9.4800000000000182</v>
      </c>
      <c r="D727">
        <f t="shared" si="45"/>
        <v>0.44069717549370485</v>
      </c>
      <c r="E727">
        <v>0</v>
      </c>
      <c r="F727">
        <f t="shared" si="46"/>
        <v>0</v>
      </c>
      <c r="G727" t="e">
        <f t="shared" si="47"/>
        <v>#DIV/0!</v>
      </c>
    </row>
    <row r="728" spans="1:7" x14ac:dyDescent="0.25">
      <c r="A728" s="1">
        <v>44215</v>
      </c>
      <c r="B728">
        <v>2151.1370000000002</v>
      </c>
      <c r="C728">
        <f t="shared" si="44"/>
        <v>27.936000000000149</v>
      </c>
      <c r="D728">
        <f t="shared" si="45"/>
        <v>1.3157491919041178</v>
      </c>
      <c r="E728">
        <v>0</v>
      </c>
      <c r="F728">
        <f t="shared" si="46"/>
        <v>0</v>
      </c>
      <c r="G728" t="e">
        <f t="shared" si="47"/>
        <v>#DIV/0!</v>
      </c>
    </row>
    <row r="729" spans="1:7" x14ac:dyDescent="0.25">
      <c r="A729" s="1">
        <v>44211</v>
      </c>
      <c r="B729">
        <v>2123.201</v>
      </c>
      <c r="C729">
        <f t="shared" si="44"/>
        <v>-32.148000000000138</v>
      </c>
      <c r="D729">
        <f t="shared" si="45"/>
        <v>-1.4915449887698065</v>
      </c>
      <c r="E729">
        <v>0</v>
      </c>
      <c r="F729">
        <f t="shared" si="46"/>
        <v>0</v>
      </c>
      <c r="G729" t="e">
        <f t="shared" si="47"/>
        <v>#DIV/0!</v>
      </c>
    </row>
    <row r="730" spans="1:7" x14ac:dyDescent="0.25">
      <c r="A730" s="1">
        <v>44210</v>
      </c>
      <c r="B730">
        <v>2155.3490000000002</v>
      </c>
      <c r="C730">
        <f t="shared" si="44"/>
        <v>43.383000000000266</v>
      </c>
      <c r="D730">
        <f t="shared" si="45"/>
        <v>2.0541523869229081</v>
      </c>
      <c r="E730">
        <v>0</v>
      </c>
      <c r="F730">
        <f t="shared" si="46"/>
        <v>0</v>
      </c>
      <c r="G730" t="e">
        <f t="shared" si="47"/>
        <v>#DIV/0!</v>
      </c>
    </row>
    <row r="731" spans="1:7" x14ac:dyDescent="0.25">
      <c r="A731" s="1">
        <v>44209</v>
      </c>
      <c r="B731">
        <v>2111.9659999999999</v>
      </c>
      <c r="C731">
        <f t="shared" si="44"/>
        <v>-15.992999999999938</v>
      </c>
      <c r="D731">
        <f t="shared" si="45"/>
        <v>-0.75156523222486615</v>
      </c>
      <c r="E731">
        <v>0</v>
      </c>
      <c r="F731">
        <f t="shared" si="46"/>
        <v>0</v>
      </c>
      <c r="G731" t="e">
        <f t="shared" si="47"/>
        <v>#DIV/0!</v>
      </c>
    </row>
    <row r="732" spans="1:7" x14ac:dyDescent="0.25">
      <c r="A732" s="1">
        <v>44208</v>
      </c>
      <c r="B732">
        <v>2127.9589999999998</v>
      </c>
      <c r="C732">
        <f t="shared" si="44"/>
        <v>36.951000000000022</v>
      </c>
      <c r="D732">
        <f t="shared" si="45"/>
        <v>1.7671381458129296</v>
      </c>
      <c r="E732">
        <v>0</v>
      </c>
      <c r="F732">
        <f t="shared" si="46"/>
        <v>0</v>
      </c>
      <c r="G732" t="e">
        <f t="shared" si="47"/>
        <v>#DIV/0!</v>
      </c>
    </row>
    <row r="733" spans="1:7" x14ac:dyDescent="0.25">
      <c r="A733" s="1">
        <v>44207</v>
      </c>
      <c r="B733">
        <v>2091.0079999999998</v>
      </c>
      <c r="C733">
        <f t="shared" si="44"/>
        <v>-0.65100000000029468</v>
      </c>
      <c r="D733">
        <f t="shared" si="45"/>
        <v>-3.1123620054717076E-2</v>
      </c>
      <c r="E733">
        <v>0</v>
      </c>
      <c r="F733">
        <f t="shared" si="46"/>
        <v>0</v>
      </c>
      <c r="G733" t="e">
        <f t="shared" si="47"/>
        <v>#DIV/0!</v>
      </c>
    </row>
    <row r="734" spans="1:7" x14ac:dyDescent="0.25">
      <c r="A734" s="1">
        <v>44204</v>
      </c>
      <c r="B734">
        <v>2091.6590000000001</v>
      </c>
      <c r="C734">
        <f t="shared" si="44"/>
        <v>-5.2260000000001128</v>
      </c>
      <c r="D734">
        <f t="shared" si="45"/>
        <v>-0.2492268293206405</v>
      </c>
      <c r="E734">
        <v>0</v>
      </c>
      <c r="F734">
        <f t="shared" si="46"/>
        <v>0</v>
      </c>
      <c r="G734" t="e">
        <f t="shared" si="47"/>
        <v>#DIV/0!</v>
      </c>
    </row>
    <row r="735" spans="1:7" x14ac:dyDescent="0.25">
      <c r="A735" s="1">
        <v>44203</v>
      </c>
      <c r="B735">
        <v>2096.8850000000002</v>
      </c>
      <c r="C735">
        <f t="shared" si="44"/>
        <v>38.965000000000146</v>
      </c>
      <c r="D735">
        <f t="shared" si="45"/>
        <v>1.8934166537086059</v>
      </c>
      <c r="E735">
        <v>0</v>
      </c>
      <c r="F735">
        <f t="shared" si="46"/>
        <v>0</v>
      </c>
      <c r="G735" t="e">
        <f t="shared" si="47"/>
        <v>#DIV/0!</v>
      </c>
    </row>
    <row r="736" spans="1:7" x14ac:dyDescent="0.25">
      <c r="A736" s="1">
        <v>44202</v>
      </c>
      <c r="B736">
        <v>2057.92</v>
      </c>
      <c r="C736">
        <f t="shared" si="44"/>
        <v>78.812000000000126</v>
      </c>
      <c r="D736">
        <f t="shared" si="45"/>
        <v>3.9821980407335085</v>
      </c>
      <c r="E736">
        <v>0</v>
      </c>
      <c r="F736">
        <f t="shared" si="46"/>
        <v>0</v>
      </c>
      <c r="G736" t="e">
        <f t="shared" si="47"/>
        <v>#DIV/0!</v>
      </c>
    </row>
    <row r="737" spans="1:7" x14ac:dyDescent="0.25">
      <c r="A737" s="1">
        <v>44201</v>
      </c>
      <c r="B737">
        <v>1979.1079999999999</v>
      </c>
      <c r="C737">
        <f t="shared" si="44"/>
        <v>33.19399999999996</v>
      </c>
      <c r="D737">
        <f t="shared" si="45"/>
        <v>1.7058307818331109</v>
      </c>
      <c r="E737">
        <v>0</v>
      </c>
      <c r="F737">
        <f t="shared" si="46"/>
        <v>0</v>
      </c>
      <c r="G737" t="e">
        <f t="shared" si="47"/>
        <v>#DIV/0!</v>
      </c>
    </row>
    <row r="738" spans="1:7" x14ac:dyDescent="0.25">
      <c r="A738" s="1">
        <v>44200</v>
      </c>
      <c r="B738">
        <v>1945.914</v>
      </c>
      <c r="C738">
        <f t="shared" si="44"/>
        <v>-28.941000000000031</v>
      </c>
      <c r="D738">
        <f t="shared" si="45"/>
        <v>-1.4654746804195766</v>
      </c>
      <c r="E738">
        <v>0</v>
      </c>
      <c r="F738">
        <f t="shared" si="46"/>
        <v>0</v>
      </c>
      <c r="G738" t="e">
        <f t="shared" si="47"/>
        <v>#DIV/0!</v>
      </c>
    </row>
    <row r="739" spans="1:7" x14ac:dyDescent="0.25">
      <c r="A739" s="1">
        <v>44196</v>
      </c>
      <c r="B739">
        <v>1974.855</v>
      </c>
      <c r="C739">
        <f t="shared" si="44"/>
        <v>-5.1369999999999436</v>
      </c>
      <c r="D739">
        <f t="shared" si="45"/>
        <v>-0.25944549270905859</v>
      </c>
      <c r="E739">
        <v>0</v>
      </c>
      <c r="F739">
        <f t="shared" si="46"/>
        <v>0</v>
      </c>
      <c r="G739" t="e">
        <f t="shared" si="47"/>
        <v>#DIV/0!</v>
      </c>
    </row>
    <row r="740" spans="1:7" x14ac:dyDescent="0.25">
      <c r="A740" s="1">
        <v>44195</v>
      </c>
      <c r="B740">
        <v>1979.992</v>
      </c>
      <c r="C740">
        <f t="shared" si="44"/>
        <v>20.628999999999905</v>
      </c>
      <c r="D740">
        <f t="shared" si="45"/>
        <v>1.0528421737064497</v>
      </c>
      <c r="E740">
        <v>0</v>
      </c>
      <c r="F740">
        <f t="shared" si="46"/>
        <v>0</v>
      </c>
      <c r="G740" t="e">
        <f t="shared" si="47"/>
        <v>#DIV/0!</v>
      </c>
    </row>
    <row r="741" spans="1:7" x14ac:dyDescent="0.25">
      <c r="A741" s="1">
        <v>44194</v>
      </c>
      <c r="B741">
        <v>1959.3630000000001</v>
      </c>
      <c r="C741">
        <f t="shared" si="44"/>
        <v>-36.886999999999944</v>
      </c>
      <c r="D741">
        <f t="shared" si="45"/>
        <v>-1.8478146524733847</v>
      </c>
      <c r="E741">
        <v>0</v>
      </c>
      <c r="F741">
        <f t="shared" si="46"/>
        <v>0</v>
      </c>
      <c r="G741" t="e">
        <f t="shared" si="47"/>
        <v>#DIV/0!</v>
      </c>
    </row>
    <row r="742" spans="1:7" x14ac:dyDescent="0.25">
      <c r="A742" s="1">
        <v>44193</v>
      </c>
      <c r="B742">
        <v>1996.25</v>
      </c>
      <c r="C742">
        <f t="shared" si="44"/>
        <v>-7.7000000000000455</v>
      </c>
      <c r="D742">
        <f t="shared" si="45"/>
        <v>-0.38424112378053571</v>
      </c>
      <c r="E742">
        <v>0</v>
      </c>
      <c r="F742">
        <f t="shared" si="46"/>
        <v>0</v>
      </c>
      <c r="G742" t="e">
        <f t="shared" si="47"/>
        <v>#DIV/0!</v>
      </c>
    </row>
    <row r="743" spans="1:7" x14ac:dyDescent="0.25">
      <c r="A743" s="1">
        <v>44189</v>
      </c>
      <c r="B743">
        <v>2003.95</v>
      </c>
      <c r="C743">
        <f t="shared" si="44"/>
        <v>-3.1539999999999964</v>
      </c>
      <c r="D743">
        <f t="shared" si="45"/>
        <v>-0.15714183221198286</v>
      </c>
      <c r="E743">
        <v>0</v>
      </c>
      <c r="F743">
        <f t="shared" si="46"/>
        <v>0</v>
      </c>
      <c r="G743" t="e">
        <f t="shared" si="47"/>
        <v>#DIV/0!</v>
      </c>
    </row>
    <row r="744" spans="1:7" x14ac:dyDescent="0.25">
      <c r="A744" s="1">
        <v>44188</v>
      </c>
      <c r="B744">
        <v>2007.104</v>
      </c>
      <c r="C744">
        <f t="shared" si="44"/>
        <v>17.223999999999933</v>
      </c>
      <c r="D744">
        <f t="shared" si="45"/>
        <v>0.86557983395983329</v>
      </c>
      <c r="E744">
        <v>0</v>
      </c>
      <c r="F744">
        <f t="shared" si="46"/>
        <v>0</v>
      </c>
      <c r="G744" t="e">
        <f t="shared" si="47"/>
        <v>#DIV/0!</v>
      </c>
    </row>
    <row r="745" spans="1:7" x14ac:dyDescent="0.25">
      <c r="A745" s="1">
        <v>44187</v>
      </c>
      <c r="B745">
        <v>1989.88</v>
      </c>
      <c r="C745">
        <f t="shared" si="44"/>
        <v>19.551000000000158</v>
      </c>
      <c r="D745">
        <f t="shared" si="45"/>
        <v>0.99227083395717963</v>
      </c>
      <c r="E745">
        <v>0</v>
      </c>
      <c r="F745">
        <f t="shared" si="46"/>
        <v>0</v>
      </c>
      <c r="G745" t="e">
        <f t="shared" si="47"/>
        <v>#DIV/0!</v>
      </c>
    </row>
    <row r="746" spans="1:7" x14ac:dyDescent="0.25">
      <c r="A746" s="1">
        <v>44186</v>
      </c>
      <c r="B746">
        <v>1970.329</v>
      </c>
      <c r="C746">
        <f t="shared" si="44"/>
        <v>0.3429999999998472</v>
      </c>
      <c r="D746">
        <f t="shared" si="45"/>
        <v>1.7411291247747304E-2</v>
      </c>
      <c r="E746">
        <v>0</v>
      </c>
      <c r="F746">
        <f t="shared" si="46"/>
        <v>0</v>
      </c>
      <c r="G746" t="e">
        <f t="shared" si="47"/>
        <v>#DIV/0!</v>
      </c>
    </row>
    <row r="747" spans="1:7" x14ac:dyDescent="0.25">
      <c r="A747" s="1">
        <v>44183</v>
      </c>
      <c r="B747">
        <v>1969.9860000000001</v>
      </c>
      <c r="C747">
        <f t="shared" si="44"/>
        <v>-8.0589999999999691</v>
      </c>
      <c r="D747">
        <f t="shared" si="45"/>
        <v>-0.40742248027724187</v>
      </c>
      <c r="E747">
        <v>0</v>
      </c>
      <c r="F747">
        <f t="shared" si="46"/>
        <v>0</v>
      </c>
      <c r="G747" t="e">
        <f t="shared" si="47"/>
        <v>#DIV/0!</v>
      </c>
    </row>
    <row r="748" spans="1:7" x14ac:dyDescent="0.25">
      <c r="A748" s="1">
        <v>44182</v>
      </c>
      <c r="B748">
        <v>1978.0450000000001</v>
      </c>
      <c r="C748">
        <f t="shared" si="44"/>
        <v>25.323000000000093</v>
      </c>
      <c r="D748">
        <f t="shared" si="45"/>
        <v>1.2968051775931286</v>
      </c>
      <c r="E748">
        <v>0</v>
      </c>
      <c r="F748">
        <f t="shared" si="46"/>
        <v>0</v>
      </c>
      <c r="G748" t="e">
        <f t="shared" si="47"/>
        <v>#DIV/0!</v>
      </c>
    </row>
    <row r="749" spans="1:7" x14ac:dyDescent="0.25">
      <c r="A749" s="1">
        <v>44181</v>
      </c>
      <c r="B749">
        <v>1952.722</v>
      </c>
      <c r="C749">
        <f t="shared" si="44"/>
        <v>-7.04099999999994</v>
      </c>
      <c r="D749">
        <f t="shared" si="45"/>
        <v>-0.35927813720332202</v>
      </c>
      <c r="E749">
        <v>0</v>
      </c>
      <c r="F749">
        <f t="shared" si="46"/>
        <v>0</v>
      </c>
      <c r="G749" t="e">
        <f t="shared" si="47"/>
        <v>#DIV/0!</v>
      </c>
    </row>
    <row r="750" spans="1:7" x14ac:dyDescent="0.25">
      <c r="A750" s="1">
        <v>44180</v>
      </c>
      <c r="B750">
        <v>1959.7629999999999</v>
      </c>
      <c r="C750">
        <f t="shared" si="44"/>
        <v>45.906999999999925</v>
      </c>
      <c r="D750">
        <f t="shared" si="45"/>
        <v>2.3986653123327946</v>
      </c>
      <c r="E750">
        <v>0</v>
      </c>
      <c r="F750">
        <f t="shared" si="46"/>
        <v>0</v>
      </c>
      <c r="G750" t="e">
        <f t="shared" si="47"/>
        <v>#DIV/0!</v>
      </c>
    </row>
    <row r="751" spans="1:7" x14ac:dyDescent="0.25">
      <c r="A751" s="1">
        <v>44179</v>
      </c>
      <c r="B751">
        <v>1913.856</v>
      </c>
      <c r="C751">
        <f t="shared" si="44"/>
        <v>2.1590000000001055</v>
      </c>
      <c r="D751">
        <f t="shared" si="45"/>
        <v>0.11293630737507594</v>
      </c>
      <c r="E751">
        <v>0</v>
      </c>
      <c r="F751">
        <f t="shared" si="46"/>
        <v>0</v>
      </c>
      <c r="G751" t="e">
        <f t="shared" si="47"/>
        <v>#DIV/0!</v>
      </c>
    </row>
    <row r="752" spans="1:7" x14ac:dyDescent="0.25">
      <c r="A752" s="1">
        <v>44176</v>
      </c>
      <c r="B752">
        <v>1911.6969999999999</v>
      </c>
      <c r="C752">
        <f t="shared" si="44"/>
        <v>-11.006000000000085</v>
      </c>
      <c r="D752">
        <f t="shared" si="45"/>
        <v>-0.57242330198684277</v>
      </c>
      <c r="E752">
        <v>0</v>
      </c>
      <c r="F752">
        <f t="shared" si="46"/>
        <v>0</v>
      </c>
      <c r="G752" t="e">
        <f t="shared" si="47"/>
        <v>#DIV/0!</v>
      </c>
    </row>
    <row r="753" spans="1:7" x14ac:dyDescent="0.25">
      <c r="A753" s="1">
        <v>44175</v>
      </c>
      <c r="B753">
        <v>1922.703</v>
      </c>
      <c r="C753">
        <f t="shared" si="44"/>
        <v>20.55600000000004</v>
      </c>
      <c r="D753">
        <f t="shared" si="45"/>
        <v>1.0806735757015646</v>
      </c>
      <c r="E753">
        <v>0</v>
      </c>
      <c r="F753">
        <f t="shared" si="46"/>
        <v>0</v>
      </c>
      <c r="G753" t="e">
        <f t="shared" si="47"/>
        <v>#DIV/0!</v>
      </c>
    </row>
    <row r="754" spans="1:7" x14ac:dyDescent="0.25">
      <c r="A754" s="1">
        <v>44174</v>
      </c>
      <c r="B754">
        <v>1902.1469999999999</v>
      </c>
      <c r="C754">
        <f t="shared" si="44"/>
        <v>-15.634999999999991</v>
      </c>
      <c r="D754">
        <f t="shared" si="45"/>
        <v>-0.81526471726191985</v>
      </c>
      <c r="E754">
        <v>0</v>
      </c>
      <c r="F754">
        <f t="shared" si="46"/>
        <v>0</v>
      </c>
      <c r="G754" t="e">
        <f t="shared" si="47"/>
        <v>#DIV/0!</v>
      </c>
    </row>
    <row r="755" spans="1:7" x14ac:dyDescent="0.25">
      <c r="A755" s="1">
        <v>44173</v>
      </c>
      <c r="B755">
        <v>1917.7819999999999</v>
      </c>
      <c r="C755">
        <f t="shared" si="44"/>
        <v>26.529999999999973</v>
      </c>
      <c r="D755">
        <f t="shared" si="45"/>
        <v>1.4027744584011002</v>
      </c>
      <c r="E755">
        <v>0</v>
      </c>
      <c r="F755">
        <f t="shared" si="46"/>
        <v>0</v>
      </c>
      <c r="G755" t="e">
        <f t="shared" si="47"/>
        <v>#DIV/0!</v>
      </c>
    </row>
    <row r="756" spans="1:7" x14ac:dyDescent="0.25">
      <c r="A756" s="1">
        <v>44172</v>
      </c>
      <c r="B756">
        <v>1891.252</v>
      </c>
      <c r="C756">
        <f t="shared" si="44"/>
        <v>-1.1970000000001164</v>
      </c>
      <c r="D756">
        <f t="shared" si="45"/>
        <v>-6.3251374277463565E-2</v>
      </c>
      <c r="E756">
        <v>0</v>
      </c>
      <c r="F756">
        <f t="shared" si="46"/>
        <v>0</v>
      </c>
      <c r="G756" t="e">
        <f t="shared" si="47"/>
        <v>#DIV/0!</v>
      </c>
    </row>
    <row r="757" spans="1:7" x14ac:dyDescent="0.25">
      <c r="A757" s="1">
        <v>44169</v>
      </c>
      <c r="B757">
        <v>1892.4490000000001</v>
      </c>
      <c r="C757">
        <f t="shared" si="44"/>
        <v>43.747000000000071</v>
      </c>
      <c r="D757">
        <f t="shared" si="45"/>
        <v>2.3663629941440032</v>
      </c>
      <c r="E757">
        <v>0</v>
      </c>
      <c r="F757">
        <f t="shared" si="46"/>
        <v>0</v>
      </c>
      <c r="G757" t="e">
        <f t="shared" si="47"/>
        <v>#DIV/0!</v>
      </c>
    </row>
    <row r="758" spans="1:7" x14ac:dyDescent="0.25">
      <c r="A758" s="1">
        <v>44168</v>
      </c>
      <c r="B758">
        <v>1848.702</v>
      </c>
      <c r="C758">
        <f t="shared" si="44"/>
        <v>10.673999999999978</v>
      </c>
      <c r="D758">
        <f t="shared" si="45"/>
        <v>0.58073108788331729</v>
      </c>
      <c r="E758">
        <v>0</v>
      </c>
      <c r="F758">
        <f t="shared" si="46"/>
        <v>0</v>
      </c>
      <c r="G758" t="e">
        <f t="shared" si="47"/>
        <v>#DIV/0!</v>
      </c>
    </row>
    <row r="759" spans="1:7" x14ac:dyDescent="0.25">
      <c r="A759" s="1">
        <v>44167</v>
      </c>
      <c r="B759">
        <v>1838.028</v>
      </c>
      <c r="C759">
        <f t="shared" si="44"/>
        <v>1.9809999999999945</v>
      </c>
      <c r="D759">
        <f t="shared" si="45"/>
        <v>0.10789484147192281</v>
      </c>
      <c r="E759">
        <v>0</v>
      </c>
      <c r="F759">
        <f t="shared" si="46"/>
        <v>0</v>
      </c>
      <c r="G759" t="e">
        <f t="shared" si="47"/>
        <v>#DIV/0!</v>
      </c>
    </row>
    <row r="760" spans="1:7" x14ac:dyDescent="0.25">
      <c r="A760" s="1">
        <v>44166</v>
      </c>
      <c r="B760">
        <v>1836.047</v>
      </c>
      <c r="C760">
        <f t="shared" si="44"/>
        <v>16.230999999999995</v>
      </c>
      <c r="D760">
        <f t="shared" si="45"/>
        <v>0.89190335726249215</v>
      </c>
      <c r="E760">
        <v>0</v>
      </c>
      <c r="F760">
        <f t="shared" si="46"/>
        <v>0</v>
      </c>
      <c r="G760" t="e">
        <f t="shared" si="47"/>
        <v>#DIV/0!</v>
      </c>
    </row>
    <row r="761" spans="1:7" x14ac:dyDescent="0.25">
      <c r="A761" s="1">
        <v>44165</v>
      </c>
      <c r="B761">
        <v>1819.816</v>
      </c>
      <c r="C761">
        <f t="shared" si="44"/>
        <v>-35.453999999999951</v>
      </c>
      <c r="D761">
        <f t="shared" si="45"/>
        <v>-1.9109886970629586</v>
      </c>
      <c r="E761">
        <v>0</v>
      </c>
      <c r="F761">
        <f t="shared" si="46"/>
        <v>0</v>
      </c>
      <c r="G761" t="e">
        <f t="shared" si="47"/>
        <v>#DIV/0!</v>
      </c>
    </row>
    <row r="762" spans="1:7" x14ac:dyDescent="0.25">
      <c r="A762" s="1">
        <v>44162</v>
      </c>
      <c r="B762">
        <v>1855.27</v>
      </c>
      <c r="C762">
        <f t="shared" si="44"/>
        <v>10.246000000000095</v>
      </c>
      <c r="D762">
        <f t="shared" si="45"/>
        <v>0.55533152956276421</v>
      </c>
      <c r="E762">
        <v>0</v>
      </c>
      <c r="F762">
        <f t="shared" si="46"/>
        <v>0</v>
      </c>
      <c r="G762" t="e">
        <f t="shared" si="47"/>
        <v>#DIV/0!</v>
      </c>
    </row>
    <row r="763" spans="1:7" x14ac:dyDescent="0.25">
      <c r="A763" s="1">
        <v>44160</v>
      </c>
      <c r="B763">
        <v>1845.0239999999999</v>
      </c>
      <c r="C763">
        <f t="shared" si="44"/>
        <v>-8.5080000000000382</v>
      </c>
      <c r="D763">
        <f t="shared" si="45"/>
        <v>-0.45901554437689979</v>
      </c>
      <c r="E763">
        <v>0</v>
      </c>
      <c r="F763">
        <f t="shared" si="46"/>
        <v>0</v>
      </c>
      <c r="G763" t="e">
        <f t="shared" si="47"/>
        <v>#DIV/0!</v>
      </c>
    </row>
    <row r="764" spans="1:7" x14ac:dyDescent="0.25">
      <c r="A764" s="1">
        <v>44159</v>
      </c>
      <c r="B764">
        <v>1853.5319999999999</v>
      </c>
      <c r="C764">
        <f t="shared" si="44"/>
        <v>35.2349999999999</v>
      </c>
      <c r="D764">
        <f t="shared" si="45"/>
        <v>1.9378022402280761</v>
      </c>
      <c r="E764">
        <v>0</v>
      </c>
      <c r="F764">
        <f t="shared" si="46"/>
        <v>0</v>
      </c>
      <c r="G764" t="e">
        <f t="shared" si="47"/>
        <v>#DIV/0!</v>
      </c>
    </row>
    <row r="765" spans="1:7" x14ac:dyDescent="0.25">
      <c r="A765" s="1">
        <v>44158</v>
      </c>
      <c r="B765">
        <v>1818.297</v>
      </c>
      <c r="C765">
        <f t="shared" si="44"/>
        <v>32.956000000000131</v>
      </c>
      <c r="D765">
        <f t="shared" si="45"/>
        <v>1.8459218715080274</v>
      </c>
      <c r="E765">
        <v>0</v>
      </c>
      <c r="F765">
        <f t="shared" si="46"/>
        <v>0</v>
      </c>
      <c r="G765" t="e">
        <f t="shared" si="47"/>
        <v>#DIV/0!</v>
      </c>
    </row>
    <row r="766" spans="1:7" x14ac:dyDescent="0.25">
      <c r="A766" s="1">
        <v>44155</v>
      </c>
      <c r="B766">
        <v>1785.3409999999999</v>
      </c>
      <c r="C766">
        <f t="shared" si="44"/>
        <v>1.2069999999998799</v>
      </c>
      <c r="D766">
        <f t="shared" si="45"/>
        <v>6.7651869198158882E-2</v>
      </c>
      <c r="E766">
        <v>0</v>
      </c>
      <c r="F766">
        <f t="shared" si="46"/>
        <v>0</v>
      </c>
      <c r="G766" t="e">
        <f t="shared" si="47"/>
        <v>#DIV/0!</v>
      </c>
    </row>
    <row r="767" spans="1:7" x14ac:dyDescent="0.25">
      <c r="A767" s="1">
        <v>44154</v>
      </c>
      <c r="B767">
        <v>1784.134</v>
      </c>
      <c r="C767">
        <f t="shared" si="44"/>
        <v>14.817999999999984</v>
      </c>
      <c r="D767">
        <f t="shared" si="45"/>
        <v>0.8374987848411467</v>
      </c>
      <c r="E767">
        <v>0</v>
      </c>
      <c r="F767">
        <f t="shared" si="46"/>
        <v>0</v>
      </c>
      <c r="G767" t="e">
        <f t="shared" si="47"/>
        <v>#DIV/0!</v>
      </c>
    </row>
    <row r="768" spans="1:7" x14ac:dyDescent="0.25">
      <c r="A768" s="1">
        <v>44153</v>
      </c>
      <c r="B768">
        <v>1769.316</v>
      </c>
      <c r="C768">
        <f t="shared" si="44"/>
        <v>-22.597999999999956</v>
      </c>
      <c r="D768">
        <f t="shared" si="45"/>
        <v>-1.2611096291451462</v>
      </c>
      <c r="E768">
        <v>0</v>
      </c>
      <c r="F768">
        <f t="shared" si="46"/>
        <v>0</v>
      </c>
      <c r="G768" t="e">
        <f t="shared" si="47"/>
        <v>#DIV/0!</v>
      </c>
    </row>
    <row r="769" spans="1:7" x14ac:dyDescent="0.25">
      <c r="A769" s="1">
        <v>44152</v>
      </c>
      <c r="B769">
        <v>1791.914</v>
      </c>
      <c r="C769">
        <f t="shared" si="44"/>
        <v>6.5779999999999745</v>
      </c>
      <c r="D769">
        <f t="shared" si="45"/>
        <v>0.36844605161157196</v>
      </c>
      <c r="E769">
        <v>0</v>
      </c>
      <c r="F769">
        <f t="shared" si="46"/>
        <v>0</v>
      </c>
      <c r="G769" t="e">
        <f t="shared" si="47"/>
        <v>#DIV/0!</v>
      </c>
    </row>
    <row r="770" spans="1:7" x14ac:dyDescent="0.25">
      <c r="A770" s="1">
        <v>44151</v>
      </c>
      <c r="B770">
        <v>1785.336</v>
      </c>
      <c r="C770">
        <f t="shared" si="44"/>
        <v>41.294000000000096</v>
      </c>
      <c r="D770">
        <f t="shared" si="45"/>
        <v>2.3677182086211284</v>
      </c>
      <c r="E770">
        <v>0</v>
      </c>
      <c r="F770">
        <f t="shared" si="46"/>
        <v>0</v>
      </c>
      <c r="G770" t="e">
        <f t="shared" si="47"/>
        <v>#DIV/0!</v>
      </c>
    </row>
    <row r="771" spans="1:7" x14ac:dyDescent="0.25">
      <c r="A771" s="1">
        <v>44148</v>
      </c>
      <c r="B771">
        <v>1744.0419999999999</v>
      </c>
      <c r="C771">
        <f t="shared" si="44"/>
        <v>35.571999999999889</v>
      </c>
      <c r="D771">
        <f t="shared" si="45"/>
        <v>2.082096846886389</v>
      </c>
      <c r="E771">
        <v>0</v>
      </c>
      <c r="F771">
        <f t="shared" si="46"/>
        <v>0</v>
      </c>
      <c r="G771" t="e">
        <f t="shared" si="47"/>
        <v>#DIV/0!</v>
      </c>
    </row>
    <row r="772" spans="1:7" x14ac:dyDescent="0.25">
      <c r="A772" s="1">
        <v>44147</v>
      </c>
      <c r="B772">
        <v>1708.47</v>
      </c>
      <c r="C772">
        <f t="shared" si="44"/>
        <v>-28.464999999999918</v>
      </c>
      <c r="D772">
        <f t="shared" si="45"/>
        <v>-1.6388062880879204</v>
      </c>
      <c r="E772">
        <v>0</v>
      </c>
      <c r="F772">
        <f t="shared" si="46"/>
        <v>0</v>
      </c>
      <c r="G772" t="e">
        <f t="shared" si="47"/>
        <v>#DIV/0!</v>
      </c>
    </row>
    <row r="773" spans="1:7" x14ac:dyDescent="0.25">
      <c r="A773" s="1">
        <v>44146</v>
      </c>
      <c r="B773">
        <v>1736.9349999999999</v>
      </c>
      <c r="C773">
        <f t="shared" si="44"/>
        <v>-7.4000000000069122E-2</v>
      </c>
      <c r="D773">
        <f t="shared" si="45"/>
        <v>-4.2601966944367659E-3</v>
      </c>
      <c r="E773">
        <v>0</v>
      </c>
      <c r="F773">
        <f t="shared" si="46"/>
        <v>0</v>
      </c>
      <c r="G773" t="e">
        <f t="shared" si="47"/>
        <v>#DIV/0!</v>
      </c>
    </row>
    <row r="774" spans="1:7" x14ac:dyDescent="0.25">
      <c r="A774" s="1">
        <v>44145</v>
      </c>
      <c r="B774">
        <v>1737.009</v>
      </c>
      <c r="C774">
        <f t="shared" si="44"/>
        <v>31.97199999999998</v>
      </c>
      <c r="D774">
        <f t="shared" si="45"/>
        <v>1.8751499234327453</v>
      </c>
      <c r="E774">
        <v>0</v>
      </c>
      <c r="F774">
        <f t="shared" si="46"/>
        <v>0</v>
      </c>
      <c r="G774" t="e">
        <f t="shared" si="47"/>
        <v>#DIV/0!</v>
      </c>
    </row>
    <row r="775" spans="1:7" x14ac:dyDescent="0.25">
      <c r="A775" s="1">
        <v>44144</v>
      </c>
      <c r="B775">
        <v>1705.037</v>
      </c>
      <c r="C775">
        <f t="shared" si="44"/>
        <v>60.877999999999929</v>
      </c>
      <c r="D775">
        <f t="shared" si="45"/>
        <v>3.7026832563030658</v>
      </c>
      <c r="E775">
        <v>0</v>
      </c>
      <c r="F775">
        <f t="shared" si="46"/>
        <v>0</v>
      </c>
      <c r="G775" t="e">
        <f t="shared" si="47"/>
        <v>#DIV/0!</v>
      </c>
    </row>
    <row r="776" spans="1:7" x14ac:dyDescent="0.25">
      <c r="A776" s="1">
        <v>44141</v>
      </c>
      <c r="B776">
        <v>1644.1590000000001</v>
      </c>
      <c r="C776">
        <f t="shared" ref="C776:C839" si="48">IF(AND(ISNUMBER(B776),ISNUMBER(B777)), (B776 - B777), "")</f>
        <v>-15.886999999999944</v>
      </c>
      <c r="D776">
        <f t="shared" ref="D776:D839" si="49">IF(AND(ISNUMBER(C776),ISNUMBER(B777)), (100*C776/ABS(B777)), "")</f>
        <v>-0.95702167289339835</v>
      </c>
      <c r="E776">
        <v>0</v>
      </c>
      <c r="F776">
        <f t="shared" ref="F776:F839" si="50">IF(AND(ISNUMBER(E776),ISNUMBER(E777)), (E776 - E777), "")</f>
        <v>0</v>
      </c>
      <c r="G776" t="e">
        <f t="shared" ref="G776:G839" si="51">IF(AND(ISNUMBER(F776),ISNUMBER(E777)), (100*F776/ABS(E777)), "")</f>
        <v>#DIV/0!</v>
      </c>
    </row>
    <row r="777" spans="1:7" x14ac:dyDescent="0.25">
      <c r="A777" s="1">
        <v>44140</v>
      </c>
      <c r="B777">
        <v>1660.046</v>
      </c>
      <c r="C777">
        <f t="shared" si="48"/>
        <v>44.962999999999965</v>
      </c>
      <c r="D777">
        <f t="shared" si="49"/>
        <v>2.7839436115667096</v>
      </c>
      <c r="E777">
        <v>0</v>
      </c>
      <c r="F777">
        <f t="shared" si="50"/>
        <v>0</v>
      </c>
      <c r="G777" t="e">
        <f t="shared" si="51"/>
        <v>#DIV/0!</v>
      </c>
    </row>
    <row r="778" spans="1:7" x14ac:dyDescent="0.25">
      <c r="A778" s="1">
        <v>44139</v>
      </c>
      <c r="B778">
        <v>1615.0830000000001</v>
      </c>
      <c r="C778">
        <f t="shared" si="48"/>
        <v>0.78800000000001091</v>
      </c>
      <c r="D778">
        <f t="shared" si="49"/>
        <v>4.8813878504239364E-2</v>
      </c>
      <c r="E778">
        <v>0</v>
      </c>
      <c r="F778">
        <f t="shared" si="50"/>
        <v>0</v>
      </c>
      <c r="G778" t="e">
        <f t="shared" si="51"/>
        <v>#DIV/0!</v>
      </c>
    </row>
    <row r="779" spans="1:7" x14ac:dyDescent="0.25">
      <c r="A779" s="1">
        <v>44138</v>
      </c>
      <c r="B779">
        <v>1614.2950000000001</v>
      </c>
      <c r="C779">
        <f t="shared" si="48"/>
        <v>45.702999999999975</v>
      </c>
      <c r="D779">
        <f t="shared" si="49"/>
        <v>2.9136320980854151</v>
      </c>
      <c r="E779">
        <v>0</v>
      </c>
      <c r="F779">
        <f t="shared" si="50"/>
        <v>0</v>
      </c>
      <c r="G779" t="e">
        <f t="shared" si="51"/>
        <v>#DIV/0!</v>
      </c>
    </row>
    <row r="780" spans="1:7" x14ac:dyDescent="0.25">
      <c r="A780" s="1">
        <v>44137</v>
      </c>
      <c r="B780">
        <v>1568.5920000000001</v>
      </c>
      <c r="C780">
        <f t="shared" si="48"/>
        <v>30.113000000000056</v>
      </c>
      <c r="D780">
        <f t="shared" si="49"/>
        <v>1.9573227843864007</v>
      </c>
      <c r="E780">
        <v>0</v>
      </c>
      <c r="F780">
        <f t="shared" si="50"/>
        <v>0</v>
      </c>
      <c r="G780" t="e">
        <f t="shared" si="51"/>
        <v>#DIV/0!</v>
      </c>
    </row>
    <row r="781" spans="1:7" x14ac:dyDescent="0.25">
      <c r="A781" s="1">
        <v>44134</v>
      </c>
      <c r="B781">
        <v>1538.479</v>
      </c>
      <c r="C781">
        <f t="shared" si="48"/>
        <v>-23.097999999999956</v>
      </c>
      <c r="D781">
        <f t="shared" si="49"/>
        <v>-1.4791457609839256</v>
      </c>
      <c r="E781">
        <v>0</v>
      </c>
      <c r="F781">
        <f t="shared" si="50"/>
        <v>0</v>
      </c>
      <c r="G781" t="e">
        <f t="shared" si="51"/>
        <v>#DIV/0!</v>
      </c>
    </row>
    <row r="782" spans="1:7" x14ac:dyDescent="0.25">
      <c r="A782" s="1">
        <v>44133</v>
      </c>
      <c r="B782">
        <v>1561.577</v>
      </c>
      <c r="C782">
        <f t="shared" si="48"/>
        <v>18.301999999999907</v>
      </c>
      <c r="D782">
        <f t="shared" si="49"/>
        <v>1.1859195541948069</v>
      </c>
      <c r="E782">
        <v>0</v>
      </c>
      <c r="F782">
        <f t="shared" si="50"/>
        <v>0</v>
      </c>
      <c r="G782" t="e">
        <f t="shared" si="51"/>
        <v>#DIV/0!</v>
      </c>
    </row>
    <row r="783" spans="1:7" x14ac:dyDescent="0.25">
      <c r="A783" s="1">
        <v>44132</v>
      </c>
      <c r="B783">
        <v>1543.2750000000001</v>
      </c>
      <c r="C783">
        <f t="shared" si="48"/>
        <v>-47.20699999999988</v>
      </c>
      <c r="D783">
        <f t="shared" si="49"/>
        <v>-2.9680939488783826</v>
      </c>
      <c r="E783">
        <v>0</v>
      </c>
      <c r="F783">
        <f t="shared" si="50"/>
        <v>0</v>
      </c>
      <c r="G783" t="e">
        <f t="shared" si="51"/>
        <v>#DIV/0!</v>
      </c>
    </row>
    <row r="784" spans="1:7" x14ac:dyDescent="0.25">
      <c r="A784" s="1">
        <v>44131</v>
      </c>
      <c r="B784">
        <v>1590.482</v>
      </c>
      <c r="C784">
        <f t="shared" si="48"/>
        <v>-14.727000000000089</v>
      </c>
      <c r="D784">
        <f t="shared" si="49"/>
        <v>-0.9174506248096097</v>
      </c>
      <c r="E784">
        <v>0</v>
      </c>
      <c r="F784">
        <f t="shared" si="50"/>
        <v>0</v>
      </c>
      <c r="G784" t="e">
        <f t="shared" si="51"/>
        <v>#DIV/0!</v>
      </c>
    </row>
    <row r="785" spans="1:7" x14ac:dyDescent="0.25">
      <c r="A785" s="1">
        <v>44130</v>
      </c>
      <c r="B785">
        <v>1605.2090000000001</v>
      </c>
      <c r="C785">
        <f t="shared" si="48"/>
        <v>-35.292999999999893</v>
      </c>
      <c r="D785">
        <f t="shared" si="49"/>
        <v>-2.1513536710104524</v>
      </c>
      <c r="E785">
        <v>0</v>
      </c>
      <c r="F785">
        <f t="shared" si="50"/>
        <v>0</v>
      </c>
      <c r="G785" t="e">
        <f t="shared" si="51"/>
        <v>#DIV/0!</v>
      </c>
    </row>
    <row r="786" spans="1:7" x14ac:dyDescent="0.25">
      <c r="A786" s="1">
        <v>44127</v>
      </c>
      <c r="B786">
        <v>1640.502</v>
      </c>
      <c r="C786">
        <f t="shared" si="48"/>
        <v>10.248000000000047</v>
      </c>
      <c r="D786">
        <f t="shared" si="49"/>
        <v>0.62861370068713518</v>
      </c>
      <c r="E786">
        <v>0</v>
      </c>
      <c r="F786">
        <f t="shared" si="50"/>
        <v>0</v>
      </c>
      <c r="G786" t="e">
        <f t="shared" si="51"/>
        <v>#DIV/0!</v>
      </c>
    </row>
    <row r="787" spans="1:7" x14ac:dyDescent="0.25">
      <c r="A787" s="1">
        <v>44126</v>
      </c>
      <c r="B787">
        <v>1630.2539999999999</v>
      </c>
      <c r="C787">
        <f t="shared" si="48"/>
        <v>26.477999999999838</v>
      </c>
      <c r="D787">
        <f t="shared" si="49"/>
        <v>1.6509786902909034</v>
      </c>
      <c r="E787">
        <v>0</v>
      </c>
      <c r="F787">
        <f t="shared" si="50"/>
        <v>0</v>
      </c>
      <c r="G787" t="e">
        <f t="shared" si="51"/>
        <v>#DIV/0!</v>
      </c>
    </row>
    <row r="788" spans="1:7" x14ac:dyDescent="0.25">
      <c r="A788" s="1">
        <v>44125</v>
      </c>
      <c r="B788">
        <v>1603.7760000000001</v>
      </c>
      <c r="C788">
        <f t="shared" si="48"/>
        <v>-13.929999999999836</v>
      </c>
      <c r="D788">
        <f t="shared" si="49"/>
        <v>-0.86109589752401472</v>
      </c>
      <c r="E788">
        <v>0</v>
      </c>
      <c r="F788">
        <f t="shared" si="50"/>
        <v>0</v>
      </c>
      <c r="G788" t="e">
        <f t="shared" si="51"/>
        <v>#DIV/0!</v>
      </c>
    </row>
    <row r="789" spans="1:7" x14ac:dyDescent="0.25">
      <c r="A789" s="1">
        <v>44124</v>
      </c>
      <c r="B789">
        <v>1617.7059999999999</v>
      </c>
      <c r="C789">
        <f t="shared" si="48"/>
        <v>4.0779999999999745</v>
      </c>
      <c r="D789">
        <f t="shared" si="49"/>
        <v>0.25272243664586724</v>
      </c>
      <c r="E789">
        <v>0</v>
      </c>
      <c r="F789">
        <f t="shared" si="50"/>
        <v>0</v>
      </c>
      <c r="G789" t="e">
        <f t="shared" si="51"/>
        <v>#DIV/0!</v>
      </c>
    </row>
    <row r="790" spans="1:7" x14ac:dyDescent="0.25">
      <c r="A790" s="1">
        <v>44123</v>
      </c>
      <c r="B790">
        <v>1613.6279999999999</v>
      </c>
      <c r="C790">
        <f t="shared" si="48"/>
        <v>-20.180000000000064</v>
      </c>
      <c r="D790">
        <f t="shared" si="49"/>
        <v>-1.2351512540029221</v>
      </c>
      <c r="E790">
        <v>0</v>
      </c>
      <c r="F790">
        <f t="shared" si="50"/>
        <v>0</v>
      </c>
      <c r="G790" t="e">
        <f t="shared" si="51"/>
        <v>#DIV/0!</v>
      </c>
    </row>
    <row r="791" spans="1:7" x14ac:dyDescent="0.25">
      <c r="A791" s="1">
        <v>44120</v>
      </c>
      <c r="B791">
        <v>1633.808</v>
      </c>
      <c r="C791">
        <f t="shared" si="48"/>
        <v>-5.0750000000000455</v>
      </c>
      <c r="D791">
        <f t="shared" si="49"/>
        <v>-0.30966212963341772</v>
      </c>
      <c r="E791">
        <v>0</v>
      </c>
      <c r="F791">
        <f t="shared" si="50"/>
        <v>0</v>
      </c>
      <c r="G791" t="e">
        <f t="shared" si="51"/>
        <v>#DIV/0!</v>
      </c>
    </row>
    <row r="792" spans="1:7" x14ac:dyDescent="0.25">
      <c r="A792" s="1">
        <v>44119</v>
      </c>
      <c r="B792">
        <v>1638.883</v>
      </c>
      <c r="C792">
        <f t="shared" si="48"/>
        <v>17.231999999999971</v>
      </c>
      <c r="D792">
        <f t="shared" si="49"/>
        <v>1.0626207488540982</v>
      </c>
      <c r="E792">
        <v>0</v>
      </c>
      <c r="F792">
        <f t="shared" si="50"/>
        <v>0</v>
      </c>
      <c r="G792" t="e">
        <f t="shared" si="51"/>
        <v>#DIV/0!</v>
      </c>
    </row>
    <row r="793" spans="1:7" x14ac:dyDescent="0.25">
      <c r="A793" s="1">
        <v>44118</v>
      </c>
      <c r="B793">
        <v>1621.6510000000001</v>
      </c>
      <c r="C793">
        <f t="shared" si="48"/>
        <v>-15.196999999999889</v>
      </c>
      <c r="D793">
        <f t="shared" si="49"/>
        <v>-0.92843074005649207</v>
      </c>
      <c r="E793">
        <v>0</v>
      </c>
      <c r="F793">
        <f t="shared" si="50"/>
        <v>0</v>
      </c>
      <c r="G793" t="e">
        <f t="shared" si="51"/>
        <v>#DIV/0!</v>
      </c>
    </row>
    <row r="794" spans="1:7" x14ac:dyDescent="0.25">
      <c r="A794" s="1">
        <v>44117</v>
      </c>
      <c r="B794">
        <v>1636.848</v>
      </c>
      <c r="C794">
        <f t="shared" si="48"/>
        <v>-12.205000000000155</v>
      </c>
      <c r="D794">
        <f t="shared" si="49"/>
        <v>-0.7401217547283292</v>
      </c>
      <c r="E794">
        <v>0</v>
      </c>
      <c r="F794">
        <f t="shared" si="50"/>
        <v>0</v>
      </c>
      <c r="G794" t="e">
        <f t="shared" si="51"/>
        <v>#DIV/0!</v>
      </c>
    </row>
    <row r="795" spans="1:7" x14ac:dyDescent="0.25">
      <c r="A795" s="1">
        <v>44116</v>
      </c>
      <c r="B795">
        <v>1649.0530000000001</v>
      </c>
      <c r="C795">
        <f t="shared" si="48"/>
        <v>11.508000000000038</v>
      </c>
      <c r="D795">
        <f t="shared" si="49"/>
        <v>0.70275931348451726</v>
      </c>
      <c r="E795">
        <v>0</v>
      </c>
      <c r="F795">
        <f t="shared" si="50"/>
        <v>0</v>
      </c>
      <c r="G795" t="e">
        <f t="shared" si="51"/>
        <v>#DIV/0!</v>
      </c>
    </row>
    <row r="796" spans="1:7" x14ac:dyDescent="0.25">
      <c r="A796" s="1">
        <v>44113</v>
      </c>
      <c r="B796">
        <v>1637.5450000000001</v>
      </c>
      <c r="C796">
        <f t="shared" si="48"/>
        <v>8.9980000000000473</v>
      </c>
      <c r="D796">
        <f t="shared" si="49"/>
        <v>0.55251705968572273</v>
      </c>
      <c r="E796">
        <v>0</v>
      </c>
      <c r="F796">
        <f t="shared" si="50"/>
        <v>0</v>
      </c>
      <c r="G796" t="e">
        <f t="shared" si="51"/>
        <v>#DIV/0!</v>
      </c>
    </row>
    <row r="797" spans="1:7" x14ac:dyDescent="0.25">
      <c r="A797" s="1">
        <v>44112</v>
      </c>
      <c r="B797">
        <v>1628.547</v>
      </c>
      <c r="C797">
        <f t="shared" si="48"/>
        <v>17.506000000000085</v>
      </c>
      <c r="D797">
        <f t="shared" si="49"/>
        <v>1.0866265973367584</v>
      </c>
      <c r="E797">
        <v>0</v>
      </c>
      <c r="F797">
        <f t="shared" si="50"/>
        <v>0</v>
      </c>
      <c r="G797" t="e">
        <f t="shared" si="51"/>
        <v>#DIV/0!</v>
      </c>
    </row>
    <row r="798" spans="1:7" x14ac:dyDescent="0.25">
      <c r="A798" s="1">
        <v>44111</v>
      </c>
      <c r="B798">
        <v>1611.0409999999999</v>
      </c>
      <c r="C798">
        <f t="shared" si="48"/>
        <v>33.75</v>
      </c>
      <c r="D798">
        <f t="shared" si="49"/>
        <v>2.1397446634768094</v>
      </c>
      <c r="E798">
        <v>0</v>
      </c>
      <c r="F798">
        <f t="shared" si="50"/>
        <v>0</v>
      </c>
      <c r="G798" t="e">
        <f t="shared" si="51"/>
        <v>#DIV/0!</v>
      </c>
    </row>
    <row r="799" spans="1:7" x14ac:dyDescent="0.25">
      <c r="A799" s="1">
        <v>44110</v>
      </c>
      <c r="B799">
        <v>1577.2909999999999</v>
      </c>
      <c r="C799">
        <f t="shared" si="48"/>
        <v>-4.6739999999999782</v>
      </c>
      <c r="D799">
        <f t="shared" si="49"/>
        <v>-0.29545533561108989</v>
      </c>
      <c r="E799">
        <v>0</v>
      </c>
      <c r="F799">
        <f t="shared" si="50"/>
        <v>0</v>
      </c>
      <c r="G799" t="e">
        <f t="shared" si="51"/>
        <v>#DIV/0!</v>
      </c>
    </row>
    <row r="800" spans="1:7" x14ac:dyDescent="0.25">
      <c r="A800" s="1">
        <v>44109</v>
      </c>
      <c r="B800">
        <v>1581.9649999999999</v>
      </c>
      <c r="C800">
        <f t="shared" si="48"/>
        <v>42.667999999999893</v>
      </c>
      <c r="D800">
        <f t="shared" si="49"/>
        <v>2.7719147117157958</v>
      </c>
      <c r="E800">
        <v>0</v>
      </c>
      <c r="F800">
        <f t="shared" si="50"/>
        <v>0</v>
      </c>
      <c r="G800" t="e">
        <f t="shared" si="51"/>
        <v>#DIV/0!</v>
      </c>
    </row>
    <row r="801" spans="1:7" x14ac:dyDescent="0.25">
      <c r="A801" s="1">
        <v>44106</v>
      </c>
      <c r="B801">
        <v>1539.297</v>
      </c>
      <c r="C801">
        <f t="shared" si="48"/>
        <v>8.0950000000000273</v>
      </c>
      <c r="D801">
        <f t="shared" si="49"/>
        <v>0.52866963339912221</v>
      </c>
      <c r="E801">
        <v>0</v>
      </c>
      <c r="F801">
        <f t="shared" si="50"/>
        <v>0</v>
      </c>
      <c r="G801" t="e">
        <f t="shared" si="51"/>
        <v>#DIV/0!</v>
      </c>
    </row>
    <row r="802" spans="1:7" x14ac:dyDescent="0.25">
      <c r="A802" s="1">
        <v>44105</v>
      </c>
      <c r="B802">
        <v>1531.202</v>
      </c>
      <c r="C802">
        <f t="shared" si="48"/>
        <v>23.509999999999991</v>
      </c>
      <c r="D802">
        <f t="shared" si="49"/>
        <v>1.5593370529259285</v>
      </c>
      <c r="E802">
        <v>0</v>
      </c>
      <c r="F802">
        <f t="shared" si="50"/>
        <v>0</v>
      </c>
      <c r="G802" t="e">
        <f t="shared" si="51"/>
        <v>#DIV/0!</v>
      </c>
    </row>
    <row r="803" spans="1:7" x14ac:dyDescent="0.25">
      <c r="A803" s="1">
        <v>44104</v>
      </c>
      <c r="B803">
        <v>1507.692</v>
      </c>
      <c r="C803">
        <f t="shared" si="48"/>
        <v>2.9649999999999181</v>
      </c>
      <c r="D803">
        <f t="shared" si="49"/>
        <v>0.19704570995269693</v>
      </c>
      <c r="E803">
        <v>0</v>
      </c>
      <c r="F803">
        <f t="shared" si="50"/>
        <v>0</v>
      </c>
      <c r="G803" t="e">
        <f t="shared" si="51"/>
        <v>#DIV/0!</v>
      </c>
    </row>
    <row r="804" spans="1:7" x14ac:dyDescent="0.25">
      <c r="A804" s="1">
        <v>44103</v>
      </c>
      <c r="B804">
        <v>1504.7270000000001</v>
      </c>
      <c r="C804">
        <f t="shared" si="48"/>
        <v>-5.6150000000000091</v>
      </c>
      <c r="D804">
        <f t="shared" si="49"/>
        <v>-0.37177010240064889</v>
      </c>
      <c r="E804">
        <v>0</v>
      </c>
      <c r="F804">
        <f t="shared" si="50"/>
        <v>0</v>
      </c>
      <c r="G804" t="e">
        <f t="shared" si="51"/>
        <v>#DIV/0!</v>
      </c>
    </row>
    <row r="805" spans="1:7" x14ac:dyDescent="0.25">
      <c r="A805" s="1">
        <v>44102</v>
      </c>
      <c r="B805">
        <v>1510.3420000000001</v>
      </c>
      <c r="C805">
        <f t="shared" si="48"/>
        <v>35.434000000000196</v>
      </c>
      <c r="D805">
        <f t="shared" si="49"/>
        <v>2.4024549327822617</v>
      </c>
      <c r="E805">
        <v>0</v>
      </c>
      <c r="F805">
        <f t="shared" si="50"/>
        <v>0</v>
      </c>
      <c r="G805" t="e">
        <f t="shared" si="51"/>
        <v>#DIV/0!</v>
      </c>
    </row>
    <row r="806" spans="1:7" x14ac:dyDescent="0.25">
      <c r="A806" s="1">
        <v>44099</v>
      </c>
      <c r="B806">
        <v>1474.9079999999999</v>
      </c>
      <c r="C806">
        <f t="shared" si="48"/>
        <v>23.088999999999942</v>
      </c>
      <c r="D806">
        <f t="shared" si="49"/>
        <v>1.5903497612305626</v>
      </c>
      <c r="E806">
        <v>0</v>
      </c>
      <c r="F806">
        <f t="shared" si="50"/>
        <v>0</v>
      </c>
      <c r="G806" t="e">
        <f t="shared" si="51"/>
        <v>#DIV/0!</v>
      </c>
    </row>
    <row r="807" spans="1:7" x14ac:dyDescent="0.25">
      <c r="A807" s="1">
        <v>44098</v>
      </c>
      <c r="B807">
        <v>1451.819</v>
      </c>
      <c r="C807">
        <f t="shared" si="48"/>
        <v>0.36099999999987631</v>
      </c>
      <c r="D807">
        <f t="shared" si="49"/>
        <v>2.4871542958864554E-2</v>
      </c>
      <c r="E807">
        <v>0</v>
      </c>
      <c r="F807">
        <f t="shared" si="50"/>
        <v>0</v>
      </c>
      <c r="G807" t="e">
        <f t="shared" si="51"/>
        <v>#DIV/0!</v>
      </c>
    </row>
    <row r="808" spans="1:7" x14ac:dyDescent="0.25">
      <c r="A808" s="1">
        <v>44097</v>
      </c>
      <c r="B808">
        <v>1451.4580000000001</v>
      </c>
      <c r="C808">
        <f t="shared" si="48"/>
        <v>-45.502999999999929</v>
      </c>
      <c r="D808">
        <f t="shared" si="49"/>
        <v>-3.0396917488164306</v>
      </c>
      <c r="E808">
        <v>0</v>
      </c>
      <c r="F808">
        <f t="shared" si="50"/>
        <v>0</v>
      </c>
      <c r="G808" t="e">
        <f t="shared" si="51"/>
        <v>#DIV/0!</v>
      </c>
    </row>
    <row r="809" spans="1:7" x14ac:dyDescent="0.25">
      <c r="A809" s="1">
        <v>44096</v>
      </c>
      <c r="B809">
        <v>1496.961</v>
      </c>
      <c r="C809">
        <f t="shared" si="48"/>
        <v>11.70900000000006</v>
      </c>
      <c r="D809">
        <f t="shared" si="49"/>
        <v>0.78835106769760688</v>
      </c>
      <c r="E809">
        <v>0</v>
      </c>
      <c r="F809">
        <f t="shared" si="50"/>
        <v>0</v>
      </c>
      <c r="G809" t="e">
        <f t="shared" si="51"/>
        <v>#DIV/0!</v>
      </c>
    </row>
    <row r="810" spans="1:7" x14ac:dyDescent="0.25">
      <c r="A810" s="1">
        <v>44095</v>
      </c>
      <c r="B810">
        <v>1485.252</v>
      </c>
      <c r="C810">
        <f t="shared" si="48"/>
        <v>-51.527000000000044</v>
      </c>
      <c r="D810">
        <f t="shared" si="49"/>
        <v>-3.3529219230611589</v>
      </c>
      <c r="E810">
        <v>0</v>
      </c>
      <c r="F810">
        <f t="shared" si="50"/>
        <v>0</v>
      </c>
      <c r="G810" t="e">
        <f t="shared" si="51"/>
        <v>#DIV/0!</v>
      </c>
    </row>
    <row r="811" spans="1:7" x14ac:dyDescent="0.25">
      <c r="A811" s="1">
        <v>44092</v>
      </c>
      <c r="B811">
        <v>1536.779</v>
      </c>
      <c r="C811">
        <f t="shared" si="48"/>
        <v>-5.81899999999996</v>
      </c>
      <c r="D811">
        <f t="shared" si="49"/>
        <v>-0.37722076652504155</v>
      </c>
      <c r="E811">
        <v>0</v>
      </c>
      <c r="F811">
        <f t="shared" si="50"/>
        <v>0</v>
      </c>
      <c r="G811" t="e">
        <f t="shared" si="51"/>
        <v>#DIV/0!</v>
      </c>
    </row>
    <row r="812" spans="1:7" x14ac:dyDescent="0.25">
      <c r="A812" s="1">
        <v>44091</v>
      </c>
      <c r="B812">
        <v>1542.598</v>
      </c>
      <c r="C812">
        <f t="shared" si="48"/>
        <v>-9.7309999999999945</v>
      </c>
      <c r="D812">
        <f t="shared" si="49"/>
        <v>-0.62686453709232992</v>
      </c>
      <c r="E812">
        <v>0</v>
      </c>
      <c r="F812">
        <f t="shared" si="50"/>
        <v>0</v>
      </c>
      <c r="G812" t="e">
        <f t="shared" si="51"/>
        <v>#DIV/0!</v>
      </c>
    </row>
    <row r="813" spans="1:7" x14ac:dyDescent="0.25">
      <c r="A813" s="1">
        <v>44090</v>
      </c>
      <c r="B813">
        <v>1552.329</v>
      </c>
      <c r="C813">
        <f t="shared" si="48"/>
        <v>14.174999999999955</v>
      </c>
      <c r="D813">
        <f t="shared" si="49"/>
        <v>0.92155921968801269</v>
      </c>
      <c r="E813">
        <v>0</v>
      </c>
      <c r="F813">
        <f t="shared" si="50"/>
        <v>0</v>
      </c>
      <c r="G813" t="e">
        <f t="shared" si="51"/>
        <v>#DIV/0!</v>
      </c>
    </row>
    <row r="814" spans="1:7" x14ac:dyDescent="0.25">
      <c r="A814" s="1">
        <v>44089</v>
      </c>
      <c r="B814">
        <v>1538.154</v>
      </c>
      <c r="C814">
        <f t="shared" si="48"/>
        <v>1.1800000000000637</v>
      </c>
      <c r="D814">
        <f t="shared" si="49"/>
        <v>7.6774233005897544E-2</v>
      </c>
      <c r="E814">
        <v>0</v>
      </c>
      <c r="F814">
        <f t="shared" si="50"/>
        <v>0</v>
      </c>
      <c r="G814" t="e">
        <f t="shared" si="51"/>
        <v>#DIV/0!</v>
      </c>
    </row>
    <row r="815" spans="1:7" x14ac:dyDescent="0.25">
      <c r="A815" s="1">
        <v>44088</v>
      </c>
      <c r="B815">
        <v>1536.9739999999999</v>
      </c>
      <c r="C815">
        <f t="shared" si="48"/>
        <v>39.702999999999975</v>
      </c>
      <c r="D815">
        <f t="shared" si="49"/>
        <v>2.6516909764498195</v>
      </c>
      <c r="E815">
        <v>0</v>
      </c>
      <c r="F815">
        <f t="shared" si="50"/>
        <v>0</v>
      </c>
      <c r="G815" t="e">
        <f t="shared" si="51"/>
        <v>#DIV/0!</v>
      </c>
    </row>
    <row r="816" spans="1:7" x14ac:dyDescent="0.25">
      <c r="A816" s="1">
        <v>44085</v>
      </c>
      <c r="B816">
        <v>1497.271</v>
      </c>
      <c r="C816">
        <f t="shared" si="48"/>
        <v>-10.480000000000018</v>
      </c>
      <c r="D816">
        <f t="shared" si="49"/>
        <v>-0.69507498254022171</v>
      </c>
      <c r="E816">
        <v>0</v>
      </c>
      <c r="F816">
        <f t="shared" si="50"/>
        <v>0</v>
      </c>
      <c r="G816" t="e">
        <f t="shared" si="51"/>
        <v>#DIV/0!</v>
      </c>
    </row>
    <row r="817" spans="1:7" x14ac:dyDescent="0.25">
      <c r="A817" s="1">
        <v>44084</v>
      </c>
      <c r="B817">
        <v>1507.751</v>
      </c>
      <c r="C817">
        <f t="shared" si="48"/>
        <v>-18.729000000000042</v>
      </c>
      <c r="D817">
        <f t="shared" si="49"/>
        <v>-1.2269404119280987</v>
      </c>
      <c r="E817">
        <v>0</v>
      </c>
      <c r="F817">
        <f t="shared" si="50"/>
        <v>0</v>
      </c>
      <c r="G817" t="e">
        <f t="shared" si="51"/>
        <v>#DIV/0!</v>
      </c>
    </row>
    <row r="818" spans="1:7" x14ac:dyDescent="0.25">
      <c r="A818" s="1">
        <v>44083</v>
      </c>
      <c r="B818">
        <v>1526.48</v>
      </c>
      <c r="C818">
        <f t="shared" si="48"/>
        <v>21.889000000000124</v>
      </c>
      <c r="D818">
        <f t="shared" si="49"/>
        <v>1.4548139660545707</v>
      </c>
      <c r="E818">
        <v>0</v>
      </c>
      <c r="F818">
        <f t="shared" si="50"/>
        <v>0</v>
      </c>
      <c r="G818" t="e">
        <f t="shared" si="51"/>
        <v>#DIV/0!</v>
      </c>
    </row>
    <row r="819" spans="1:7" x14ac:dyDescent="0.25">
      <c r="A819" s="1">
        <v>44082</v>
      </c>
      <c r="B819">
        <v>1504.5909999999999</v>
      </c>
      <c r="C819">
        <f t="shared" si="48"/>
        <v>-30.713000000000193</v>
      </c>
      <c r="D819">
        <f t="shared" si="49"/>
        <v>-2.0004507250681423</v>
      </c>
      <c r="E819">
        <v>0</v>
      </c>
      <c r="F819">
        <f t="shared" si="50"/>
        <v>0</v>
      </c>
      <c r="G819" t="e">
        <f t="shared" si="51"/>
        <v>#DIV/0!</v>
      </c>
    </row>
    <row r="820" spans="1:7" x14ac:dyDescent="0.25">
      <c r="A820" s="1">
        <v>44078</v>
      </c>
      <c r="B820">
        <v>1535.3040000000001</v>
      </c>
      <c r="C820">
        <f t="shared" si="48"/>
        <v>-9.3759999999999764</v>
      </c>
      <c r="D820">
        <f t="shared" si="49"/>
        <v>-0.60698656032317222</v>
      </c>
      <c r="E820">
        <v>0</v>
      </c>
      <c r="F820">
        <f t="shared" si="50"/>
        <v>0</v>
      </c>
      <c r="G820" t="e">
        <f t="shared" si="51"/>
        <v>#DIV/0!</v>
      </c>
    </row>
    <row r="821" spans="1:7" x14ac:dyDescent="0.25">
      <c r="A821" s="1">
        <v>44077</v>
      </c>
      <c r="B821">
        <v>1544.68</v>
      </c>
      <c r="C821">
        <f t="shared" si="48"/>
        <v>-47.606999999999971</v>
      </c>
      <c r="D821">
        <f t="shared" si="49"/>
        <v>-2.9898504478149963</v>
      </c>
      <c r="E821">
        <v>0</v>
      </c>
      <c r="F821">
        <f t="shared" si="50"/>
        <v>0</v>
      </c>
      <c r="G821" t="e">
        <f t="shared" si="51"/>
        <v>#DIV/0!</v>
      </c>
    </row>
    <row r="822" spans="1:7" x14ac:dyDescent="0.25">
      <c r="A822" s="1">
        <v>44076</v>
      </c>
      <c r="B822">
        <v>1592.287</v>
      </c>
      <c r="C822">
        <f t="shared" si="48"/>
        <v>13.706000000000131</v>
      </c>
      <c r="D822">
        <f t="shared" si="49"/>
        <v>0.86824812917424776</v>
      </c>
      <c r="E822">
        <v>0</v>
      </c>
      <c r="F822">
        <f t="shared" si="50"/>
        <v>0</v>
      </c>
      <c r="G822" t="e">
        <f t="shared" si="51"/>
        <v>#DIV/0!</v>
      </c>
    </row>
    <row r="823" spans="1:7" x14ac:dyDescent="0.25">
      <c r="A823" s="1">
        <v>44075</v>
      </c>
      <c r="B823">
        <v>1578.5809999999999</v>
      </c>
      <c r="C823">
        <f t="shared" si="48"/>
        <v>16.704999999999927</v>
      </c>
      <c r="D823">
        <f t="shared" si="49"/>
        <v>1.0695471343435667</v>
      </c>
      <c r="E823">
        <v>0</v>
      </c>
      <c r="F823">
        <f t="shared" si="50"/>
        <v>0</v>
      </c>
      <c r="G823" t="e">
        <f t="shared" si="51"/>
        <v>#DIV/0!</v>
      </c>
    </row>
    <row r="824" spans="1:7" x14ac:dyDescent="0.25">
      <c r="A824" s="1">
        <v>44074</v>
      </c>
      <c r="B824">
        <v>1561.876</v>
      </c>
      <c r="C824">
        <f t="shared" si="48"/>
        <v>-16.467000000000098</v>
      </c>
      <c r="D824">
        <f t="shared" si="49"/>
        <v>-1.0433093440399266</v>
      </c>
      <c r="E824">
        <v>0</v>
      </c>
      <c r="F824">
        <f t="shared" si="50"/>
        <v>0</v>
      </c>
      <c r="G824" t="e">
        <f t="shared" si="51"/>
        <v>#DIV/0!</v>
      </c>
    </row>
    <row r="825" spans="1:7" x14ac:dyDescent="0.25">
      <c r="A825" s="1">
        <v>44071</v>
      </c>
      <c r="B825">
        <v>1578.3430000000001</v>
      </c>
      <c r="C825">
        <f t="shared" si="48"/>
        <v>13.779999999999973</v>
      </c>
      <c r="D825">
        <f t="shared" si="49"/>
        <v>0.88075711876095575</v>
      </c>
      <c r="E825">
        <v>0</v>
      </c>
      <c r="F825">
        <f t="shared" si="50"/>
        <v>0</v>
      </c>
      <c r="G825" t="e">
        <f t="shared" si="51"/>
        <v>#DIV/0!</v>
      </c>
    </row>
    <row r="826" spans="1:7" x14ac:dyDescent="0.25">
      <c r="A826" s="1">
        <v>44070</v>
      </c>
      <c r="B826">
        <v>1564.5630000000001</v>
      </c>
      <c r="C826">
        <f t="shared" si="48"/>
        <v>4.3700000000001182</v>
      </c>
      <c r="D826">
        <f t="shared" si="49"/>
        <v>0.28009355252844476</v>
      </c>
      <c r="E826">
        <v>0</v>
      </c>
      <c r="F826">
        <f t="shared" si="50"/>
        <v>0</v>
      </c>
      <c r="G826" t="e">
        <f t="shared" si="51"/>
        <v>#DIV/0!</v>
      </c>
    </row>
    <row r="827" spans="1:7" x14ac:dyDescent="0.25">
      <c r="A827" s="1">
        <v>44069</v>
      </c>
      <c r="B827">
        <v>1560.193</v>
      </c>
      <c r="C827">
        <f t="shared" si="48"/>
        <v>-11.016000000000076</v>
      </c>
      <c r="D827">
        <f t="shared" si="49"/>
        <v>-0.70111614686525314</v>
      </c>
      <c r="E827">
        <v>0</v>
      </c>
      <c r="F827">
        <f t="shared" si="50"/>
        <v>0</v>
      </c>
      <c r="G827" t="e">
        <f t="shared" si="51"/>
        <v>#DIV/0!</v>
      </c>
    </row>
    <row r="828" spans="1:7" x14ac:dyDescent="0.25">
      <c r="A828" s="1">
        <v>44068</v>
      </c>
      <c r="B828">
        <v>1571.2090000000001</v>
      </c>
      <c r="C828">
        <f t="shared" si="48"/>
        <v>2.7390000000000327</v>
      </c>
      <c r="D828">
        <f t="shared" si="49"/>
        <v>0.17462877836363033</v>
      </c>
      <c r="E828">
        <v>0</v>
      </c>
      <c r="F828">
        <f t="shared" si="50"/>
        <v>0</v>
      </c>
      <c r="G828" t="e">
        <f t="shared" si="51"/>
        <v>#DIV/0!</v>
      </c>
    </row>
    <row r="829" spans="1:7" x14ac:dyDescent="0.25">
      <c r="A829" s="1">
        <v>44067</v>
      </c>
      <c r="B829">
        <v>1568.47</v>
      </c>
      <c r="C829">
        <f t="shared" si="48"/>
        <v>15.993999999999915</v>
      </c>
      <c r="D829">
        <f t="shared" si="49"/>
        <v>1.030225265962238</v>
      </c>
      <c r="E829">
        <v>0</v>
      </c>
      <c r="F829">
        <f t="shared" si="50"/>
        <v>0</v>
      </c>
      <c r="G829" t="e">
        <f t="shared" si="51"/>
        <v>#DIV/0!</v>
      </c>
    </row>
    <row r="830" spans="1:7" x14ac:dyDescent="0.25">
      <c r="A830" s="1">
        <v>44064</v>
      </c>
      <c r="B830">
        <v>1552.4760000000001</v>
      </c>
      <c r="C830">
        <f t="shared" si="48"/>
        <v>-11.824999999999818</v>
      </c>
      <c r="D830">
        <f t="shared" si="49"/>
        <v>-0.75592868635894361</v>
      </c>
      <c r="E830">
        <v>0</v>
      </c>
      <c r="F830">
        <f t="shared" si="50"/>
        <v>0</v>
      </c>
      <c r="G830" t="e">
        <f t="shared" si="51"/>
        <v>#DIV/0!</v>
      </c>
    </row>
    <row r="831" spans="1:7" x14ac:dyDescent="0.25">
      <c r="A831" s="1">
        <v>44063</v>
      </c>
      <c r="B831">
        <v>1564.3009999999999</v>
      </c>
      <c r="C831">
        <f t="shared" si="48"/>
        <v>-7.7650000000001</v>
      </c>
      <c r="D831">
        <f t="shared" si="49"/>
        <v>-0.4939360052313389</v>
      </c>
      <c r="E831">
        <v>0</v>
      </c>
      <c r="F831">
        <f t="shared" si="50"/>
        <v>0</v>
      </c>
      <c r="G831" t="e">
        <f t="shared" si="51"/>
        <v>#DIV/0!</v>
      </c>
    </row>
    <row r="832" spans="1:7" x14ac:dyDescent="0.25">
      <c r="A832" s="1">
        <v>44062</v>
      </c>
      <c r="B832">
        <v>1572.066</v>
      </c>
      <c r="C832">
        <f t="shared" si="48"/>
        <v>2.2930000000001201</v>
      </c>
      <c r="D832">
        <f t="shared" si="49"/>
        <v>0.14607207538925182</v>
      </c>
      <c r="E832">
        <v>0</v>
      </c>
      <c r="F832">
        <f t="shared" si="50"/>
        <v>0</v>
      </c>
      <c r="G832" t="e">
        <f t="shared" si="51"/>
        <v>#DIV/0!</v>
      </c>
    </row>
    <row r="833" spans="1:7" x14ac:dyDescent="0.25">
      <c r="A833" s="1">
        <v>44061</v>
      </c>
      <c r="B833">
        <v>1569.7729999999999</v>
      </c>
      <c r="C833">
        <f t="shared" si="48"/>
        <v>-15.701000000000022</v>
      </c>
      <c r="D833">
        <f t="shared" si="49"/>
        <v>-0.99030321531605203</v>
      </c>
      <c r="E833">
        <v>0</v>
      </c>
      <c r="F833">
        <f t="shared" si="50"/>
        <v>0</v>
      </c>
      <c r="G833" t="e">
        <f t="shared" si="51"/>
        <v>#DIV/0!</v>
      </c>
    </row>
    <row r="834" spans="1:7" x14ac:dyDescent="0.25">
      <c r="A834" s="1">
        <v>44060</v>
      </c>
      <c r="B834">
        <v>1585.4739999999999</v>
      </c>
      <c r="C834">
        <f t="shared" si="48"/>
        <v>7.5939999999998236</v>
      </c>
      <c r="D834">
        <f t="shared" si="49"/>
        <v>0.48127867771946048</v>
      </c>
      <c r="E834">
        <v>0</v>
      </c>
      <c r="F834">
        <f t="shared" si="50"/>
        <v>0</v>
      </c>
      <c r="G834" t="e">
        <f t="shared" si="51"/>
        <v>#DIV/0!</v>
      </c>
    </row>
    <row r="835" spans="1:7" x14ac:dyDescent="0.25">
      <c r="A835" s="1">
        <v>44057</v>
      </c>
      <c r="B835">
        <v>1577.88</v>
      </c>
      <c r="C835">
        <f t="shared" si="48"/>
        <v>-1.9069999999999254</v>
      </c>
      <c r="D835">
        <f t="shared" si="49"/>
        <v>-0.12071247579578294</v>
      </c>
      <c r="E835">
        <v>0</v>
      </c>
      <c r="F835">
        <f t="shared" si="50"/>
        <v>0</v>
      </c>
      <c r="G835" t="e">
        <f t="shared" si="51"/>
        <v>#DIV/0!</v>
      </c>
    </row>
    <row r="836" spans="1:7" x14ac:dyDescent="0.25">
      <c r="A836" s="1">
        <v>44056</v>
      </c>
      <c r="B836">
        <v>1579.787</v>
      </c>
      <c r="C836">
        <f t="shared" si="48"/>
        <v>-3.45900000000006</v>
      </c>
      <c r="D836">
        <f t="shared" si="49"/>
        <v>-0.21847520852729518</v>
      </c>
      <c r="E836">
        <v>0</v>
      </c>
      <c r="F836">
        <f t="shared" si="50"/>
        <v>0</v>
      </c>
      <c r="G836" t="e">
        <f t="shared" si="51"/>
        <v>#DIV/0!</v>
      </c>
    </row>
    <row r="837" spans="1:7" x14ac:dyDescent="0.25">
      <c r="A837" s="1">
        <v>44055</v>
      </c>
      <c r="B837">
        <v>1583.2460000000001</v>
      </c>
      <c r="C837">
        <f t="shared" si="48"/>
        <v>8.1470000000001619</v>
      </c>
      <c r="D837">
        <f t="shared" si="49"/>
        <v>0.51723732920915844</v>
      </c>
      <c r="E837">
        <v>0</v>
      </c>
      <c r="F837">
        <f t="shared" si="50"/>
        <v>0</v>
      </c>
      <c r="G837" t="e">
        <f t="shared" si="51"/>
        <v>#DIV/0!</v>
      </c>
    </row>
    <row r="838" spans="1:7" x14ac:dyDescent="0.25">
      <c r="A838" s="1">
        <v>44054</v>
      </c>
      <c r="B838">
        <v>1575.0989999999999</v>
      </c>
      <c r="C838">
        <f t="shared" si="48"/>
        <v>-9.5710000000001401</v>
      </c>
      <c r="D838">
        <f t="shared" si="49"/>
        <v>-0.60397432904012438</v>
      </c>
      <c r="E838">
        <v>0</v>
      </c>
      <c r="F838">
        <f t="shared" si="50"/>
        <v>0</v>
      </c>
      <c r="G838" t="e">
        <f t="shared" si="51"/>
        <v>#DIV/0!</v>
      </c>
    </row>
    <row r="839" spans="1:7" x14ac:dyDescent="0.25">
      <c r="A839" s="1">
        <v>44053</v>
      </c>
      <c r="B839">
        <v>1584.67</v>
      </c>
      <c r="C839">
        <f t="shared" si="48"/>
        <v>15.485000000000127</v>
      </c>
      <c r="D839">
        <f t="shared" si="49"/>
        <v>0.98681799787788738</v>
      </c>
      <c r="E839">
        <v>0</v>
      </c>
      <c r="F839">
        <f t="shared" si="50"/>
        <v>0</v>
      </c>
      <c r="G839" t="e">
        <f t="shared" si="51"/>
        <v>#DIV/0!</v>
      </c>
    </row>
    <row r="840" spans="1:7" x14ac:dyDescent="0.25">
      <c r="A840" s="1">
        <v>44050</v>
      </c>
      <c r="B840">
        <v>1569.1849999999999</v>
      </c>
      <c r="C840">
        <f t="shared" ref="C840:C903" si="52">IF(AND(ISNUMBER(B840),ISNUMBER(B841)), (B840 - B841), "")</f>
        <v>24.560999999999922</v>
      </c>
      <c r="D840">
        <f t="shared" ref="D840:D903" si="53">IF(AND(ISNUMBER(C840),ISNUMBER(B841)), (100*C840/ABS(B841)), "")</f>
        <v>1.59009571261355</v>
      </c>
      <c r="E840">
        <v>0</v>
      </c>
      <c r="F840">
        <f t="shared" ref="F840:F903" si="54">IF(AND(ISNUMBER(E840),ISNUMBER(E841)), (E840 - E841), "")</f>
        <v>0</v>
      </c>
      <c r="G840" t="e">
        <f t="shared" ref="G840:G903" si="55">IF(AND(ISNUMBER(F840),ISNUMBER(E841)), (100*F840/ABS(E841)), "")</f>
        <v>#DIV/0!</v>
      </c>
    </row>
    <row r="841" spans="1:7" x14ac:dyDescent="0.25">
      <c r="A841" s="1">
        <v>44049</v>
      </c>
      <c r="B841">
        <v>1544.624</v>
      </c>
      <c r="C841">
        <f t="shared" si="52"/>
        <v>-1.6130000000000564</v>
      </c>
      <c r="D841">
        <f t="shared" si="53"/>
        <v>-0.10431777276058303</v>
      </c>
      <c r="E841">
        <v>0</v>
      </c>
      <c r="F841">
        <f t="shared" si="54"/>
        <v>0</v>
      </c>
      <c r="G841" t="e">
        <f t="shared" si="55"/>
        <v>#DIV/0!</v>
      </c>
    </row>
    <row r="842" spans="1:7" x14ac:dyDescent="0.25">
      <c r="A842" s="1">
        <v>44048</v>
      </c>
      <c r="B842">
        <v>1546.2370000000001</v>
      </c>
      <c r="C842">
        <f t="shared" si="52"/>
        <v>29.024000000000115</v>
      </c>
      <c r="D842">
        <f t="shared" si="53"/>
        <v>1.9129812359899445</v>
      </c>
      <c r="E842">
        <v>0</v>
      </c>
      <c r="F842">
        <f t="shared" si="54"/>
        <v>0</v>
      </c>
      <c r="G842" t="e">
        <f t="shared" si="55"/>
        <v>#DIV/0!</v>
      </c>
    </row>
    <row r="843" spans="1:7" x14ac:dyDescent="0.25">
      <c r="A843" s="1">
        <v>44047</v>
      </c>
      <c r="B843">
        <v>1517.213</v>
      </c>
      <c r="C843">
        <f t="shared" si="52"/>
        <v>10.409999999999854</v>
      </c>
      <c r="D843">
        <f t="shared" si="53"/>
        <v>0.69086668927523065</v>
      </c>
      <c r="E843">
        <v>0</v>
      </c>
      <c r="F843">
        <f t="shared" si="54"/>
        <v>0</v>
      </c>
      <c r="G843" t="e">
        <f t="shared" si="55"/>
        <v>#DIV/0!</v>
      </c>
    </row>
    <row r="844" spans="1:7" x14ac:dyDescent="0.25">
      <c r="A844" s="1">
        <v>44046</v>
      </c>
      <c r="B844">
        <v>1506.8030000000001</v>
      </c>
      <c r="C844">
        <f t="shared" si="52"/>
        <v>26.376000000000204</v>
      </c>
      <c r="D844">
        <f t="shared" si="53"/>
        <v>1.781648132599595</v>
      </c>
      <c r="E844">
        <v>0</v>
      </c>
      <c r="F844">
        <f t="shared" si="54"/>
        <v>0</v>
      </c>
      <c r="G844" t="e">
        <f t="shared" si="55"/>
        <v>#DIV/0!</v>
      </c>
    </row>
    <row r="845" spans="1:7" x14ac:dyDescent="0.25">
      <c r="A845" s="1">
        <v>44043</v>
      </c>
      <c r="B845">
        <v>1480.4269999999999</v>
      </c>
      <c r="C845">
        <f t="shared" si="52"/>
        <v>-14.674000000000206</v>
      </c>
      <c r="D845">
        <f t="shared" si="53"/>
        <v>-0.98147215472400895</v>
      </c>
      <c r="E845">
        <v>0</v>
      </c>
      <c r="F845">
        <f t="shared" si="54"/>
        <v>0</v>
      </c>
      <c r="G845" t="e">
        <f t="shared" si="55"/>
        <v>#DIV/0!</v>
      </c>
    </row>
    <row r="846" spans="1:7" x14ac:dyDescent="0.25">
      <c r="A846" s="1">
        <v>44042</v>
      </c>
      <c r="B846">
        <v>1495.1010000000001</v>
      </c>
      <c r="C846">
        <f t="shared" si="52"/>
        <v>-5.5289999999999964</v>
      </c>
      <c r="D846">
        <f t="shared" si="53"/>
        <v>-0.36844525299374237</v>
      </c>
      <c r="E846">
        <v>0</v>
      </c>
      <c r="F846">
        <f t="shared" si="54"/>
        <v>0</v>
      </c>
      <c r="G846" t="e">
        <f t="shared" si="55"/>
        <v>#DIV/0!</v>
      </c>
    </row>
    <row r="847" spans="1:7" x14ac:dyDescent="0.25">
      <c r="A847" s="1">
        <v>44041</v>
      </c>
      <c r="B847">
        <v>1500.63</v>
      </c>
      <c r="C847">
        <f t="shared" si="52"/>
        <v>30.875</v>
      </c>
      <c r="D847">
        <f t="shared" si="53"/>
        <v>2.1006902510962711</v>
      </c>
      <c r="E847">
        <v>0</v>
      </c>
      <c r="F847">
        <f t="shared" si="54"/>
        <v>0</v>
      </c>
      <c r="G847" t="e">
        <f t="shared" si="55"/>
        <v>#DIV/0!</v>
      </c>
    </row>
    <row r="848" spans="1:7" x14ac:dyDescent="0.25">
      <c r="A848" s="1">
        <v>44040</v>
      </c>
      <c r="B848">
        <v>1469.7550000000001</v>
      </c>
      <c r="C848">
        <f t="shared" si="52"/>
        <v>-14.895999999999958</v>
      </c>
      <c r="D848">
        <f t="shared" si="53"/>
        <v>-1.0033334433479624</v>
      </c>
      <c r="E848">
        <v>0</v>
      </c>
      <c r="F848">
        <f t="shared" si="54"/>
        <v>0</v>
      </c>
      <c r="G848" t="e">
        <f t="shared" si="55"/>
        <v>#DIV/0!</v>
      </c>
    </row>
    <row r="849" spans="1:7" x14ac:dyDescent="0.25">
      <c r="A849" s="1">
        <v>44039</v>
      </c>
      <c r="B849">
        <v>1484.6510000000001</v>
      </c>
      <c r="C849">
        <f t="shared" si="52"/>
        <v>17.096000000000004</v>
      </c>
      <c r="D849">
        <f t="shared" si="53"/>
        <v>1.1649307862396983</v>
      </c>
      <c r="E849">
        <v>0</v>
      </c>
      <c r="F849">
        <f t="shared" si="54"/>
        <v>0</v>
      </c>
      <c r="G849" t="e">
        <f t="shared" si="55"/>
        <v>#DIV/0!</v>
      </c>
    </row>
    <row r="850" spans="1:7" x14ac:dyDescent="0.25">
      <c r="A850" s="1">
        <v>44036</v>
      </c>
      <c r="B850">
        <v>1467.5550000000001</v>
      </c>
      <c r="C850">
        <f t="shared" si="52"/>
        <v>-22.647999999999911</v>
      </c>
      <c r="D850">
        <f t="shared" si="53"/>
        <v>-1.5197929409617288</v>
      </c>
      <c r="E850">
        <v>0</v>
      </c>
      <c r="F850">
        <f t="shared" si="54"/>
        <v>0</v>
      </c>
      <c r="G850" t="e">
        <f t="shared" si="55"/>
        <v>#DIV/0!</v>
      </c>
    </row>
    <row r="851" spans="1:7" x14ac:dyDescent="0.25">
      <c r="A851" s="1">
        <v>44035</v>
      </c>
      <c r="B851">
        <v>1490.203</v>
      </c>
      <c r="C851">
        <f t="shared" si="52"/>
        <v>6.1999999999898137E-2</v>
      </c>
      <c r="D851">
        <f t="shared" si="53"/>
        <v>4.160680096708844E-3</v>
      </c>
      <c r="E851">
        <v>0</v>
      </c>
      <c r="F851">
        <f t="shared" si="54"/>
        <v>0</v>
      </c>
      <c r="G851" t="e">
        <f t="shared" si="55"/>
        <v>#DIV/0!</v>
      </c>
    </row>
    <row r="852" spans="1:7" x14ac:dyDescent="0.25">
      <c r="A852" s="1">
        <v>44034</v>
      </c>
      <c r="B852">
        <v>1490.1410000000001</v>
      </c>
      <c r="C852">
        <f t="shared" si="52"/>
        <v>2.6290000000001328</v>
      </c>
      <c r="D852">
        <f t="shared" si="53"/>
        <v>0.17673807001221725</v>
      </c>
      <c r="E852">
        <v>0</v>
      </c>
      <c r="F852">
        <f t="shared" si="54"/>
        <v>0</v>
      </c>
      <c r="G852" t="e">
        <f t="shared" si="55"/>
        <v>#DIV/0!</v>
      </c>
    </row>
    <row r="853" spans="1:7" x14ac:dyDescent="0.25">
      <c r="A853" s="1">
        <v>44033</v>
      </c>
      <c r="B853">
        <v>1487.5119999999999</v>
      </c>
      <c r="C853">
        <f t="shared" si="52"/>
        <v>19.557999999999993</v>
      </c>
      <c r="D853">
        <f t="shared" si="53"/>
        <v>1.3323305771161762</v>
      </c>
      <c r="E853">
        <v>0</v>
      </c>
      <c r="F853">
        <f t="shared" si="54"/>
        <v>0</v>
      </c>
      <c r="G853" t="e">
        <f t="shared" si="55"/>
        <v>#DIV/0!</v>
      </c>
    </row>
    <row r="854" spans="1:7" x14ac:dyDescent="0.25">
      <c r="A854" s="1">
        <v>44032</v>
      </c>
      <c r="B854">
        <v>1467.954</v>
      </c>
      <c r="C854">
        <f t="shared" si="52"/>
        <v>-5.3650000000000091</v>
      </c>
      <c r="D854">
        <f t="shared" si="53"/>
        <v>-0.36414381406878005</v>
      </c>
      <c r="E854">
        <v>0</v>
      </c>
      <c r="F854">
        <f t="shared" si="54"/>
        <v>0</v>
      </c>
      <c r="G854" t="e">
        <f t="shared" si="55"/>
        <v>#DIV/0!</v>
      </c>
    </row>
    <row r="855" spans="1:7" x14ac:dyDescent="0.25">
      <c r="A855" s="1">
        <v>44029</v>
      </c>
      <c r="B855">
        <v>1473.319</v>
      </c>
      <c r="C855">
        <f t="shared" si="52"/>
        <v>5.7549999999998818</v>
      </c>
      <c r="D855">
        <f t="shared" si="53"/>
        <v>0.39214644131362458</v>
      </c>
      <c r="E855">
        <v>0</v>
      </c>
      <c r="F855">
        <f t="shared" si="54"/>
        <v>0</v>
      </c>
      <c r="G855" t="e">
        <f t="shared" si="55"/>
        <v>#DIV/0!</v>
      </c>
    </row>
    <row r="856" spans="1:7" x14ac:dyDescent="0.25">
      <c r="A856" s="1">
        <v>44028</v>
      </c>
      <c r="B856">
        <v>1467.5640000000001</v>
      </c>
      <c r="C856">
        <f t="shared" si="52"/>
        <v>-10.705999999999904</v>
      </c>
      <c r="D856">
        <f t="shared" si="53"/>
        <v>-0.72422493861066672</v>
      </c>
      <c r="E856">
        <v>0</v>
      </c>
      <c r="F856">
        <f t="shared" si="54"/>
        <v>0</v>
      </c>
      <c r="G856" t="e">
        <f t="shared" si="55"/>
        <v>#DIV/0!</v>
      </c>
    </row>
    <row r="857" spans="1:7" x14ac:dyDescent="0.25">
      <c r="A857" s="1">
        <v>44027</v>
      </c>
      <c r="B857">
        <v>1478.27</v>
      </c>
      <c r="C857">
        <f t="shared" si="52"/>
        <v>50.009999999999991</v>
      </c>
      <c r="D857">
        <f t="shared" si="53"/>
        <v>3.501463319003542</v>
      </c>
      <c r="E857">
        <v>0</v>
      </c>
      <c r="F857">
        <f t="shared" si="54"/>
        <v>0</v>
      </c>
      <c r="G857" t="e">
        <f t="shared" si="55"/>
        <v>#DIV/0!</v>
      </c>
    </row>
    <row r="858" spans="1:7" x14ac:dyDescent="0.25">
      <c r="A858" s="1">
        <v>44026</v>
      </c>
      <c r="B858">
        <v>1428.26</v>
      </c>
      <c r="C858">
        <f t="shared" si="52"/>
        <v>24.69399999999996</v>
      </c>
      <c r="D858">
        <f t="shared" si="53"/>
        <v>1.7593757614533239</v>
      </c>
      <c r="E858">
        <v>0</v>
      </c>
      <c r="F858">
        <f t="shared" si="54"/>
        <v>0</v>
      </c>
      <c r="G858" t="e">
        <f t="shared" si="55"/>
        <v>#DIV/0!</v>
      </c>
    </row>
    <row r="859" spans="1:7" x14ac:dyDescent="0.25">
      <c r="A859" s="1">
        <v>44025</v>
      </c>
      <c r="B859">
        <v>1403.566</v>
      </c>
      <c r="C859">
        <f t="shared" si="52"/>
        <v>-19.113000000000056</v>
      </c>
      <c r="D859">
        <f t="shared" si="53"/>
        <v>-1.3434513337161831</v>
      </c>
      <c r="E859">
        <v>0</v>
      </c>
      <c r="F859">
        <f t="shared" si="54"/>
        <v>0</v>
      </c>
      <c r="G859" t="e">
        <f t="shared" si="55"/>
        <v>#DIV/0!</v>
      </c>
    </row>
    <row r="860" spans="1:7" x14ac:dyDescent="0.25">
      <c r="A860" s="1">
        <v>44022</v>
      </c>
      <c r="B860">
        <v>1422.6790000000001</v>
      </c>
      <c r="C860">
        <f t="shared" si="52"/>
        <v>23.759000000000015</v>
      </c>
      <c r="D860">
        <f t="shared" si="53"/>
        <v>1.698381608669546</v>
      </c>
      <c r="E860">
        <v>0</v>
      </c>
      <c r="F860">
        <f t="shared" si="54"/>
        <v>0</v>
      </c>
      <c r="G860" t="e">
        <f t="shared" si="55"/>
        <v>#DIV/0!</v>
      </c>
    </row>
    <row r="861" spans="1:7" x14ac:dyDescent="0.25">
      <c r="A861" s="1">
        <v>44021</v>
      </c>
      <c r="B861">
        <v>1398.92</v>
      </c>
      <c r="C861">
        <f t="shared" si="52"/>
        <v>-28.481999999999971</v>
      </c>
      <c r="D861">
        <f t="shared" si="53"/>
        <v>-1.9953734126756142</v>
      </c>
      <c r="E861">
        <v>0</v>
      </c>
      <c r="F861">
        <f t="shared" si="54"/>
        <v>0</v>
      </c>
      <c r="G861" t="e">
        <f t="shared" si="55"/>
        <v>#DIV/0!</v>
      </c>
    </row>
    <row r="862" spans="1:7" x14ac:dyDescent="0.25">
      <c r="A862" s="1">
        <v>44020</v>
      </c>
      <c r="B862">
        <v>1427.402</v>
      </c>
      <c r="C862">
        <f t="shared" si="52"/>
        <v>11.405999999999949</v>
      </c>
      <c r="D862">
        <f t="shared" si="53"/>
        <v>0.80551075003036365</v>
      </c>
      <c r="E862">
        <v>0</v>
      </c>
      <c r="F862">
        <f t="shared" si="54"/>
        <v>0</v>
      </c>
      <c r="G862" t="e">
        <f t="shared" si="55"/>
        <v>#DIV/0!</v>
      </c>
    </row>
    <row r="863" spans="1:7" x14ac:dyDescent="0.25">
      <c r="A863" s="1">
        <v>44019</v>
      </c>
      <c r="B863">
        <v>1415.9960000000001</v>
      </c>
      <c r="C863">
        <f t="shared" si="52"/>
        <v>-26.885999999999967</v>
      </c>
      <c r="D863">
        <f t="shared" si="53"/>
        <v>-1.8633540372670785</v>
      </c>
      <c r="E863">
        <v>0</v>
      </c>
      <c r="F863">
        <f t="shared" si="54"/>
        <v>0</v>
      </c>
      <c r="G863" t="e">
        <f t="shared" si="55"/>
        <v>#DIV/0!</v>
      </c>
    </row>
    <row r="864" spans="1:7" x14ac:dyDescent="0.25">
      <c r="A864" s="1">
        <v>44018</v>
      </c>
      <c r="B864">
        <v>1442.8820000000001</v>
      </c>
      <c r="C864">
        <f t="shared" si="52"/>
        <v>11.022000000000162</v>
      </c>
      <c r="D864">
        <f t="shared" si="53"/>
        <v>0.76976799407764462</v>
      </c>
      <c r="E864">
        <v>0</v>
      </c>
      <c r="F864">
        <f t="shared" si="54"/>
        <v>0</v>
      </c>
      <c r="G864" t="e">
        <f t="shared" si="55"/>
        <v>#DIV/0!</v>
      </c>
    </row>
    <row r="865" spans="1:7" x14ac:dyDescent="0.25">
      <c r="A865" s="1">
        <v>44014</v>
      </c>
      <c r="B865">
        <v>1431.86</v>
      </c>
      <c r="C865">
        <f t="shared" si="52"/>
        <v>4.5459999999998217</v>
      </c>
      <c r="D865">
        <f t="shared" si="53"/>
        <v>0.31850034400277877</v>
      </c>
      <c r="E865">
        <v>0</v>
      </c>
      <c r="F865">
        <f t="shared" si="54"/>
        <v>0</v>
      </c>
      <c r="G865" t="e">
        <f t="shared" si="55"/>
        <v>#DIV/0!</v>
      </c>
    </row>
    <row r="866" spans="1:7" x14ac:dyDescent="0.25">
      <c r="A866" s="1">
        <v>44013</v>
      </c>
      <c r="B866">
        <v>1427.3140000000001</v>
      </c>
      <c r="C866">
        <f t="shared" si="52"/>
        <v>-14.050999999999931</v>
      </c>
      <c r="D866">
        <f t="shared" si="53"/>
        <v>-0.9748398219743043</v>
      </c>
      <c r="E866">
        <v>0</v>
      </c>
      <c r="F866">
        <f t="shared" si="54"/>
        <v>0</v>
      </c>
      <c r="G866" t="e">
        <f t="shared" si="55"/>
        <v>#DIV/0!</v>
      </c>
    </row>
    <row r="867" spans="1:7" x14ac:dyDescent="0.25">
      <c r="A867" s="1">
        <v>44012</v>
      </c>
      <c r="B867">
        <v>1441.365</v>
      </c>
      <c r="C867">
        <f t="shared" si="52"/>
        <v>20.157999999999902</v>
      </c>
      <c r="D867">
        <f t="shared" si="53"/>
        <v>1.4183718487173156</v>
      </c>
      <c r="E867">
        <v>0</v>
      </c>
      <c r="F867">
        <f t="shared" si="54"/>
        <v>0</v>
      </c>
      <c r="G867" t="e">
        <f t="shared" si="55"/>
        <v>#DIV/0!</v>
      </c>
    </row>
    <row r="868" spans="1:7" x14ac:dyDescent="0.25">
      <c r="A868" s="1">
        <v>44011</v>
      </c>
      <c r="B868">
        <v>1421.2070000000001</v>
      </c>
      <c r="C868">
        <f t="shared" si="52"/>
        <v>42.427000000000135</v>
      </c>
      <c r="D868">
        <f t="shared" si="53"/>
        <v>3.0771406605840044</v>
      </c>
      <c r="E868">
        <v>0</v>
      </c>
      <c r="F868">
        <f t="shared" si="54"/>
        <v>0</v>
      </c>
      <c r="G868" t="e">
        <f t="shared" si="55"/>
        <v>#DIV/0!</v>
      </c>
    </row>
    <row r="869" spans="1:7" x14ac:dyDescent="0.25">
      <c r="A869" s="1">
        <v>44008</v>
      </c>
      <c r="B869">
        <v>1378.78</v>
      </c>
      <c r="C869">
        <f t="shared" si="52"/>
        <v>-34.535000000000082</v>
      </c>
      <c r="D869">
        <f t="shared" si="53"/>
        <v>-2.4435458478824663</v>
      </c>
      <c r="E869">
        <v>0</v>
      </c>
      <c r="F869">
        <f t="shared" si="54"/>
        <v>0</v>
      </c>
      <c r="G869" t="e">
        <f t="shared" si="55"/>
        <v>#DIV/0!</v>
      </c>
    </row>
    <row r="870" spans="1:7" x14ac:dyDescent="0.25">
      <c r="A870" s="1">
        <v>44007</v>
      </c>
      <c r="B870">
        <v>1413.3150000000001</v>
      </c>
      <c r="C870">
        <f t="shared" si="52"/>
        <v>23.574000000000069</v>
      </c>
      <c r="D870">
        <f t="shared" si="53"/>
        <v>1.6962872938195008</v>
      </c>
      <c r="E870">
        <v>0</v>
      </c>
      <c r="F870">
        <f t="shared" si="54"/>
        <v>0</v>
      </c>
      <c r="G870" t="e">
        <f t="shared" si="55"/>
        <v>#DIV/0!</v>
      </c>
    </row>
    <row r="871" spans="1:7" x14ac:dyDescent="0.25">
      <c r="A871" s="1">
        <v>44006</v>
      </c>
      <c r="B871">
        <v>1389.741</v>
      </c>
      <c r="C871">
        <f t="shared" si="52"/>
        <v>-49.59699999999998</v>
      </c>
      <c r="D871">
        <f t="shared" si="53"/>
        <v>-3.4458202312451962</v>
      </c>
      <c r="E871">
        <v>0</v>
      </c>
      <c r="F871">
        <f t="shared" si="54"/>
        <v>0</v>
      </c>
      <c r="G871" t="e">
        <f t="shared" si="55"/>
        <v>#DIV/0!</v>
      </c>
    </row>
    <row r="872" spans="1:7" x14ac:dyDescent="0.25">
      <c r="A872" s="1">
        <v>44005</v>
      </c>
      <c r="B872">
        <v>1439.338</v>
      </c>
      <c r="C872">
        <f t="shared" si="52"/>
        <v>5.8109999999999218</v>
      </c>
      <c r="D872">
        <f t="shared" si="53"/>
        <v>0.40536383339831911</v>
      </c>
      <c r="E872">
        <v>0</v>
      </c>
      <c r="F872">
        <f t="shared" si="54"/>
        <v>0</v>
      </c>
      <c r="G872" t="e">
        <f t="shared" si="55"/>
        <v>#DIV/0!</v>
      </c>
    </row>
    <row r="873" spans="1:7" x14ac:dyDescent="0.25">
      <c r="A873" s="1">
        <v>44004</v>
      </c>
      <c r="B873">
        <v>1433.527</v>
      </c>
      <c r="C873">
        <f t="shared" si="52"/>
        <v>14.893000000000029</v>
      </c>
      <c r="D873">
        <f t="shared" si="53"/>
        <v>1.0498127071535033</v>
      </c>
      <c r="E873">
        <v>0</v>
      </c>
      <c r="F873">
        <f t="shared" si="54"/>
        <v>0</v>
      </c>
      <c r="G873" t="e">
        <f t="shared" si="55"/>
        <v>#DIV/0!</v>
      </c>
    </row>
    <row r="874" spans="1:7" x14ac:dyDescent="0.25">
      <c r="A874" s="1">
        <v>44001</v>
      </c>
      <c r="B874">
        <v>1418.634</v>
      </c>
      <c r="C874">
        <f t="shared" si="52"/>
        <v>-8.4410000000000309</v>
      </c>
      <c r="D874">
        <f t="shared" si="53"/>
        <v>-0.59148958534064644</v>
      </c>
      <c r="E874">
        <v>0</v>
      </c>
      <c r="F874">
        <f t="shared" si="54"/>
        <v>0</v>
      </c>
      <c r="G874" t="e">
        <f t="shared" si="55"/>
        <v>#DIV/0!</v>
      </c>
    </row>
    <row r="875" spans="1:7" x14ac:dyDescent="0.25">
      <c r="A875" s="1">
        <v>44000</v>
      </c>
      <c r="B875">
        <v>1427.075</v>
      </c>
      <c r="C875">
        <f t="shared" si="52"/>
        <v>0.54400000000009641</v>
      </c>
      <c r="D875">
        <f t="shared" si="53"/>
        <v>3.8134467459879695E-2</v>
      </c>
      <c r="E875">
        <v>0</v>
      </c>
      <c r="F875">
        <f t="shared" si="54"/>
        <v>0</v>
      </c>
      <c r="G875" t="e">
        <f t="shared" si="55"/>
        <v>#DIV/0!</v>
      </c>
    </row>
    <row r="876" spans="1:7" x14ac:dyDescent="0.25">
      <c r="A876" s="1">
        <v>43999</v>
      </c>
      <c r="B876">
        <v>1426.5309999999999</v>
      </c>
      <c r="C876">
        <f t="shared" si="52"/>
        <v>-25.729000000000042</v>
      </c>
      <c r="D876">
        <f t="shared" si="53"/>
        <v>-1.7716524589260905</v>
      </c>
      <c r="E876">
        <v>0</v>
      </c>
      <c r="F876">
        <f t="shared" si="54"/>
        <v>0</v>
      </c>
      <c r="G876" t="e">
        <f t="shared" si="55"/>
        <v>#DIV/0!</v>
      </c>
    </row>
    <row r="877" spans="1:7" x14ac:dyDescent="0.25">
      <c r="A877" s="1">
        <v>43998</v>
      </c>
      <c r="B877">
        <v>1452.26</v>
      </c>
      <c r="C877">
        <f t="shared" si="52"/>
        <v>32.65300000000002</v>
      </c>
      <c r="D877">
        <f t="shared" si="53"/>
        <v>2.3001436313007768</v>
      </c>
      <c r="E877">
        <v>0</v>
      </c>
      <c r="F877">
        <f t="shared" si="54"/>
        <v>0</v>
      </c>
      <c r="G877" t="e">
        <f t="shared" si="55"/>
        <v>#DIV/0!</v>
      </c>
    </row>
    <row r="878" spans="1:7" x14ac:dyDescent="0.25">
      <c r="A878" s="1">
        <v>43997</v>
      </c>
      <c r="B878">
        <v>1419.607</v>
      </c>
      <c r="C878">
        <f t="shared" si="52"/>
        <v>31.922000000000025</v>
      </c>
      <c r="D878">
        <f t="shared" si="53"/>
        <v>2.300377967622337</v>
      </c>
      <c r="E878">
        <v>0</v>
      </c>
      <c r="F878">
        <f t="shared" si="54"/>
        <v>0</v>
      </c>
      <c r="G878" t="e">
        <f t="shared" si="55"/>
        <v>#DIV/0!</v>
      </c>
    </row>
    <row r="879" spans="1:7" x14ac:dyDescent="0.25">
      <c r="A879" s="1">
        <v>43994</v>
      </c>
      <c r="B879">
        <v>1387.6849999999999</v>
      </c>
      <c r="C879">
        <f t="shared" si="52"/>
        <v>31.461000000000013</v>
      </c>
      <c r="D879">
        <f t="shared" si="53"/>
        <v>2.3197495398990147</v>
      </c>
      <c r="E879">
        <v>0</v>
      </c>
      <c r="F879">
        <f t="shared" si="54"/>
        <v>0</v>
      </c>
      <c r="G879" t="e">
        <f t="shared" si="55"/>
        <v>#DIV/0!</v>
      </c>
    </row>
    <row r="880" spans="1:7" x14ac:dyDescent="0.25">
      <c r="A880" s="1">
        <v>43993</v>
      </c>
      <c r="B880">
        <v>1356.2239999999999</v>
      </c>
      <c r="C880">
        <f t="shared" si="52"/>
        <v>-111.16600000000017</v>
      </c>
      <c r="D880">
        <f t="shared" si="53"/>
        <v>-7.5757637710492887</v>
      </c>
      <c r="E880">
        <v>0</v>
      </c>
      <c r="F880">
        <f t="shared" si="54"/>
        <v>0</v>
      </c>
      <c r="G880" t="e">
        <f t="shared" si="55"/>
        <v>#DIV/0!</v>
      </c>
    </row>
    <row r="881" spans="1:7" x14ac:dyDescent="0.25">
      <c r="A881" s="1">
        <v>43992</v>
      </c>
      <c r="B881">
        <v>1467.39</v>
      </c>
      <c r="C881">
        <f t="shared" si="52"/>
        <v>-39.660999999999831</v>
      </c>
      <c r="D881">
        <f t="shared" si="53"/>
        <v>-2.6316959412786849</v>
      </c>
      <c r="E881">
        <v>0</v>
      </c>
      <c r="F881">
        <f t="shared" si="54"/>
        <v>0</v>
      </c>
      <c r="G881" t="e">
        <f t="shared" si="55"/>
        <v>#DIV/0!</v>
      </c>
    </row>
    <row r="882" spans="1:7" x14ac:dyDescent="0.25">
      <c r="A882" s="1">
        <v>43991</v>
      </c>
      <c r="B882">
        <v>1507.0509999999999</v>
      </c>
      <c r="C882">
        <f t="shared" si="52"/>
        <v>-29.844000000000051</v>
      </c>
      <c r="D882">
        <f t="shared" si="53"/>
        <v>-1.9418372758060929</v>
      </c>
      <c r="E882">
        <v>0</v>
      </c>
      <c r="F882">
        <f t="shared" si="54"/>
        <v>0</v>
      </c>
      <c r="G882" t="e">
        <f t="shared" si="55"/>
        <v>#DIV/0!</v>
      </c>
    </row>
    <row r="883" spans="1:7" x14ac:dyDescent="0.25">
      <c r="A883" s="1">
        <v>43990</v>
      </c>
      <c r="B883">
        <v>1536.895</v>
      </c>
      <c r="C883">
        <f t="shared" si="52"/>
        <v>29.741999999999962</v>
      </c>
      <c r="D883">
        <f t="shared" si="53"/>
        <v>1.973389562970711</v>
      </c>
      <c r="E883">
        <v>0</v>
      </c>
      <c r="F883">
        <f t="shared" si="54"/>
        <v>0</v>
      </c>
      <c r="G883" t="e">
        <f t="shared" si="55"/>
        <v>#DIV/0!</v>
      </c>
    </row>
    <row r="884" spans="1:7" x14ac:dyDescent="0.25">
      <c r="A884" s="1">
        <v>43987</v>
      </c>
      <c r="B884">
        <v>1507.153</v>
      </c>
      <c r="C884">
        <f t="shared" si="52"/>
        <v>55.089999999999918</v>
      </c>
      <c r="D884">
        <f t="shared" si="53"/>
        <v>3.7939125230792268</v>
      </c>
      <c r="E884">
        <v>0</v>
      </c>
      <c r="F884">
        <f t="shared" si="54"/>
        <v>0</v>
      </c>
      <c r="G884" t="e">
        <f t="shared" si="55"/>
        <v>#DIV/0!</v>
      </c>
    </row>
    <row r="885" spans="1:7" x14ac:dyDescent="0.25">
      <c r="A885" s="1">
        <v>43986</v>
      </c>
      <c r="B885">
        <v>1452.0630000000001</v>
      </c>
      <c r="C885">
        <f t="shared" si="52"/>
        <v>-2.6999999999816282E-2</v>
      </c>
      <c r="D885">
        <f t="shared" si="53"/>
        <v>-1.8593888808418407E-3</v>
      </c>
      <c r="E885">
        <v>0</v>
      </c>
      <c r="F885">
        <f t="shared" si="54"/>
        <v>0</v>
      </c>
      <c r="G885" t="e">
        <f t="shared" si="55"/>
        <v>#DIV/0!</v>
      </c>
    </row>
    <row r="886" spans="1:7" x14ac:dyDescent="0.25">
      <c r="A886" s="1">
        <v>43985</v>
      </c>
      <c r="B886">
        <v>1452.09</v>
      </c>
      <c r="C886">
        <f t="shared" si="52"/>
        <v>33.881999999999834</v>
      </c>
      <c r="D886">
        <f t="shared" si="53"/>
        <v>2.389071278684074</v>
      </c>
      <c r="E886">
        <v>0</v>
      </c>
      <c r="F886">
        <f t="shared" si="54"/>
        <v>0</v>
      </c>
      <c r="G886" t="e">
        <f t="shared" si="55"/>
        <v>#DIV/0!</v>
      </c>
    </row>
    <row r="887" spans="1:7" x14ac:dyDescent="0.25">
      <c r="A887" s="1">
        <v>43984</v>
      </c>
      <c r="B887">
        <v>1418.2080000000001</v>
      </c>
      <c r="C887">
        <f t="shared" si="52"/>
        <v>12.836000000000013</v>
      </c>
      <c r="D887">
        <f t="shared" si="53"/>
        <v>0.91335247891661508</v>
      </c>
      <c r="E887">
        <v>0</v>
      </c>
      <c r="F887">
        <f t="shared" si="54"/>
        <v>0</v>
      </c>
      <c r="G887" t="e">
        <f t="shared" si="55"/>
        <v>#DIV/0!</v>
      </c>
    </row>
    <row r="888" spans="1:7" x14ac:dyDescent="0.25">
      <c r="A888" s="1">
        <v>43983</v>
      </c>
      <c r="B888">
        <v>1405.3720000000001</v>
      </c>
      <c r="C888">
        <f t="shared" si="52"/>
        <v>11.336999999999989</v>
      </c>
      <c r="D888">
        <f t="shared" si="53"/>
        <v>0.81325074334575442</v>
      </c>
      <c r="E888">
        <v>0</v>
      </c>
      <c r="F888">
        <f t="shared" si="54"/>
        <v>0</v>
      </c>
      <c r="G888" t="e">
        <f t="shared" si="55"/>
        <v>#DIV/0!</v>
      </c>
    </row>
    <row r="889" spans="1:7" x14ac:dyDescent="0.25">
      <c r="A889" s="1">
        <v>43980</v>
      </c>
      <c r="B889">
        <v>1394.0350000000001</v>
      </c>
      <c r="C889">
        <f t="shared" si="52"/>
        <v>-6.63799999999992</v>
      </c>
      <c r="D889">
        <f t="shared" si="53"/>
        <v>-0.47391503941319063</v>
      </c>
      <c r="E889">
        <v>0</v>
      </c>
      <c r="F889">
        <f t="shared" si="54"/>
        <v>0</v>
      </c>
      <c r="G889" t="e">
        <f t="shared" si="55"/>
        <v>#DIV/0!</v>
      </c>
    </row>
    <row r="890" spans="1:7" x14ac:dyDescent="0.25">
      <c r="A890" s="1">
        <v>43979</v>
      </c>
      <c r="B890">
        <v>1400.673</v>
      </c>
      <c r="C890">
        <f t="shared" si="52"/>
        <v>-35.684999999999945</v>
      </c>
      <c r="D890">
        <f t="shared" si="53"/>
        <v>-2.484408483121892</v>
      </c>
      <c r="E890">
        <v>0</v>
      </c>
      <c r="F890">
        <f t="shared" si="54"/>
        <v>0</v>
      </c>
      <c r="G890" t="e">
        <f t="shared" si="55"/>
        <v>#DIV/0!</v>
      </c>
    </row>
    <row r="891" spans="1:7" x14ac:dyDescent="0.25">
      <c r="A891" s="1">
        <v>43978</v>
      </c>
      <c r="B891">
        <v>1436.3579999999999</v>
      </c>
      <c r="C891">
        <f t="shared" si="52"/>
        <v>43.283999999999878</v>
      </c>
      <c r="D891">
        <f t="shared" si="53"/>
        <v>3.1070854814604161</v>
      </c>
      <c r="E891">
        <v>0</v>
      </c>
      <c r="F891">
        <f t="shared" si="54"/>
        <v>0</v>
      </c>
      <c r="G891" t="e">
        <f t="shared" si="55"/>
        <v>#DIV/0!</v>
      </c>
    </row>
    <row r="892" spans="1:7" x14ac:dyDescent="0.25">
      <c r="A892" s="1">
        <v>43977</v>
      </c>
      <c r="B892">
        <v>1393.0740000000001</v>
      </c>
      <c r="C892">
        <f t="shared" si="52"/>
        <v>37.54300000000012</v>
      </c>
      <c r="D892">
        <f t="shared" si="53"/>
        <v>2.7696157446786627</v>
      </c>
      <c r="E892">
        <v>0</v>
      </c>
      <c r="F892">
        <f t="shared" si="54"/>
        <v>0</v>
      </c>
      <c r="G892" t="e">
        <f t="shared" si="55"/>
        <v>#DIV/0!</v>
      </c>
    </row>
    <row r="893" spans="1:7" x14ac:dyDescent="0.25">
      <c r="A893" s="1">
        <v>43973</v>
      </c>
      <c r="B893">
        <v>1355.5309999999999</v>
      </c>
      <c r="C893">
        <f t="shared" si="52"/>
        <v>7.97199999999998</v>
      </c>
      <c r="D893">
        <f t="shared" si="53"/>
        <v>0.59158819762251447</v>
      </c>
      <c r="E893">
        <v>0</v>
      </c>
      <c r="F893">
        <f t="shared" si="54"/>
        <v>0</v>
      </c>
      <c r="G893" t="e">
        <f t="shared" si="55"/>
        <v>#DIV/0!</v>
      </c>
    </row>
    <row r="894" spans="1:7" x14ac:dyDescent="0.25">
      <c r="A894" s="1">
        <v>43972</v>
      </c>
      <c r="B894">
        <v>1347.559</v>
      </c>
      <c r="C894">
        <f t="shared" si="52"/>
        <v>0.63200000000006185</v>
      </c>
      <c r="D894">
        <f t="shared" si="53"/>
        <v>4.6921622329945269E-2</v>
      </c>
      <c r="E894">
        <v>0</v>
      </c>
      <c r="F894">
        <f t="shared" si="54"/>
        <v>0</v>
      </c>
      <c r="G894" t="e">
        <f t="shared" si="55"/>
        <v>#DIV/0!</v>
      </c>
    </row>
    <row r="895" spans="1:7" x14ac:dyDescent="0.25">
      <c r="A895" s="1">
        <v>43971</v>
      </c>
      <c r="B895">
        <v>1346.9269999999999</v>
      </c>
      <c r="C895">
        <f t="shared" si="52"/>
        <v>39.207999999999856</v>
      </c>
      <c r="D895">
        <f t="shared" si="53"/>
        <v>2.9981976250249369</v>
      </c>
      <c r="E895">
        <v>0</v>
      </c>
      <c r="F895">
        <f t="shared" si="54"/>
        <v>0</v>
      </c>
      <c r="G895" t="e">
        <f t="shared" si="55"/>
        <v>#DIV/0!</v>
      </c>
    </row>
    <row r="896" spans="1:7" x14ac:dyDescent="0.25">
      <c r="A896" s="1">
        <v>43970</v>
      </c>
      <c r="B896">
        <v>1307.7190000000001</v>
      </c>
      <c r="C896">
        <f t="shared" si="52"/>
        <v>-25.970000000000027</v>
      </c>
      <c r="D896">
        <f t="shared" si="53"/>
        <v>-1.9472305762437889</v>
      </c>
      <c r="E896">
        <v>0</v>
      </c>
      <c r="F896">
        <f t="shared" si="54"/>
        <v>0</v>
      </c>
      <c r="G896" t="e">
        <f t="shared" si="55"/>
        <v>#DIV/0!</v>
      </c>
    </row>
    <row r="897" spans="1:7" x14ac:dyDescent="0.25">
      <c r="A897" s="1">
        <v>43969</v>
      </c>
      <c r="B897">
        <v>1333.6890000000001</v>
      </c>
      <c r="C897">
        <f t="shared" si="52"/>
        <v>76.697000000000116</v>
      </c>
      <c r="D897">
        <f t="shared" si="53"/>
        <v>6.1016299228634807</v>
      </c>
      <c r="E897">
        <v>0</v>
      </c>
      <c r="F897">
        <f t="shared" si="54"/>
        <v>0</v>
      </c>
      <c r="G897" t="e">
        <f t="shared" si="55"/>
        <v>#DIV/0!</v>
      </c>
    </row>
    <row r="898" spans="1:7" x14ac:dyDescent="0.25">
      <c r="A898" s="1">
        <v>43966</v>
      </c>
      <c r="B898">
        <v>1256.992</v>
      </c>
      <c r="C898">
        <f t="shared" si="52"/>
        <v>19.437999999999874</v>
      </c>
      <c r="D898">
        <f t="shared" si="53"/>
        <v>1.570678936030256</v>
      </c>
      <c r="E898">
        <v>0</v>
      </c>
      <c r="F898">
        <f t="shared" si="54"/>
        <v>0</v>
      </c>
      <c r="G898" t="e">
        <f t="shared" si="55"/>
        <v>#DIV/0!</v>
      </c>
    </row>
    <row r="899" spans="1:7" x14ac:dyDescent="0.25">
      <c r="A899" s="1">
        <v>43965</v>
      </c>
      <c r="B899">
        <v>1237.5540000000001</v>
      </c>
      <c r="C899">
        <f t="shared" si="52"/>
        <v>4.303000000000111</v>
      </c>
      <c r="D899">
        <f t="shared" si="53"/>
        <v>0.34891518433799046</v>
      </c>
      <c r="E899">
        <v>0</v>
      </c>
      <c r="F899">
        <f t="shared" si="54"/>
        <v>0</v>
      </c>
      <c r="G899" t="e">
        <f t="shared" si="55"/>
        <v>#DIV/0!</v>
      </c>
    </row>
    <row r="900" spans="1:7" x14ac:dyDescent="0.25">
      <c r="A900" s="1">
        <v>43964</v>
      </c>
      <c r="B900">
        <v>1233.251</v>
      </c>
      <c r="C900">
        <f t="shared" si="52"/>
        <v>-42.285000000000082</v>
      </c>
      <c r="D900">
        <f t="shared" si="53"/>
        <v>-3.3150769558836504</v>
      </c>
      <c r="E900">
        <v>0</v>
      </c>
      <c r="F900">
        <f t="shared" si="54"/>
        <v>0</v>
      </c>
      <c r="G900" t="e">
        <f t="shared" si="55"/>
        <v>#DIV/0!</v>
      </c>
    </row>
    <row r="901" spans="1:7" x14ac:dyDescent="0.25">
      <c r="A901" s="1">
        <v>43963</v>
      </c>
      <c r="B901">
        <v>1275.5360000000001</v>
      </c>
      <c r="C901">
        <f t="shared" si="52"/>
        <v>-45.703999999999951</v>
      </c>
      <c r="D901">
        <f t="shared" si="53"/>
        <v>-3.4591747146619807</v>
      </c>
      <c r="E901">
        <v>0</v>
      </c>
      <c r="F901">
        <f t="shared" si="54"/>
        <v>0</v>
      </c>
      <c r="G901" t="e">
        <f t="shared" si="55"/>
        <v>#DIV/0!</v>
      </c>
    </row>
    <row r="902" spans="1:7" x14ac:dyDescent="0.25">
      <c r="A902" s="1">
        <v>43962</v>
      </c>
      <c r="B902">
        <v>1321.24</v>
      </c>
      <c r="C902">
        <f t="shared" si="52"/>
        <v>-8.3979999999999109</v>
      </c>
      <c r="D902">
        <f t="shared" si="53"/>
        <v>-0.63160048073234309</v>
      </c>
      <c r="E902">
        <v>0</v>
      </c>
      <c r="F902">
        <f t="shared" si="54"/>
        <v>0</v>
      </c>
      <c r="G902" t="e">
        <f t="shared" si="55"/>
        <v>#DIV/0!</v>
      </c>
    </row>
    <row r="903" spans="1:7" x14ac:dyDescent="0.25">
      <c r="A903" s="1">
        <v>43959</v>
      </c>
      <c r="B903">
        <v>1329.6379999999999</v>
      </c>
      <c r="C903">
        <f t="shared" si="52"/>
        <v>46.711000000000013</v>
      </c>
      <c r="D903">
        <f t="shared" si="53"/>
        <v>3.6409709983498684</v>
      </c>
      <c r="E903">
        <v>0</v>
      </c>
      <c r="F903">
        <f t="shared" si="54"/>
        <v>0</v>
      </c>
      <c r="G903" t="e">
        <f t="shared" si="55"/>
        <v>#DIV/0!</v>
      </c>
    </row>
    <row r="904" spans="1:7" x14ac:dyDescent="0.25">
      <c r="A904" s="1">
        <v>43958</v>
      </c>
      <c r="B904">
        <v>1282.9269999999999</v>
      </c>
      <c r="C904">
        <f t="shared" ref="C904:C967" si="56">IF(AND(ISNUMBER(B904),ISNUMBER(B905)), (B904 - B905), "")</f>
        <v>19.918999999999869</v>
      </c>
      <c r="D904">
        <f t="shared" ref="D904:D967" si="57">IF(AND(ISNUMBER(C904),ISNUMBER(B905)), (100*C904/ABS(B905)), "")</f>
        <v>1.577107983480696</v>
      </c>
      <c r="E904">
        <v>0</v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A905" s="1">
        <v>43957</v>
      </c>
      <c r="B905">
        <v>1263.008</v>
      </c>
      <c r="C905">
        <f t="shared" si="56"/>
        <v>-10.501999999999953</v>
      </c>
      <c r="D905">
        <f t="shared" si="57"/>
        <v>-0.82464998311752191</v>
      </c>
      <c r="F905" t="str">
        <f t="shared" si="58"/>
        <v/>
      </c>
      <c r="G905" t="str">
        <f t="shared" si="59"/>
        <v/>
      </c>
    </row>
    <row r="906" spans="1:7" x14ac:dyDescent="0.25">
      <c r="A906" s="1">
        <v>43956</v>
      </c>
      <c r="B906">
        <v>1273.51</v>
      </c>
      <c r="C906">
        <f t="shared" si="56"/>
        <v>9.54099999999994</v>
      </c>
      <c r="D906">
        <f t="shared" si="57"/>
        <v>0.75484446216639334</v>
      </c>
      <c r="F906" t="str">
        <f t="shared" si="58"/>
        <v/>
      </c>
      <c r="G906" t="str">
        <f t="shared" si="59"/>
        <v/>
      </c>
    </row>
    <row r="907" spans="1:7" x14ac:dyDescent="0.25">
      <c r="A907" s="1">
        <v>43955</v>
      </c>
      <c r="B907">
        <v>1263.9690000000001</v>
      </c>
      <c r="C907">
        <f t="shared" si="56"/>
        <v>3.4890000000000327</v>
      </c>
      <c r="D907">
        <f t="shared" si="57"/>
        <v>0.27679931454684187</v>
      </c>
      <c r="F907" t="str">
        <f t="shared" si="58"/>
        <v/>
      </c>
      <c r="G907" t="str">
        <f t="shared" si="59"/>
        <v/>
      </c>
    </row>
    <row r="908" spans="1:7" x14ac:dyDescent="0.25">
      <c r="A908" s="1">
        <v>43952</v>
      </c>
      <c r="B908">
        <v>1260.48</v>
      </c>
      <c r="C908">
        <f t="shared" si="56"/>
        <v>-50.183999999999969</v>
      </c>
      <c r="D908">
        <f t="shared" si="57"/>
        <v>-3.8288989397740361</v>
      </c>
      <c r="F908" t="str">
        <f t="shared" si="58"/>
        <v/>
      </c>
      <c r="G908" t="str">
        <f t="shared" si="59"/>
        <v/>
      </c>
    </row>
    <row r="909" spans="1:7" x14ac:dyDescent="0.25">
      <c r="A909" s="1">
        <v>43951</v>
      </c>
      <c r="B909">
        <v>1310.664</v>
      </c>
      <c r="C909">
        <f t="shared" si="56"/>
        <v>-50.098999999999933</v>
      </c>
      <c r="D909">
        <f t="shared" si="57"/>
        <v>-3.6816844667293229</v>
      </c>
      <c r="F909" t="str">
        <f t="shared" si="58"/>
        <v/>
      </c>
      <c r="G909" t="str">
        <f t="shared" si="59"/>
        <v/>
      </c>
    </row>
    <row r="910" spans="1:7" x14ac:dyDescent="0.25">
      <c r="A910" s="1">
        <v>43950</v>
      </c>
      <c r="B910">
        <v>1360.7629999999999</v>
      </c>
      <c r="C910">
        <f t="shared" si="56"/>
        <v>62.679999999999836</v>
      </c>
      <c r="D910">
        <f t="shared" si="57"/>
        <v>4.8286588762043596</v>
      </c>
      <c r="F910" t="str">
        <f t="shared" si="58"/>
        <v/>
      </c>
      <c r="G910" t="str">
        <f t="shared" si="59"/>
        <v/>
      </c>
    </row>
    <row r="911" spans="1:7" x14ac:dyDescent="0.25">
      <c r="A911" s="1">
        <v>43949</v>
      </c>
      <c r="B911">
        <v>1298.0830000000001</v>
      </c>
      <c r="C911">
        <f t="shared" si="56"/>
        <v>16.205000000000155</v>
      </c>
      <c r="D911">
        <f t="shared" si="57"/>
        <v>1.264160863982388</v>
      </c>
      <c r="F911" t="str">
        <f t="shared" si="58"/>
        <v/>
      </c>
      <c r="G911" t="str">
        <f t="shared" si="59"/>
        <v/>
      </c>
    </row>
    <row r="912" spans="1:7" x14ac:dyDescent="0.25">
      <c r="A912" s="1">
        <v>43948</v>
      </c>
      <c r="B912">
        <v>1281.8779999999999</v>
      </c>
      <c r="C912">
        <f t="shared" si="56"/>
        <v>48.824999999999818</v>
      </c>
      <c r="D912">
        <f t="shared" si="57"/>
        <v>3.9596838092117546</v>
      </c>
      <c r="F912" t="str">
        <f t="shared" si="58"/>
        <v/>
      </c>
      <c r="G912" t="str">
        <f t="shared" si="59"/>
        <v/>
      </c>
    </row>
    <row r="913" spans="1:7" x14ac:dyDescent="0.25">
      <c r="A913" s="1">
        <v>43945</v>
      </c>
      <c r="B913">
        <v>1233.0530000000001</v>
      </c>
      <c r="C913">
        <f t="shared" si="56"/>
        <v>18.988000000000056</v>
      </c>
      <c r="D913">
        <f t="shared" si="57"/>
        <v>1.564001927409163</v>
      </c>
      <c r="F913" t="str">
        <f t="shared" si="58"/>
        <v/>
      </c>
      <c r="G913" t="str">
        <f t="shared" si="59"/>
        <v/>
      </c>
    </row>
    <row r="914" spans="1:7" x14ac:dyDescent="0.25">
      <c r="A914" s="1">
        <v>43944</v>
      </c>
      <c r="B914">
        <v>1214.0650000000001</v>
      </c>
      <c r="C914">
        <f t="shared" si="56"/>
        <v>12.542000000000144</v>
      </c>
      <c r="D914">
        <f t="shared" si="57"/>
        <v>1.0438418573760258</v>
      </c>
      <c r="F914" t="str">
        <f t="shared" si="58"/>
        <v/>
      </c>
      <c r="G914" t="str">
        <f t="shared" si="59"/>
        <v/>
      </c>
    </row>
    <row r="915" spans="1:7" x14ac:dyDescent="0.25">
      <c r="A915" s="1">
        <v>43943</v>
      </c>
      <c r="B915">
        <v>1201.5229999999999</v>
      </c>
      <c r="C915">
        <f t="shared" si="56"/>
        <v>16.42899999999986</v>
      </c>
      <c r="D915">
        <f t="shared" si="57"/>
        <v>1.3863035337281144</v>
      </c>
      <c r="F915" t="str">
        <f t="shared" si="58"/>
        <v/>
      </c>
      <c r="G915" t="str">
        <f t="shared" si="59"/>
        <v/>
      </c>
    </row>
    <row r="916" spans="1:7" x14ac:dyDescent="0.25">
      <c r="A916" s="1">
        <v>43942</v>
      </c>
      <c r="B916">
        <v>1185.0940000000001</v>
      </c>
      <c r="C916">
        <f t="shared" si="56"/>
        <v>-28.253999999999905</v>
      </c>
      <c r="D916">
        <f t="shared" si="57"/>
        <v>-2.3285982257357252</v>
      </c>
      <c r="F916" t="str">
        <f t="shared" si="58"/>
        <v/>
      </c>
      <c r="G916" t="str">
        <f t="shared" si="59"/>
        <v/>
      </c>
    </row>
    <row r="917" spans="1:7" x14ac:dyDescent="0.25">
      <c r="A917" s="1">
        <v>43941</v>
      </c>
      <c r="B917">
        <v>1213.348</v>
      </c>
      <c r="C917">
        <f t="shared" si="56"/>
        <v>-15.75</v>
      </c>
      <c r="D917">
        <f t="shared" si="57"/>
        <v>-1.281427518391536</v>
      </c>
      <c r="F917" t="str">
        <f t="shared" si="58"/>
        <v/>
      </c>
      <c r="G917" t="str">
        <f t="shared" si="59"/>
        <v/>
      </c>
    </row>
    <row r="918" spans="1:7" x14ac:dyDescent="0.25">
      <c r="A918" s="1">
        <v>43938</v>
      </c>
      <c r="B918">
        <v>1229.098</v>
      </c>
      <c r="C918">
        <f t="shared" si="56"/>
        <v>51.009000000000015</v>
      </c>
      <c r="D918">
        <f t="shared" si="57"/>
        <v>4.329808698663685</v>
      </c>
      <c r="F918" t="str">
        <f t="shared" si="58"/>
        <v/>
      </c>
      <c r="G918" t="str">
        <f t="shared" si="59"/>
        <v/>
      </c>
    </row>
    <row r="919" spans="1:7" x14ac:dyDescent="0.25">
      <c r="A919" s="1">
        <v>43937</v>
      </c>
      <c r="B919">
        <v>1178.0889999999999</v>
      </c>
      <c r="C919">
        <f t="shared" si="56"/>
        <v>-5.8880000000001473</v>
      </c>
      <c r="D919">
        <f t="shared" si="57"/>
        <v>-0.49730695782098361</v>
      </c>
      <c r="F919" t="str">
        <f t="shared" si="58"/>
        <v/>
      </c>
      <c r="G919" t="str">
        <f t="shared" si="59"/>
        <v/>
      </c>
    </row>
    <row r="920" spans="1:7" x14ac:dyDescent="0.25">
      <c r="A920" s="1">
        <v>43936</v>
      </c>
      <c r="B920">
        <v>1183.9770000000001</v>
      </c>
      <c r="C920">
        <f t="shared" si="56"/>
        <v>-53.355999999999995</v>
      </c>
      <c r="D920">
        <f t="shared" si="57"/>
        <v>-4.3121778858237834</v>
      </c>
      <c r="F920" t="str">
        <f t="shared" si="58"/>
        <v/>
      </c>
      <c r="G920" t="str">
        <f t="shared" si="59"/>
        <v/>
      </c>
    </row>
    <row r="921" spans="1:7" x14ac:dyDescent="0.25">
      <c r="A921" s="1">
        <v>43935</v>
      </c>
      <c r="B921">
        <v>1237.3330000000001</v>
      </c>
      <c r="C921">
        <f t="shared" si="56"/>
        <v>25.291000000000167</v>
      </c>
      <c r="D921">
        <f t="shared" si="57"/>
        <v>2.0866438621764072</v>
      </c>
      <c r="F921" t="str">
        <f t="shared" si="58"/>
        <v/>
      </c>
      <c r="G921" t="str">
        <f t="shared" si="59"/>
        <v/>
      </c>
    </row>
    <row r="922" spans="1:7" x14ac:dyDescent="0.25">
      <c r="A922" s="1">
        <v>43934</v>
      </c>
      <c r="B922">
        <v>1212.0419999999999</v>
      </c>
      <c r="C922">
        <f t="shared" si="56"/>
        <v>-34.684000000000196</v>
      </c>
      <c r="D922">
        <f t="shared" si="57"/>
        <v>-2.7820066317699474</v>
      </c>
      <c r="F922" t="str">
        <f t="shared" si="58"/>
        <v/>
      </c>
      <c r="G922" t="str">
        <f t="shared" si="59"/>
        <v/>
      </c>
    </row>
    <row r="923" spans="1:7" x14ac:dyDescent="0.25">
      <c r="A923" s="1">
        <v>43930</v>
      </c>
      <c r="B923">
        <v>1246.7260000000001</v>
      </c>
      <c r="C923">
        <f t="shared" si="56"/>
        <v>55.062000000000126</v>
      </c>
      <c r="D923">
        <f t="shared" si="57"/>
        <v>4.6205977523865895</v>
      </c>
      <c r="F923" t="str">
        <f t="shared" si="58"/>
        <v/>
      </c>
      <c r="G923" t="str">
        <f t="shared" si="59"/>
        <v/>
      </c>
    </row>
    <row r="924" spans="1:7" x14ac:dyDescent="0.25">
      <c r="A924" s="1">
        <v>43929</v>
      </c>
      <c r="B924">
        <v>1191.664</v>
      </c>
      <c r="C924">
        <f t="shared" si="56"/>
        <v>52.493999999999915</v>
      </c>
      <c r="D924">
        <f t="shared" si="57"/>
        <v>4.6080918563515461</v>
      </c>
      <c r="F924" t="str">
        <f t="shared" si="58"/>
        <v/>
      </c>
      <c r="G924" t="str">
        <f t="shared" si="59"/>
        <v/>
      </c>
    </row>
    <row r="925" spans="1:7" x14ac:dyDescent="0.25">
      <c r="A925" s="1">
        <v>43928</v>
      </c>
      <c r="B925">
        <v>1139.17</v>
      </c>
      <c r="C925">
        <f t="shared" si="56"/>
        <v>0.39200000000005275</v>
      </c>
      <c r="D925">
        <f t="shared" si="57"/>
        <v>3.4422863806646491E-2</v>
      </c>
      <c r="F925" t="str">
        <f t="shared" si="58"/>
        <v/>
      </c>
      <c r="G925" t="str">
        <f t="shared" si="59"/>
        <v/>
      </c>
    </row>
    <row r="926" spans="1:7" x14ac:dyDescent="0.25">
      <c r="A926" s="1">
        <v>43927</v>
      </c>
      <c r="B926">
        <v>1138.778</v>
      </c>
      <c r="C926">
        <f t="shared" si="56"/>
        <v>86.724999999999909</v>
      </c>
      <c r="D926">
        <f t="shared" si="57"/>
        <v>8.2434059881013511</v>
      </c>
      <c r="F926" t="str">
        <f t="shared" si="58"/>
        <v/>
      </c>
      <c r="G926" t="str">
        <f t="shared" si="59"/>
        <v/>
      </c>
    </row>
    <row r="927" spans="1:7" x14ac:dyDescent="0.25">
      <c r="A927" s="1">
        <v>43924</v>
      </c>
      <c r="B927">
        <v>1052.0530000000001</v>
      </c>
      <c r="C927">
        <f t="shared" si="56"/>
        <v>-33.754999999999882</v>
      </c>
      <c r="D927">
        <f t="shared" si="57"/>
        <v>-3.1087448241309588</v>
      </c>
      <c r="F927" t="str">
        <f t="shared" si="58"/>
        <v/>
      </c>
      <c r="G927" t="str">
        <f t="shared" si="59"/>
        <v/>
      </c>
    </row>
    <row r="928" spans="1:7" x14ac:dyDescent="0.25">
      <c r="A928" s="1">
        <v>43923</v>
      </c>
      <c r="B928">
        <v>1085.808</v>
      </c>
      <c r="C928">
        <f t="shared" si="56"/>
        <v>13.814000000000078</v>
      </c>
      <c r="D928">
        <f t="shared" si="57"/>
        <v>1.2886266154474819</v>
      </c>
      <c r="F928" t="str">
        <f t="shared" si="58"/>
        <v/>
      </c>
      <c r="G928" t="str">
        <f t="shared" si="59"/>
        <v/>
      </c>
    </row>
    <row r="929" spans="1:7" x14ac:dyDescent="0.25">
      <c r="A929" s="1">
        <v>43922</v>
      </c>
      <c r="B929">
        <v>1071.9939999999999</v>
      </c>
      <c r="C929">
        <f t="shared" si="56"/>
        <v>-81.109000000000151</v>
      </c>
      <c r="D929">
        <f t="shared" si="57"/>
        <v>-7.0339770167972979</v>
      </c>
      <c r="F929" t="str">
        <f t="shared" si="58"/>
        <v/>
      </c>
      <c r="G929" t="str">
        <f t="shared" si="59"/>
        <v/>
      </c>
    </row>
    <row r="930" spans="1:7" x14ac:dyDescent="0.25">
      <c r="A930" s="1">
        <v>43921</v>
      </c>
      <c r="B930">
        <v>1153.1030000000001</v>
      </c>
      <c r="C930">
        <f t="shared" si="56"/>
        <v>-5.2139999999999418</v>
      </c>
      <c r="D930">
        <f t="shared" si="57"/>
        <v>-0.45013584364210674</v>
      </c>
      <c r="F930" t="str">
        <f t="shared" si="58"/>
        <v/>
      </c>
      <c r="G930" t="str">
        <f t="shared" si="59"/>
        <v/>
      </c>
    </row>
    <row r="931" spans="1:7" x14ac:dyDescent="0.25">
      <c r="A931" s="1">
        <v>43920</v>
      </c>
      <c r="B931">
        <v>1158.317</v>
      </c>
      <c r="C931">
        <f t="shared" si="56"/>
        <v>26.328999999999951</v>
      </c>
      <c r="D931">
        <f t="shared" si="57"/>
        <v>2.3259080484952093</v>
      </c>
      <c r="F931" t="str">
        <f t="shared" si="58"/>
        <v/>
      </c>
      <c r="G931" t="str">
        <f t="shared" si="59"/>
        <v/>
      </c>
    </row>
    <row r="932" spans="1:7" x14ac:dyDescent="0.25">
      <c r="A932" s="1">
        <v>43917</v>
      </c>
      <c r="B932">
        <v>1131.9880000000001</v>
      </c>
      <c r="C932">
        <f t="shared" si="56"/>
        <v>-48.330999999999904</v>
      </c>
      <c r="D932">
        <f t="shared" si="57"/>
        <v>-4.0947404896472825</v>
      </c>
      <c r="F932" t="str">
        <f t="shared" si="58"/>
        <v/>
      </c>
      <c r="G932" t="str">
        <f t="shared" si="59"/>
        <v/>
      </c>
    </row>
    <row r="933" spans="1:7" x14ac:dyDescent="0.25">
      <c r="A933" s="1">
        <v>43916</v>
      </c>
      <c r="B933">
        <v>1180.319</v>
      </c>
      <c r="C933">
        <f t="shared" si="56"/>
        <v>69.953999999999951</v>
      </c>
      <c r="D933">
        <f t="shared" si="57"/>
        <v>6.3000905107779825</v>
      </c>
      <c r="F933" t="str">
        <f t="shared" si="58"/>
        <v/>
      </c>
      <c r="G933" t="str">
        <f t="shared" si="59"/>
        <v/>
      </c>
    </row>
    <row r="934" spans="1:7" x14ac:dyDescent="0.25">
      <c r="A934" s="1">
        <v>43915</v>
      </c>
      <c r="B934">
        <v>1110.365</v>
      </c>
      <c r="C934">
        <f t="shared" si="56"/>
        <v>13.809999999999945</v>
      </c>
      <c r="D934">
        <f t="shared" si="57"/>
        <v>1.2593987533684989</v>
      </c>
      <c r="F934" t="str">
        <f t="shared" si="58"/>
        <v/>
      </c>
      <c r="G934" t="str">
        <f t="shared" si="59"/>
        <v/>
      </c>
    </row>
    <row r="935" spans="1:7" x14ac:dyDescent="0.25">
      <c r="A935" s="1">
        <v>43914</v>
      </c>
      <c r="B935">
        <v>1096.5550000000001</v>
      </c>
      <c r="C935">
        <f t="shared" si="56"/>
        <v>94.138000000000034</v>
      </c>
      <c r="D935">
        <f t="shared" si="57"/>
        <v>9.3911017071737639</v>
      </c>
      <c r="F935" t="str">
        <f t="shared" si="58"/>
        <v/>
      </c>
      <c r="G935" t="str">
        <f t="shared" si="59"/>
        <v/>
      </c>
    </row>
    <row r="936" spans="1:7" x14ac:dyDescent="0.25">
      <c r="A936" s="1">
        <v>43913</v>
      </c>
      <c r="B936">
        <v>1002.417</v>
      </c>
      <c r="C936">
        <f t="shared" si="56"/>
        <v>-11.47199999999998</v>
      </c>
      <c r="D936">
        <f t="shared" si="57"/>
        <v>-1.1314848075085122</v>
      </c>
      <c r="F936" t="str">
        <f t="shared" si="58"/>
        <v/>
      </c>
      <c r="G936" t="str">
        <f t="shared" si="59"/>
        <v/>
      </c>
    </row>
    <row r="937" spans="1:7" x14ac:dyDescent="0.25">
      <c r="A937" s="1">
        <v>43910</v>
      </c>
      <c r="B937">
        <v>1013.889</v>
      </c>
      <c r="C937">
        <f t="shared" si="56"/>
        <v>-44.860000000000014</v>
      </c>
      <c r="D937">
        <f t="shared" si="57"/>
        <v>-4.237076020851025</v>
      </c>
      <c r="F937" t="str">
        <f t="shared" si="58"/>
        <v/>
      </c>
      <c r="G937" t="str">
        <f t="shared" si="59"/>
        <v/>
      </c>
    </row>
    <row r="938" spans="1:7" x14ac:dyDescent="0.25">
      <c r="A938" s="1">
        <v>43909</v>
      </c>
      <c r="B938">
        <v>1058.749</v>
      </c>
      <c r="C938">
        <f t="shared" si="56"/>
        <v>67.589000000000055</v>
      </c>
      <c r="D938">
        <f t="shared" si="57"/>
        <v>6.8191815650349143</v>
      </c>
      <c r="F938" t="str">
        <f t="shared" si="58"/>
        <v/>
      </c>
      <c r="G938" t="str">
        <f t="shared" si="59"/>
        <v/>
      </c>
    </row>
    <row r="939" spans="1:7" x14ac:dyDescent="0.25">
      <c r="A939" s="1">
        <v>43908</v>
      </c>
      <c r="B939">
        <v>991.16</v>
      </c>
      <c r="C939">
        <f t="shared" si="56"/>
        <v>-115.35000000000002</v>
      </c>
      <c r="D939">
        <f t="shared" si="57"/>
        <v>-10.424668552475804</v>
      </c>
      <c r="F939" t="str">
        <f t="shared" si="58"/>
        <v/>
      </c>
      <c r="G939" t="str">
        <f t="shared" si="59"/>
        <v/>
      </c>
    </row>
    <row r="940" spans="1:7" x14ac:dyDescent="0.25">
      <c r="A940" s="1">
        <v>43907</v>
      </c>
      <c r="B940">
        <v>1106.51</v>
      </c>
      <c r="C940">
        <f t="shared" si="56"/>
        <v>69.094000000000051</v>
      </c>
      <c r="D940">
        <f t="shared" si="57"/>
        <v>6.6602018862250105</v>
      </c>
      <c r="F940" t="str">
        <f t="shared" si="58"/>
        <v/>
      </c>
      <c r="G940" t="str">
        <f t="shared" si="59"/>
        <v/>
      </c>
    </row>
    <row r="941" spans="1:7" x14ac:dyDescent="0.25">
      <c r="A941" s="1">
        <v>43906</v>
      </c>
      <c r="B941">
        <v>1037.4159999999999</v>
      </c>
      <c r="C941">
        <f t="shared" si="56"/>
        <v>-172.0440000000001</v>
      </c>
      <c r="D941">
        <f t="shared" si="57"/>
        <v>-14.224860681626518</v>
      </c>
      <c r="F941" t="str">
        <f t="shared" si="58"/>
        <v/>
      </c>
      <c r="G941" t="str">
        <f t="shared" si="59"/>
        <v/>
      </c>
    </row>
    <row r="942" spans="1:7" x14ac:dyDescent="0.25">
      <c r="A942" s="1">
        <v>43903</v>
      </c>
      <c r="B942">
        <v>1209.46</v>
      </c>
      <c r="C942">
        <f t="shared" si="56"/>
        <v>86.529999999999973</v>
      </c>
      <c r="D942">
        <f t="shared" si="57"/>
        <v>7.7057341063111648</v>
      </c>
      <c r="F942" t="str">
        <f t="shared" si="58"/>
        <v/>
      </c>
      <c r="G942" t="str">
        <f t="shared" si="59"/>
        <v/>
      </c>
    </row>
    <row r="943" spans="1:7" x14ac:dyDescent="0.25">
      <c r="A943" s="1">
        <v>43902</v>
      </c>
      <c r="B943">
        <v>1122.93</v>
      </c>
      <c r="C943">
        <f t="shared" si="56"/>
        <v>-141.36599999999999</v>
      </c>
      <c r="D943">
        <f t="shared" si="57"/>
        <v>-11.181400558097152</v>
      </c>
      <c r="F943" t="str">
        <f t="shared" si="58"/>
        <v/>
      </c>
      <c r="G943" t="str">
        <f t="shared" si="59"/>
        <v/>
      </c>
    </row>
    <row r="944" spans="1:7" x14ac:dyDescent="0.25">
      <c r="A944" s="1">
        <v>43901</v>
      </c>
      <c r="B944">
        <v>1264.296</v>
      </c>
      <c r="C944">
        <f t="shared" si="56"/>
        <v>-86.601999999999862</v>
      </c>
      <c r="D944">
        <f t="shared" si="57"/>
        <v>-6.4106986611868448</v>
      </c>
      <c r="F944" t="str">
        <f t="shared" si="58"/>
        <v/>
      </c>
      <c r="G944" t="str">
        <f t="shared" si="59"/>
        <v/>
      </c>
    </row>
    <row r="945" spans="1:7" x14ac:dyDescent="0.25">
      <c r="A945" s="1">
        <v>43900</v>
      </c>
      <c r="B945">
        <v>1350.8979999999999</v>
      </c>
      <c r="C945">
        <f t="shared" si="56"/>
        <v>37.457999999999856</v>
      </c>
      <c r="D945">
        <f t="shared" si="57"/>
        <v>2.8519003532707892</v>
      </c>
      <c r="F945" t="str">
        <f t="shared" si="58"/>
        <v/>
      </c>
      <c r="G945" t="str">
        <f t="shared" si="59"/>
        <v/>
      </c>
    </row>
    <row r="946" spans="1:7" x14ac:dyDescent="0.25">
      <c r="A946" s="1">
        <v>43899</v>
      </c>
      <c r="B946">
        <v>1313.44</v>
      </c>
      <c r="C946">
        <f t="shared" si="56"/>
        <v>-135.78099999999995</v>
      </c>
      <c r="D946">
        <f t="shared" si="57"/>
        <v>-9.3692404402089089</v>
      </c>
      <c r="F946" t="str">
        <f t="shared" si="58"/>
        <v/>
      </c>
      <c r="G946" t="str">
        <f t="shared" si="59"/>
        <v/>
      </c>
    </row>
    <row r="947" spans="1:7" x14ac:dyDescent="0.25">
      <c r="A947" s="1">
        <v>43896</v>
      </c>
      <c r="B947">
        <v>1449.221</v>
      </c>
      <c r="C947">
        <f t="shared" si="56"/>
        <v>-29.603000000000065</v>
      </c>
      <c r="D947">
        <f t="shared" si="57"/>
        <v>-2.001793316851773</v>
      </c>
      <c r="F947" t="str">
        <f t="shared" si="58"/>
        <v/>
      </c>
      <c r="G947" t="str">
        <f t="shared" si="59"/>
        <v/>
      </c>
    </row>
    <row r="948" spans="1:7" x14ac:dyDescent="0.25">
      <c r="A948" s="1">
        <v>43895</v>
      </c>
      <c r="B948">
        <v>1478.8240000000001</v>
      </c>
      <c r="C948">
        <f t="shared" si="56"/>
        <v>-52.37299999999982</v>
      </c>
      <c r="D948">
        <f t="shared" si="57"/>
        <v>-3.4203959386022715</v>
      </c>
      <c r="F948" t="str">
        <f t="shared" si="58"/>
        <v/>
      </c>
      <c r="G948" t="str">
        <f t="shared" si="59"/>
        <v/>
      </c>
    </row>
    <row r="949" spans="1:7" x14ac:dyDescent="0.25">
      <c r="A949" s="1">
        <v>43894</v>
      </c>
      <c r="B949">
        <v>1531.1969999999999</v>
      </c>
      <c r="C949">
        <f t="shared" si="56"/>
        <v>45.113999999999805</v>
      </c>
      <c r="D949">
        <f t="shared" si="57"/>
        <v>3.0357658354210231</v>
      </c>
      <c r="F949" t="str">
        <f t="shared" si="58"/>
        <v/>
      </c>
      <c r="G949" t="str">
        <f t="shared" si="59"/>
        <v/>
      </c>
    </row>
    <row r="950" spans="1:7" x14ac:dyDescent="0.25">
      <c r="A950" s="1">
        <v>43893</v>
      </c>
      <c r="B950">
        <v>1486.0830000000001</v>
      </c>
      <c r="C950">
        <f t="shared" si="56"/>
        <v>-32.407999999999902</v>
      </c>
      <c r="D950">
        <f t="shared" si="57"/>
        <v>-2.1342240421576357</v>
      </c>
      <c r="F950" t="str">
        <f t="shared" si="58"/>
        <v/>
      </c>
      <c r="G950" t="str">
        <f t="shared" si="59"/>
        <v/>
      </c>
    </row>
    <row r="951" spans="1:7" x14ac:dyDescent="0.25">
      <c r="A951" s="1">
        <v>43892</v>
      </c>
      <c r="B951">
        <v>1518.491</v>
      </c>
      <c r="C951">
        <f t="shared" si="56"/>
        <v>42.059999999999945</v>
      </c>
      <c r="D951">
        <f t="shared" si="57"/>
        <v>2.8487616420950213</v>
      </c>
      <c r="F951" t="str">
        <f t="shared" si="58"/>
        <v/>
      </c>
      <c r="G951" t="str">
        <f t="shared" si="59"/>
        <v/>
      </c>
    </row>
    <row r="952" spans="1:7" x14ac:dyDescent="0.25">
      <c r="A952" s="1">
        <v>43889</v>
      </c>
      <c r="B952">
        <v>1476.431</v>
      </c>
      <c r="C952">
        <f t="shared" si="56"/>
        <v>-21.438999999999851</v>
      </c>
      <c r="D952">
        <f t="shared" si="57"/>
        <v>-1.4312991114048517</v>
      </c>
      <c r="F952" t="str">
        <f t="shared" si="58"/>
        <v/>
      </c>
      <c r="G952" t="str">
        <f t="shared" si="59"/>
        <v/>
      </c>
    </row>
    <row r="953" spans="1:7" x14ac:dyDescent="0.25">
      <c r="A953" s="1">
        <v>43888</v>
      </c>
      <c r="B953">
        <v>1497.87</v>
      </c>
      <c r="C953">
        <f t="shared" si="56"/>
        <v>-54.891000000000076</v>
      </c>
      <c r="D953">
        <f t="shared" si="57"/>
        <v>-3.5350578743283787</v>
      </c>
      <c r="F953" t="str">
        <f t="shared" si="58"/>
        <v/>
      </c>
      <c r="G953" t="str">
        <f t="shared" si="59"/>
        <v/>
      </c>
    </row>
    <row r="954" spans="1:7" x14ac:dyDescent="0.25">
      <c r="A954" s="1">
        <v>43887</v>
      </c>
      <c r="B954">
        <v>1552.761</v>
      </c>
      <c r="C954">
        <f t="shared" si="56"/>
        <v>-19.135999999999967</v>
      </c>
      <c r="D954">
        <f t="shared" si="57"/>
        <v>-1.2173825638702771</v>
      </c>
      <c r="F954" t="str">
        <f t="shared" si="58"/>
        <v/>
      </c>
      <c r="G954" t="str">
        <f t="shared" si="59"/>
        <v/>
      </c>
    </row>
    <row r="955" spans="1:7" x14ac:dyDescent="0.25">
      <c r="A955" s="1">
        <v>43886</v>
      </c>
      <c r="B955">
        <v>1571.8969999999999</v>
      </c>
      <c r="C955">
        <f t="shared" si="56"/>
        <v>-56.207000000000107</v>
      </c>
      <c r="D955">
        <f t="shared" si="57"/>
        <v>-3.4522978876042383</v>
      </c>
      <c r="F955" t="str">
        <f t="shared" si="58"/>
        <v/>
      </c>
      <c r="G955" t="str">
        <f t="shared" si="59"/>
        <v/>
      </c>
    </row>
    <row r="956" spans="1:7" x14ac:dyDescent="0.25">
      <c r="A956" s="1">
        <v>43885</v>
      </c>
      <c r="B956">
        <v>1628.104</v>
      </c>
      <c r="C956">
        <f t="shared" si="56"/>
        <v>-50.504999999999882</v>
      </c>
      <c r="D956">
        <f t="shared" si="57"/>
        <v>-3.0087411660487873</v>
      </c>
      <c r="F956" t="str">
        <f t="shared" si="58"/>
        <v/>
      </c>
      <c r="G956" t="str">
        <f t="shared" si="59"/>
        <v/>
      </c>
    </row>
    <row r="957" spans="1:7" x14ac:dyDescent="0.25">
      <c r="A957" s="1">
        <v>43882</v>
      </c>
      <c r="B957">
        <v>1678.6089999999999</v>
      </c>
      <c r="C957">
        <f t="shared" si="56"/>
        <v>-17.460000000000036</v>
      </c>
      <c r="D957">
        <f t="shared" si="57"/>
        <v>-1.0294392504078571</v>
      </c>
      <c r="F957" t="str">
        <f t="shared" si="58"/>
        <v/>
      </c>
      <c r="G957" t="str">
        <f t="shared" si="59"/>
        <v/>
      </c>
    </row>
    <row r="958" spans="1:7" x14ac:dyDescent="0.25">
      <c r="A958" s="1">
        <v>43881</v>
      </c>
      <c r="B958">
        <v>1696.069</v>
      </c>
      <c r="C958">
        <f t="shared" si="56"/>
        <v>3.4959999999998672</v>
      </c>
      <c r="D958">
        <f t="shared" si="57"/>
        <v>0.20654943686327662</v>
      </c>
      <c r="F958" t="str">
        <f t="shared" si="58"/>
        <v/>
      </c>
      <c r="G958" t="str">
        <f t="shared" si="59"/>
        <v/>
      </c>
    </row>
    <row r="959" spans="1:7" x14ac:dyDescent="0.25">
      <c r="A959" s="1">
        <v>43880</v>
      </c>
      <c r="B959">
        <v>1692.5730000000001</v>
      </c>
      <c r="C959">
        <f t="shared" si="56"/>
        <v>9.0510000000001583</v>
      </c>
      <c r="D959">
        <f t="shared" si="57"/>
        <v>0.53762291196670786</v>
      </c>
      <c r="F959" t="str">
        <f t="shared" si="58"/>
        <v/>
      </c>
      <c r="G959" t="str">
        <f t="shared" si="59"/>
        <v/>
      </c>
    </row>
    <row r="960" spans="1:7" x14ac:dyDescent="0.25">
      <c r="A960" s="1">
        <v>43879</v>
      </c>
      <c r="B960">
        <v>1683.5219999999999</v>
      </c>
      <c r="C960">
        <f t="shared" si="56"/>
        <v>-4.0620000000001255</v>
      </c>
      <c r="D960">
        <f t="shared" si="57"/>
        <v>-0.24069912964333184</v>
      </c>
      <c r="F960" t="str">
        <f t="shared" si="58"/>
        <v/>
      </c>
      <c r="G960" t="str">
        <f t="shared" si="59"/>
        <v/>
      </c>
    </row>
    <row r="961" spans="1:7" x14ac:dyDescent="0.25">
      <c r="A961" s="1">
        <v>43875</v>
      </c>
      <c r="B961">
        <v>1687.5840000000001</v>
      </c>
      <c r="C961">
        <f t="shared" si="56"/>
        <v>-6.1520000000000437</v>
      </c>
      <c r="D961">
        <f t="shared" si="57"/>
        <v>-0.36322071444428433</v>
      </c>
      <c r="F961" t="str">
        <f t="shared" si="58"/>
        <v/>
      </c>
      <c r="G961" t="str">
        <f t="shared" si="59"/>
        <v/>
      </c>
    </row>
    <row r="962" spans="1:7" x14ac:dyDescent="0.25">
      <c r="A962" s="1">
        <v>43874</v>
      </c>
      <c r="B962">
        <v>1693.7360000000001</v>
      </c>
      <c r="C962">
        <f t="shared" si="56"/>
        <v>4.359000000000151</v>
      </c>
      <c r="D962">
        <f t="shared" si="57"/>
        <v>0.25802411184715734</v>
      </c>
      <c r="F962" t="str">
        <f t="shared" si="58"/>
        <v/>
      </c>
      <c r="G962" t="str">
        <f t="shared" si="59"/>
        <v/>
      </c>
    </row>
    <row r="963" spans="1:7" x14ac:dyDescent="0.25">
      <c r="A963" s="1">
        <v>43873</v>
      </c>
      <c r="B963">
        <v>1689.377</v>
      </c>
      <c r="C963">
        <f t="shared" si="56"/>
        <v>11.861999999999853</v>
      </c>
      <c r="D963">
        <f t="shared" si="57"/>
        <v>0.70711737301901034</v>
      </c>
      <c r="F963" t="str">
        <f t="shared" si="58"/>
        <v/>
      </c>
      <c r="G963" t="str">
        <f t="shared" si="59"/>
        <v/>
      </c>
    </row>
    <row r="964" spans="1:7" x14ac:dyDescent="0.25">
      <c r="A964" s="1">
        <v>43872</v>
      </c>
      <c r="B964">
        <v>1677.5150000000001</v>
      </c>
      <c r="C964">
        <f t="shared" si="56"/>
        <v>9.8460000000000036</v>
      </c>
      <c r="D964">
        <f t="shared" si="57"/>
        <v>0.59040493047481268</v>
      </c>
      <c r="F964" t="str">
        <f t="shared" si="58"/>
        <v/>
      </c>
      <c r="G964" t="str">
        <f t="shared" si="59"/>
        <v/>
      </c>
    </row>
    <row r="965" spans="1:7" x14ac:dyDescent="0.25">
      <c r="A965" s="1">
        <v>43871</v>
      </c>
      <c r="B965">
        <v>1667.6690000000001</v>
      </c>
      <c r="C965">
        <f t="shared" si="56"/>
        <v>10.891000000000076</v>
      </c>
      <c r="D965">
        <f t="shared" si="57"/>
        <v>0.65736024983432162</v>
      </c>
      <c r="F965" t="str">
        <f t="shared" si="58"/>
        <v/>
      </c>
      <c r="G965" t="str">
        <f t="shared" si="59"/>
        <v/>
      </c>
    </row>
    <row r="966" spans="1:7" x14ac:dyDescent="0.25">
      <c r="A966" s="1">
        <v>43868</v>
      </c>
      <c r="B966">
        <v>1656.778</v>
      </c>
      <c r="C966">
        <f t="shared" si="56"/>
        <v>-20.679000000000087</v>
      </c>
      <c r="D966">
        <f t="shared" si="57"/>
        <v>-1.2327588725076164</v>
      </c>
      <c r="F966" t="str">
        <f t="shared" si="58"/>
        <v/>
      </c>
      <c r="G966" t="str">
        <f t="shared" si="59"/>
        <v/>
      </c>
    </row>
    <row r="967" spans="1:7" x14ac:dyDescent="0.25">
      <c r="A967" s="1">
        <v>43867</v>
      </c>
      <c r="B967">
        <v>1677.4570000000001</v>
      </c>
      <c r="C967">
        <f t="shared" si="56"/>
        <v>-4.4639999999999418</v>
      </c>
      <c r="D967">
        <f t="shared" si="57"/>
        <v>-0.26541080110183185</v>
      </c>
      <c r="F967" t="str">
        <f t="shared" si="58"/>
        <v/>
      </c>
      <c r="G967" t="str">
        <f t="shared" si="59"/>
        <v/>
      </c>
    </row>
    <row r="968" spans="1:7" x14ac:dyDescent="0.25">
      <c r="A968" s="1">
        <v>43866</v>
      </c>
      <c r="B968">
        <v>1681.921</v>
      </c>
      <c r="C968">
        <f t="shared" ref="C968:C1031" si="60">IF(AND(ISNUMBER(B968),ISNUMBER(B969)), (B968 - B969), "")</f>
        <v>25.15300000000002</v>
      </c>
      <c r="D968">
        <f t="shared" ref="D968:D1031" si="61">IF(AND(ISNUMBER(C968),ISNUMBER(B969)), (100*C968/ABS(B969)), "")</f>
        <v>1.5181968748792842</v>
      </c>
      <c r="F968" t="str">
        <f t="shared" ref="F968:F1031" si="62">IF(AND(ISNUMBER(E968),ISNUMBER(E969)), (E968 - E969), "")</f>
        <v/>
      </c>
      <c r="G968" t="str">
        <f t="shared" ref="G968:G1031" si="63">IF(AND(ISNUMBER(F968),ISNUMBER(E969)), (100*F968/ABS(E969)), "")</f>
        <v/>
      </c>
    </row>
    <row r="969" spans="1:7" x14ac:dyDescent="0.25">
      <c r="A969" s="1">
        <v>43865</v>
      </c>
      <c r="B969">
        <v>1656.768</v>
      </c>
      <c r="C969">
        <f t="shared" si="60"/>
        <v>24.563000000000102</v>
      </c>
      <c r="D969">
        <f t="shared" si="61"/>
        <v>1.5048967501018624</v>
      </c>
      <c r="F969" t="str">
        <f t="shared" si="62"/>
        <v/>
      </c>
      <c r="G969" t="str">
        <f t="shared" si="63"/>
        <v/>
      </c>
    </row>
    <row r="970" spans="1:7" x14ac:dyDescent="0.25">
      <c r="A970" s="1">
        <v>43864</v>
      </c>
      <c r="B970">
        <v>1632.2049999999999</v>
      </c>
      <c r="C970">
        <f t="shared" si="60"/>
        <v>18.144000000000005</v>
      </c>
      <c r="D970">
        <f t="shared" si="61"/>
        <v>1.1241210834039115</v>
      </c>
      <c r="F970" t="str">
        <f t="shared" si="62"/>
        <v/>
      </c>
      <c r="G970" t="str">
        <f t="shared" si="63"/>
        <v/>
      </c>
    </row>
    <row r="971" spans="1:7" x14ac:dyDescent="0.25">
      <c r="A971" s="1">
        <v>43861</v>
      </c>
      <c r="B971">
        <v>1614.0609999999999</v>
      </c>
      <c r="C971">
        <f t="shared" si="60"/>
        <v>-34.158000000000129</v>
      </c>
      <c r="D971">
        <f t="shared" si="61"/>
        <v>-2.0724187744468501</v>
      </c>
      <c r="F971" t="str">
        <f t="shared" si="62"/>
        <v/>
      </c>
      <c r="G971" t="str">
        <f t="shared" si="63"/>
        <v/>
      </c>
    </row>
    <row r="972" spans="1:7" x14ac:dyDescent="0.25">
      <c r="A972" s="1">
        <v>43860</v>
      </c>
      <c r="B972">
        <v>1648.2190000000001</v>
      </c>
      <c r="C972">
        <f t="shared" si="60"/>
        <v>-1.0019999999999527</v>
      </c>
      <c r="D972">
        <f t="shared" si="61"/>
        <v>-6.0755956903286626E-2</v>
      </c>
      <c r="F972" t="str">
        <f t="shared" si="62"/>
        <v/>
      </c>
      <c r="G972" t="str">
        <f t="shared" si="63"/>
        <v/>
      </c>
    </row>
    <row r="973" spans="1:7" x14ac:dyDescent="0.25">
      <c r="A973" s="1">
        <v>43859</v>
      </c>
      <c r="B973">
        <v>1649.221</v>
      </c>
      <c r="C973">
        <f t="shared" si="60"/>
        <v>-9.0930000000000746</v>
      </c>
      <c r="D973">
        <f t="shared" si="61"/>
        <v>-0.54832800060785081</v>
      </c>
      <c r="F973" t="str">
        <f t="shared" si="62"/>
        <v/>
      </c>
      <c r="G973" t="str">
        <f t="shared" si="63"/>
        <v/>
      </c>
    </row>
    <row r="974" spans="1:7" x14ac:dyDescent="0.25">
      <c r="A974" s="1">
        <v>43858</v>
      </c>
      <c r="B974">
        <v>1658.3140000000001</v>
      </c>
      <c r="C974">
        <f t="shared" si="60"/>
        <v>14.176000000000158</v>
      </c>
      <c r="D974">
        <f t="shared" si="61"/>
        <v>0.86221472893395557</v>
      </c>
      <c r="F974" t="str">
        <f t="shared" si="62"/>
        <v/>
      </c>
      <c r="G974" t="str">
        <f t="shared" si="63"/>
        <v/>
      </c>
    </row>
    <row r="975" spans="1:7" x14ac:dyDescent="0.25">
      <c r="A975" s="1">
        <v>43857</v>
      </c>
      <c r="B975">
        <v>1644.1379999999999</v>
      </c>
      <c r="C975">
        <f t="shared" si="60"/>
        <v>-18.094000000000051</v>
      </c>
      <c r="D975">
        <f t="shared" si="61"/>
        <v>-1.088536377593504</v>
      </c>
      <c r="F975" t="str">
        <f t="shared" si="62"/>
        <v/>
      </c>
      <c r="G975" t="str">
        <f t="shared" si="63"/>
        <v/>
      </c>
    </row>
    <row r="976" spans="1:7" x14ac:dyDescent="0.25">
      <c r="A976" s="1">
        <v>43854</v>
      </c>
      <c r="B976">
        <v>1662.232</v>
      </c>
      <c r="C976">
        <f t="shared" si="60"/>
        <v>-22.778999999999996</v>
      </c>
      <c r="D976">
        <f t="shared" si="61"/>
        <v>-1.3518606109989784</v>
      </c>
      <c r="F976" t="str">
        <f t="shared" si="62"/>
        <v/>
      </c>
      <c r="G976" t="str">
        <f t="shared" si="63"/>
        <v/>
      </c>
    </row>
    <row r="977" spans="1:7" x14ac:dyDescent="0.25">
      <c r="A977" s="1">
        <v>43853</v>
      </c>
      <c r="B977">
        <v>1685.011</v>
      </c>
      <c r="C977">
        <f t="shared" si="60"/>
        <v>0.54800000000000182</v>
      </c>
      <c r="D977">
        <f t="shared" si="61"/>
        <v>3.2532623156460064E-2</v>
      </c>
      <c r="F977" t="str">
        <f t="shared" si="62"/>
        <v/>
      </c>
      <c r="G977" t="str">
        <f t="shared" si="63"/>
        <v/>
      </c>
    </row>
    <row r="978" spans="1:7" x14ac:dyDescent="0.25">
      <c r="A978" s="1">
        <v>43852</v>
      </c>
      <c r="B978">
        <v>1684.463</v>
      </c>
      <c r="C978">
        <f t="shared" si="60"/>
        <v>-1.4349999999999454</v>
      </c>
      <c r="D978">
        <f t="shared" si="61"/>
        <v>-8.5117842241935485E-2</v>
      </c>
      <c r="F978" t="str">
        <f t="shared" si="62"/>
        <v/>
      </c>
      <c r="G978" t="str">
        <f t="shared" si="63"/>
        <v/>
      </c>
    </row>
    <row r="979" spans="1:7" x14ac:dyDescent="0.25">
      <c r="A979" s="1">
        <v>43851</v>
      </c>
      <c r="B979">
        <v>1685.8979999999999</v>
      </c>
      <c r="C979">
        <f t="shared" si="60"/>
        <v>-13.73700000000008</v>
      </c>
      <c r="D979">
        <f t="shared" si="61"/>
        <v>-0.80823235577050834</v>
      </c>
      <c r="F979" t="str">
        <f t="shared" si="62"/>
        <v/>
      </c>
      <c r="G979" t="str">
        <f t="shared" si="63"/>
        <v/>
      </c>
    </row>
    <row r="980" spans="1:7" x14ac:dyDescent="0.25">
      <c r="A980" s="1">
        <v>43847</v>
      </c>
      <c r="B980">
        <v>1699.635</v>
      </c>
      <c r="C980">
        <f t="shared" si="60"/>
        <v>-5.5799999999999272</v>
      </c>
      <c r="D980">
        <f t="shared" si="61"/>
        <v>-0.32723146348114035</v>
      </c>
      <c r="F980" t="str">
        <f t="shared" si="62"/>
        <v/>
      </c>
      <c r="G980" t="str">
        <f t="shared" si="63"/>
        <v/>
      </c>
    </row>
    <row r="981" spans="1:7" x14ac:dyDescent="0.25">
      <c r="A981" s="1">
        <v>43846</v>
      </c>
      <c r="B981">
        <v>1705.2149999999999</v>
      </c>
      <c r="C981">
        <f t="shared" si="60"/>
        <v>22.81899999999996</v>
      </c>
      <c r="D981">
        <f t="shared" si="61"/>
        <v>1.3563394111731102</v>
      </c>
      <c r="F981" t="str">
        <f t="shared" si="62"/>
        <v/>
      </c>
      <c r="G981" t="str">
        <f t="shared" si="63"/>
        <v/>
      </c>
    </row>
    <row r="982" spans="1:7" x14ac:dyDescent="0.25">
      <c r="A982" s="1">
        <v>43845</v>
      </c>
      <c r="B982">
        <v>1682.396</v>
      </c>
      <c r="C982">
        <f t="shared" si="60"/>
        <v>6.6549999999999727</v>
      </c>
      <c r="D982">
        <f t="shared" si="61"/>
        <v>0.3971377438398877</v>
      </c>
      <c r="F982" t="str">
        <f t="shared" si="62"/>
        <v/>
      </c>
      <c r="G982" t="str">
        <f t="shared" si="63"/>
        <v/>
      </c>
    </row>
    <row r="983" spans="1:7" x14ac:dyDescent="0.25">
      <c r="A983" s="1">
        <v>43844</v>
      </c>
      <c r="B983">
        <v>1675.741</v>
      </c>
      <c r="C983">
        <f t="shared" si="60"/>
        <v>6.1359999999999673</v>
      </c>
      <c r="D983">
        <f t="shared" si="61"/>
        <v>0.36751207620964044</v>
      </c>
      <c r="F983" t="str">
        <f t="shared" si="62"/>
        <v/>
      </c>
      <c r="G983" t="str">
        <f t="shared" si="63"/>
        <v/>
      </c>
    </row>
    <row r="984" spans="1:7" x14ac:dyDescent="0.25">
      <c r="A984" s="1">
        <v>43843</v>
      </c>
      <c r="B984">
        <v>1669.605</v>
      </c>
      <c r="C984">
        <f t="shared" si="60"/>
        <v>11.961999999999989</v>
      </c>
      <c r="D984">
        <f t="shared" si="61"/>
        <v>0.72162703308251464</v>
      </c>
      <c r="F984" t="str">
        <f t="shared" si="62"/>
        <v/>
      </c>
      <c r="G984" t="str">
        <f t="shared" si="63"/>
        <v/>
      </c>
    </row>
    <row r="985" spans="1:7" x14ac:dyDescent="0.25">
      <c r="A985" s="1">
        <v>43840</v>
      </c>
      <c r="B985">
        <v>1657.643</v>
      </c>
      <c r="C985">
        <f t="shared" si="60"/>
        <v>-7.3450000000000273</v>
      </c>
      <c r="D985">
        <f t="shared" si="61"/>
        <v>-0.44114432055966935</v>
      </c>
      <c r="F985" t="str">
        <f t="shared" si="62"/>
        <v/>
      </c>
      <c r="G985" t="str">
        <f t="shared" si="63"/>
        <v/>
      </c>
    </row>
    <row r="986" spans="1:7" x14ac:dyDescent="0.25">
      <c r="A986" s="1">
        <v>43839</v>
      </c>
      <c r="B986">
        <v>1664.9880000000001</v>
      </c>
      <c r="C986">
        <f t="shared" si="60"/>
        <v>1.3949999999999818</v>
      </c>
      <c r="D986">
        <f t="shared" si="61"/>
        <v>8.3854644735820702E-2</v>
      </c>
      <c r="F986" t="str">
        <f t="shared" si="62"/>
        <v/>
      </c>
      <c r="G986" t="str">
        <f t="shared" si="63"/>
        <v/>
      </c>
    </row>
    <row r="987" spans="1:7" x14ac:dyDescent="0.25">
      <c r="A987" s="1">
        <v>43838</v>
      </c>
      <c r="B987">
        <v>1663.5930000000001</v>
      </c>
      <c r="C987">
        <f t="shared" si="60"/>
        <v>5.2880000000000109</v>
      </c>
      <c r="D987">
        <f t="shared" si="61"/>
        <v>0.31887982005722776</v>
      </c>
      <c r="F987" t="str">
        <f t="shared" si="62"/>
        <v/>
      </c>
      <c r="G987" t="str">
        <f t="shared" si="63"/>
        <v/>
      </c>
    </row>
    <row r="988" spans="1:7" x14ac:dyDescent="0.25">
      <c r="A988" s="1">
        <v>43837</v>
      </c>
      <c r="B988">
        <v>1658.3050000000001</v>
      </c>
      <c r="C988">
        <f t="shared" si="60"/>
        <v>-4.9519999999999982</v>
      </c>
      <c r="D988">
        <f t="shared" si="61"/>
        <v>-0.29772909418087512</v>
      </c>
      <c r="F988" t="str">
        <f t="shared" si="62"/>
        <v/>
      </c>
      <c r="G988" t="str">
        <f t="shared" si="63"/>
        <v/>
      </c>
    </row>
    <row r="989" spans="1:7" x14ac:dyDescent="0.25">
      <c r="A989" s="1">
        <v>43836</v>
      </c>
      <c r="B989">
        <v>1663.2570000000001</v>
      </c>
      <c r="C989">
        <f t="shared" si="60"/>
        <v>2.387000000000171</v>
      </c>
      <c r="D989">
        <f t="shared" si="61"/>
        <v>0.14371985766496903</v>
      </c>
      <c r="F989" t="str">
        <f t="shared" si="62"/>
        <v/>
      </c>
      <c r="G989" t="str">
        <f t="shared" si="63"/>
        <v/>
      </c>
    </row>
    <row r="990" spans="1:7" x14ac:dyDescent="0.25">
      <c r="A990" s="1">
        <v>43833</v>
      </c>
      <c r="B990">
        <v>1660.87</v>
      </c>
      <c r="C990">
        <f t="shared" si="60"/>
        <v>-5.9020000000000437</v>
      </c>
      <c r="D990">
        <f t="shared" si="61"/>
        <v>-0.35409762103035353</v>
      </c>
      <c r="F990" t="str">
        <f t="shared" si="62"/>
        <v/>
      </c>
      <c r="G990" t="str">
        <f t="shared" si="63"/>
        <v/>
      </c>
    </row>
    <row r="991" spans="1:7" x14ac:dyDescent="0.25">
      <c r="A991" s="1">
        <v>43832</v>
      </c>
      <c r="B991">
        <v>1666.7719999999999</v>
      </c>
      <c r="C991">
        <f t="shared" si="60"/>
        <v>-1.6970000000001164</v>
      </c>
      <c r="D991">
        <f t="shared" si="61"/>
        <v>-0.10171001079433399</v>
      </c>
      <c r="F991" t="str">
        <f t="shared" si="62"/>
        <v/>
      </c>
      <c r="G991" t="str">
        <f t="shared" si="63"/>
        <v/>
      </c>
    </row>
    <row r="992" spans="1:7" x14ac:dyDescent="0.25">
      <c r="A992" s="1">
        <v>43830</v>
      </c>
      <c r="B992">
        <v>1668.4690000000001</v>
      </c>
      <c r="C992">
        <f t="shared" si="60"/>
        <v>4.31899999999996</v>
      </c>
      <c r="D992">
        <f t="shared" si="61"/>
        <v>0.25953189315866715</v>
      </c>
      <c r="F992" t="str">
        <f t="shared" si="62"/>
        <v/>
      </c>
      <c r="G992" t="str">
        <f t="shared" si="63"/>
        <v/>
      </c>
    </row>
    <row r="993" spans="1:7" x14ac:dyDescent="0.25">
      <c r="A993" s="1">
        <v>43829</v>
      </c>
      <c r="B993">
        <v>1664.15</v>
      </c>
      <c r="C993">
        <f t="shared" si="60"/>
        <v>-4.8829999999998108</v>
      </c>
      <c r="D993">
        <f t="shared" si="61"/>
        <v>-0.29256461675711692</v>
      </c>
      <c r="F993" t="str">
        <f t="shared" si="62"/>
        <v/>
      </c>
      <c r="G993" t="str">
        <f t="shared" si="63"/>
        <v/>
      </c>
    </row>
    <row r="994" spans="1:7" x14ac:dyDescent="0.25">
      <c r="A994" s="1">
        <v>43826</v>
      </c>
      <c r="B994">
        <v>1669.0329999999999</v>
      </c>
      <c r="C994">
        <f t="shared" si="60"/>
        <v>-8.637000000000171</v>
      </c>
      <c r="D994">
        <f t="shared" si="61"/>
        <v>-0.51482115076267509</v>
      </c>
      <c r="F994" t="str">
        <f t="shared" si="62"/>
        <v/>
      </c>
      <c r="G994" t="str">
        <f t="shared" si="63"/>
        <v/>
      </c>
    </row>
    <row r="995" spans="1:7" x14ac:dyDescent="0.25">
      <c r="A995" s="1">
        <v>43825</v>
      </c>
      <c r="B995">
        <v>1677.67</v>
      </c>
      <c r="C995">
        <f t="shared" si="60"/>
        <v>-0.33999999999991815</v>
      </c>
      <c r="D995">
        <f t="shared" si="61"/>
        <v>-2.0262096173438666E-2</v>
      </c>
      <c r="F995" t="str">
        <f t="shared" si="62"/>
        <v/>
      </c>
      <c r="G995" t="str">
        <f t="shared" si="63"/>
        <v/>
      </c>
    </row>
    <row r="996" spans="1:7" x14ac:dyDescent="0.25">
      <c r="A996" s="1">
        <v>43823</v>
      </c>
      <c r="B996">
        <v>1678.01</v>
      </c>
      <c r="C996">
        <f t="shared" si="60"/>
        <v>3.8689999999999145</v>
      </c>
      <c r="D996">
        <f t="shared" si="61"/>
        <v>0.23110359282760021</v>
      </c>
      <c r="F996" t="str">
        <f t="shared" si="62"/>
        <v/>
      </c>
      <c r="G996" t="str">
        <f t="shared" si="63"/>
        <v/>
      </c>
    </row>
    <row r="997" spans="1:7" x14ac:dyDescent="0.25">
      <c r="A997" s="1">
        <v>43822</v>
      </c>
      <c r="B997">
        <v>1674.1410000000001</v>
      </c>
      <c r="C997">
        <f t="shared" si="60"/>
        <v>2.2390000000000327</v>
      </c>
      <c r="D997">
        <f t="shared" si="61"/>
        <v>0.13391933259246253</v>
      </c>
      <c r="F997" t="str">
        <f t="shared" si="62"/>
        <v/>
      </c>
      <c r="G997" t="str">
        <f t="shared" si="63"/>
        <v/>
      </c>
    </row>
    <row r="998" spans="1:7" x14ac:dyDescent="0.25">
      <c r="A998" s="1">
        <v>43819</v>
      </c>
      <c r="B998">
        <v>1671.902</v>
      </c>
      <c r="C998">
        <f t="shared" si="60"/>
        <v>4.8079999999999927</v>
      </c>
      <c r="D998">
        <f t="shared" si="61"/>
        <v>0.28840605268809033</v>
      </c>
      <c r="F998" t="str">
        <f t="shared" si="62"/>
        <v/>
      </c>
      <c r="G998" t="str">
        <f t="shared" si="63"/>
        <v/>
      </c>
    </row>
    <row r="999" spans="1:7" x14ac:dyDescent="0.25">
      <c r="A999" s="1">
        <v>43818</v>
      </c>
      <c r="B999">
        <v>1667.0940000000001</v>
      </c>
      <c r="C999">
        <f t="shared" si="60"/>
        <v>5.3630000000000564</v>
      </c>
      <c r="D999">
        <f t="shared" si="61"/>
        <v>0.32273574964901397</v>
      </c>
      <c r="F999" t="str">
        <f t="shared" si="62"/>
        <v/>
      </c>
      <c r="G999" t="str">
        <f t="shared" si="63"/>
        <v/>
      </c>
    </row>
    <row r="1000" spans="1:7" x14ac:dyDescent="0.25">
      <c r="A1000" s="1">
        <v>43817</v>
      </c>
      <c r="B1000">
        <v>1661.731</v>
      </c>
      <c r="C1000">
        <f t="shared" si="60"/>
        <v>4.1669999999999163</v>
      </c>
      <c r="D1000">
        <f t="shared" si="61"/>
        <v>0.25139300805277603</v>
      </c>
      <c r="F1000" t="str">
        <f t="shared" si="62"/>
        <v/>
      </c>
      <c r="G1000" t="str">
        <f t="shared" si="63"/>
        <v/>
      </c>
    </row>
    <row r="1001" spans="1:7" x14ac:dyDescent="0.25">
      <c r="A1001" s="1">
        <v>43816</v>
      </c>
      <c r="B1001">
        <v>1657.5640000000001</v>
      </c>
      <c r="C1001">
        <f t="shared" si="60"/>
        <v>7.625</v>
      </c>
      <c r="D1001">
        <f t="shared" si="61"/>
        <v>0.46213829723401895</v>
      </c>
      <c r="F1001" t="str">
        <f t="shared" si="62"/>
        <v/>
      </c>
      <c r="G1001" t="str">
        <f t="shared" si="63"/>
        <v/>
      </c>
    </row>
    <row r="1002" spans="1:7" x14ac:dyDescent="0.25">
      <c r="A1002" s="1">
        <v>43815</v>
      </c>
      <c r="B1002">
        <v>1649.9390000000001</v>
      </c>
      <c r="C1002">
        <f t="shared" si="60"/>
        <v>11.962999999999965</v>
      </c>
      <c r="D1002">
        <f t="shared" si="61"/>
        <v>0.73035258147860316</v>
      </c>
      <c r="F1002" t="str">
        <f t="shared" si="62"/>
        <v/>
      </c>
      <c r="G1002" t="str">
        <f t="shared" si="63"/>
        <v/>
      </c>
    </row>
    <row r="1003" spans="1:7" x14ac:dyDescent="0.25">
      <c r="A1003" s="1">
        <v>43812</v>
      </c>
      <c r="B1003">
        <v>1637.9760000000001</v>
      </c>
      <c r="C1003">
        <f t="shared" si="60"/>
        <v>-6.8369999999999891</v>
      </c>
      <c r="D1003">
        <f t="shared" si="61"/>
        <v>-0.41567035279998327</v>
      </c>
      <c r="F1003" t="str">
        <f t="shared" si="62"/>
        <v/>
      </c>
      <c r="G1003" t="str">
        <f t="shared" si="63"/>
        <v/>
      </c>
    </row>
    <row r="1004" spans="1:7" x14ac:dyDescent="0.25">
      <c r="A1004" s="1">
        <v>43811</v>
      </c>
      <c r="B1004">
        <v>1644.8130000000001</v>
      </c>
      <c r="C1004">
        <f t="shared" si="60"/>
        <v>12.887000000000171</v>
      </c>
      <c r="D1004">
        <f t="shared" si="61"/>
        <v>0.7896804144305668</v>
      </c>
      <c r="F1004" t="str">
        <f t="shared" si="62"/>
        <v/>
      </c>
      <c r="G1004" t="str">
        <f t="shared" si="63"/>
        <v/>
      </c>
    </row>
    <row r="1005" spans="1:7" x14ac:dyDescent="0.25">
      <c r="A1005" s="1">
        <v>43810</v>
      </c>
      <c r="B1005">
        <v>1631.9259999999999</v>
      </c>
      <c r="C1005">
        <f t="shared" si="60"/>
        <v>0.21199999999998909</v>
      </c>
      <c r="D1005">
        <f t="shared" si="61"/>
        <v>1.2992472945625833E-2</v>
      </c>
      <c r="F1005" t="str">
        <f t="shared" si="62"/>
        <v/>
      </c>
      <c r="G1005" t="str">
        <f t="shared" si="63"/>
        <v/>
      </c>
    </row>
    <row r="1006" spans="1:7" x14ac:dyDescent="0.25">
      <c r="A1006" s="1">
        <v>43809</v>
      </c>
      <c r="B1006">
        <v>1631.7139999999999</v>
      </c>
      <c r="C1006">
        <f t="shared" si="60"/>
        <v>2.0950000000000273</v>
      </c>
      <c r="D1006">
        <f t="shared" si="61"/>
        <v>0.12855765672835354</v>
      </c>
      <c r="F1006" t="str">
        <f t="shared" si="62"/>
        <v/>
      </c>
      <c r="G1006" t="str">
        <f t="shared" si="63"/>
        <v/>
      </c>
    </row>
    <row r="1007" spans="1:7" x14ac:dyDescent="0.25">
      <c r="A1007" s="1">
        <v>43808</v>
      </c>
      <c r="B1007">
        <v>1629.6189999999999</v>
      </c>
      <c r="C1007">
        <f t="shared" si="60"/>
        <v>-4.2180000000000746</v>
      </c>
      <c r="D1007">
        <f t="shared" si="61"/>
        <v>-0.25816528821418994</v>
      </c>
      <c r="F1007" t="str">
        <f t="shared" si="62"/>
        <v/>
      </c>
      <c r="G1007" t="str">
        <f t="shared" si="63"/>
        <v/>
      </c>
    </row>
    <row r="1008" spans="1:7" x14ac:dyDescent="0.25">
      <c r="A1008" s="1">
        <v>43805</v>
      </c>
      <c r="B1008">
        <v>1633.837</v>
      </c>
      <c r="C1008">
        <f t="shared" si="60"/>
        <v>19.003999999999905</v>
      </c>
      <c r="D1008">
        <f t="shared" si="61"/>
        <v>1.1768399580637692</v>
      </c>
      <c r="F1008" t="str">
        <f t="shared" si="62"/>
        <v/>
      </c>
      <c r="G1008" t="str">
        <f t="shared" si="63"/>
        <v/>
      </c>
    </row>
    <row r="1009" spans="1:7" x14ac:dyDescent="0.25">
      <c r="A1009" s="1">
        <v>43804</v>
      </c>
      <c r="B1009">
        <v>1614.8330000000001</v>
      </c>
      <c r="C1009">
        <f t="shared" si="60"/>
        <v>0.93700000000012551</v>
      </c>
      <c r="D1009">
        <f t="shared" si="61"/>
        <v>5.8058263977364438E-2</v>
      </c>
      <c r="F1009" t="str">
        <f t="shared" si="62"/>
        <v/>
      </c>
      <c r="G1009" t="str">
        <f t="shared" si="63"/>
        <v/>
      </c>
    </row>
    <row r="1010" spans="1:7" x14ac:dyDescent="0.25">
      <c r="A1010" s="1">
        <v>43803</v>
      </c>
      <c r="B1010">
        <v>1613.896</v>
      </c>
      <c r="C1010">
        <f t="shared" si="60"/>
        <v>11.265999999999849</v>
      </c>
      <c r="D1010">
        <f t="shared" si="61"/>
        <v>0.70296949389440155</v>
      </c>
      <c r="F1010" t="str">
        <f t="shared" si="62"/>
        <v/>
      </c>
      <c r="G1010" t="str">
        <f t="shared" si="63"/>
        <v/>
      </c>
    </row>
    <row r="1011" spans="1:7" x14ac:dyDescent="0.25">
      <c r="A1011" s="1">
        <v>43802</v>
      </c>
      <c r="B1011">
        <v>1602.63</v>
      </c>
      <c r="C1011">
        <f t="shared" si="60"/>
        <v>-4.9489999999998417</v>
      </c>
      <c r="D1011">
        <f t="shared" si="61"/>
        <v>-0.30785423298014231</v>
      </c>
      <c r="F1011" t="str">
        <f t="shared" si="62"/>
        <v/>
      </c>
      <c r="G1011" t="str">
        <f t="shared" si="63"/>
        <v/>
      </c>
    </row>
    <row r="1012" spans="1:7" x14ac:dyDescent="0.25">
      <c r="A1012" s="1">
        <v>43801</v>
      </c>
      <c r="B1012">
        <v>1607.579</v>
      </c>
      <c r="C1012">
        <f t="shared" si="60"/>
        <v>-16.923999999999978</v>
      </c>
      <c r="D1012">
        <f t="shared" si="61"/>
        <v>-1.0417955522396682</v>
      </c>
      <c r="F1012" t="str">
        <f t="shared" si="62"/>
        <v/>
      </c>
      <c r="G1012" t="str">
        <f t="shared" si="63"/>
        <v/>
      </c>
    </row>
    <row r="1013" spans="1:7" x14ac:dyDescent="0.25">
      <c r="A1013" s="1">
        <v>43798</v>
      </c>
      <c r="B1013">
        <v>1624.5029999999999</v>
      </c>
      <c r="C1013">
        <f t="shared" si="60"/>
        <v>-9.6010000000001128</v>
      </c>
      <c r="D1013">
        <f t="shared" si="61"/>
        <v>-0.58753910399828357</v>
      </c>
      <c r="F1013" t="str">
        <f t="shared" si="62"/>
        <v/>
      </c>
      <c r="G1013" t="str">
        <f t="shared" si="63"/>
        <v/>
      </c>
    </row>
    <row r="1014" spans="1:7" x14ac:dyDescent="0.25">
      <c r="A1014" s="1">
        <v>43796</v>
      </c>
      <c r="B1014">
        <v>1634.104</v>
      </c>
      <c r="C1014">
        <f t="shared" si="60"/>
        <v>9.8730000000000473</v>
      </c>
      <c r="D1014">
        <f t="shared" si="61"/>
        <v>0.60785688735161736</v>
      </c>
      <c r="F1014" t="str">
        <f t="shared" si="62"/>
        <v/>
      </c>
      <c r="G1014" t="str">
        <f t="shared" si="63"/>
        <v/>
      </c>
    </row>
    <row r="1015" spans="1:7" x14ac:dyDescent="0.25">
      <c r="A1015" s="1">
        <v>43795</v>
      </c>
      <c r="B1015">
        <v>1624.231</v>
      </c>
      <c r="C1015">
        <f t="shared" si="60"/>
        <v>2.3269999999999982</v>
      </c>
      <c r="D1015">
        <f t="shared" si="61"/>
        <v>0.14347334984068097</v>
      </c>
      <c r="F1015" t="str">
        <f t="shared" si="62"/>
        <v/>
      </c>
      <c r="G1015" t="str">
        <f t="shared" si="63"/>
        <v/>
      </c>
    </row>
    <row r="1016" spans="1:7" x14ac:dyDescent="0.25">
      <c r="A1016" s="1">
        <v>43794</v>
      </c>
      <c r="B1016">
        <v>1621.904</v>
      </c>
      <c r="C1016">
        <f t="shared" si="60"/>
        <v>32.961000000000013</v>
      </c>
      <c r="D1016">
        <f t="shared" si="61"/>
        <v>2.0743978858901806</v>
      </c>
      <c r="F1016" t="str">
        <f t="shared" si="62"/>
        <v/>
      </c>
      <c r="G1016" t="str">
        <f t="shared" si="63"/>
        <v/>
      </c>
    </row>
    <row r="1017" spans="1:7" x14ac:dyDescent="0.25">
      <c r="A1017" s="1">
        <v>43791</v>
      </c>
      <c r="B1017">
        <v>1588.943</v>
      </c>
      <c r="C1017">
        <f t="shared" si="60"/>
        <v>4.9809999999999945</v>
      </c>
      <c r="D1017">
        <f t="shared" si="61"/>
        <v>0.31446461468141246</v>
      </c>
      <c r="F1017" t="str">
        <f t="shared" si="62"/>
        <v/>
      </c>
      <c r="G1017" t="str">
        <f t="shared" si="63"/>
        <v/>
      </c>
    </row>
    <row r="1018" spans="1:7" x14ac:dyDescent="0.25">
      <c r="A1018" s="1">
        <v>43790</v>
      </c>
      <c r="B1018">
        <v>1583.962</v>
      </c>
      <c r="C1018">
        <f t="shared" si="60"/>
        <v>-7.6469999999999345</v>
      </c>
      <c r="D1018">
        <f t="shared" si="61"/>
        <v>-0.48045719771626921</v>
      </c>
      <c r="F1018" t="str">
        <f t="shared" si="62"/>
        <v/>
      </c>
      <c r="G1018" t="str">
        <f t="shared" si="63"/>
        <v/>
      </c>
    </row>
    <row r="1019" spans="1:7" x14ac:dyDescent="0.25">
      <c r="A1019" s="1">
        <v>43789</v>
      </c>
      <c r="B1019">
        <v>1591.6089999999999</v>
      </c>
      <c r="C1019">
        <f t="shared" si="60"/>
        <v>-6.6829999999999927</v>
      </c>
      <c r="D1019">
        <f t="shared" si="61"/>
        <v>-0.41813385789330065</v>
      </c>
      <c r="F1019" t="str">
        <f t="shared" si="62"/>
        <v/>
      </c>
      <c r="G1019" t="str">
        <f t="shared" si="63"/>
        <v/>
      </c>
    </row>
    <row r="1020" spans="1:7" x14ac:dyDescent="0.25">
      <c r="A1020" s="1">
        <v>43788</v>
      </c>
      <c r="B1020">
        <v>1598.2919999999999</v>
      </c>
      <c r="C1020">
        <f t="shared" si="60"/>
        <v>5.9510000000000218</v>
      </c>
      <c r="D1020">
        <f t="shared" si="61"/>
        <v>0.3737264819533016</v>
      </c>
      <c r="F1020" t="str">
        <f t="shared" si="62"/>
        <v/>
      </c>
      <c r="G1020" t="str">
        <f t="shared" si="63"/>
        <v/>
      </c>
    </row>
    <row r="1021" spans="1:7" x14ac:dyDescent="0.25">
      <c r="A1021" s="1">
        <v>43787</v>
      </c>
      <c r="B1021">
        <v>1592.3409999999999</v>
      </c>
      <c r="C1021">
        <f t="shared" si="60"/>
        <v>-4.1130000000000564</v>
      </c>
      <c r="D1021">
        <f t="shared" si="61"/>
        <v>-0.25763348020049787</v>
      </c>
      <c r="F1021" t="str">
        <f t="shared" si="62"/>
        <v/>
      </c>
      <c r="G1021" t="str">
        <f t="shared" si="63"/>
        <v/>
      </c>
    </row>
    <row r="1022" spans="1:7" x14ac:dyDescent="0.25">
      <c r="A1022" s="1">
        <v>43784</v>
      </c>
      <c r="B1022">
        <v>1596.454</v>
      </c>
      <c r="C1022">
        <f t="shared" si="60"/>
        <v>7.6599999999998545</v>
      </c>
      <c r="D1022">
        <f t="shared" si="61"/>
        <v>0.48212669483896931</v>
      </c>
      <c r="F1022" t="str">
        <f t="shared" si="62"/>
        <v/>
      </c>
      <c r="G1022" t="str">
        <f t="shared" si="63"/>
        <v/>
      </c>
    </row>
    <row r="1023" spans="1:7" x14ac:dyDescent="0.25">
      <c r="A1023" s="1">
        <v>43783</v>
      </c>
      <c r="B1023">
        <v>1588.7940000000001</v>
      </c>
      <c r="C1023">
        <f t="shared" si="60"/>
        <v>-0.38499999999999091</v>
      </c>
      <c r="D1023">
        <f t="shared" si="61"/>
        <v>-2.4226345804971679E-2</v>
      </c>
      <c r="F1023" t="str">
        <f t="shared" si="62"/>
        <v/>
      </c>
      <c r="G1023" t="str">
        <f t="shared" si="63"/>
        <v/>
      </c>
    </row>
    <row r="1024" spans="1:7" x14ac:dyDescent="0.25">
      <c r="A1024" s="1">
        <v>43782</v>
      </c>
      <c r="B1024">
        <v>1589.1790000000001</v>
      </c>
      <c r="C1024">
        <f t="shared" si="60"/>
        <v>-5.9379999999998745</v>
      </c>
      <c r="D1024">
        <f t="shared" si="61"/>
        <v>-0.37226109432724214</v>
      </c>
      <c r="F1024" t="str">
        <f t="shared" si="62"/>
        <v/>
      </c>
      <c r="G1024" t="str">
        <f t="shared" si="63"/>
        <v/>
      </c>
    </row>
    <row r="1025" spans="1:7" x14ac:dyDescent="0.25">
      <c r="A1025" s="1">
        <v>43781</v>
      </c>
      <c r="B1025">
        <v>1595.117</v>
      </c>
      <c r="C1025">
        <f t="shared" si="60"/>
        <v>0.34699999999997999</v>
      </c>
      <c r="D1025">
        <f t="shared" si="61"/>
        <v>2.1758623500566225E-2</v>
      </c>
      <c r="F1025" t="str">
        <f t="shared" si="62"/>
        <v/>
      </c>
      <c r="G1025" t="str">
        <f t="shared" si="63"/>
        <v/>
      </c>
    </row>
    <row r="1026" spans="1:7" x14ac:dyDescent="0.25">
      <c r="A1026" s="1">
        <v>43780</v>
      </c>
      <c r="B1026">
        <v>1594.77</v>
      </c>
      <c r="C1026">
        <f t="shared" si="60"/>
        <v>-4.0940000000000509</v>
      </c>
      <c r="D1026">
        <f t="shared" si="61"/>
        <v>-0.25605680032823624</v>
      </c>
      <c r="F1026" t="str">
        <f t="shared" si="62"/>
        <v/>
      </c>
      <c r="G1026" t="str">
        <f t="shared" si="63"/>
        <v/>
      </c>
    </row>
    <row r="1027" spans="1:7" x14ac:dyDescent="0.25">
      <c r="A1027" s="1">
        <v>43777</v>
      </c>
      <c r="B1027">
        <v>1598.864</v>
      </c>
      <c r="C1027">
        <f t="shared" si="60"/>
        <v>4.8740000000000236</v>
      </c>
      <c r="D1027">
        <f t="shared" si="61"/>
        <v>0.3057735619420463</v>
      </c>
      <c r="F1027" t="str">
        <f t="shared" si="62"/>
        <v/>
      </c>
      <c r="G1027" t="str">
        <f t="shared" si="63"/>
        <v/>
      </c>
    </row>
    <row r="1028" spans="1:7" x14ac:dyDescent="0.25">
      <c r="A1028" s="1">
        <v>43776</v>
      </c>
      <c r="B1028">
        <v>1593.99</v>
      </c>
      <c r="C1028">
        <f t="shared" si="60"/>
        <v>4.4480000000000928</v>
      </c>
      <c r="D1028">
        <f t="shared" si="61"/>
        <v>0.27982903251377395</v>
      </c>
      <c r="F1028" t="str">
        <f t="shared" si="62"/>
        <v/>
      </c>
      <c r="G1028" t="str">
        <f t="shared" si="63"/>
        <v/>
      </c>
    </row>
    <row r="1029" spans="1:7" x14ac:dyDescent="0.25">
      <c r="A1029" s="1">
        <v>43775</v>
      </c>
      <c r="B1029">
        <v>1589.5419999999999</v>
      </c>
      <c r="C1029">
        <f t="shared" si="60"/>
        <v>-10.069000000000187</v>
      </c>
      <c r="D1029">
        <f t="shared" si="61"/>
        <v>-0.62946553880913469</v>
      </c>
      <c r="F1029" t="str">
        <f t="shared" si="62"/>
        <v/>
      </c>
      <c r="G1029" t="str">
        <f t="shared" si="63"/>
        <v/>
      </c>
    </row>
    <row r="1030" spans="1:7" x14ac:dyDescent="0.25">
      <c r="A1030" s="1">
        <v>43774</v>
      </c>
      <c r="B1030">
        <v>1599.6110000000001</v>
      </c>
      <c r="C1030">
        <f t="shared" si="60"/>
        <v>2.2150000000001455</v>
      </c>
      <c r="D1030">
        <f t="shared" si="61"/>
        <v>0.13866317431620873</v>
      </c>
      <c r="F1030" t="str">
        <f t="shared" si="62"/>
        <v/>
      </c>
      <c r="G1030" t="str">
        <f t="shared" si="63"/>
        <v/>
      </c>
    </row>
    <row r="1031" spans="1:7" x14ac:dyDescent="0.25">
      <c r="A1031" s="1">
        <v>43773</v>
      </c>
      <c r="B1031">
        <v>1597.396</v>
      </c>
      <c r="C1031">
        <f t="shared" si="60"/>
        <v>8.0660000000000309</v>
      </c>
      <c r="D1031">
        <f t="shared" si="61"/>
        <v>0.50750945366915812</v>
      </c>
      <c r="F1031" t="str">
        <f t="shared" si="62"/>
        <v/>
      </c>
      <c r="G1031" t="str">
        <f t="shared" si="63"/>
        <v/>
      </c>
    </row>
    <row r="1032" spans="1:7" x14ac:dyDescent="0.25">
      <c r="A1032" s="1">
        <v>43770</v>
      </c>
      <c r="B1032">
        <v>1589.33</v>
      </c>
      <c r="C1032">
        <f t="shared" ref="C1032:C1095" si="64">IF(AND(ISNUMBER(B1032),ISNUMBER(B1033)), (B1032 - B1033), "")</f>
        <v>26.877999999999929</v>
      </c>
      <c r="D1032">
        <f t="shared" ref="D1032:D1095" si="65">IF(AND(ISNUMBER(C1032),ISNUMBER(B1033)), (100*C1032/ABS(B1033)), "")</f>
        <v>1.7202448459216622</v>
      </c>
      <c r="F1032" t="str">
        <f t="shared" ref="F1032:F1095" si="66">IF(AND(ISNUMBER(E1032),ISNUMBER(E1033)), (E1032 - E1033), "")</f>
        <v/>
      </c>
      <c r="G1032" t="str">
        <f t="shared" ref="G1032:G1095" si="67">IF(AND(ISNUMBER(F1032),ISNUMBER(E1033)), (100*F1032/ABS(E1033)), "")</f>
        <v/>
      </c>
    </row>
    <row r="1033" spans="1:7" x14ac:dyDescent="0.25">
      <c r="A1033" s="1">
        <v>43769</v>
      </c>
      <c r="B1033">
        <v>1562.452</v>
      </c>
      <c r="C1033">
        <f t="shared" si="64"/>
        <v>-10.394999999999982</v>
      </c>
      <c r="D1033">
        <f t="shared" si="65"/>
        <v>-0.66090344451812422</v>
      </c>
      <c r="F1033" t="str">
        <f t="shared" si="66"/>
        <v/>
      </c>
      <c r="G1033" t="str">
        <f t="shared" si="67"/>
        <v/>
      </c>
    </row>
    <row r="1034" spans="1:7" x14ac:dyDescent="0.25">
      <c r="A1034" s="1">
        <v>43768</v>
      </c>
      <c r="B1034">
        <v>1572.847</v>
      </c>
      <c r="C1034">
        <f t="shared" si="64"/>
        <v>-4.2260000000001128</v>
      </c>
      <c r="D1034">
        <f t="shared" si="65"/>
        <v>-0.26796476764234201</v>
      </c>
      <c r="F1034" t="str">
        <f t="shared" si="66"/>
        <v/>
      </c>
      <c r="G1034" t="str">
        <f t="shared" si="67"/>
        <v/>
      </c>
    </row>
    <row r="1035" spans="1:7" x14ac:dyDescent="0.25">
      <c r="A1035" s="1">
        <v>43767</v>
      </c>
      <c r="B1035">
        <v>1577.0730000000001</v>
      </c>
      <c r="C1035">
        <f t="shared" si="64"/>
        <v>5.1400000000001</v>
      </c>
      <c r="D1035">
        <f t="shared" si="65"/>
        <v>0.32698594660205621</v>
      </c>
      <c r="F1035" t="str">
        <f t="shared" si="66"/>
        <v/>
      </c>
      <c r="G1035" t="str">
        <f t="shared" si="67"/>
        <v/>
      </c>
    </row>
    <row r="1036" spans="1:7" x14ac:dyDescent="0.25">
      <c r="A1036" s="1">
        <v>43766</v>
      </c>
      <c r="B1036">
        <v>1571.933</v>
      </c>
      <c r="C1036">
        <f t="shared" si="64"/>
        <v>13.224999999999909</v>
      </c>
      <c r="D1036">
        <f t="shared" si="65"/>
        <v>0.84845910844108763</v>
      </c>
      <c r="F1036" t="str">
        <f t="shared" si="66"/>
        <v/>
      </c>
      <c r="G1036" t="str">
        <f t="shared" si="67"/>
        <v/>
      </c>
    </row>
    <row r="1037" spans="1:7" x14ac:dyDescent="0.25">
      <c r="A1037" s="1">
        <v>43763</v>
      </c>
      <c r="B1037">
        <v>1558.7080000000001</v>
      </c>
      <c r="C1037">
        <f t="shared" si="64"/>
        <v>8.52800000000002</v>
      </c>
      <c r="D1037">
        <f t="shared" si="65"/>
        <v>0.5501296623617915</v>
      </c>
      <c r="F1037" t="str">
        <f t="shared" si="66"/>
        <v/>
      </c>
      <c r="G1037" t="str">
        <f t="shared" si="67"/>
        <v/>
      </c>
    </row>
    <row r="1038" spans="1:7" x14ac:dyDescent="0.25">
      <c r="A1038" s="1">
        <v>43762</v>
      </c>
      <c r="B1038">
        <v>1550.18</v>
      </c>
      <c r="C1038">
        <f t="shared" si="64"/>
        <v>-2.6749999999999545</v>
      </c>
      <c r="D1038">
        <f t="shared" si="65"/>
        <v>-0.1722633471895286</v>
      </c>
      <c r="F1038" t="str">
        <f t="shared" si="66"/>
        <v/>
      </c>
      <c r="G1038" t="str">
        <f t="shared" si="67"/>
        <v/>
      </c>
    </row>
    <row r="1039" spans="1:7" x14ac:dyDescent="0.25">
      <c r="A1039" s="1">
        <v>43761</v>
      </c>
      <c r="B1039">
        <v>1552.855</v>
      </c>
      <c r="C1039">
        <f t="shared" si="64"/>
        <v>1.9890000000000327</v>
      </c>
      <c r="D1039">
        <f t="shared" si="65"/>
        <v>0.12825092561188606</v>
      </c>
      <c r="F1039" t="str">
        <f t="shared" si="66"/>
        <v/>
      </c>
      <c r="G1039" t="str">
        <f t="shared" si="67"/>
        <v/>
      </c>
    </row>
    <row r="1040" spans="1:7" x14ac:dyDescent="0.25">
      <c r="A1040" s="1">
        <v>43760</v>
      </c>
      <c r="B1040">
        <v>1550.866</v>
      </c>
      <c r="C1040">
        <f t="shared" si="64"/>
        <v>0.72700000000008913</v>
      </c>
      <c r="D1040">
        <f t="shared" si="65"/>
        <v>4.6899020023371402E-2</v>
      </c>
      <c r="F1040" t="str">
        <f t="shared" si="66"/>
        <v/>
      </c>
      <c r="G1040" t="str">
        <f t="shared" si="67"/>
        <v/>
      </c>
    </row>
    <row r="1041" spans="1:7" x14ac:dyDescent="0.25">
      <c r="A1041" s="1">
        <v>43759</v>
      </c>
      <c r="B1041">
        <v>1550.1389999999999</v>
      </c>
      <c r="C1041">
        <f t="shared" si="64"/>
        <v>14.656999999999925</v>
      </c>
      <c r="D1041">
        <f t="shared" si="65"/>
        <v>0.95455368412003039</v>
      </c>
      <c r="F1041" t="str">
        <f t="shared" si="66"/>
        <v/>
      </c>
      <c r="G1041" t="str">
        <f t="shared" si="67"/>
        <v/>
      </c>
    </row>
    <row r="1042" spans="1:7" x14ac:dyDescent="0.25">
      <c r="A1042" s="1">
        <v>43756</v>
      </c>
      <c r="B1042">
        <v>1535.482</v>
      </c>
      <c r="C1042">
        <f t="shared" si="64"/>
        <v>-6.36200000000008</v>
      </c>
      <c r="D1042">
        <f t="shared" si="65"/>
        <v>-0.41262280749544572</v>
      </c>
      <c r="F1042" t="str">
        <f t="shared" si="66"/>
        <v/>
      </c>
      <c r="G1042" t="str">
        <f t="shared" si="67"/>
        <v/>
      </c>
    </row>
    <row r="1043" spans="1:7" x14ac:dyDescent="0.25">
      <c r="A1043" s="1">
        <v>43755</v>
      </c>
      <c r="B1043">
        <v>1541.8440000000001</v>
      </c>
      <c r="C1043">
        <f t="shared" si="64"/>
        <v>16.787000000000035</v>
      </c>
      <c r="D1043">
        <f t="shared" si="65"/>
        <v>1.1007457426181471</v>
      </c>
      <c r="F1043" t="str">
        <f t="shared" si="66"/>
        <v/>
      </c>
      <c r="G1043" t="str">
        <f t="shared" si="67"/>
        <v/>
      </c>
    </row>
    <row r="1044" spans="1:7" x14ac:dyDescent="0.25">
      <c r="A1044" s="1">
        <v>43754</v>
      </c>
      <c r="B1044">
        <v>1525.057</v>
      </c>
      <c r="C1044">
        <f t="shared" si="64"/>
        <v>1.7550000000001091</v>
      </c>
      <c r="D1044">
        <f t="shared" si="65"/>
        <v>0.11521024721296953</v>
      </c>
      <c r="F1044" t="str">
        <f t="shared" si="66"/>
        <v/>
      </c>
      <c r="G1044" t="str">
        <f t="shared" si="67"/>
        <v/>
      </c>
    </row>
    <row r="1045" spans="1:7" x14ac:dyDescent="0.25">
      <c r="A1045" s="1">
        <v>43753</v>
      </c>
      <c r="B1045">
        <v>1523.3019999999999</v>
      </c>
      <c r="C1045">
        <f t="shared" si="64"/>
        <v>17.87299999999982</v>
      </c>
      <c r="D1045">
        <f t="shared" si="65"/>
        <v>1.1872363293120978</v>
      </c>
      <c r="F1045" t="str">
        <f t="shared" si="66"/>
        <v/>
      </c>
      <c r="G1045" t="str">
        <f t="shared" si="67"/>
        <v/>
      </c>
    </row>
    <row r="1046" spans="1:7" x14ac:dyDescent="0.25">
      <c r="A1046" s="1">
        <v>43752</v>
      </c>
      <c r="B1046">
        <v>1505.4290000000001</v>
      </c>
      <c r="C1046">
        <f t="shared" si="64"/>
        <v>-6.4710000000000036</v>
      </c>
      <c r="D1046">
        <f t="shared" si="65"/>
        <v>-0.4280044976519613</v>
      </c>
      <c r="F1046" t="str">
        <f t="shared" si="66"/>
        <v/>
      </c>
      <c r="G1046" t="str">
        <f t="shared" si="67"/>
        <v/>
      </c>
    </row>
    <row r="1047" spans="1:7" x14ac:dyDescent="0.25">
      <c r="A1047" s="1">
        <v>43749</v>
      </c>
      <c r="B1047">
        <v>1511.9</v>
      </c>
      <c r="C1047">
        <f t="shared" si="64"/>
        <v>26.536000000000058</v>
      </c>
      <c r="D1047">
        <f t="shared" si="65"/>
        <v>1.7864981243654792</v>
      </c>
      <c r="F1047" t="str">
        <f t="shared" si="66"/>
        <v/>
      </c>
      <c r="G1047" t="str">
        <f t="shared" si="67"/>
        <v/>
      </c>
    </row>
    <row r="1048" spans="1:7" x14ac:dyDescent="0.25">
      <c r="A1048" s="1">
        <v>43748</v>
      </c>
      <c r="B1048">
        <v>1485.364</v>
      </c>
      <c r="C1048">
        <f t="shared" si="64"/>
        <v>5.90300000000002</v>
      </c>
      <c r="D1048">
        <f t="shared" si="65"/>
        <v>0.39899666162203801</v>
      </c>
      <c r="F1048" t="str">
        <f t="shared" si="66"/>
        <v/>
      </c>
      <c r="G1048" t="str">
        <f t="shared" si="67"/>
        <v/>
      </c>
    </row>
    <row r="1049" spans="1:7" x14ac:dyDescent="0.25">
      <c r="A1049" s="1">
        <v>43747</v>
      </c>
      <c r="B1049">
        <v>1479.461</v>
      </c>
      <c r="C1049">
        <f t="shared" si="64"/>
        <v>6.8630000000000564</v>
      </c>
      <c r="D1049">
        <f t="shared" si="65"/>
        <v>0.46604708141665657</v>
      </c>
      <c r="F1049" t="str">
        <f t="shared" si="66"/>
        <v/>
      </c>
      <c r="G1049" t="str">
        <f t="shared" si="67"/>
        <v/>
      </c>
    </row>
    <row r="1050" spans="1:7" x14ac:dyDescent="0.25">
      <c r="A1050" s="1">
        <v>43746</v>
      </c>
      <c r="B1050">
        <v>1472.598</v>
      </c>
      <c r="C1050">
        <f t="shared" si="64"/>
        <v>-25.189000000000078</v>
      </c>
      <c r="D1050">
        <f t="shared" si="65"/>
        <v>-1.6817478052620352</v>
      </c>
      <c r="F1050" t="str">
        <f t="shared" si="66"/>
        <v/>
      </c>
      <c r="G1050" t="str">
        <f t="shared" si="67"/>
        <v/>
      </c>
    </row>
    <row r="1051" spans="1:7" x14ac:dyDescent="0.25">
      <c r="A1051" s="1">
        <v>43745</v>
      </c>
      <c r="B1051">
        <v>1497.787</v>
      </c>
      <c r="C1051">
        <f t="shared" si="64"/>
        <v>-2.9149999999999636</v>
      </c>
      <c r="D1051">
        <f t="shared" si="65"/>
        <v>-0.19424242787708443</v>
      </c>
      <c r="F1051" t="str">
        <f t="shared" si="66"/>
        <v/>
      </c>
      <c r="G1051" t="str">
        <f t="shared" si="67"/>
        <v/>
      </c>
    </row>
    <row r="1052" spans="1:7" x14ac:dyDescent="0.25">
      <c r="A1052" s="1">
        <v>43742</v>
      </c>
      <c r="B1052">
        <v>1500.702</v>
      </c>
      <c r="C1052">
        <f t="shared" si="64"/>
        <v>14.355000000000018</v>
      </c>
      <c r="D1052">
        <f t="shared" si="65"/>
        <v>0.96579062628040546</v>
      </c>
      <c r="F1052" t="str">
        <f t="shared" si="66"/>
        <v/>
      </c>
      <c r="G1052" t="str">
        <f t="shared" si="67"/>
        <v/>
      </c>
    </row>
    <row r="1053" spans="1:7" x14ac:dyDescent="0.25">
      <c r="A1053" s="1">
        <v>43741</v>
      </c>
      <c r="B1053">
        <v>1486.347</v>
      </c>
      <c r="C1053">
        <f t="shared" si="64"/>
        <v>6.7169999999998709</v>
      </c>
      <c r="D1053">
        <f t="shared" si="65"/>
        <v>0.45396484256198311</v>
      </c>
      <c r="F1053" t="str">
        <f t="shared" si="66"/>
        <v/>
      </c>
      <c r="G1053" t="str">
        <f t="shared" si="67"/>
        <v/>
      </c>
    </row>
    <row r="1054" spans="1:7" x14ac:dyDescent="0.25">
      <c r="A1054" s="1">
        <v>43740</v>
      </c>
      <c r="B1054">
        <v>1479.63</v>
      </c>
      <c r="C1054">
        <f t="shared" si="64"/>
        <v>-13.801999999999907</v>
      </c>
      <c r="D1054">
        <f t="shared" si="65"/>
        <v>-0.92418000953507806</v>
      </c>
      <c r="F1054" t="str">
        <f t="shared" si="66"/>
        <v/>
      </c>
      <c r="G1054" t="str">
        <f t="shared" si="67"/>
        <v/>
      </c>
    </row>
    <row r="1055" spans="1:7" x14ac:dyDescent="0.25">
      <c r="A1055" s="1">
        <v>43739</v>
      </c>
      <c r="B1055">
        <v>1493.432</v>
      </c>
      <c r="C1055">
        <f t="shared" si="64"/>
        <v>-29.941000000000031</v>
      </c>
      <c r="D1055">
        <f t="shared" si="65"/>
        <v>-1.9654411624730141</v>
      </c>
      <c r="F1055" t="str">
        <f t="shared" si="66"/>
        <v/>
      </c>
      <c r="G1055" t="str">
        <f t="shared" si="67"/>
        <v/>
      </c>
    </row>
    <row r="1056" spans="1:7" x14ac:dyDescent="0.25">
      <c r="A1056" s="1">
        <v>43738</v>
      </c>
      <c r="B1056">
        <v>1523.373</v>
      </c>
      <c r="C1056">
        <f t="shared" si="64"/>
        <v>2.8969999999999345</v>
      </c>
      <c r="D1056">
        <f t="shared" si="65"/>
        <v>0.19053243852582574</v>
      </c>
      <c r="F1056" t="str">
        <f t="shared" si="66"/>
        <v/>
      </c>
      <c r="G1056" t="str">
        <f t="shared" si="67"/>
        <v/>
      </c>
    </row>
    <row r="1057" spans="1:7" x14ac:dyDescent="0.25">
      <c r="A1057" s="1">
        <v>43735</v>
      </c>
      <c r="B1057">
        <v>1520.4760000000001</v>
      </c>
      <c r="C1057">
        <f t="shared" si="64"/>
        <v>-12.849999999999909</v>
      </c>
      <c r="D1057">
        <f t="shared" si="65"/>
        <v>-0.83804748631405901</v>
      </c>
      <c r="F1057" t="str">
        <f t="shared" si="66"/>
        <v/>
      </c>
      <c r="G1057" t="str">
        <f t="shared" si="67"/>
        <v/>
      </c>
    </row>
    <row r="1058" spans="1:7" x14ac:dyDescent="0.25">
      <c r="A1058" s="1">
        <v>43734</v>
      </c>
      <c r="B1058">
        <v>1533.326</v>
      </c>
      <c r="C1058">
        <f t="shared" si="64"/>
        <v>-17.327999999999975</v>
      </c>
      <c r="D1058">
        <f t="shared" si="65"/>
        <v>-1.1174639861632558</v>
      </c>
      <c r="F1058" t="str">
        <f t="shared" si="66"/>
        <v/>
      </c>
      <c r="G1058" t="str">
        <f t="shared" si="67"/>
        <v/>
      </c>
    </row>
    <row r="1059" spans="1:7" x14ac:dyDescent="0.25">
      <c r="A1059" s="1">
        <v>43733</v>
      </c>
      <c r="B1059">
        <v>1550.654</v>
      </c>
      <c r="C1059">
        <f t="shared" si="64"/>
        <v>17.067999999999984</v>
      </c>
      <c r="D1059">
        <f t="shared" si="65"/>
        <v>1.1129470404659396</v>
      </c>
      <c r="F1059" t="str">
        <f t="shared" si="66"/>
        <v/>
      </c>
      <c r="G1059" t="str">
        <f t="shared" si="67"/>
        <v/>
      </c>
    </row>
    <row r="1060" spans="1:7" x14ac:dyDescent="0.25">
      <c r="A1060" s="1">
        <v>43732</v>
      </c>
      <c r="B1060">
        <v>1533.586</v>
      </c>
      <c r="C1060">
        <f t="shared" si="64"/>
        <v>-24.661000000000058</v>
      </c>
      <c r="D1060">
        <f t="shared" si="65"/>
        <v>-1.5826117425542972</v>
      </c>
      <c r="F1060" t="str">
        <f t="shared" si="66"/>
        <v/>
      </c>
      <c r="G1060" t="str">
        <f t="shared" si="67"/>
        <v/>
      </c>
    </row>
    <row r="1061" spans="1:7" x14ac:dyDescent="0.25">
      <c r="A1061" s="1">
        <v>43731</v>
      </c>
      <c r="B1061">
        <v>1558.2470000000001</v>
      </c>
      <c r="C1061">
        <f t="shared" si="64"/>
        <v>-1.5180000000000291</v>
      </c>
      <c r="D1061">
        <f t="shared" si="65"/>
        <v>-9.7322353046774931E-2</v>
      </c>
      <c r="F1061" t="str">
        <f t="shared" si="66"/>
        <v/>
      </c>
      <c r="G1061" t="str">
        <f t="shared" si="67"/>
        <v/>
      </c>
    </row>
    <row r="1062" spans="1:7" x14ac:dyDescent="0.25">
      <c r="A1062" s="1">
        <v>43728</v>
      </c>
      <c r="B1062">
        <v>1559.7650000000001</v>
      </c>
      <c r="C1062">
        <f t="shared" si="64"/>
        <v>-1.7089999999998327</v>
      </c>
      <c r="D1062">
        <f t="shared" si="65"/>
        <v>-0.10944786784793296</v>
      </c>
      <c r="F1062" t="str">
        <f t="shared" si="66"/>
        <v/>
      </c>
      <c r="G1062" t="str">
        <f t="shared" si="67"/>
        <v/>
      </c>
    </row>
    <row r="1063" spans="1:7" x14ac:dyDescent="0.25">
      <c r="A1063" s="1">
        <v>43727</v>
      </c>
      <c r="B1063">
        <v>1561.4739999999999</v>
      </c>
      <c r="C1063">
        <f t="shared" si="64"/>
        <v>-6.8700000000001182</v>
      </c>
      <c r="D1063">
        <f t="shared" si="65"/>
        <v>-0.43804165412690826</v>
      </c>
      <c r="F1063" t="str">
        <f t="shared" si="66"/>
        <v/>
      </c>
      <c r="G1063" t="str">
        <f t="shared" si="67"/>
        <v/>
      </c>
    </row>
    <row r="1064" spans="1:7" x14ac:dyDescent="0.25">
      <c r="A1064" s="1">
        <v>43726</v>
      </c>
      <c r="B1064">
        <v>1568.3440000000001</v>
      </c>
      <c r="C1064">
        <f t="shared" si="64"/>
        <v>-9.9459999999999127</v>
      </c>
      <c r="D1064">
        <f t="shared" si="65"/>
        <v>-0.63017569648162963</v>
      </c>
      <c r="F1064" t="str">
        <f t="shared" si="66"/>
        <v/>
      </c>
      <c r="G1064" t="str">
        <f t="shared" si="67"/>
        <v/>
      </c>
    </row>
    <row r="1065" spans="1:7" x14ac:dyDescent="0.25">
      <c r="A1065" s="1">
        <v>43725</v>
      </c>
      <c r="B1065">
        <v>1578.29</v>
      </c>
      <c r="C1065">
        <f t="shared" si="64"/>
        <v>-6.3070000000000164</v>
      </c>
      <c r="D1065">
        <f t="shared" si="65"/>
        <v>-0.39801918090214838</v>
      </c>
      <c r="F1065" t="str">
        <f t="shared" si="66"/>
        <v/>
      </c>
      <c r="G1065" t="str">
        <f t="shared" si="67"/>
        <v/>
      </c>
    </row>
    <row r="1066" spans="1:7" x14ac:dyDescent="0.25">
      <c r="A1066" s="1">
        <v>43724</v>
      </c>
      <c r="B1066">
        <v>1584.597</v>
      </c>
      <c r="C1066">
        <f t="shared" si="64"/>
        <v>6.45900000000006</v>
      </c>
      <c r="D1066">
        <f t="shared" si="65"/>
        <v>0.40927979682385573</v>
      </c>
      <c r="F1066" t="str">
        <f t="shared" si="66"/>
        <v/>
      </c>
      <c r="G1066" t="str">
        <f t="shared" si="67"/>
        <v/>
      </c>
    </row>
    <row r="1067" spans="1:7" x14ac:dyDescent="0.25">
      <c r="A1067" s="1">
        <v>43721</v>
      </c>
      <c r="B1067">
        <v>1578.1379999999999</v>
      </c>
      <c r="C1067">
        <f t="shared" si="64"/>
        <v>3.071999999999889</v>
      </c>
      <c r="D1067">
        <f t="shared" si="65"/>
        <v>0.19503944596606676</v>
      </c>
      <c r="F1067" t="str">
        <f t="shared" si="66"/>
        <v/>
      </c>
      <c r="G1067" t="str">
        <f t="shared" si="67"/>
        <v/>
      </c>
    </row>
    <row r="1068" spans="1:7" x14ac:dyDescent="0.25">
      <c r="A1068" s="1">
        <v>43720</v>
      </c>
      <c r="B1068">
        <v>1575.066</v>
      </c>
      <c r="C1068">
        <f t="shared" si="64"/>
        <v>-0.64599999999995816</v>
      </c>
      <c r="D1068">
        <f t="shared" si="65"/>
        <v>-4.0997339615358529E-2</v>
      </c>
      <c r="F1068" t="str">
        <f t="shared" si="66"/>
        <v/>
      </c>
      <c r="G1068" t="str">
        <f t="shared" si="67"/>
        <v/>
      </c>
    </row>
    <row r="1069" spans="1:7" x14ac:dyDescent="0.25">
      <c r="A1069" s="1">
        <v>43719</v>
      </c>
      <c r="B1069">
        <v>1575.712</v>
      </c>
      <c r="C1069">
        <f t="shared" si="64"/>
        <v>32.722999999999956</v>
      </c>
      <c r="D1069">
        <f t="shared" si="65"/>
        <v>2.1207539392698171</v>
      </c>
      <c r="F1069" t="str">
        <f t="shared" si="66"/>
        <v/>
      </c>
      <c r="G1069" t="str">
        <f t="shared" si="67"/>
        <v/>
      </c>
    </row>
    <row r="1070" spans="1:7" x14ac:dyDescent="0.25">
      <c r="A1070" s="1">
        <v>43718</v>
      </c>
      <c r="B1070">
        <v>1542.989</v>
      </c>
      <c r="C1070">
        <f t="shared" si="64"/>
        <v>18.758000000000038</v>
      </c>
      <c r="D1070">
        <f t="shared" si="65"/>
        <v>1.2306533589724942</v>
      </c>
      <c r="F1070" t="str">
        <f t="shared" si="66"/>
        <v/>
      </c>
      <c r="G1070" t="str">
        <f t="shared" si="67"/>
        <v/>
      </c>
    </row>
    <row r="1071" spans="1:7" x14ac:dyDescent="0.25">
      <c r="A1071" s="1">
        <v>43717</v>
      </c>
      <c r="B1071">
        <v>1524.231</v>
      </c>
      <c r="C1071">
        <f t="shared" si="64"/>
        <v>19.063000000000102</v>
      </c>
      <c r="D1071">
        <f t="shared" si="65"/>
        <v>1.2665031411776029</v>
      </c>
      <c r="F1071" t="str">
        <f t="shared" si="66"/>
        <v/>
      </c>
      <c r="G1071" t="str">
        <f t="shared" si="67"/>
        <v/>
      </c>
    </row>
    <row r="1072" spans="1:7" x14ac:dyDescent="0.25">
      <c r="A1072" s="1">
        <v>43714</v>
      </c>
      <c r="B1072">
        <v>1505.1679999999999</v>
      </c>
      <c r="C1072">
        <f t="shared" si="64"/>
        <v>-5.5769999999999982</v>
      </c>
      <c r="D1072">
        <f t="shared" si="65"/>
        <v>-0.36915561527590685</v>
      </c>
      <c r="F1072" t="str">
        <f t="shared" si="66"/>
        <v/>
      </c>
      <c r="G1072" t="str">
        <f t="shared" si="67"/>
        <v/>
      </c>
    </row>
    <row r="1073" spans="1:7" x14ac:dyDescent="0.25">
      <c r="A1073" s="1">
        <v>43713</v>
      </c>
      <c r="B1073">
        <v>1510.7449999999999</v>
      </c>
      <c r="C1073">
        <f t="shared" si="64"/>
        <v>25.986999999999853</v>
      </c>
      <c r="D1073">
        <f t="shared" si="65"/>
        <v>1.75025155614584</v>
      </c>
      <c r="F1073" t="str">
        <f t="shared" si="66"/>
        <v/>
      </c>
      <c r="G1073" t="str">
        <f t="shared" si="67"/>
        <v/>
      </c>
    </row>
    <row r="1074" spans="1:7" x14ac:dyDescent="0.25">
      <c r="A1074" s="1">
        <v>43712</v>
      </c>
      <c r="B1074">
        <v>1484.758</v>
      </c>
      <c r="C1074">
        <f t="shared" si="64"/>
        <v>12.475000000000136</v>
      </c>
      <c r="D1074">
        <f t="shared" si="65"/>
        <v>0.84732351049357613</v>
      </c>
      <c r="F1074" t="str">
        <f t="shared" si="66"/>
        <v/>
      </c>
      <c r="G1074" t="str">
        <f t="shared" si="67"/>
        <v/>
      </c>
    </row>
    <row r="1075" spans="1:7" x14ac:dyDescent="0.25">
      <c r="A1075" s="1">
        <v>43711</v>
      </c>
      <c r="B1075">
        <v>1472.2829999999999</v>
      </c>
      <c r="C1075">
        <f t="shared" si="64"/>
        <v>-22.55600000000004</v>
      </c>
      <c r="D1075">
        <f t="shared" si="65"/>
        <v>-1.5089250414258686</v>
      </c>
      <c r="F1075" t="str">
        <f t="shared" si="66"/>
        <v/>
      </c>
      <c r="G1075" t="str">
        <f t="shared" si="67"/>
        <v/>
      </c>
    </row>
    <row r="1076" spans="1:7" x14ac:dyDescent="0.25">
      <c r="A1076" s="1">
        <v>43707</v>
      </c>
      <c r="B1076">
        <v>1494.8389999999999</v>
      </c>
      <c r="C1076">
        <f t="shared" si="64"/>
        <v>-1.8810000000000855</v>
      </c>
      <c r="D1076">
        <f t="shared" si="65"/>
        <v>-0.12567480891550092</v>
      </c>
      <c r="F1076" t="str">
        <f t="shared" si="66"/>
        <v/>
      </c>
      <c r="G1076" t="str">
        <f t="shared" si="67"/>
        <v/>
      </c>
    </row>
    <row r="1077" spans="1:7" x14ac:dyDescent="0.25">
      <c r="A1077" s="1">
        <v>43706</v>
      </c>
      <c r="B1077">
        <v>1496.72</v>
      </c>
      <c r="C1077">
        <f t="shared" si="64"/>
        <v>24.007000000000062</v>
      </c>
      <c r="D1077">
        <f t="shared" si="65"/>
        <v>1.6301207363552888</v>
      </c>
      <c r="F1077" t="str">
        <f t="shared" si="66"/>
        <v/>
      </c>
      <c r="G1077" t="str">
        <f t="shared" si="67"/>
        <v/>
      </c>
    </row>
    <row r="1078" spans="1:7" x14ac:dyDescent="0.25">
      <c r="A1078" s="1">
        <v>43705</v>
      </c>
      <c r="B1078">
        <v>1472.713</v>
      </c>
      <c r="C1078">
        <f t="shared" si="64"/>
        <v>16.673999999999978</v>
      </c>
      <c r="D1078">
        <f t="shared" si="65"/>
        <v>1.1451616337199744</v>
      </c>
      <c r="F1078" t="str">
        <f t="shared" si="66"/>
        <v/>
      </c>
      <c r="G1078" t="str">
        <f t="shared" si="67"/>
        <v/>
      </c>
    </row>
    <row r="1079" spans="1:7" x14ac:dyDescent="0.25">
      <c r="A1079" s="1">
        <v>43704</v>
      </c>
      <c r="B1079">
        <v>1456.039</v>
      </c>
      <c r="C1079">
        <f t="shared" si="64"/>
        <v>-19.962999999999965</v>
      </c>
      <c r="D1079">
        <f t="shared" si="65"/>
        <v>-1.3525049424052249</v>
      </c>
      <c r="F1079" t="str">
        <f t="shared" si="66"/>
        <v/>
      </c>
      <c r="G1079" t="str">
        <f t="shared" si="67"/>
        <v/>
      </c>
    </row>
    <row r="1080" spans="1:7" x14ac:dyDescent="0.25">
      <c r="A1080" s="1">
        <v>43703</v>
      </c>
      <c r="B1080">
        <v>1476.002</v>
      </c>
      <c r="C1080">
        <f t="shared" si="64"/>
        <v>16.517000000000053</v>
      </c>
      <c r="D1080">
        <f t="shared" si="65"/>
        <v>1.1317005656104759</v>
      </c>
      <c r="F1080" t="str">
        <f t="shared" si="66"/>
        <v/>
      </c>
      <c r="G1080" t="str">
        <f t="shared" si="67"/>
        <v/>
      </c>
    </row>
    <row r="1081" spans="1:7" x14ac:dyDescent="0.25">
      <c r="A1081" s="1">
        <v>43700</v>
      </c>
      <c r="B1081">
        <v>1459.4849999999999</v>
      </c>
      <c r="C1081">
        <f t="shared" si="64"/>
        <v>-46.517000000000053</v>
      </c>
      <c r="D1081">
        <f t="shared" si="65"/>
        <v>-3.0887741184938702</v>
      </c>
      <c r="F1081" t="str">
        <f t="shared" si="66"/>
        <v/>
      </c>
      <c r="G1081" t="str">
        <f t="shared" si="67"/>
        <v/>
      </c>
    </row>
    <row r="1082" spans="1:7" x14ac:dyDescent="0.25">
      <c r="A1082" s="1">
        <v>43699</v>
      </c>
      <c r="B1082">
        <v>1506.002</v>
      </c>
      <c r="C1082">
        <f t="shared" si="64"/>
        <v>-3.8479999999999563</v>
      </c>
      <c r="D1082">
        <f t="shared" si="65"/>
        <v>-0.25485975428022362</v>
      </c>
      <c r="F1082" t="str">
        <f t="shared" si="66"/>
        <v/>
      </c>
      <c r="G1082" t="str">
        <f t="shared" si="67"/>
        <v/>
      </c>
    </row>
    <row r="1083" spans="1:7" x14ac:dyDescent="0.25">
      <c r="A1083" s="1">
        <v>43698</v>
      </c>
      <c r="B1083">
        <v>1509.85</v>
      </c>
      <c r="C1083">
        <f t="shared" si="64"/>
        <v>11.843999999999824</v>
      </c>
      <c r="D1083">
        <f t="shared" si="65"/>
        <v>0.79065103878087428</v>
      </c>
      <c r="F1083" t="str">
        <f t="shared" si="66"/>
        <v/>
      </c>
      <c r="G1083" t="str">
        <f t="shared" si="67"/>
        <v/>
      </c>
    </row>
    <row r="1084" spans="1:7" x14ac:dyDescent="0.25">
      <c r="A1084" s="1">
        <v>43697</v>
      </c>
      <c r="B1084">
        <v>1498.0060000000001</v>
      </c>
      <c r="C1084">
        <f t="shared" si="64"/>
        <v>-10.843999999999824</v>
      </c>
      <c r="D1084">
        <f t="shared" si="65"/>
        <v>-0.71869304437152959</v>
      </c>
      <c r="F1084" t="str">
        <f t="shared" si="66"/>
        <v/>
      </c>
      <c r="G1084" t="str">
        <f t="shared" si="67"/>
        <v/>
      </c>
    </row>
    <row r="1085" spans="1:7" x14ac:dyDescent="0.25">
      <c r="A1085" s="1">
        <v>43696</v>
      </c>
      <c r="B1085">
        <v>1508.85</v>
      </c>
      <c r="C1085">
        <f t="shared" si="64"/>
        <v>15.209999999999809</v>
      </c>
      <c r="D1085">
        <f t="shared" si="65"/>
        <v>1.0183176669076757</v>
      </c>
      <c r="F1085" t="str">
        <f t="shared" si="66"/>
        <v/>
      </c>
      <c r="G1085" t="str">
        <f t="shared" si="67"/>
        <v/>
      </c>
    </row>
    <row r="1086" spans="1:7" x14ac:dyDescent="0.25">
      <c r="A1086" s="1">
        <v>43693</v>
      </c>
      <c r="B1086">
        <v>1493.64</v>
      </c>
      <c r="C1086">
        <f t="shared" si="64"/>
        <v>31.992000000000189</v>
      </c>
      <c r="D1086">
        <f t="shared" si="65"/>
        <v>2.1887622738169648</v>
      </c>
      <c r="F1086" t="str">
        <f t="shared" si="66"/>
        <v/>
      </c>
      <c r="G1086" t="str">
        <f t="shared" si="67"/>
        <v/>
      </c>
    </row>
    <row r="1087" spans="1:7" x14ac:dyDescent="0.25">
      <c r="A1087" s="1">
        <v>43692</v>
      </c>
      <c r="B1087">
        <v>1461.6479999999999</v>
      </c>
      <c r="C1087">
        <f t="shared" si="64"/>
        <v>-5.8740000000000236</v>
      </c>
      <c r="D1087">
        <f t="shared" si="65"/>
        <v>-0.40026657181289438</v>
      </c>
      <c r="F1087" t="str">
        <f t="shared" si="66"/>
        <v/>
      </c>
      <c r="G1087" t="str">
        <f t="shared" si="67"/>
        <v/>
      </c>
    </row>
    <row r="1088" spans="1:7" x14ac:dyDescent="0.25">
      <c r="A1088" s="1">
        <v>43691</v>
      </c>
      <c r="B1088">
        <v>1467.5219999999999</v>
      </c>
      <c r="C1088">
        <f t="shared" si="64"/>
        <v>-43.053000000000111</v>
      </c>
      <c r="D1088">
        <f t="shared" si="65"/>
        <v>-2.8501067474306216</v>
      </c>
      <c r="F1088" t="str">
        <f t="shared" si="66"/>
        <v/>
      </c>
      <c r="G1088" t="str">
        <f t="shared" si="67"/>
        <v/>
      </c>
    </row>
    <row r="1089" spans="1:7" x14ac:dyDescent="0.25">
      <c r="A1089" s="1">
        <v>43690</v>
      </c>
      <c r="B1089">
        <v>1510.575</v>
      </c>
      <c r="C1089">
        <f t="shared" si="64"/>
        <v>16.299999999999955</v>
      </c>
      <c r="D1089">
        <f t="shared" si="65"/>
        <v>1.0908300011711334</v>
      </c>
      <c r="F1089" t="str">
        <f t="shared" si="66"/>
        <v/>
      </c>
      <c r="G1089" t="str">
        <f t="shared" si="67"/>
        <v/>
      </c>
    </row>
    <row r="1090" spans="1:7" x14ac:dyDescent="0.25">
      <c r="A1090" s="1">
        <v>43689</v>
      </c>
      <c r="B1090">
        <v>1494.2750000000001</v>
      </c>
      <c r="C1090">
        <f t="shared" si="64"/>
        <v>-18.767999999999802</v>
      </c>
      <c r="D1090">
        <f t="shared" si="65"/>
        <v>-1.2404141851883788</v>
      </c>
      <c r="F1090" t="str">
        <f t="shared" si="66"/>
        <v/>
      </c>
      <c r="G1090" t="str">
        <f t="shared" si="67"/>
        <v/>
      </c>
    </row>
    <row r="1091" spans="1:7" x14ac:dyDescent="0.25">
      <c r="A1091" s="1">
        <v>43686</v>
      </c>
      <c r="B1091">
        <v>1513.0429999999999</v>
      </c>
      <c r="C1091">
        <f t="shared" si="64"/>
        <v>-19.089000000000169</v>
      </c>
      <c r="D1091">
        <f t="shared" si="65"/>
        <v>-1.2459109267347832</v>
      </c>
      <c r="F1091" t="str">
        <f t="shared" si="66"/>
        <v/>
      </c>
      <c r="G1091" t="str">
        <f t="shared" si="67"/>
        <v/>
      </c>
    </row>
    <row r="1092" spans="1:7" x14ac:dyDescent="0.25">
      <c r="A1092" s="1">
        <v>43685</v>
      </c>
      <c r="B1092">
        <v>1532.1320000000001</v>
      </c>
      <c r="C1092">
        <f t="shared" si="64"/>
        <v>31.44600000000014</v>
      </c>
      <c r="D1092">
        <f t="shared" si="65"/>
        <v>2.095441684669554</v>
      </c>
      <c r="F1092" t="str">
        <f t="shared" si="66"/>
        <v/>
      </c>
      <c r="G1092" t="str">
        <f t="shared" si="67"/>
        <v/>
      </c>
    </row>
    <row r="1093" spans="1:7" x14ac:dyDescent="0.25">
      <c r="A1093" s="1">
        <v>43684</v>
      </c>
      <c r="B1093">
        <v>1500.6859999999999</v>
      </c>
      <c r="C1093">
        <f t="shared" si="64"/>
        <v>-1.4000000000000909</v>
      </c>
      <c r="D1093">
        <f t="shared" si="65"/>
        <v>-9.320371802946642E-2</v>
      </c>
      <c r="F1093" t="str">
        <f t="shared" si="66"/>
        <v/>
      </c>
      <c r="G1093" t="str">
        <f t="shared" si="67"/>
        <v/>
      </c>
    </row>
    <row r="1094" spans="1:7" x14ac:dyDescent="0.25">
      <c r="A1094" s="1">
        <v>43683</v>
      </c>
      <c r="B1094">
        <v>1502.086</v>
      </c>
      <c r="C1094">
        <f t="shared" si="64"/>
        <v>14.672000000000025</v>
      </c>
      <c r="D1094">
        <f t="shared" si="65"/>
        <v>0.98640997059325952</v>
      </c>
      <c r="F1094" t="str">
        <f t="shared" si="66"/>
        <v/>
      </c>
      <c r="G1094" t="str">
        <f t="shared" si="67"/>
        <v/>
      </c>
    </row>
    <row r="1095" spans="1:7" x14ac:dyDescent="0.25">
      <c r="A1095" s="1">
        <v>43682</v>
      </c>
      <c r="B1095">
        <v>1487.414</v>
      </c>
      <c r="C1095">
        <f t="shared" si="64"/>
        <v>-46.245000000000118</v>
      </c>
      <c r="D1095">
        <f t="shared" si="65"/>
        <v>-3.0153378293349511</v>
      </c>
      <c r="F1095" t="str">
        <f t="shared" si="66"/>
        <v/>
      </c>
      <c r="G1095" t="str">
        <f t="shared" si="67"/>
        <v/>
      </c>
    </row>
    <row r="1096" spans="1:7" x14ac:dyDescent="0.25">
      <c r="A1096" s="1">
        <v>43679</v>
      </c>
      <c r="B1096">
        <v>1533.6590000000001</v>
      </c>
      <c r="C1096">
        <f t="shared" ref="C1096:C1159" si="68">IF(AND(ISNUMBER(B1096),ISNUMBER(B1097)), (B1096 - B1097), "")</f>
        <v>-17.104999999999791</v>
      </c>
      <c r="D1096">
        <f t="shared" ref="D1096:D1159" si="69">IF(AND(ISNUMBER(C1096),ISNUMBER(B1097)), (100*C1096/ABS(B1097)), "")</f>
        <v>-1.1030047125158819</v>
      </c>
      <c r="F1096" t="str">
        <f t="shared" ref="F1096:F1159" si="70">IF(AND(ISNUMBER(E1096),ISNUMBER(E1097)), (E1096 - E1097), "")</f>
        <v/>
      </c>
      <c r="G1096" t="str">
        <f t="shared" ref="G1096:G1159" si="71">IF(AND(ISNUMBER(F1096),ISNUMBER(E1097)), (100*F1096/ABS(E1097)), "")</f>
        <v/>
      </c>
    </row>
    <row r="1097" spans="1:7" x14ac:dyDescent="0.25">
      <c r="A1097" s="1">
        <v>43678</v>
      </c>
      <c r="B1097">
        <v>1550.7639999999999</v>
      </c>
      <c r="C1097">
        <f t="shared" si="68"/>
        <v>-23.841000000000122</v>
      </c>
      <c r="D1097">
        <f t="shared" si="69"/>
        <v>-1.5140940108789265</v>
      </c>
      <c r="F1097" t="str">
        <f t="shared" si="70"/>
        <v/>
      </c>
      <c r="G1097" t="str">
        <f t="shared" si="71"/>
        <v/>
      </c>
    </row>
    <row r="1098" spans="1:7" x14ac:dyDescent="0.25">
      <c r="A1098" s="1">
        <v>43677</v>
      </c>
      <c r="B1098">
        <v>1574.605</v>
      </c>
      <c r="C1098">
        <f t="shared" si="68"/>
        <v>-10.993999999999915</v>
      </c>
      <c r="D1098">
        <f t="shared" si="69"/>
        <v>-0.69336572487746995</v>
      </c>
      <c r="F1098" t="str">
        <f t="shared" si="70"/>
        <v/>
      </c>
      <c r="G1098" t="str">
        <f t="shared" si="71"/>
        <v/>
      </c>
    </row>
    <row r="1099" spans="1:7" x14ac:dyDescent="0.25">
      <c r="A1099" s="1">
        <v>43676</v>
      </c>
      <c r="B1099">
        <v>1585.5989999999999</v>
      </c>
      <c r="C1099">
        <f t="shared" si="68"/>
        <v>16.573999999999842</v>
      </c>
      <c r="D1099">
        <f t="shared" si="69"/>
        <v>1.0563247876866104</v>
      </c>
      <c r="F1099" t="str">
        <f t="shared" si="70"/>
        <v/>
      </c>
      <c r="G1099" t="str">
        <f t="shared" si="71"/>
        <v/>
      </c>
    </row>
    <row r="1100" spans="1:7" x14ac:dyDescent="0.25">
      <c r="A1100" s="1">
        <v>43675</v>
      </c>
      <c r="B1100">
        <v>1569.0250000000001</v>
      </c>
      <c r="C1100">
        <f t="shared" si="68"/>
        <v>-9.9420000000000073</v>
      </c>
      <c r="D1100">
        <f t="shared" si="69"/>
        <v>-0.62965217132467033</v>
      </c>
      <c r="F1100" t="str">
        <f t="shared" si="70"/>
        <v/>
      </c>
      <c r="G1100" t="str">
        <f t="shared" si="71"/>
        <v/>
      </c>
    </row>
    <row r="1101" spans="1:7" x14ac:dyDescent="0.25">
      <c r="A1101" s="1">
        <v>43672</v>
      </c>
      <c r="B1101">
        <v>1578.9670000000001</v>
      </c>
      <c r="C1101">
        <f t="shared" si="68"/>
        <v>17.518000000000029</v>
      </c>
      <c r="D1101">
        <f t="shared" si="69"/>
        <v>1.1219066392818484</v>
      </c>
      <c r="F1101" t="str">
        <f t="shared" si="70"/>
        <v/>
      </c>
      <c r="G1101" t="str">
        <f t="shared" si="71"/>
        <v/>
      </c>
    </row>
    <row r="1102" spans="1:7" x14ac:dyDescent="0.25">
      <c r="A1102" s="1">
        <v>43671</v>
      </c>
      <c r="B1102">
        <v>1561.4490000000001</v>
      </c>
      <c r="C1102">
        <f t="shared" si="68"/>
        <v>-18.967999999999847</v>
      </c>
      <c r="D1102">
        <f t="shared" si="69"/>
        <v>-1.2001895702210144</v>
      </c>
      <c r="F1102" t="str">
        <f t="shared" si="70"/>
        <v/>
      </c>
      <c r="G1102" t="str">
        <f t="shared" si="71"/>
        <v/>
      </c>
    </row>
    <row r="1103" spans="1:7" x14ac:dyDescent="0.25">
      <c r="A1103" s="1">
        <v>43670</v>
      </c>
      <c r="B1103">
        <v>1580.4169999999999</v>
      </c>
      <c r="C1103">
        <f t="shared" si="68"/>
        <v>25.454999999999927</v>
      </c>
      <c r="D1103">
        <f t="shared" si="69"/>
        <v>1.6370174962474922</v>
      </c>
      <c r="F1103" t="str">
        <f t="shared" si="70"/>
        <v/>
      </c>
      <c r="G1103" t="str">
        <f t="shared" si="71"/>
        <v/>
      </c>
    </row>
    <row r="1104" spans="1:7" x14ac:dyDescent="0.25">
      <c r="A1104" s="1">
        <v>43669</v>
      </c>
      <c r="B1104">
        <v>1554.962</v>
      </c>
      <c r="C1104">
        <f t="shared" si="68"/>
        <v>10.179000000000087</v>
      </c>
      <c r="D1104">
        <f t="shared" si="69"/>
        <v>0.65892749984949917</v>
      </c>
      <c r="F1104" t="str">
        <f t="shared" si="70"/>
        <v/>
      </c>
      <c r="G1104" t="str">
        <f t="shared" si="71"/>
        <v/>
      </c>
    </row>
    <row r="1105" spans="1:7" x14ac:dyDescent="0.25">
      <c r="A1105" s="1">
        <v>43668</v>
      </c>
      <c r="B1105">
        <v>1544.7829999999999</v>
      </c>
      <c r="C1105">
        <f t="shared" si="68"/>
        <v>-3.1130000000000564</v>
      </c>
      <c r="D1105">
        <f t="shared" si="69"/>
        <v>-0.20111170259501004</v>
      </c>
      <c r="F1105" t="str">
        <f t="shared" si="70"/>
        <v/>
      </c>
      <c r="G1105" t="str">
        <f t="shared" si="71"/>
        <v/>
      </c>
    </row>
    <row r="1106" spans="1:7" x14ac:dyDescent="0.25">
      <c r="A1106" s="1">
        <v>43665</v>
      </c>
      <c r="B1106">
        <v>1547.896</v>
      </c>
      <c r="C1106">
        <f t="shared" si="68"/>
        <v>-7.7280000000000655</v>
      </c>
      <c r="D1106">
        <f t="shared" si="69"/>
        <v>-0.49677814176176671</v>
      </c>
      <c r="F1106" t="str">
        <f t="shared" si="70"/>
        <v/>
      </c>
      <c r="G1106" t="str">
        <f t="shared" si="71"/>
        <v/>
      </c>
    </row>
    <row r="1107" spans="1:7" x14ac:dyDescent="0.25">
      <c r="A1107" s="1">
        <v>43664</v>
      </c>
      <c r="B1107">
        <v>1555.624</v>
      </c>
    </row>
    <row r="1108" spans="1:7" x14ac:dyDescent="0.25">
      <c r="A1108" s="1">
        <v>43663</v>
      </c>
      <c r="B1108">
        <v>1550.778</v>
      </c>
    </row>
    <row r="1109" spans="1:7" x14ac:dyDescent="0.25">
      <c r="A1109" s="1">
        <v>43662</v>
      </c>
      <c r="B1109">
        <v>1561.9949999999999</v>
      </c>
    </row>
    <row r="1110" spans="1:7" x14ac:dyDescent="0.25">
      <c r="A1110" s="1">
        <v>43661</v>
      </c>
      <c r="B1110">
        <v>1561.82</v>
      </c>
    </row>
    <row r="1111" spans="1:7" x14ac:dyDescent="0.25">
      <c r="A1111" s="1">
        <v>43658</v>
      </c>
      <c r="B1111">
        <v>1569.998</v>
      </c>
    </row>
    <row r="1112" spans="1:7" x14ac:dyDescent="0.25">
      <c r="A1112" s="1">
        <v>43657</v>
      </c>
      <c r="B1112">
        <v>1557.921</v>
      </c>
    </row>
    <row r="1113" spans="1:7" x14ac:dyDescent="0.25">
      <c r="A1113" s="1">
        <v>43656</v>
      </c>
      <c r="B1113">
        <v>1565.046</v>
      </c>
    </row>
    <row r="1114" spans="1:7" x14ac:dyDescent="0.25">
      <c r="A1114" s="1">
        <v>43655</v>
      </c>
      <c r="B1114">
        <v>1562.5889999999999</v>
      </c>
    </row>
    <row r="1115" spans="1:7" x14ac:dyDescent="0.25">
      <c r="A1115" s="1">
        <v>43654</v>
      </c>
      <c r="B1115">
        <v>1561.3869999999999</v>
      </c>
    </row>
    <row r="1116" spans="1:7" x14ac:dyDescent="0.25">
      <c r="A1116" s="1">
        <v>43651</v>
      </c>
      <c r="B1116">
        <v>1575.625</v>
      </c>
    </row>
    <row r="1117" spans="1:7" x14ac:dyDescent="0.25">
      <c r="A1117" s="1">
        <v>43649</v>
      </c>
      <c r="B1117">
        <v>1572.1220000000001</v>
      </c>
    </row>
    <row r="1118" spans="1:7" x14ac:dyDescent="0.25">
      <c r="A1118" s="1">
        <v>43648</v>
      </c>
      <c r="B1118">
        <v>1560.538</v>
      </c>
    </row>
    <row r="1119" spans="1:7" x14ac:dyDescent="0.25">
      <c r="A1119" s="1">
        <v>43647</v>
      </c>
      <c r="B1119">
        <v>1569.663</v>
      </c>
    </row>
    <row r="1120" spans="1:7" x14ac:dyDescent="0.25">
      <c r="A1120" s="1">
        <v>43644</v>
      </c>
      <c r="B1120">
        <v>1566.5719999999999</v>
      </c>
    </row>
    <row r="1121" spans="1:2" x14ac:dyDescent="0.25">
      <c r="A1121" s="1">
        <v>43643</v>
      </c>
      <c r="B1121">
        <v>1546.55</v>
      </c>
    </row>
    <row r="1122" spans="1:2" x14ac:dyDescent="0.25">
      <c r="A1122" s="1">
        <v>43642</v>
      </c>
      <c r="B1122">
        <v>1517.7750000000001</v>
      </c>
    </row>
    <row r="1123" spans="1:2" x14ac:dyDescent="0.25">
      <c r="A1123" s="1">
        <v>43641</v>
      </c>
      <c r="B1123">
        <v>1521.0350000000001</v>
      </c>
    </row>
    <row r="1124" spans="1:2" x14ac:dyDescent="0.25">
      <c r="A1124" s="1">
        <v>43640</v>
      </c>
      <c r="B1124">
        <v>1530.0830000000001</v>
      </c>
    </row>
    <row r="1125" spans="1:2" x14ac:dyDescent="0.25">
      <c r="A1125" s="1">
        <v>43637</v>
      </c>
      <c r="B1125">
        <v>1549.6279999999999</v>
      </c>
    </row>
    <row r="1126" spans="1:2" x14ac:dyDescent="0.25">
      <c r="A1126" s="1">
        <v>43636</v>
      </c>
      <c r="B1126">
        <v>1563.4949999999999</v>
      </c>
    </row>
    <row r="1127" spans="1:2" x14ac:dyDescent="0.25">
      <c r="A1127" s="1">
        <v>43635</v>
      </c>
      <c r="B1127">
        <v>1555.579</v>
      </c>
    </row>
    <row r="1128" spans="1:2" x14ac:dyDescent="0.25">
      <c r="A1128" s="1">
        <v>43634</v>
      </c>
      <c r="B1128">
        <v>1550.229</v>
      </c>
    </row>
    <row r="1129" spans="1:2" x14ac:dyDescent="0.25">
      <c r="A1129" s="1">
        <v>43633</v>
      </c>
      <c r="B1129">
        <v>1532.752</v>
      </c>
    </row>
    <row r="1130" spans="1:2" x14ac:dyDescent="0.25">
      <c r="A1130" s="1">
        <v>43630</v>
      </c>
      <c r="B1130">
        <v>1522.499</v>
      </c>
    </row>
    <row r="1131" spans="1:2" x14ac:dyDescent="0.25">
      <c r="A1131" s="1">
        <v>43629</v>
      </c>
      <c r="B1131">
        <v>1535.8040000000001</v>
      </c>
    </row>
    <row r="1132" spans="1:2" x14ac:dyDescent="0.25">
      <c r="A1132" s="1">
        <v>43628</v>
      </c>
      <c r="B1132">
        <v>1519.7919999999999</v>
      </c>
    </row>
    <row r="1133" spans="1:2" x14ac:dyDescent="0.25">
      <c r="A1133" s="1">
        <v>43627</v>
      </c>
      <c r="B1133">
        <v>1519.1079999999999</v>
      </c>
    </row>
    <row r="1134" spans="1:2" x14ac:dyDescent="0.25">
      <c r="A1134" s="1">
        <v>43626</v>
      </c>
      <c r="B1134">
        <v>1523.5609999999999</v>
      </c>
    </row>
    <row r="1135" spans="1:2" x14ac:dyDescent="0.25">
      <c r="A1135" s="1">
        <v>43623</v>
      </c>
      <c r="B1135">
        <v>1514.3910000000001</v>
      </c>
    </row>
    <row r="1136" spans="1:2" x14ac:dyDescent="0.25">
      <c r="A1136" s="1">
        <v>43622</v>
      </c>
      <c r="B1136">
        <v>1503.538</v>
      </c>
    </row>
    <row r="1137" spans="1:2" x14ac:dyDescent="0.25">
      <c r="A1137" s="1">
        <v>43621</v>
      </c>
      <c r="B1137">
        <v>1506.7929999999999</v>
      </c>
    </row>
    <row r="1138" spans="1:2" x14ac:dyDescent="0.25">
      <c r="A1138" s="1">
        <v>43620</v>
      </c>
      <c r="B1138">
        <v>1508.5609999999999</v>
      </c>
    </row>
    <row r="1139" spans="1:2" x14ac:dyDescent="0.25">
      <c r="A1139" s="1">
        <v>43619</v>
      </c>
      <c r="B1139">
        <v>1469.9829999999999</v>
      </c>
    </row>
    <row r="1140" spans="1:2" x14ac:dyDescent="0.25">
      <c r="A1140" s="1">
        <v>43616</v>
      </c>
      <c r="B1140">
        <v>1465.4870000000001</v>
      </c>
    </row>
    <row r="1141" spans="1:2" x14ac:dyDescent="0.25">
      <c r="A1141" s="1">
        <v>43615</v>
      </c>
      <c r="B1141">
        <v>1485.5309999999999</v>
      </c>
    </row>
    <row r="1142" spans="1:2" x14ac:dyDescent="0.25">
      <c r="A1142" s="1">
        <v>43614</v>
      </c>
      <c r="B1142">
        <v>1489.952</v>
      </c>
    </row>
    <row r="1143" spans="1:2" x14ac:dyDescent="0.25">
      <c r="A1143" s="1">
        <v>43613</v>
      </c>
      <c r="B1143">
        <v>1504.019</v>
      </c>
    </row>
    <row r="1144" spans="1:2" x14ac:dyDescent="0.25">
      <c r="A1144" s="1">
        <v>43609</v>
      </c>
      <c r="B1144">
        <v>1514.1089999999999</v>
      </c>
    </row>
    <row r="1145" spans="1:2" x14ac:dyDescent="0.25">
      <c r="A1145" s="1">
        <v>43608</v>
      </c>
      <c r="B1145">
        <v>1501.38</v>
      </c>
    </row>
    <row r="1146" spans="1:2" x14ac:dyDescent="0.25">
      <c r="A1146" s="1">
        <v>43607</v>
      </c>
      <c r="B1146">
        <v>1531.625</v>
      </c>
    </row>
    <row r="1147" spans="1:2" x14ac:dyDescent="0.25">
      <c r="A1147" s="1">
        <v>43606</v>
      </c>
      <c r="B1147">
        <v>1545.248</v>
      </c>
    </row>
    <row r="1148" spans="1:2" x14ac:dyDescent="0.25">
      <c r="A1148" s="1">
        <v>43605</v>
      </c>
      <c r="B1148">
        <v>1524.963</v>
      </c>
    </row>
    <row r="1149" spans="1:2" x14ac:dyDescent="0.25">
      <c r="A1149" s="1">
        <v>43602</v>
      </c>
      <c r="B1149">
        <v>1535.7629999999999</v>
      </c>
    </row>
    <row r="1150" spans="1:2" x14ac:dyDescent="0.25">
      <c r="A1150" s="1">
        <v>43601</v>
      </c>
      <c r="B1150">
        <v>1557.239</v>
      </c>
    </row>
    <row r="1151" spans="1:2" x14ac:dyDescent="0.25">
      <c r="A1151" s="1">
        <v>43600</v>
      </c>
      <c r="B1151">
        <v>1548.271</v>
      </c>
    </row>
    <row r="1152" spans="1:2" x14ac:dyDescent="0.25">
      <c r="A1152" s="1">
        <v>43599</v>
      </c>
      <c r="B1152">
        <v>1543.058</v>
      </c>
    </row>
    <row r="1153" spans="1:2" x14ac:dyDescent="0.25">
      <c r="A1153" s="1">
        <v>43598</v>
      </c>
      <c r="B1153">
        <v>1523.001</v>
      </c>
    </row>
    <row r="1154" spans="1:2" x14ac:dyDescent="0.25">
      <c r="A1154" s="1">
        <v>43595</v>
      </c>
      <c r="B1154">
        <v>1572.9929999999999</v>
      </c>
    </row>
    <row r="1155" spans="1:2" x14ac:dyDescent="0.25">
      <c r="A1155" s="1">
        <v>43594</v>
      </c>
      <c r="B1155">
        <v>1570.057</v>
      </c>
    </row>
    <row r="1156" spans="1:2" x14ac:dyDescent="0.25">
      <c r="A1156" s="1">
        <v>43593</v>
      </c>
      <c r="B1156">
        <v>1574.9749999999999</v>
      </c>
    </row>
    <row r="1157" spans="1:2" x14ac:dyDescent="0.25">
      <c r="A1157" s="1">
        <v>43592</v>
      </c>
      <c r="B1157">
        <v>1582.3119999999999</v>
      </c>
    </row>
    <row r="1158" spans="1:2" x14ac:dyDescent="0.25">
      <c r="A1158" s="1">
        <v>43591</v>
      </c>
      <c r="B1158">
        <v>1614.9760000000001</v>
      </c>
    </row>
    <row r="1159" spans="1:2" x14ac:dyDescent="0.25">
      <c r="A1159" s="1">
        <v>43588</v>
      </c>
      <c r="B1159">
        <v>1614.0219999999999</v>
      </c>
    </row>
    <row r="1160" spans="1:2" x14ac:dyDescent="0.25">
      <c r="A1160" s="1">
        <v>43587</v>
      </c>
      <c r="B1160">
        <v>1582.6510000000001</v>
      </c>
    </row>
    <row r="1161" spans="1:2" x14ac:dyDescent="0.25">
      <c r="A1161" s="1">
        <v>43586</v>
      </c>
      <c r="B1161">
        <v>1576.3789999999999</v>
      </c>
    </row>
    <row r="1162" spans="1:2" x14ac:dyDescent="0.25">
      <c r="A1162" s="1">
        <v>43585</v>
      </c>
      <c r="B1162">
        <v>1591.211</v>
      </c>
    </row>
    <row r="1163" spans="1:2" x14ac:dyDescent="0.25">
      <c r="A1163" s="1">
        <v>43584</v>
      </c>
      <c r="B1163">
        <v>1598.356</v>
      </c>
    </row>
    <row r="1164" spans="1:2" x14ac:dyDescent="0.25">
      <c r="A1164" s="1">
        <v>43581</v>
      </c>
      <c r="B1164">
        <v>1591.816</v>
      </c>
    </row>
    <row r="1165" spans="1:2" x14ac:dyDescent="0.25">
      <c r="A1165" s="1">
        <v>43580</v>
      </c>
      <c r="B1165">
        <v>1575.6120000000001</v>
      </c>
    </row>
    <row r="1166" spans="1:2" x14ac:dyDescent="0.25">
      <c r="A1166" s="1">
        <v>43579</v>
      </c>
      <c r="B1166">
        <v>1588.1320000000001</v>
      </c>
    </row>
    <row r="1167" spans="1:2" x14ac:dyDescent="0.25">
      <c r="A1167" s="1">
        <v>43578</v>
      </c>
      <c r="B1167">
        <v>1585.0930000000001</v>
      </c>
    </row>
    <row r="1168" spans="1:2" x14ac:dyDescent="0.25">
      <c r="A1168" s="1">
        <v>43577</v>
      </c>
      <c r="B1168">
        <v>1560.0450000000001</v>
      </c>
    </row>
    <row r="1169" spans="1:2" x14ac:dyDescent="0.25">
      <c r="A1169" s="1">
        <v>43573</v>
      </c>
      <c r="B1169">
        <v>1565.748</v>
      </c>
    </row>
    <row r="1170" spans="1:2" x14ac:dyDescent="0.25">
      <c r="A1170" s="1">
        <v>43572</v>
      </c>
      <c r="B1170">
        <v>1567.597</v>
      </c>
    </row>
    <row r="1171" spans="1:2" x14ac:dyDescent="0.25">
      <c r="A1171" s="1">
        <v>43571</v>
      </c>
      <c r="B1171">
        <v>1582.7850000000001</v>
      </c>
    </row>
    <row r="1172" spans="1:2" x14ac:dyDescent="0.25">
      <c r="A1172" s="1">
        <v>43570</v>
      </c>
      <c r="B1172">
        <v>1579.1679999999999</v>
      </c>
    </row>
    <row r="1173" spans="1:2" x14ac:dyDescent="0.25">
      <c r="A1173" s="1">
        <v>43567</v>
      </c>
      <c r="B1173">
        <v>1584.8019999999999</v>
      </c>
    </row>
    <row r="1174" spans="1:2" x14ac:dyDescent="0.25">
      <c r="A1174" s="1">
        <v>43566</v>
      </c>
      <c r="B1174">
        <v>1579.1410000000001</v>
      </c>
    </row>
    <row r="1175" spans="1:2" x14ac:dyDescent="0.25">
      <c r="A1175" s="1">
        <v>43565</v>
      </c>
      <c r="B1175">
        <v>1581.5509999999999</v>
      </c>
    </row>
    <row r="1176" spans="1:2" x14ac:dyDescent="0.25">
      <c r="A1176" s="1">
        <v>43564</v>
      </c>
      <c r="B1176">
        <v>1559.683</v>
      </c>
    </row>
    <row r="1177" spans="1:2" x14ac:dyDescent="0.25">
      <c r="A1177" s="1">
        <v>43563</v>
      </c>
      <c r="B1177">
        <v>1579.0050000000001</v>
      </c>
    </row>
    <row r="1178" spans="1:2" x14ac:dyDescent="0.25">
      <c r="A1178" s="1">
        <v>43560</v>
      </c>
      <c r="B1178">
        <v>1582.558</v>
      </c>
    </row>
    <row r="1179" spans="1:2" x14ac:dyDescent="0.25">
      <c r="A1179" s="1">
        <v>43559</v>
      </c>
      <c r="B1179">
        <v>1567.4939999999999</v>
      </c>
    </row>
    <row r="1180" spans="1:2" x14ac:dyDescent="0.25">
      <c r="A1180" s="1">
        <v>43558</v>
      </c>
      <c r="B1180">
        <v>1560.91</v>
      </c>
    </row>
    <row r="1181" spans="1:2" x14ac:dyDescent="0.25">
      <c r="A1181" s="1">
        <v>43557</v>
      </c>
      <c r="B1181">
        <v>1553.325</v>
      </c>
    </row>
    <row r="1182" spans="1:2" x14ac:dyDescent="0.25">
      <c r="A1182" s="1">
        <v>43556</v>
      </c>
      <c r="B1182">
        <v>1556.0640000000001</v>
      </c>
    </row>
    <row r="1183" spans="1:2" x14ac:dyDescent="0.25">
      <c r="A1183" s="1">
        <v>43553</v>
      </c>
      <c r="B1183">
        <v>1539.739</v>
      </c>
    </row>
    <row r="1184" spans="1:2" x14ac:dyDescent="0.25">
      <c r="A1184" s="1">
        <v>43552</v>
      </c>
      <c r="B1184">
        <v>1535.104</v>
      </c>
    </row>
    <row r="1185" spans="1:2" x14ac:dyDescent="0.25">
      <c r="A1185" s="1">
        <v>43551</v>
      </c>
      <c r="B1185">
        <v>1522.231</v>
      </c>
    </row>
    <row r="1186" spans="1:2" x14ac:dyDescent="0.25">
      <c r="A1186" s="1">
        <v>43550</v>
      </c>
      <c r="B1186">
        <v>1528.1659999999999</v>
      </c>
    </row>
    <row r="1187" spans="1:2" x14ac:dyDescent="0.25">
      <c r="A1187" s="1">
        <v>43549</v>
      </c>
      <c r="B1187">
        <v>1512.864</v>
      </c>
    </row>
    <row r="1188" spans="1:2" x14ac:dyDescent="0.25">
      <c r="A1188" s="1">
        <v>43546</v>
      </c>
      <c r="B1188">
        <v>1505.923</v>
      </c>
    </row>
    <row r="1189" spans="1:2" x14ac:dyDescent="0.25">
      <c r="A1189" s="1">
        <v>43545</v>
      </c>
      <c r="B1189">
        <v>1562.412</v>
      </c>
    </row>
    <row r="1190" spans="1:2" x14ac:dyDescent="0.25">
      <c r="A1190" s="1">
        <v>43544</v>
      </c>
      <c r="B1190">
        <v>1543.1590000000001</v>
      </c>
    </row>
    <row r="1191" spans="1:2" x14ac:dyDescent="0.25">
      <c r="A1191" s="1">
        <v>43543</v>
      </c>
      <c r="B1191">
        <v>1554.9849999999999</v>
      </c>
    </row>
    <row r="1192" spans="1:2" x14ac:dyDescent="0.25">
      <c r="A1192" s="1">
        <v>43542</v>
      </c>
      <c r="B1192">
        <v>1563.932</v>
      </c>
    </row>
    <row r="1193" spans="1:2" x14ac:dyDescent="0.25">
      <c r="A1193" s="1">
        <v>43539</v>
      </c>
      <c r="B1193">
        <v>1553.538</v>
      </c>
    </row>
    <row r="1194" spans="1:2" x14ac:dyDescent="0.25">
      <c r="A1194" s="1">
        <v>43538</v>
      </c>
      <c r="B1194">
        <v>1549.635</v>
      </c>
    </row>
    <row r="1195" spans="1:2" x14ac:dyDescent="0.25">
      <c r="A1195" s="1">
        <v>43537</v>
      </c>
      <c r="B1195">
        <v>1555.88</v>
      </c>
    </row>
    <row r="1196" spans="1:2" x14ac:dyDescent="0.25">
      <c r="A1196" s="1">
        <v>43536</v>
      </c>
      <c r="B1196">
        <v>1549.835</v>
      </c>
    </row>
    <row r="1197" spans="1:2" x14ac:dyDescent="0.25">
      <c r="A1197" s="1">
        <v>43535</v>
      </c>
      <c r="B1197">
        <v>1548.877</v>
      </c>
    </row>
    <row r="1198" spans="1:2" x14ac:dyDescent="0.25">
      <c r="A1198" s="1">
        <v>43532</v>
      </c>
      <c r="B1198">
        <v>1521.884</v>
      </c>
    </row>
    <row r="1199" spans="1:2" x14ac:dyDescent="0.25">
      <c r="A1199" s="1">
        <v>43531</v>
      </c>
      <c r="B1199">
        <v>1523.6289999999999</v>
      </c>
    </row>
    <row r="1200" spans="1:2" x14ac:dyDescent="0.25">
      <c r="A1200" s="1">
        <v>43530</v>
      </c>
      <c r="B1200">
        <v>1536.82</v>
      </c>
    </row>
    <row r="1201" spans="1:2" x14ac:dyDescent="0.25">
      <c r="A1201" s="1">
        <v>43529</v>
      </c>
      <c r="B1201">
        <v>1568.2829999999999</v>
      </c>
    </row>
    <row r="1202" spans="1:2" x14ac:dyDescent="0.25">
      <c r="A1202" s="1">
        <v>43528</v>
      </c>
      <c r="B1202">
        <v>1575.4369999999999</v>
      </c>
    </row>
    <row r="1203" spans="1:2" x14ac:dyDescent="0.25">
      <c r="A1203" s="1">
        <v>43525</v>
      </c>
      <c r="B1203">
        <v>1589.64</v>
      </c>
    </row>
    <row r="1204" spans="1:2" x14ac:dyDescent="0.25">
      <c r="A1204" s="1">
        <v>43524</v>
      </c>
      <c r="B1204">
        <v>1575.549</v>
      </c>
    </row>
    <row r="1205" spans="1:2" x14ac:dyDescent="0.25">
      <c r="A1205" s="1">
        <v>43523</v>
      </c>
      <c r="B1205">
        <v>1581.0519999999999</v>
      </c>
    </row>
    <row r="1206" spans="1:2" x14ac:dyDescent="0.25">
      <c r="A1206" s="1">
        <v>43522</v>
      </c>
      <c r="B1206">
        <v>1577.4829999999999</v>
      </c>
    </row>
    <row r="1207" spans="1:2" x14ac:dyDescent="0.25">
      <c r="A1207" s="1">
        <v>43521</v>
      </c>
      <c r="B1207">
        <v>1588.8050000000001</v>
      </c>
    </row>
    <row r="1208" spans="1:2" x14ac:dyDescent="0.25">
      <c r="A1208" s="1">
        <v>43518</v>
      </c>
      <c r="B1208">
        <v>1590.0619999999999</v>
      </c>
    </row>
    <row r="1209" spans="1:2" x14ac:dyDescent="0.25">
      <c r="A1209" s="1">
        <v>43517</v>
      </c>
      <c r="B1209">
        <v>1575.547</v>
      </c>
    </row>
    <row r="1210" spans="1:2" x14ac:dyDescent="0.25">
      <c r="A1210" s="1">
        <v>43516</v>
      </c>
      <c r="B1210">
        <v>1581.6610000000001</v>
      </c>
    </row>
    <row r="1211" spans="1:2" x14ac:dyDescent="0.25">
      <c r="A1211" s="1">
        <v>43515</v>
      </c>
      <c r="B1211">
        <v>1574.4680000000001</v>
      </c>
    </row>
    <row r="1212" spans="1:2" x14ac:dyDescent="0.25">
      <c r="A1212" s="1">
        <v>43511</v>
      </c>
      <c r="B1212">
        <v>1569.2470000000001</v>
      </c>
    </row>
    <row r="1213" spans="1:2" x14ac:dyDescent="0.25">
      <c r="A1213" s="1">
        <v>43510</v>
      </c>
      <c r="B1213">
        <v>1545.105</v>
      </c>
    </row>
    <row r="1214" spans="1:2" x14ac:dyDescent="0.25">
      <c r="A1214" s="1">
        <v>43509</v>
      </c>
      <c r="B1214">
        <v>1542.943</v>
      </c>
    </row>
    <row r="1215" spans="1:2" x14ac:dyDescent="0.25">
      <c r="A1215" s="1">
        <v>43508</v>
      </c>
      <c r="B1215">
        <v>1538.23</v>
      </c>
    </row>
    <row r="1216" spans="1:2" x14ac:dyDescent="0.25">
      <c r="A1216" s="1">
        <v>43507</v>
      </c>
      <c r="B1216">
        <v>1518.982</v>
      </c>
    </row>
    <row r="1217" spans="1:2" x14ac:dyDescent="0.25">
      <c r="A1217" s="1">
        <v>43504</v>
      </c>
      <c r="B1217">
        <v>1506.394</v>
      </c>
    </row>
    <row r="1218" spans="1:2" x14ac:dyDescent="0.25">
      <c r="A1218" s="1">
        <v>43503</v>
      </c>
      <c r="B1218">
        <v>1505.625</v>
      </c>
    </row>
    <row r="1219" spans="1:2" x14ac:dyDescent="0.25">
      <c r="A1219" s="1">
        <v>43502</v>
      </c>
      <c r="B1219">
        <v>1518.021</v>
      </c>
    </row>
    <row r="1220" spans="1:2" x14ac:dyDescent="0.25">
      <c r="A1220" s="1">
        <v>43501</v>
      </c>
      <c r="B1220">
        <v>1520.2249999999999</v>
      </c>
    </row>
    <row r="1221" spans="1:2" x14ac:dyDescent="0.25">
      <c r="A1221" s="1">
        <v>43500</v>
      </c>
      <c r="B1221">
        <v>1517.5360000000001</v>
      </c>
    </row>
    <row r="1222" spans="1:2" x14ac:dyDescent="0.25">
      <c r="A1222" s="1">
        <v>43497</v>
      </c>
      <c r="B1222">
        <v>1502.0540000000001</v>
      </c>
    </row>
    <row r="1223" spans="1:2" x14ac:dyDescent="0.25">
      <c r="A1223" s="1">
        <v>43496</v>
      </c>
      <c r="B1223">
        <v>1499.4190000000001</v>
      </c>
    </row>
    <row r="1224" spans="1:2" x14ac:dyDescent="0.25">
      <c r="A1224" s="1">
        <v>43495</v>
      </c>
      <c r="B1224">
        <v>1486.942</v>
      </c>
    </row>
    <row r="1225" spans="1:2" x14ac:dyDescent="0.25">
      <c r="A1225" s="1">
        <v>43494</v>
      </c>
      <c r="B1225">
        <v>1471.4480000000001</v>
      </c>
    </row>
    <row r="1226" spans="1:2" x14ac:dyDescent="0.25">
      <c r="A1226" s="1">
        <v>43493</v>
      </c>
      <c r="B1226">
        <v>1473.5360000000001</v>
      </c>
    </row>
    <row r="1227" spans="1:2" x14ac:dyDescent="0.25">
      <c r="A1227" s="1">
        <v>43490</v>
      </c>
      <c r="B1227">
        <v>1482.8530000000001</v>
      </c>
    </row>
    <row r="1228" spans="1:2" x14ac:dyDescent="0.25">
      <c r="A1228" s="1">
        <v>43489</v>
      </c>
      <c r="B1228">
        <v>1464.4059999999999</v>
      </c>
    </row>
    <row r="1229" spans="1:2" x14ac:dyDescent="0.25">
      <c r="A1229" s="1">
        <v>43488</v>
      </c>
      <c r="B1229">
        <v>1454.2550000000001</v>
      </c>
    </row>
    <row r="1230" spans="1:2" x14ac:dyDescent="0.25">
      <c r="A1230" s="1">
        <v>43487</v>
      </c>
      <c r="B1230">
        <v>1457.454</v>
      </c>
    </row>
    <row r="1231" spans="1:2" x14ac:dyDescent="0.25">
      <c r="A1231" s="1">
        <v>43483</v>
      </c>
      <c r="B1231">
        <v>1482.501</v>
      </c>
    </row>
    <row r="1232" spans="1:2" x14ac:dyDescent="0.25">
      <c r="A1232" s="1">
        <v>43482</v>
      </c>
      <c r="B1232">
        <v>1467.249</v>
      </c>
    </row>
    <row r="1233" spans="1:2" x14ac:dyDescent="0.25">
      <c r="A1233" s="1">
        <v>43481</v>
      </c>
      <c r="B1233">
        <v>1454.6969999999999</v>
      </c>
    </row>
    <row r="1234" spans="1:2" x14ac:dyDescent="0.25">
      <c r="A1234" s="1">
        <v>43480</v>
      </c>
      <c r="B1234">
        <v>1445.2180000000001</v>
      </c>
    </row>
    <row r="1235" spans="1:2" x14ac:dyDescent="0.25">
      <c r="A1235" s="1">
        <v>43479</v>
      </c>
      <c r="B1235">
        <v>1432.8140000000001</v>
      </c>
    </row>
    <row r="1236" spans="1:2" x14ac:dyDescent="0.25">
      <c r="A1236" s="1">
        <v>43476</v>
      </c>
      <c r="B1236">
        <v>1447.385</v>
      </c>
    </row>
    <row r="1237" spans="1:2" x14ac:dyDescent="0.25">
      <c r="A1237" s="1">
        <v>43475</v>
      </c>
      <c r="B1237">
        <v>1445.432</v>
      </c>
    </row>
    <row r="1238" spans="1:2" x14ac:dyDescent="0.25">
      <c r="A1238" s="1">
        <v>43474</v>
      </c>
      <c r="B1238">
        <v>1438.807</v>
      </c>
    </row>
    <row r="1239" spans="1:2" x14ac:dyDescent="0.25">
      <c r="A1239" s="1">
        <v>43473</v>
      </c>
      <c r="B1239">
        <v>1426.5519999999999</v>
      </c>
    </row>
    <row r="1240" spans="1:2" x14ac:dyDescent="0.25">
      <c r="A1240" s="1">
        <v>43472</v>
      </c>
      <c r="B1240">
        <v>1405.365</v>
      </c>
    </row>
    <row r="1241" spans="1:2" x14ac:dyDescent="0.25">
      <c r="A1241" s="1">
        <v>43469</v>
      </c>
      <c r="B1241">
        <v>1380.7470000000001</v>
      </c>
    </row>
    <row r="1242" spans="1:2" x14ac:dyDescent="0.25">
      <c r="A1242" s="1">
        <v>43468</v>
      </c>
      <c r="B1242">
        <v>1330.8309999999999</v>
      </c>
    </row>
    <row r="1243" spans="1:2" x14ac:dyDescent="0.25">
      <c r="A1243" s="1">
        <v>43467</v>
      </c>
      <c r="B1243">
        <v>1355.9059999999999</v>
      </c>
    </row>
    <row r="1244" spans="1:2" x14ac:dyDescent="0.25">
      <c r="A1244" s="1">
        <v>43465</v>
      </c>
      <c r="B1244">
        <v>1348.559</v>
      </c>
    </row>
    <row r="1245" spans="1:2" x14ac:dyDescent="0.25">
      <c r="A1245" s="1">
        <v>43462</v>
      </c>
      <c r="B1245">
        <v>1337.923</v>
      </c>
    </row>
    <row r="1246" spans="1:2" x14ac:dyDescent="0.25">
      <c r="A1246" s="1">
        <v>43461</v>
      </c>
      <c r="B1246">
        <v>1331.817</v>
      </c>
    </row>
    <row r="1247" spans="1:2" x14ac:dyDescent="0.25">
      <c r="A1247" s="1">
        <v>43460</v>
      </c>
      <c r="B1247">
        <v>1329.8109999999999</v>
      </c>
    </row>
    <row r="1248" spans="1:2" x14ac:dyDescent="0.25">
      <c r="A1248" s="1">
        <v>43458</v>
      </c>
      <c r="B1248">
        <v>1266.925</v>
      </c>
    </row>
    <row r="1249" spans="1:2" x14ac:dyDescent="0.25">
      <c r="A1249" s="1">
        <v>43455</v>
      </c>
      <c r="B1249">
        <v>1292.086</v>
      </c>
    </row>
    <row r="1250" spans="1:2" x14ac:dyDescent="0.25">
      <c r="A1250" s="1">
        <v>43454</v>
      </c>
      <c r="B1250">
        <v>1326.002</v>
      </c>
    </row>
    <row r="1251" spans="1:2" x14ac:dyDescent="0.25">
      <c r="A1251" s="1">
        <v>43453</v>
      </c>
      <c r="B1251">
        <v>1349.229</v>
      </c>
    </row>
    <row r="1252" spans="1:2" x14ac:dyDescent="0.25">
      <c r="A1252" s="1">
        <v>43452</v>
      </c>
      <c r="B1252">
        <v>1377.1759999999999</v>
      </c>
    </row>
    <row r="1253" spans="1:2" x14ac:dyDescent="0.25">
      <c r="A1253" s="1">
        <v>43451</v>
      </c>
      <c r="B1253">
        <v>1378.144</v>
      </c>
    </row>
    <row r="1254" spans="1:2" x14ac:dyDescent="0.25">
      <c r="A1254" s="1">
        <v>43448</v>
      </c>
      <c r="B1254">
        <v>1410.8130000000001</v>
      </c>
    </row>
    <row r="1255" spans="1:2" x14ac:dyDescent="0.25">
      <c r="A1255" s="1">
        <v>43447</v>
      </c>
      <c r="B1255">
        <v>1432.7</v>
      </c>
    </row>
    <row r="1256" spans="1:2" x14ac:dyDescent="0.25">
      <c r="A1256" s="1">
        <v>43446</v>
      </c>
      <c r="B1256">
        <v>1455.3230000000001</v>
      </c>
    </row>
    <row r="1257" spans="1:2" x14ac:dyDescent="0.25">
      <c r="A1257" s="1">
        <v>43445</v>
      </c>
      <c r="B1257">
        <v>1440.134</v>
      </c>
    </row>
    <row r="1258" spans="1:2" x14ac:dyDescent="0.25">
      <c r="A1258" s="1">
        <v>43444</v>
      </c>
      <c r="B1258">
        <v>1443.095</v>
      </c>
    </row>
    <row r="1259" spans="1:2" x14ac:dyDescent="0.25">
      <c r="A1259" s="1">
        <v>43441</v>
      </c>
      <c r="B1259">
        <v>1448.0889999999999</v>
      </c>
    </row>
    <row r="1260" spans="1:2" x14ac:dyDescent="0.25">
      <c r="A1260" s="1">
        <v>43440</v>
      </c>
      <c r="B1260">
        <v>1477.412</v>
      </c>
    </row>
    <row r="1261" spans="1:2" x14ac:dyDescent="0.25">
      <c r="A1261" s="1">
        <v>43438</v>
      </c>
      <c r="B1261">
        <v>1480.751</v>
      </c>
    </row>
    <row r="1262" spans="1:2" x14ac:dyDescent="0.25">
      <c r="A1262" s="1">
        <v>43437</v>
      </c>
      <c r="B1262">
        <v>1548.9570000000001</v>
      </c>
    </row>
    <row r="1263" spans="1:2" x14ac:dyDescent="0.25">
      <c r="A1263" s="1">
        <v>43434</v>
      </c>
      <c r="B1263">
        <v>1533.2660000000001</v>
      </c>
    </row>
    <row r="1264" spans="1:2" x14ac:dyDescent="0.25">
      <c r="A1264" s="1">
        <v>43433</v>
      </c>
      <c r="B1264">
        <v>1525.3869999999999</v>
      </c>
    </row>
    <row r="1265" spans="1:2" x14ac:dyDescent="0.25">
      <c r="A1265" s="1">
        <v>43432</v>
      </c>
      <c r="B1265">
        <v>1530.384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Yadav, Yadvesh</cp:lastModifiedBy>
  <dcterms:created xsi:type="dcterms:W3CDTF">2013-04-03T15:49:21Z</dcterms:created>
  <dcterms:modified xsi:type="dcterms:W3CDTF">2024-11-18T21:57:05Z</dcterms:modified>
</cp:coreProperties>
</file>