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oreria_\Desktop\"/>
    </mc:Choice>
  </mc:AlternateContent>
  <xr:revisionPtr revIDLastSave="0" documentId="8_{777B3C79-7884-4B49-9DAB-510D6D96B707}" xr6:coauthVersionLast="47" xr6:coauthVersionMax="47" xr10:uidLastSave="{00000000-0000-0000-0000-000000000000}"/>
  <bookViews>
    <workbookView xWindow="-120" yWindow="-120" windowWidth="20730" windowHeight="11040" activeTab="3" xr2:uid="{AA888CFE-7235-4809-8C77-168B4B34177B}"/>
  </bookViews>
  <sheets>
    <sheet name="1QNA CONF" sheetId="1" r:id="rId1"/>
    <sheet name="1QNA SEG" sheetId="2" r:id="rId2"/>
    <sheet name="2QNA CONF" sheetId="3" r:id="rId3"/>
    <sheet name="2QNA SEG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<sst xmlns="http://schemas.openxmlformats.org/spreadsheetml/2006/main" count="1993" uniqueCount="282">
  <si>
    <t>CONTPAQi</t>
  </si>
  <si>
    <t xml:space="preserve"> </t>
  </si>
  <si>
    <t>Nóminas®</t>
  </si>
  <si>
    <t>MUNICIPIO DE ACAJETE CONFIANZA</t>
  </si>
  <si>
    <t>Lista de Raya (forma tabular)</t>
  </si>
  <si>
    <t>Fecha: 17/Abr/2026</t>
  </si>
  <si>
    <t>Periodo 5 al 5 Quincenal del 01/03/2026 al 15/03/2026</t>
  </si>
  <si>
    <t>Hora: 19:41:36:73</t>
  </si>
  <si>
    <t>Reg Pat IMSS: 00000000000</t>
  </si>
  <si>
    <t xml:space="preserve">RFC: MAV -850101-GLA </t>
  </si>
  <si>
    <t>Código</t>
  </si>
  <si>
    <t>Empleado</t>
  </si>
  <si>
    <t>Sueldo</t>
  </si>
  <si>
    <t>Compensación</t>
  </si>
  <si>
    <t>Ayuda para transporte</t>
  </si>
  <si>
    <t>*Otras* *Percepciones*</t>
  </si>
  <si>
    <t>*TOTAL* *PERCEPCIONES*</t>
  </si>
  <si>
    <t>Subs al Empleo acreditado</t>
  </si>
  <si>
    <t>Subs al Empleo (mes)</t>
  </si>
  <si>
    <t>I.S.R. antes de Subs al Empleo</t>
  </si>
  <si>
    <t>I.S.R. (mes)</t>
  </si>
  <si>
    <t>Ajuste en Subsidio para el empleo</t>
  </si>
  <si>
    <t>Subs entregado que no correspondía</t>
  </si>
  <si>
    <t>Ajuste al neto</t>
  </si>
  <si>
    <t>ISR de ajuste mensual</t>
  </si>
  <si>
    <t>ISR ajustado por subsidio</t>
  </si>
  <si>
    <t>Ajuste al Subsidio Causado</t>
  </si>
  <si>
    <t>*Otras* *Deducciones*</t>
  </si>
  <si>
    <t>*TOTAL* *DEDUCCIONES*</t>
  </si>
  <si>
    <t>*NETO*</t>
  </si>
  <si>
    <t>*Otras* *Obligaciones*</t>
  </si>
  <si>
    <t>*TOTAL* *OBLIGACIONES*</t>
  </si>
  <si>
    <t xml:space="preserve">    Reg. Pat. IMSS:  00000000000</t>
  </si>
  <si>
    <t>Departamento 1 AGENTES MUNICIPALES</t>
  </si>
  <si>
    <t>ACAG001</t>
  </si>
  <si>
    <t>VAZQUEZ ABURTO ABUNDIO</t>
  </si>
  <si>
    <t>ACAG002</t>
  </si>
  <si>
    <t>GUZMAN DURAN ANDRES</t>
  </si>
  <si>
    <t>ACAG003</t>
  </si>
  <si>
    <t>OLIVARES GARCIA ARTURO</t>
  </si>
  <si>
    <t>ACAG004</t>
  </si>
  <si>
    <t>HERNANDEZ CEBALLOS CLAUDIA</t>
  </si>
  <si>
    <t>ACAG005</t>
  </si>
  <si>
    <t>MONTIEL CEBALLOS CLEMENTE</t>
  </si>
  <si>
    <t>ACAG006</t>
  </si>
  <si>
    <t>ALARCON CABALLERO EDGAR ADOLFO</t>
  </si>
  <si>
    <t>ACAG007</t>
  </si>
  <si>
    <t>ALARCON ABURTO EDUARDO</t>
  </si>
  <si>
    <t>ACAG008</t>
  </si>
  <si>
    <t>ZAVALETA RODRIGUEZ ESTEBAN</t>
  </si>
  <si>
    <t>ACAG009</t>
  </si>
  <si>
    <t>DURAN SALDAÑA EUFRONIO</t>
  </si>
  <si>
    <t>ACAG010</t>
  </si>
  <si>
    <t>MARTINEZ DURAN FELIX</t>
  </si>
  <si>
    <t>ACAG011</t>
  </si>
  <si>
    <t>OLVERA DURAN FLAVIO</t>
  </si>
  <si>
    <t>ACAG012</t>
  </si>
  <si>
    <t>MARTINEZ CARMONA FLORENTINO</t>
  </si>
  <si>
    <t>ACAG013</t>
  </si>
  <si>
    <t>GARCIA HERNANDEZ GERARDO</t>
  </si>
  <si>
    <t>ACAG014</t>
  </si>
  <si>
    <t>MORALES OLVERA GERONIMO</t>
  </si>
  <si>
    <t>ACAG015</t>
  </si>
  <si>
    <t>MARTINEZ MORALES GUMARO</t>
  </si>
  <si>
    <t>ACAG016</t>
  </si>
  <si>
    <t>DURAN CARMONA HUMBERTO</t>
  </si>
  <si>
    <t>ACAG017</t>
  </si>
  <si>
    <t>PORTILLA LANDERO JAVIER</t>
  </si>
  <si>
    <t>ACAG018</t>
  </si>
  <si>
    <t>MARTINEZ ABURTO JOSE</t>
  </si>
  <si>
    <t>ACAG019</t>
  </si>
  <si>
    <t>CARMONA HERNANDEZ JOSE REY</t>
  </si>
  <si>
    <t>ACAG020</t>
  </si>
  <si>
    <t>MORALES AGUILAR MARIA LUISA</t>
  </si>
  <si>
    <t>ACAG021</t>
  </si>
  <si>
    <t>VASQUEZ MORALES PEDRO</t>
  </si>
  <si>
    <t>ACAG022</t>
  </si>
  <si>
    <t>ALARCON MORALES REFUGIO</t>
  </si>
  <si>
    <t>ACAG023</t>
  </si>
  <si>
    <t>MORALES CEBALLOS SALVADOR</t>
  </si>
  <si>
    <t>ACAG024</t>
  </si>
  <si>
    <t>ABURTO MARTINEZ VALENTIN</t>
  </si>
  <si>
    <t>Total Depto</t>
  </si>
  <si>
    <t xml:space="preserve">  -----------------------</t>
  </si>
  <si>
    <t>Departamento 2 INJUVE</t>
  </si>
  <si>
    <t>ACCF001</t>
  </si>
  <si>
    <t>APODACA ZAVALETA ABIGAIL</t>
  </si>
  <si>
    <t>Departamento 3 SECRETARIA</t>
  </si>
  <si>
    <t>ACCF002</t>
  </si>
  <si>
    <t>CASTAÑEDA GALAN ALEJANDRA</t>
  </si>
  <si>
    <t>ACCF025</t>
  </si>
  <si>
    <t>PEREZ ALVAREZ GASPAR</t>
  </si>
  <si>
    <t>Departamento 4 DIRECCION DE PROTECCION CIVIL</t>
  </si>
  <si>
    <t>ACCF003</t>
  </si>
  <si>
    <t>MARTINEZ GARCIA ALEJANDRO</t>
  </si>
  <si>
    <t>ACCF027</t>
  </si>
  <si>
    <t>GUTIERREZ CONTRERAS HECTOR GABRIEL</t>
  </si>
  <si>
    <t>ACCF035</t>
  </si>
  <si>
    <t>ZARAGOZA JIMENEZ JESSE EMANUEL</t>
  </si>
  <si>
    <t>ACCF041</t>
  </si>
  <si>
    <t>MATLA SOTO JOSE LUIS</t>
  </si>
  <si>
    <t>ACCF048</t>
  </si>
  <si>
    <t>REYNA TRINIDAD JUDITH RACHEL</t>
  </si>
  <si>
    <t>ACCF068</t>
  </si>
  <si>
    <t>MARCELO ORTEGA NERY ROBERTO</t>
  </si>
  <si>
    <t>ACCF073</t>
  </si>
  <si>
    <t>HERNANDEZ RODRIGUEZ PAULO CESAR</t>
  </si>
  <si>
    <t>Departamento 5 DIRECCION DE OBRAS PUBLICAS</t>
  </si>
  <si>
    <t>ACCF004</t>
  </si>
  <si>
    <t>SANCHEZ MORALES ALBERTO JAIR</t>
  </si>
  <si>
    <t>ACCF021</t>
  </si>
  <si>
    <t>ALARCON HERNANDEZ ESTEBAN CUTBERTO</t>
  </si>
  <si>
    <t>ACCF028</t>
  </si>
  <si>
    <t>MARTINEZ ALARCON HUGO VICTOR</t>
  </si>
  <si>
    <t>ACCF032</t>
  </si>
  <si>
    <t>SOTO AGUILAR JAHIR</t>
  </si>
  <si>
    <t>Departamento 6 DIF</t>
  </si>
  <si>
    <t>ACCF005</t>
  </si>
  <si>
    <t>MARTINEZ HOYOS AMADA</t>
  </si>
  <si>
    <t>ACCF006</t>
  </si>
  <si>
    <t>HERNANDEZ PARRA AMAIRANI</t>
  </si>
  <si>
    <t>ACCF015</t>
  </si>
  <si>
    <t>JUAREZ REBOLLEDO CHARLY MANUEL</t>
  </si>
  <si>
    <t>ACCF016</t>
  </si>
  <si>
    <t>GONZALEZ HERNANDEZ DAMIAN</t>
  </si>
  <si>
    <t>ACCF020</t>
  </si>
  <si>
    <t>SAYAGO RIVERA EDGAR OMAR</t>
  </si>
  <si>
    <t>ACCF034</t>
  </si>
  <si>
    <t>LOPEZ HERNANDEZ JAQUELINE DEL ROSARIO</t>
  </si>
  <si>
    <t>ACCF057</t>
  </si>
  <si>
    <t>PEREA ALARCON MARIA DEL ROSARIO</t>
  </si>
  <si>
    <t>ACCF060</t>
  </si>
  <si>
    <t>CEBALLOS SANGABRIEL MARIA ISABEL</t>
  </si>
  <si>
    <t>ACCF071</t>
  </si>
  <si>
    <t>CEBALLOS GUZMAN OSCAR OMAR</t>
  </si>
  <si>
    <t>ACCF079</t>
  </si>
  <si>
    <t>ALARCON ZAVALETA ROXANA</t>
  </si>
  <si>
    <t>ACCF083</t>
  </si>
  <si>
    <t>HERNANDEZ HERNANDEZ VIRIDIANA</t>
  </si>
  <si>
    <t>Departamento 7 SERVICIOS GENERALES</t>
  </si>
  <si>
    <t>ACCF011</t>
  </si>
  <si>
    <t>RIVERA MARTINEZ ANTERO</t>
  </si>
  <si>
    <t>ACCF053</t>
  </si>
  <si>
    <t>HOYOS HERNANDEZ LUCIANO</t>
  </si>
  <si>
    <t>ACCF084</t>
  </si>
  <si>
    <t>PEREA ALARCON ZAIRA LORENA</t>
  </si>
  <si>
    <t>Departamento 8 TESORERIA</t>
  </si>
  <si>
    <t>ACCF009</t>
  </si>
  <si>
    <t>VELASCO OLIVO ANDREA</t>
  </si>
  <si>
    <t>ACCF038</t>
  </si>
  <si>
    <t>HERNANDEZ LUNA JOSE JAIME</t>
  </si>
  <si>
    <t>ACCF065</t>
  </si>
  <si>
    <t>CORTES HERNANDEZ MARIELA</t>
  </si>
  <si>
    <t>Departamento 9 PARQUES Y JARDINES</t>
  </si>
  <si>
    <t>ACCF010</t>
  </si>
  <si>
    <t>MARTINEZ ALARCON ANGEL MAXIMINO</t>
  </si>
  <si>
    <t>ACCF044</t>
  </si>
  <si>
    <t>MORALES OLVERA JUAN</t>
  </si>
  <si>
    <t>Departamento 10 UNIDAD DE TRANSPARENCIA</t>
  </si>
  <si>
    <t>ACCF012</t>
  </si>
  <si>
    <t>CARMONA GARCIA BLANCA ESTELA</t>
  </si>
  <si>
    <t>Departamento 11 DIRECCION DE FOMENTO DEPORTIVO</t>
  </si>
  <si>
    <t>ACCF013</t>
  </si>
  <si>
    <t>HERNANDEZ RAMIREZ BRENDA ABIGAIL</t>
  </si>
  <si>
    <t>ACCF070</t>
  </si>
  <si>
    <t>GARCIA FALFAN OSCAR</t>
  </si>
  <si>
    <t>ACCF074</t>
  </si>
  <si>
    <t>ALARCON GUTIERREZ RAFAEL</t>
  </si>
  <si>
    <t>Departamento 12 DIRECCION DE DESARROLLO URBANO</t>
  </si>
  <si>
    <t>ACCF014</t>
  </si>
  <si>
    <t>MIRANDA MELCHOR CARLOS ADRIAN</t>
  </si>
  <si>
    <t>Departamento 13 DIRECCION JURIDICA</t>
  </si>
  <si>
    <t>ACCF017</t>
  </si>
  <si>
    <t>GRAU GONZALEZ DAVID GUSTAVO</t>
  </si>
  <si>
    <t>ACCF051</t>
  </si>
  <si>
    <t>HERNANDEZ SUAREZ LEYDY LIZBETH</t>
  </si>
  <si>
    <t>Departamento 14 INSTITUTO MUNICIPAL DE LAS MUJERES</t>
  </si>
  <si>
    <t>ACCF018</t>
  </si>
  <si>
    <t>HERNANDEZ SUAREZ DIANA LAURA</t>
  </si>
  <si>
    <t>ACCF061</t>
  </si>
  <si>
    <t>LLANOS MARTINEZ MARIA LUISA</t>
  </si>
  <si>
    <t>ACCF082</t>
  </si>
  <si>
    <t>ROSAS HERNANDEZ VERONICA</t>
  </si>
  <si>
    <t>Departamento 15 DIRECCION DE COMERCIO</t>
  </si>
  <si>
    <t>ACCF019</t>
  </si>
  <si>
    <t>SANTIAGO ALONSO DORA ITZEL</t>
  </si>
  <si>
    <t>Departamento 16 DIRECCION DE EDUCACION Y CULTURA</t>
  </si>
  <si>
    <t>ACCF023</t>
  </si>
  <si>
    <t>HERNANDEZ LANDA FIDEL ALBERTO</t>
  </si>
  <si>
    <t>ACCF029</t>
  </si>
  <si>
    <t>VIVEROS ZARATE HUMBERTO</t>
  </si>
  <si>
    <t>Departamento 17 REGISTRO CIVIL</t>
  </si>
  <si>
    <t>ACCF026</t>
  </si>
  <si>
    <t>ARMENTA LUNA GUSTAVO MIGUEL</t>
  </si>
  <si>
    <t>ACCF072</t>
  </si>
  <si>
    <t>MERAZ ROAN PATRICIA</t>
  </si>
  <si>
    <t>Departamento 18 PRESIDENCIA</t>
  </si>
  <si>
    <t>ACCF030</t>
  </si>
  <si>
    <t>SALDAÑA MORALES ISIDORA</t>
  </si>
  <si>
    <t>Departamento 19 OFICIALIA MAYOR</t>
  </si>
  <si>
    <t>ACCF036</t>
  </si>
  <si>
    <t>GARCIA MARTINEZ JORGE ELIAS</t>
  </si>
  <si>
    <t>ACCF047</t>
  </si>
  <si>
    <t>ORTEGA MORALES JUAN JORGE</t>
  </si>
  <si>
    <t>ACCF059</t>
  </si>
  <si>
    <t>HERNANDEZ MARTINEZ MARIA FLOR</t>
  </si>
  <si>
    <t>Departamento 20 BIBLIOTECAS</t>
  </si>
  <si>
    <t>ACCF037</t>
  </si>
  <si>
    <t>CASTRO HERNANDEZ JORGE LUIS</t>
  </si>
  <si>
    <t>Departamento 21 EDILES</t>
  </si>
  <si>
    <t>ACCF040</t>
  </si>
  <si>
    <t>MARTINEZ RIVERA JOSE LUIS</t>
  </si>
  <si>
    <t>ACCF055</t>
  </si>
  <si>
    <t>NAVA SANTOS MARIA CLAUDIA</t>
  </si>
  <si>
    <t>ACCF078</t>
  </si>
  <si>
    <t>HERNANDEZ SOTO ROSA ISELA</t>
  </si>
  <si>
    <t>Departamento 22 CATASTRO</t>
  </si>
  <si>
    <t>ACCF042</t>
  </si>
  <si>
    <t>HERNANDEZ HERNANDEZ JOSE MANUEL</t>
  </si>
  <si>
    <t>ACCF066</t>
  </si>
  <si>
    <t>HERNANDEZ GUTIERREZ MARLEN</t>
  </si>
  <si>
    <t>Departamento 23 DIRECCION DE LIMPIA PUBLICA</t>
  </si>
  <si>
    <t>ACCF045</t>
  </si>
  <si>
    <t>FLORES RIVERA JUAN</t>
  </si>
  <si>
    <t>ACCF046</t>
  </si>
  <si>
    <t>LARA MONFIL JUAN</t>
  </si>
  <si>
    <t>ACCF052</t>
  </si>
  <si>
    <t>ARRIAGA GUTIERREZ LORENZO</t>
  </si>
  <si>
    <t>ACCF054</t>
  </si>
  <si>
    <t>GARCIA MARTINEZ LUIS ANDRES</t>
  </si>
  <si>
    <t>ACCF067</t>
  </si>
  <si>
    <t>HERNANDEZ ARRIAGA MAURO</t>
  </si>
  <si>
    <t>Departamento 24 ORGANO INTERNO DE CONTROL</t>
  </si>
  <si>
    <t>ACCF050</t>
  </si>
  <si>
    <t>HERNANDEZ JIMENEZ LEVIT</t>
  </si>
  <si>
    <t>Departamento 26 COMUNICACION SOCIAL</t>
  </si>
  <si>
    <t>ACCF077</t>
  </si>
  <si>
    <t>VEGA MORALES ROSA INES</t>
  </si>
  <si>
    <t>Departamento 27 INTENDENCIA</t>
  </si>
  <si>
    <t>ACCF064</t>
  </si>
  <si>
    <t>CRUZ HERNANDEZ MARICELA</t>
  </si>
  <si>
    <t>ACCF069</t>
  </si>
  <si>
    <t>MENDOZA PEREZ NICOLASA</t>
  </si>
  <si>
    <t>Departamento 28 REGIDURIA</t>
  </si>
  <si>
    <t>ACCF085</t>
  </si>
  <si>
    <t>HERNANDEZ GRAJALES PABLO ELEAZAR</t>
  </si>
  <si>
    <t>Departamento 29 DIRECCION DE FOMENTO AGROPECUARIO</t>
  </si>
  <si>
    <t>ACCF076</t>
  </si>
  <si>
    <t>GARCIA ZAVALETA RODOLFO ANTONIO</t>
  </si>
  <si>
    <t>ACCF080</t>
  </si>
  <si>
    <t>ALARCON MARTINEZ RUBEN</t>
  </si>
  <si>
    <t xml:space="preserve">  =============</t>
  </si>
  <si>
    <t>Total Gral.</t>
  </si>
  <si>
    <t>MUNICIPIO DE ACAJETE VER</t>
  </si>
  <si>
    <t>Salarios</t>
  </si>
  <si>
    <t>Departamento 1 SEGURIDAD PUBLICA</t>
  </si>
  <si>
    <t>ACSP001</t>
  </si>
  <si>
    <t>HERNANDEZ ZAMORA ARIEL</t>
  </si>
  <si>
    <t>ACSP002</t>
  </si>
  <si>
    <t>ZAPATA MARIN CARLOS</t>
  </si>
  <si>
    <t>ACSP003</t>
  </si>
  <si>
    <t>FLORES GABRIEL CONSUELO</t>
  </si>
  <si>
    <t>ACSP004</t>
  </si>
  <si>
    <t>GONZALEZ VIZCARRA CRISTOBAL</t>
  </si>
  <si>
    <t>ACSP005</t>
  </si>
  <si>
    <t>AVALOS ROBLES HEBER ARTURO</t>
  </si>
  <si>
    <t>ACSP006</t>
  </si>
  <si>
    <t>ALFONSO ROBLES JAIR RONALDO</t>
  </si>
  <si>
    <t>ACSP007</t>
  </si>
  <si>
    <t>MORALES HERNANDEZ JESUS EMMANUEL</t>
  </si>
  <si>
    <t>ACSP009</t>
  </si>
  <si>
    <t>MARIN LOPEZ JOSE LUIS</t>
  </si>
  <si>
    <t>ACSP010</t>
  </si>
  <si>
    <t>JUAN HERNANDEZ LEONARDO</t>
  </si>
  <si>
    <t>ACSP011</t>
  </si>
  <si>
    <t>ALONSO ZAYAS SERGIO</t>
  </si>
  <si>
    <t>ACSP012</t>
  </si>
  <si>
    <t>HERNANDEZ SANTIAGO YURIANA HERMILA</t>
  </si>
  <si>
    <t>Periodo 6 al 6 Quincenal del 16/03/2026 al 31/03/2026</t>
  </si>
  <si>
    <t>Hora: 19:39:28:966</t>
  </si>
  <si>
    <t>ACCF049</t>
  </si>
  <si>
    <t>TORRES MIRANDA KAREN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</si>
</sst>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i/>
      <sz val="8"/>
      <color rgb="FF005EB8"/>
      <name val="Calibri"/>
      <family val="2"/>
    </font>
    <font>
      <sz val="8"/>
      <color rgb="FFFF9900"/>
      <name val="Arial"/>
      <family val="2"/>
    </font>
    <font>
      <sz val="8"/>
      <color theme="1"/>
      <name val="Arial"/>
      <family val="2"/>
    </font>
    <font>
      <sz val="16"/>
      <color rgb="FF00C0F3"/>
      <name val="Calibri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0" fillId="0" borderId="0" xfId="0"/>
    <xf numFmtId="164" fontId="3" fillId="0" borderId="0" xfId="0" applyNumberFormat="1" applyFont="1"/>
    <xf numFmtId="49" fontId="4" fillId="0" borderId="0" xfId="0" applyNumberFormat="1" applyFont="1" applyAlignment="1">
      <alignment horizontal="left" vertical="top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/>
    <xf numFmtId="164" fontId="6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164" fontId="3" fillId="0" borderId="0" xfId="0" applyNumberFormat="1" applyFont="1" applyAlignment="1">
      <alignment horizontal="center"/>
    </xf>
    <xf numFmtId="49" fontId="10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Alignment="1">
      <alignment horizontal="left"/>
    </xf>
    <xf numFmtId="164" fontId="8" fillId="0" borderId="0" xfId="0" applyNumberFormat="1" applyFont="1"/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4"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4C74-B7C7-4EC0-8189-9412DF8C9A40}">
  <dimension ref="A1:V223"/>
  <sheetViews>
    <sheetView topLeftCell="C1" workbookViewId="0">
      <selection activeCell="T14" sqref="T14"/>
    </sheetView>
  </sheetViews>
  <sheetFormatPr baseColWidth="10" defaultColWidth="10.85546875" defaultRowHeight="11.25" x14ac:dyDescent="0.2"/>
  <cols>
    <col min="1" max="1" width="12.140625" style="8" customWidth="1"/>
    <col min="2" max="2" width="30.5703125" style="4" customWidth="1"/>
    <col min="3" max="11" width="15.5703125" style="4" customWidth="1"/>
    <col min="12" max="18" width="15.5703125" style="4" hidden="1" customWidth="1"/>
    <col min="19" max="20" width="15.5703125" style="4" customWidth="1"/>
    <col min="21" max="22" width="15.5703125" style="4" hidden="1" customWidth="1"/>
    <col min="23" max="16384" width="10.85546875" style="4"/>
  </cols>
  <sheetData>
    <row r="1" spans="1:22" ht="18" customHeight="1" x14ac:dyDescent="0.25">
      <c r="A1" s="1" t="s">
        <v>0</v>
      </c>
      <c r="B1" s="2" t="s">
        <v>1</v>
      </c>
      <c r="C1" s="3"/>
      <c r="D1" s="3"/>
      <c r="E1" s="3"/>
      <c r="F1" s="3"/>
    </row>
    <row r="2" spans="1:22" ht="24.95" customHeight="1" x14ac:dyDescent="0.2">
      <c r="A2" s="5" t="s">
        <v>2</v>
      </c>
      <c r="B2" s="6" t="s">
        <v>3</v>
      </c>
      <c r="C2" s="7"/>
      <c r="D2" s="7"/>
      <c r="E2" s="7"/>
      <c r="F2" s="7"/>
    </row>
    <row r="3" spans="1:22" ht="15.75" x14ac:dyDescent="0.25">
      <c r="B3" s="9" t="s">
        <v>4</v>
      </c>
      <c r="C3" s="3"/>
      <c r="D3" s="3"/>
      <c r="E3" s="3"/>
      <c r="F3" s="3"/>
      <c r="G3" s="10" t="s">
        <v>5</v>
      </c>
    </row>
    <row r="4" spans="1:22" ht="15" x14ac:dyDescent="0.25">
      <c r="B4" s="11" t="s">
        <v>6</v>
      </c>
      <c r="C4" s="3"/>
      <c r="D4" s="3"/>
      <c r="E4" s="3"/>
      <c r="F4" s="3"/>
      <c r="G4" s="10" t="s">
        <v>7</v>
      </c>
    </row>
    <row r="5" spans="1:22" x14ac:dyDescent="0.2">
      <c r="B5" s="12" t="s">
        <v>8</v>
      </c>
    </row>
    <row r="6" spans="1:22" x14ac:dyDescent="0.2">
      <c r="B6" s="12" t="s">
        <v>9</v>
      </c>
    </row>
    <row r="8" spans="1:22" s="17" customFormat="1" ht="34.5" thickBot="1" x14ac:dyDescent="0.25">
      <c r="A8" s="13" t="s">
        <v>10</v>
      </c>
      <c r="B8" s="14" t="s">
        <v>11</v>
      </c>
      <c r="C8" s="14" t="s">
        <v>12</v>
      </c>
      <c r="D8" s="14" t="s">
        <v>13</v>
      </c>
      <c r="E8" s="14" t="s">
        <v>14</v>
      </c>
      <c r="F8" s="15" t="s">
        <v>15</v>
      </c>
      <c r="G8" s="15" t="s">
        <v>16</v>
      </c>
      <c r="H8" s="14" t="s">
        <v>17</v>
      </c>
      <c r="I8" s="14" t="s">
        <v>18</v>
      </c>
      <c r="J8" s="14" t="s">
        <v>19</v>
      </c>
      <c r="K8" s="14" t="s">
        <v>20</v>
      </c>
      <c r="L8" s="14" t="s">
        <v>21</v>
      </c>
      <c r="M8" s="14" t="s">
        <v>22</v>
      </c>
      <c r="N8" s="14" t="s">
        <v>23</v>
      </c>
      <c r="O8" s="14" t="s">
        <v>24</v>
      </c>
      <c r="P8" s="14" t="s">
        <v>25</v>
      </c>
      <c r="Q8" s="14" t="s">
        <v>26</v>
      </c>
      <c r="R8" s="15" t="s">
        <v>27</v>
      </c>
      <c r="S8" s="15" t="s">
        <v>28</v>
      </c>
      <c r="T8" s="16" t="s">
        <v>29</v>
      </c>
      <c r="U8" s="15" t="s">
        <v>30</v>
      </c>
      <c r="V8" s="15" t="s">
        <v>31</v>
      </c>
    </row>
    <row r="9" spans="1:22" ht="12" thickTop="1" x14ac:dyDescent="0.2"/>
    <row r="11" spans="1:22" x14ac:dyDescent="0.2">
      <c r="A11" s="18" t="s">
        <v>32</v>
      </c>
    </row>
    <row r="13" spans="1:22" x14ac:dyDescent="0.2">
      <c r="A13" s="19" t="s">
        <v>33</v>
      </c>
    </row>
    <row r="14" spans="1:22" x14ac:dyDescent="0.2">
      <c r="A14" s="8" t="s">
        <v>34</v>
      </c>
      <c r="B14" s="4" t="s">
        <v>35</v>
      </c>
      <c r="C14" s="4">
        <v>3250</v>
      </c>
      <c r="D14" s="4">
        <v>0</v>
      </c>
      <c r="E14" s="4">
        <v>1500</v>
      </c>
      <c r="F14" s="4">
        <v>0</v>
      </c>
      <c r="G14" s="4">
        <v>4750</v>
      </c>
      <c r="H14" s="4">
        <v>0</v>
      </c>
      <c r="I14" s="4">
        <v>0</v>
      </c>
      <c r="J14" s="4">
        <v>189.33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4750</v>
      </c>
      <c r="U14" s="4">
        <v>0</v>
      </c>
      <c r="V14" s="4">
        <v>0</v>
      </c>
    </row>
    <row r="15" spans="1:22" x14ac:dyDescent="0.2">
      <c r="A15" s="8" t="s">
        <v>36</v>
      </c>
      <c r="B15" s="4" t="s">
        <v>37</v>
      </c>
      <c r="C15" s="4">
        <v>3250</v>
      </c>
      <c r="D15" s="4">
        <v>0</v>
      </c>
      <c r="E15" s="4">
        <v>1500</v>
      </c>
      <c r="F15" s="4">
        <v>0</v>
      </c>
      <c r="G15" s="4">
        <v>4750</v>
      </c>
      <c r="H15" s="4">
        <v>0</v>
      </c>
      <c r="I15" s="4">
        <v>0</v>
      </c>
      <c r="J15" s="4">
        <v>189.33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4750</v>
      </c>
      <c r="U15" s="4">
        <v>0</v>
      </c>
      <c r="V15" s="4">
        <v>0</v>
      </c>
    </row>
    <row r="16" spans="1:22" x14ac:dyDescent="0.2">
      <c r="A16" s="8" t="s">
        <v>38</v>
      </c>
      <c r="B16" s="4" t="s">
        <v>39</v>
      </c>
      <c r="C16" s="4">
        <v>3250</v>
      </c>
      <c r="D16" s="4">
        <v>0</v>
      </c>
      <c r="E16" s="4">
        <v>1500</v>
      </c>
      <c r="F16" s="4">
        <v>0</v>
      </c>
      <c r="G16" s="4">
        <v>4750</v>
      </c>
      <c r="H16" s="4">
        <v>0</v>
      </c>
      <c r="I16" s="4">
        <v>0</v>
      </c>
      <c r="J16" s="4">
        <v>189.33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4750</v>
      </c>
      <c r="U16" s="4">
        <v>0</v>
      </c>
      <c r="V16" s="4">
        <v>0</v>
      </c>
    </row>
    <row r="17" spans="1:22" x14ac:dyDescent="0.2">
      <c r="A17" s="8" t="s">
        <v>40</v>
      </c>
      <c r="B17" s="4" t="s">
        <v>41</v>
      </c>
      <c r="C17" s="4">
        <v>3250</v>
      </c>
      <c r="D17" s="4">
        <v>0</v>
      </c>
      <c r="E17" s="4">
        <v>1500</v>
      </c>
      <c r="F17" s="4">
        <v>0</v>
      </c>
      <c r="G17" s="4">
        <v>4750</v>
      </c>
      <c r="H17" s="4">
        <v>0</v>
      </c>
      <c r="I17" s="4">
        <v>0</v>
      </c>
      <c r="J17" s="4">
        <v>189.33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4750</v>
      </c>
      <c r="U17" s="4">
        <v>0</v>
      </c>
      <c r="V17" s="4">
        <v>0</v>
      </c>
    </row>
    <row r="18" spans="1:22" x14ac:dyDescent="0.2">
      <c r="A18" s="8" t="s">
        <v>42</v>
      </c>
      <c r="B18" s="4" t="s">
        <v>43</v>
      </c>
      <c r="C18" s="4">
        <v>3250</v>
      </c>
      <c r="D18" s="4">
        <v>0</v>
      </c>
      <c r="E18" s="4">
        <v>1500</v>
      </c>
      <c r="F18" s="4">
        <v>0</v>
      </c>
      <c r="G18" s="4">
        <v>4750</v>
      </c>
      <c r="H18" s="4">
        <v>0</v>
      </c>
      <c r="I18" s="4">
        <v>0</v>
      </c>
      <c r="J18" s="4">
        <v>189.33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4750</v>
      </c>
      <c r="U18" s="4">
        <v>0</v>
      </c>
      <c r="V18" s="4">
        <v>0</v>
      </c>
    </row>
    <row r="19" spans="1:22" x14ac:dyDescent="0.2">
      <c r="A19" s="8" t="s">
        <v>44</v>
      </c>
      <c r="B19" s="4" t="s">
        <v>45</v>
      </c>
      <c r="C19" s="4">
        <v>3250</v>
      </c>
      <c r="D19" s="4">
        <v>0</v>
      </c>
      <c r="E19" s="4">
        <v>1500</v>
      </c>
      <c r="F19" s="4">
        <v>0</v>
      </c>
      <c r="G19" s="4">
        <v>4750</v>
      </c>
      <c r="H19" s="4">
        <v>0</v>
      </c>
      <c r="I19" s="4">
        <v>0</v>
      </c>
      <c r="J19" s="4">
        <v>189.33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4750</v>
      </c>
      <c r="U19" s="4">
        <v>0</v>
      </c>
      <c r="V19" s="4">
        <v>0</v>
      </c>
    </row>
    <row r="20" spans="1:22" x14ac:dyDescent="0.2">
      <c r="A20" s="8" t="s">
        <v>46</v>
      </c>
      <c r="B20" s="4" t="s">
        <v>47</v>
      </c>
      <c r="C20" s="4">
        <v>3250</v>
      </c>
      <c r="D20" s="4">
        <v>0</v>
      </c>
      <c r="E20" s="4">
        <v>1500</v>
      </c>
      <c r="F20" s="4">
        <v>0</v>
      </c>
      <c r="G20" s="4">
        <v>4750</v>
      </c>
      <c r="H20" s="4">
        <v>0</v>
      </c>
      <c r="I20" s="4">
        <v>0</v>
      </c>
      <c r="J20" s="4">
        <v>189.33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4750</v>
      </c>
      <c r="U20" s="4">
        <v>0</v>
      </c>
      <c r="V20" s="4">
        <v>0</v>
      </c>
    </row>
    <row r="21" spans="1:22" x14ac:dyDescent="0.2">
      <c r="A21" s="8" t="s">
        <v>48</v>
      </c>
      <c r="B21" s="4" t="s">
        <v>49</v>
      </c>
      <c r="C21" s="4">
        <v>3250</v>
      </c>
      <c r="D21" s="4">
        <v>0</v>
      </c>
      <c r="E21" s="4">
        <v>1500</v>
      </c>
      <c r="F21" s="4">
        <v>0</v>
      </c>
      <c r="G21" s="4">
        <v>4750</v>
      </c>
      <c r="H21" s="4">
        <v>0</v>
      </c>
      <c r="I21" s="4">
        <v>0</v>
      </c>
      <c r="J21" s="4">
        <v>189.33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4750</v>
      </c>
      <c r="U21" s="4">
        <v>0</v>
      </c>
      <c r="V21" s="4">
        <v>0</v>
      </c>
    </row>
    <row r="22" spans="1:22" x14ac:dyDescent="0.2">
      <c r="A22" s="8" t="s">
        <v>50</v>
      </c>
      <c r="B22" s="4" t="s">
        <v>51</v>
      </c>
      <c r="C22" s="4">
        <v>3250</v>
      </c>
      <c r="D22" s="4">
        <v>0</v>
      </c>
      <c r="E22" s="4">
        <v>1500</v>
      </c>
      <c r="F22" s="4">
        <v>0</v>
      </c>
      <c r="G22" s="4">
        <v>4750</v>
      </c>
      <c r="H22" s="4">
        <v>0</v>
      </c>
      <c r="I22" s="4">
        <v>0</v>
      </c>
      <c r="J22" s="4">
        <v>189.33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4750</v>
      </c>
      <c r="U22" s="4">
        <v>0</v>
      </c>
      <c r="V22" s="4">
        <v>0</v>
      </c>
    </row>
    <row r="23" spans="1:22" x14ac:dyDescent="0.2">
      <c r="A23" s="8" t="s">
        <v>52</v>
      </c>
      <c r="B23" s="4" t="s">
        <v>53</v>
      </c>
      <c r="C23" s="4">
        <v>3250</v>
      </c>
      <c r="D23" s="4">
        <v>0</v>
      </c>
      <c r="E23" s="4">
        <v>1500</v>
      </c>
      <c r="F23" s="4">
        <v>0</v>
      </c>
      <c r="G23" s="4">
        <v>4750</v>
      </c>
      <c r="H23" s="4">
        <v>0</v>
      </c>
      <c r="I23" s="4">
        <v>0</v>
      </c>
      <c r="J23" s="4">
        <v>189.33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4750</v>
      </c>
      <c r="U23" s="4">
        <v>0</v>
      </c>
      <c r="V23" s="4">
        <v>0</v>
      </c>
    </row>
    <row r="24" spans="1:22" x14ac:dyDescent="0.2">
      <c r="A24" s="8" t="s">
        <v>54</v>
      </c>
      <c r="B24" s="4" t="s">
        <v>55</v>
      </c>
      <c r="C24" s="4">
        <v>3250</v>
      </c>
      <c r="D24" s="4">
        <v>0</v>
      </c>
      <c r="E24" s="4">
        <v>1500</v>
      </c>
      <c r="F24" s="4">
        <v>0</v>
      </c>
      <c r="G24" s="4">
        <v>4750</v>
      </c>
      <c r="H24" s="4">
        <v>0</v>
      </c>
      <c r="I24" s="4">
        <v>0</v>
      </c>
      <c r="J24" s="4">
        <v>189.33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4750</v>
      </c>
      <c r="U24" s="4">
        <v>0</v>
      </c>
      <c r="V24" s="4">
        <v>0</v>
      </c>
    </row>
    <row r="25" spans="1:22" x14ac:dyDescent="0.2">
      <c r="A25" s="8" t="s">
        <v>56</v>
      </c>
      <c r="B25" s="4" t="s">
        <v>57</v>
      </c>
      <c r="C25" s="4">
        <v>3250</v>
      </c>
      <c r="D25" s="4">
        <v>0</v>
      </c>
      <c r="E25" s="4">
        <v>1500</v>
      </c>
      <c r="F25" s="4">
        <v>0</v>
      </c>
      <c r="G25" s="4">
        <v>4750</v>
      </c>
      <c r="H25" s="4">
        <v>0</v>
      </c>
      <c r="I25" s="4">
        <v>0</v>
      </c>
      <c r="J25" s="4">
        <v>189.33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4750</v>
      </c>
      <c r="U25" s="4">
        <v>0</v>
      </c>
      <c r="V25" s="4">
        <v>0</v>
      </c>
    </row>
    <row r="26" spans="1:22" x14ac:dyDescent="0.2">
      <c r="A26" s="8" t="s">
        <v>58</v>
      </c>
      <c r="B26" s="4" t="s">
        <v>59</v>
      </c>
      <c r="C26" s="4">
        <v>3250</v>
      </c>
      <c r="D26" s="4">
        <v>0</v>
      </c>
      <c r="E26" s="4">
        <v>1500</v>
      </c>
      <c r="F26" s="4">
        <v>0</v>
      </c>
      <c r="G26" s="4">
        <v>4750</v>
      </c>
      <c r="H26" s="4">
        <v>0</v>
      </c>
      <c r="I26" s="4">
        <v>0</v>
      </c>
      <c r="J26" s="4">
        <v>189.33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4750</v>
      </c>
      <c r="U26" s="4">
        <v>0</v>
      </c>
      <c r="V26" s="4">
        <v>0</v>
      </c>
    </row>
    <row r="27" spans="1:22" x14ac:dyDescent="0.2">
      <c r="A27" s="8" t="s">
        <v>60</v>
      </c>
      <c r="B27" s="4" t="s">
        <v>61</v>
      </c>
      <c r="C27" s="4">
        <v>3250</v>
      </c>
      <c r="D27" s="4">
        <v>0</v>
      </c>
      <c r="E27" s="4">
        <v>1500</v>
      </c>
      <c r="F27" s="4">
        <v>0</v>
      </c>
      <c r="G27" s="4">
        <v>4750</v>
      </c>
      <c r="H27" s="4">
        <v>0</v>
      </c>
      <c r="I27" s="4">
        <v>0</v>
      </c>
      <c r="J27" s="4">
        <v>189.33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4750</v>
      </c>
      <c r="U27" s="4">
        <v>0</v>
      </c>
      <c r="V27" s="4">
        <v>0</v>
      </c>
    </row>
    <row r="28" spans="1:22" x14ac:dyDescent="0.2">
      <c r="A28" s="8" t="s">
        <v>62</v>
      </c>
      <c r="B28" s="4" t="s">
        <v>63</v>
      </c>
      <c r="C28" s="4">
        <v>3250</v>
      </c>
      <c r="D28" s="4">
        <v>0</v>
      </c>
      <c r="E28" s="4">
        <v>1500</v>
      </c>
      <c r="F28" s="4">
        <v>0</v>
      </c>
      <c r="G28" s="4">
        <v>4750</v>
      </c>
      <c r="H28" s="4">
        <v>0</v>
      </c>
      <c r="I28" s="4">
        <v>0</v>
      </c>
      <c r="J28" s="4">
        <v>189.33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4750</v>
      </c>
      <c r="U28" s="4">
        <v>0</v>
      </c>
      <c r="V28" s="4">
        <v>0</v>
      </c>
    </row>
    <row r="29" spans="1:22" x14ac:dyDescent="0.2">
      <c r="A29" s="8" t="s">
        <v>64</v>
      </c>
      <c r="B29" s="4" t="s">
        <v>65</v>
      </c>
      <c r="C29" s="4">
        <v>3250</v>
      </c>
      <c r="D29" s="4">
        <v>0</v>
      </c>
      <c r="E29" s="4">
        <v>1500</v>
      </c>
      <c r="F29" s="4">
        <v>0</v>
      </c>
      <c r="G29" s="4">
        <v>4750</v>
      </c>
      <c r="H29" s="4">
        <v>0</v>
      </c>
      <c r="I29" s="4">
        <v>0</v>
      </c>
      <c r="J29" s="4">
        <v>189.33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4750</v>
      </c>
      <c r="U29" s="4">
        <v>0</v>
      </c>
      <c r="V29" s="4">
        <v>0</v>
      </c>
    </row>
    <row r="30" spans="1:22" x14ac:dyDescent="0.2">
      <c r="A30" s="8" t="s">
        <v>66</v>
      </c>
      <c r="B30" s="4" t="s">
        <v>67</v>
      </c>
      <c r="C30" s="4">
        <v>3250</v>
      </c>
      <c r="D30" s="4">
        <v>0</v>
      </c>
      <c r="E30" s="4">
        <v>1500</v>
      </c>
      <c r="F30" s="4">
        <v>0</v>
      </c>
      <c r="G30" s="4">
        <v>4750</v>
      </c>
      <c r="H30" s="4">
        <v>0</v>
      </c>
      <c r="I30" s="4">
        <v>0</v>
      </c>
      <c r="J30" s="4">
        <v>189.33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4750</v>
      </c>
      <c r="U30" s="4">
        <v>0</v>
      </c>
      <c r="V30" s="4">
        <v>0</v>
      </c>
    </row>
    <row r="31" spans="1:22" x14ac:dyDescent="0.2">
      <c r="A31" s="8" t="s">
        <v>68</v>
      </c>
      <c r="B31" s="4" t="s">
        <v>69</v>
      </c>
      <c r="C31" s="4">
        <v>3250</v>
      </c>
      <c r="D31" s="4">
        <v>0</v>
      </c>
      <c r="E31" s="4">
        <v>1500</v>
      </c>
      <c r="F31" s="4">
        <v>0</v>
      </c>
      <c r="G31" s="4">
        <v>4750</v>
      </c>
      <c r="H31" s="4">
        <v>0</v>
      </c>
      <c r="I31" s="4">
        <v>0</v>
      </c>
      <c r="J31" s="4">
        <v>189.33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4750</v>
      </c>
      <c r="U31" s="4">
        <v>0</v>
      </c>
      <c r="V31" s="4">
        <v>0</v>
      </c>
    </row>
    <row r="32" spans="1:22" x14ac:dyDescent="0.2">
      <c r="A32" s="8" t="s">
        <v>70</v>
      </c>
      <c r="B32" s="4" t="s">
        <v>71</v>
      </c>
      <c r="C32" s="4">
        <v>3250</v>
      </c>
      <c r="D32" s="4">
        <v>0</v>
      </c>
      <c r="E32" s="4">
        <v>1500</v>
      </c>
      <c r="F32" s="4">
        <v>0</v>
      </c>
      <c r="G32" s="4">
        <v>4750</v>
      </c>
      <c r="H32" s="4">
        <v>0</v>
      </c>
      <c r="I32" s="4">
        <v>0</v>
      </c>
      <c r="J32" s="4">
        <v>189.33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4750</v>
      </c>
      <c r="U32" s="4">
        <v>0</v>
      </c>
      <c r="V32" s="4">
        <v>0</v>
      </c>
    </row>
    <row r="33" spans="1:22" x14ac:dyDescent="0.2">
      <c r="A33" s="8" t="s">
        <v>72</v>
      </c>
      <c r="B33" s="4" t="s">
        <v>73</v>
      </c>
      <c r="C33" s="4">
        <v>3250</v>
      </c>
      <c r="D33" s="4">
        <v>0</v>
      </c>
      <c r="E33" s="4">
        <v>1500</v>
      </c>
      <c r="F33" s="4">
        <v>0</v>
      </c>
      <c r="G33" s="4">
        <v>4750</v>
      </c>
      <c r="H33" s="4">
        <v>0</v>
      </c>
      <c r="I33" s="4">
        <v>0</v>
      </c>
      <c r="J33" s="4">
        <v>189.33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4750</v>
      </c>
      <c r="U33" s="4">
        <v>0</v>
      </c>
      <c r="V33" s="4">
        <v>0</v>
      </c>
    </row>
    <row r="34" spans="1:22" x14ac:dyDescent="0.2">
      <c r="A34" s="8" t="s">
        <v>74</v>
      </c>
      <c r="B34" s="4" t="s">
        <v>75</v>
      </c>
      <c r="C34" s="4">
        <v>3250</v>
      </c>
      <c r="D34" s="4">
        <v>0</v>
      </c>
      <c r="E34" s="4">
        <v>1500</v>
      </c>
      <c r="F34" s="4">
        <v>0</v>
      </c>
      <c r="G34" s="4">
        <v>4750</v>
      </c>
      <c r="H34" s="4">
        <v>0</v>
      </c>
      <c r="I34" s="4">
        <v>0</v>
      </c>
      <c r="J34" s="4">
        <v>189.33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4750</v>
      </c>
      <c r="U34" s="4">
        <v>0</v>
      </c>
      <c r="V34" s="4">
        <v>0</v>
      </c>
    </row>
    <row r="35" spans="1:22" x14ac:dyDescent="0.2">
      <c r="A35" s="8" t="s">
        <v>76</v>
      </c>
      <c r="B35" s="4" t="s">
        <v>77</v>
      </c>
      <c r="C35" s="4">
        <v>3250</v>
      </c>
      <c r="D35" s="4">
        <v>0</v>
      </c>
      <c r="E35" s="4">
        <v>1500</v>
      </c>
      <c r="F35" s="4">
        <v>0</v>
      </c>
      <c r="G35" s="4">
        <v>4750</v>
      </c>
      <c r="H35" s="4">
        <v>0</v>
      </c>
      <c r="I35" s="4">
        <v>0</v>
      </c>
      <c r="J35" s="4">
        <v>189.33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4750</v>
      </c>
      <c r="U35" s="4">
        <v>0</v>
      </c>
      <c r="V35" s="4">
        <v>0</v>
      </c>
    </row>
    <row r="36" spans="1:22" x14ac:dyDescent="0.2">
      <c r="A36" s="8" t="s">
        <v>78</v>
      </c>
      <c r="B36" s="4" t="s">
        <v>79</v>
      </c>
      <c r="C36" s="4">
        <v>3250</v>
      </c>
      <c r="D36" s="4">
        <v>0</v>
      </c>
      <c r="E36" s="4">
        <v>1500</v>
      </c>
      <c r="F36" s="4">
        <v>0</v>
      </c>
      <c r="G36" s="4">
        <v>4750</v>
      </c>
      <c r="H36" s="4">
        <v>0</v>
      </c>
      <c r="I36" s="4">
        <v>0</v>
      </c>
      <c r="J36" s="4">
        <v>189.33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4750</v>
      </c>
      <c r="U36" s="4">
        <v>0</v>
      </c>
      <c r="V36" s="4">
        <v>0</v>
      </c>
    </row>
    <row r="37" spans="1:22" x14ac:dyDescent="0.2">
      <c r="A37" s="8" t="s">
        <v>80</v>
      </c>
      <c r="B37" s="4" t="s">
        <v>81</v>
      </c>
      <c r="C37" s="4">
        <v>3250</v>
      </c>
      <c r="D37" s="4">
        <v>0</v>
      </c>
      <c r="E37" s="4">
        <v>1500</v>
      </c>
      <c r="F37" s="4">
        <v>0</v>
      </c>
      <c r="G37" s="4">
        <v>4750</v>
      </c>
      <c r="H37" s="4">
        <v>0</v>
      </c>
      <c r="I37" s="4">
        <v>0</v>
      </c>
      <c r="J37" s="4">
        <v>189.33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4750</v>
      </c>
      <c r="U37" s="4">
        <v>0</v>
      </c>
      <c r="V37" s="4">
        <v>0</v>
      </c>
    </row>
    <row r="38" spans="1:22" s="10" customFormat="1" x14ac:dyDescent="0.2">
      <c r="A38" s="20" t="s">
        <v>82</v>
      </c>
      <c r="C38" s="10" t="s">
        <v>83</v>
      </c>
      <c r="D38" s="10" t="s">
        <v>83</v>
      </c>
      <c r="E38" s="10" t="s">
        <v>83</v>
      </c>
      <c r="F38" s="10" t="s">
        <v>83</v>
      </c>
      <c r="G38" s="10" t="s">
        <v>83</v>
      </c>
      <c r="H38" s="10" t="s">
        <v>83</v>
      </c>
      <c r="I38" s="10" t="s">
        <v>83</v>
      </c>
      <c r="J38" s="10" t="s">
        <v>83</v>
      </c>
      <c r="K38" s="10" t="s">
        <v>83</v>
      </c>
      <c r="L38" s="10" t="s">
        <v>83</v>
      </c>
      <c r="M38" s="10" t="s">
        <v>83</v>
      </c>
      <c r="N38" s="10" t="s">
        <v>83</v>
      </c>
      <c r="O38" s="10" t="s">
        <v>83</v>
      </c>
      <c r="P38" s="10" t="s">
        <v>83</v>
      </c>
      <c r="Q38" s="10" t="s">
        <v>83</v>
      </c>
      <c r="R38" s="10" t="s">
        <v>83</v>
      </c>
      <c r="S38" s="10" t="s">
        <v>83</v>
      </c>
      <c r="T38" s="10" t="s">
        <v>83</v>
      </c>
      <c r="U38" s="10" t="s">
        <v>83</v>
      </c>
      <c r="V38" s="10" t="s">
        <v>83</v>
      </c>
    </row>
    <row r="39" spans="1:22" x14ac:dyDescent="0.2">
      <c r="C39" s="21">
        <v>78000</v>
      </c>
      <c r="D39" s="21">
        <v>0</v>
      </c>
      <c r="E39" s="21">
        <v>36000</v>
      </c>
      <c r="F39" s="21">
        <v>0</v>
      </c>
      <c r="G39" s="21">
        <v>114000</v>
      </c>
      <c r="H39" s="21">
        <v>0</v>
      </c>
      <c r="I39" s="21">
        <v>0</v>
      </c>
      <c r="J39" s="21">
        <v>4543.92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114000</v>
      </c>
      <c r="U39" s="21">
        <v>0</v>
      </c>
      <c r="V39" s="21">
        <v>0</v>
      </c>
    </row>
    <row r="41" spans="1:22" x14ac:dyDescent="0.2">
      <c r="A41" s="19" t="s">
        <v>84</v>
      </c>
    </row>
    <row r="42" spans="1:22" x14ac:dyDescent="0.2">
      <c r="A42" s="8" t="s">
        <v>85</v>
      </c>
      <c r="B42" s="4" t="s">
        <v>86</v>
      </c>
      <c r="C42" s="4">
        <v>2400</v>
      </c>
      <c r="D42" s="4">
        <v>0</v>
      </c>
      <c r="E42" s="4">
        <v>1000</v>
      </c>
      <c r="F42" s="4">
        <v>0</v>
      </c>
      <c r="G42" s="4">
        <v>3400</v>
      </c>
      <c r="H42" s="4">
        <v>0</v>
      </c>
      <c r="I42" s="4">
        <v>0</v>
      </c>
      <c r="J42" s="4">
        <v>134.93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3400</v>
      </c>
      <c r="U42" s="4">
        <v>0</v>
      </c>
      <c r="V42" s="4">
        <v>0</v>
      </c>
    </row>
    <row r="43" spans="1:22" s="10" customFormat="1" x14ac:dyDescent="0.2">
      <c r="A43" s="20" t="s">
        <v>82</v>
      </c>
      <c r="C43" s="10" t="s">
        <v>83</v>
      </c>
      <c r="D43" s="10" t="s">
        <v>83</v>
      </c>
      <c r="E43" s="10" t="s">
        <v>83</v>
      </c>
      <c r="F43" s="10" t="s">
        <v>83</v>
      </c>
      <c r="G43" s="10" t="s">
        <v>83</v>
      </c>
      <c r="H43" s="10" t="s">
        <v>83</v>
      </c>
      <c r="I43" s="10" t="s">
        <v>83</v>
      </c>
      <c r="J43" s="10" t="s">
        <v>83</v>
      </c>
      <c r="K43" s="10" t="s">
        <v>83</v>
      </c>
      <c r="L43" s="10" t="s">
        <v>83</v>
      </c>
      <c r="M43" s="10" t="s">
        <v>83</v>
      </c>
      <c r="N43" s="10" t="s">
        <v>83</v>
      </c>
      <c r="O43" s="10" t="s">
        <v>83</v>
      </c>
      <c r="P43" s="10" t="s">
        <v>83</v>
      </c>
      <c r="Q43" s="10" t="s">
        <v>83</v>
      </c>
      <c r="R43" s="10" t="s">
        <v>83</v>
      </c>
      <c r="S43" s="10" t="s">
        <v>83</v>
      </c>
      <c r="T43" s="10" t="s">
        <v>83</v>
      </c>
      <c r="U43" s="10" t="s">
        <v>83</v>
      </c>
      <c r="V43" s="10" t="s">
        <v>83</v>
      </c>
    </row>
    <row r="44" spans="1:22" x14ac:dyDescent="0.2">
      <c r="C44" s="21">
        <v>2400</v>
      </c>
      <c r="D44" s="21">
        <v>0</v>
      </c>
      <c r="E44" s="21">
        <v>1000</v>
      </c>
      <c r="F44" s="21">
        <v>0</v>
      </c>
      <c r="G44" s="21">
        <v>3400</v>
      </c>
      <c r="H44" s="21">
        <v>0</v>
      </c>
      <c r="I44" s="21">
        <v>0</v>
      </c>
      <c r="J44" s="21">
        <v>134.93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3400</v>
      </c>
      <c r="U44" s="21">
        <v>0</v>
      </c>
      <c r="V44" s="21">
        <v>0</v>
      </c>
    </row>
    <row r="46" spans="1:22" x14ac:dyDescent="0.2">
      <c r="A46" s="19" t="s">
        <v>87</v>
      </c>
    </row>
    <row r="47" spans="1:22" x14ac:dyDescent="0.2">
      <c r="A47" s="8" t="s">
        <v>88</v>
      </c>
      <c r="B47" s="4" t="s">
        <v>89</v>
      </c>
      <c r="C47" s="4">
        <v>3750</v>
      </c>
      <c r="D47" s="4">
        <v>0</v>
      </c>
      <c r="E47" s="4">
        <v>1500</v>
      </c>
      <c r="F47" s="4">
        <v>0</v>
      </c>
      <c r="G47" s="4">
        <v>5250</v>
      </c>
      <c r="H47" s="4">
        <v>0</v>
      </c>
      <c r="I47" s="4">
        <v>0</v>
      </c>
      <c r="J47" s="4">
        <v>230.87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5250</v>
      </c>
      <c r="U47" s="4">
        <v>0</v>
      </c>
      <c r="V47" s="4">
        <v>0</v>
      </c>
    </row>
    <row r="48" spans="1:22" x14ac:dyDescent="0.2">
      <c r="A48" s="8" t="s">
        <v>90</v>
      </c>
      <c r="B48" s="4" t="s">
        <v>91</v>
      </c>
      <c r="C48" s="4">
        <v>3250</v>
      </c>
      <c r="D48" s="4">
        <v>0</v>
      </c>
      <c r="E48" s="4">
        <v>1500</v>
      </c>
      <c r="F48" s="4">
        <v>0</v>
      </c>
      <c r="G48" s="4">
        <v>4750</v>
      </c>
      <c r="H48" s="4">
        <v>0</v>
      </c>
      <c r="I48" s="4">
        <v>0</v>
      </c>
      <c r="J48" s="4">
        <v>189.33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4750</v>
      </c>
      <c r="U48" s="4">
        <v>0</v>
      </c>
      <c r="V48" s="4">
        <v>0</v>
      </c>
    </row>
    <row r="49" spans="1:22" s="10" customFormat="1" x14ac:dyDescent="0.2">
      <c r="A49" s="20" t="s">
        <v>82</v>
      </c>
      <c r="C49" s="10" t="s">
        <v>83</v>
      </c>
      <c r="D49" s="10" t="s">
        <v>83</v>
      </c>
      <c r="E49" s="10" t="s">
        <v>83</v>
      </c>
      <c r="F49" s="10" t="s">
        <v>83</v>
      </c>
      <c r="G49" s="10" t="s">
        <v>83</v>
      </c>
      <c r="H49" s="10" t="s">
        <v>83</v>
      </c>
      <c r="I49" s="10" t="s">
        <v>83</v>
      </c>
      <c r="J49" s="10" t="s">
        <v>83</v>
      </c>
      <c r="K49" s="10" t="s">
        <v>83</v>
      </c>
      <c r="L49" s="10" t="s">
        <v>83</v>
      </c>
      <c r="M49" s="10" t="s">
        <v>83</v>
      </c>
      <c r="N49" s="10" t="s">
        <v>83</v>
      </c>
      <c r="O49" s="10" t="s">
        <v>83</v>
      </c>
      <c r="P49" s="10" t="s">
        <v>83</v>
      </c>
      <c r="Q49" s="10" t="s">
        <v>83</v>
      </c>
      <c r="R49" s="10" t="s">
        <v>83</v>
      </c>
      <c r="S49" s="10" t="s">
        <v>83</v>
      </c>
      <c r="T49" s="10" t="s">
        <v>83</v>
      </c>
      <c r="U49" s="10" t="s">
        <v>83</v>
      </c>
      <c r="V49" s="10" t="s">
        <v>83</v>
      </c>
    </row>
    <row r="50" spans="1:22" x14ac:dyDescent="0.2">
      <c r="C50" s="21">
        <v>7000</v>
      </c>
      <c r="D50" s="21">
        <v>0</v>
      </c>
      <c r="E50" s="21">
        <v>3000</v>
      </c>
      <c r="F50" s="21">
        <v>0</v>
      </c>
      <c r="G50" s="21">
        <v>10000</v>
      </c>
      <c r="H50" s="21">
        <v>0</v>
      </c>
      <c r="I50" s="21">
        <v>0</v>
      </c>
      <c r="J50" s="21">
        <v>420.2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10000</v>
      </c>
      <c r="U50" s="21">
        <v>0</v>
      </c>
      <c r="V50" s="21">
        <v>0</v>
      </c>
    </row>
    <row r="52" spans="1:22" x14ac:dyDescent="0.2">
      <c r="A52" s="19" t="s">
        <v>92</v>
      </c>
    </row>
    <row r="53" spans="1:22" x14ac:dyDescent="0.2">
      <c r="A53" s="8" t="s">
        <v>93</v>
      </c>
      <c r="B53" s="4" t="s">
        <v>94</v>
      </c>
      <c r="C53" s="4">
        <v>2400</v>
      </c>
      <c r="D53" s="4">
        <v>0</v>
      </c>
      <c r="E53" s="4">
        <v>1000</v>
      </c>
      <c r="F53" s="4">
        <v>0</v>
      </c>
      <c r="G53" s="4">
        <v>3400</v>
      </c>
      <c r="H53" s="4">
        <v>0</v>
      </c>
      <c r="I53" s="4">
        <v>0</v>
      </c>
      <c r="J53" s="4">
        <v>134.93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3400</v>
      </c>
      <c r="U53" s="4">
        <v>0</v>
      </c>
      <c r="V53" s="4">
        <v>0</v>
      </c>
    </row>
    <row r="54" spans="1:22" x14ac:dyDescent="0.2">
      <c r="A54" s="8" t="s">
        <v>95</v>
      </c>
      <c r="B54" s="4" t="s">
        <v>96</v>
      </c>
      <c r="C54" s="4">
        <v>2400</v>
      </c>
      <c r="D54" s="4">
        <v>0</v>
      </c>
      <c r="E54" s="4">
        <v>1000</v>
      </c>
      <c r="F54" s="4">
        <v>0</v>
      </c>
      <c r="G54" s="4">
        <v>3400</v>
      </c>
      <c r="H54" s="4">
        <v>0</v>
      </c>
      <c r="I54" s="4">
        <v>0</v>
      </c>
      <c r="J54" s="4">
        <v>134.93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3400</v>
      </c>
      <c r="U54" s="4">
        <v>0</v>
      </c>
      <c r="V54" s="4">
        <v>0</v>
      </c>
    </row>
    <row r="55" spans="1:22" x14ac:dyDescent="0.2">
      <c r="A55" s="8" t="s">
        <v>97</v>
      </c>
      <c r="B55" s="4" t="s">
        <v>98</v>
      </c>
      <c r="C55" s="4">
        <v>7623.92</v>
      </c>
      <c r="D55" s="4">
        <v>2000</v>
      </c>
      <c r="E55" s="4">
        <v>1500</v>
      </c>
      <c r="F55" s="4">
        <v>0</v>
      </c>
      <c r="G55" s="4">
        <v>11123.92</v>
      </c>
      <c r="H55" s="4">
        <v>0</v>
      </c>
      <c r="I55" s="4">
        <v>0</v>
      </c>
      <c r="J55" s="4">
        <v>1123.92</v>
      </c>
      <c r="K55" s="4">
        <v>1123.92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1123.92</v>
      </c>
      <c r="T55" s="4">
        <v>10000</v>
      </c>
      <c r="U55" s="4">
        <v>0</v>
      </c>
      <c r="V55" s="4">
        <v>0</v>
      </c>
    </row>
    <row r="56" spans="1:22" x14ac:dyDescent="0.2">
      <c r="A56" s="8" t="s">
        <v>99</v>
      </c>
      <c r="B56" s="4" t="s">
        <v>100</v>
      </c>
      <c r="C56" s="4">
        <v>2400</v>
      </c>
      <c r="D56" s="4">
        <v>0</v>
      </c>
      <c r="E56" s="4">
        <v>1000</v>
      </c>
      <c r="F56" s="4">
        <v>0</v>
      </c>
      <c r="G56" s="4">
        <v>3400</v>
      </c>
      <c r="H56" s="4">
        <v>0</v>
      </c>
      <c r="I56" s="4">
        <v>0</v>
      </c>
      <c r="J56" s="4">
        <v>134.93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3400</v>
      </c>
      <c r="U56" s="4">
        <v>0</v>
      </c>
      <c r="V56" s="4">
        <v>0</v>
      </c>
    </row>
    <row r="57" spans="1:22" x14ac:dyDescent="0.2">
      <c r="A57" s="8" t="s">
        <v>101</v>
      </c>
      <c r="B57" s="4" t="s">
        <v>102</v>
      </c>
      <c r="C57" s="4">
        <v>3250</v>
      </c>
      <c r="D57" s="4">
        <v>1000</v>
      </c>
      <c r="E57" s="4">
        <v>1500</v>
      </c>
      <c r="F57" s="4">
        <v>0</v>
      </c>
      <c r="G57" s="4">
        <v>5750</v>
      </c>
      <c r="H57" s="4">
        <v>0</v>
      </c>
      <c r="I57" s="4">
        <v>0</v>
      </c>
      <c r="J57" s="4">
        <v>285.27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5750</v>
      </c>
      <c r="U57" s="4">
        <v>0</v>
      </c>
      <c r="V57" s="4">
        <v>0</v>
      </c>
    </row>
    <row r="58" spans="1:22" x14ac:dyDescent="0.2">
      <c r="A58" s="8" t="s">
        <v>103</v>
      </c>
      <c r="B58" s="4" t="s">
        <v>104</v>
      </c>
      <c r="C58" s="4">
        <v>9623.92</v>
      </c>
      <c r="D58" s="4">
        <v>0</v>
      </c>
      <c r="E58" s="4">
        <v>1500</v>
      </c>
      <c r="F58" s="4">
        <v>0</v>
      </c>
      <c r="G58" s="4">
        <v>11123.92</v>
      </c>
      <c r="H58" s="4">
        <v>0</v>
      </c>
      <c r="I58" s="4">
        <v>0</v>
      </c>
      <c r="J58" s="4">
        <v>1123.92</v>
      </c>
      <c r="K58" s="4">
        <v>1123.92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1123.92</v>
      </c>
      <c r="T58" s="4">
        <v>10000</v>
      </c>
      <c r="U58" s="4">
        <v>0</v>
      </c>
      <c r="V58" s="4">
        <v>0</v>
      </c>
    </row>
    <row r="59" spans="1:22" x14ac:dyDescent="0.2">
      <c r="A59" s="8" t="s">
        <v>105</v>
      </c>
      <c r="B59" s="4" t="s">
        <v>106</v>
      </c>
      <c r="C59" s="4">
        <v>4000</v>
      </c>
      <c r="D59" s="4">
        <v>0</v>
      </c>
      <c r="E59" s="4">
        <v>1500</v>
      </c>
      <c r="F59" s="4">
        <v>0</v>
      </c>
      <c r="G59" s="4">
        <v>5500</v>
      </c>
      <c r="H59" s="4">
        <v>0</v>
      </c>
      <c r="I59" s="4">
        <v>0</v>
      </c>
      <c r="J59" s="4">
        <v>258.07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5500</v>
      </c>
      <c r="U59" s="4">
        <v>0</v>
      </c>
      <c r="V59" s="4">
        <v>0</v>
      </c>
    </row>
    <row r="60" spans="1:22" s="10" customFormat="1" x14ac:dyDescent="0.2">
      <c r="A60" s="20" t="s">
        <v>82</v>
      </c>
      <c r="C60" s="10" t="s">
        <v>83</v>
      </c>
      <c r="D60" s="10" t="s">
        <v>83</v>
      </c>
      <c r="E60" s="10" t="s">
        <v>83</v>
      </c>
      <c r="F60" s="10" t="s">
        <v>83</v>
      </c>
      <c r="G60" s="10" t="s">
        <v>83</v>
      </c>
      <c r="H60" s="10" t="s">
        <v>83</v>
      </c>
      <c r="I60" s="10" t="s">
        <v>83</v>
      </c>
      <c r="J60" s="10" t="s">
        <v>83</v>
      </c>
      <c r="K60" s="10" t="s">
        <v>83</v>
      </c>
      <c r="L60" s="10" t="s">
        <v>83</v>
      </c>
      <c r="M60" s="10" t="s">
        <v>83</v>
      </c>
      <c r="N60" s="10" t="s">
        <v>83</v>
      </c>
      <c r="O60" s="10" t="s">
        <v>83</v>
      </c>
      <c r="P60" s="10" t="s">
        <v>83</v>
      </c>
      <c r="Q60" s="10" t="s">
        <v>83</v>
      </c>
      <c r="R60" s="10" t="s">
        <v>83</v>
      </c>
      <c r="S60" s="10" t="s">
        <v>83</v>
      </c>
      <c r="T60" s="10" t="s">
        <v>83</v>
      </c>
      <c r="U60" s="10" t="s">
        <v>83</v>
      </c>
      <c r="V60" s="10" t="s">
        <v>83</v>
      </c>
    </row>
    <row r="61" spans="1:22" x14ac:dyDescent="0.2">
      <c r="C61" s="21">
        <v>31697.84</v>
      </c>
      <c r="D61" s="21">
        <v>3000</v>
      </c>
      <c r="E61" s="21">
        <v>9000</v>
      </c>
      <c r="F61" s="21">
        <v>0</v>
      </c>
      <c r="G61" s="21">
        <v>43697.84</v>
      </c>
      <c r="H61" s="21">
        <v>0</v>
      </c>
      <c r="I61" s="21">
        <v>0</v>
      </c>
      <c r="J61" s="21">
        <v>3195.97</v>
      </c>
      <c r="K61" s="21">
        <v>2247.84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2247.84</v>
      </c>
      <c r="T61" s="21">
        <v>41450</v>
      </c>
      <c r="U61" s="21">
        <v>0</v>
      </c>
      <c r="V61" s="21">
        <v>0</v>
      </c>
    </row>
    <row r="63" spans="1:22" x14ac:dyDescent="0.2">
      <c r="A63" s="19" t="s">
        <v>107</v>
      </c>
    </row>
    <row r="64" spans="1:22" x14ac:dyDescent="0.2">
      <c r="A64" s="8" t="s">
        <v>108</v>
      </c>
      <c r="B64" s="4" t="s">
        <v>109</v>
      </c>
      <c r="C64" s="4">
        <v>3250</v>
      </c>
      <c r="D64" s="4">
        <v>0</v>
      </c>
      <c r="E64" s="4">
        <v>1500</v>
      </c>
      <c r="F64" s="4">
        <v>0</v>
      </c>
      <c r="G64" s="4">
        <v>4750</v>
      </c>
      <c r="H64" s="4">
        <v>0</v>
      </c>
      <c r="I64" s="4">
        <v>0</v>
      </c>
      <c r="J64" s="4">
        <v>189.33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4750</v>
      </c>
      <c r="U64" s="4">
        <v>0</v>
      </c>
      <c r="V64" s="4">
        <v>0</v>
      </c>
    </row>
    <row r="65" spans="1:22" x14ac:dyDescent="0.2">
      <c r="A65" s="8" t="s">
        <v>110</v>
      </c>
      <c r="B65" s="4" t="s">
        <v>111</v>
      </c>
      <c r="C65" s="4">
        <v>3250</v>
      </c>
      <c r="D65" s="4">
        <v>0</v>
      </c>
      <c r="E65" s="4">
        <v>1500</v>
      </c>
      <c r="F65" s="4">
        <v>0</v>
      </c>
      <c r="G65" s="4">
        <v>4750</v>
      </c>
      <c r="H65" s="4">
        <v>0</v>
      </c>
      <c r="I65" s="4">
        <v>0</v>
      </c>
      <c r="J65" s="4">
        <v>189.33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4750</v>
      </c>
      <c r="U65" s="4">
        <v>0</v>
      </c>
      <c r="V65" s="4">
        <v>0</v>
      </c>
    </row>
    <row r="66" spans="1:22" x14ac:dyDescent="0.2">
      <c r="A66" s="8" t="s">
        <v>112</v>
      </c>
      <c r="B66" s="4" t="s">
        <v>113</v>
      </c>
      <c r="C66" s="4">
        <v>3250</v>
      </c>
      <c r="D66" s="4">
        <v>0</v>
      </c>
      <c r="E66" s="4">
        <v>1500</v>
      </c>
      <c r="F66" s="4">
        <v>0</v>
      </c>
      <c r="G66" s="4">
        <v>4750</v>
      </c>
      <c r="H66" s="4">
        <v>0</v>
      </c>
      <c r="I66" s="4">
        <v>0</v>
      </c>
      <c r="J66" s="4">
        <v>189.33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4750</v>
      </c>
      <c r="U66" s="4">
        <v>0</v>
      </c>
      <c r="V66" s="4">
        <v>0</v>
      </c>
    </row>
    <row r="67" spans="1:22" x14ac:dyDescent="0.2">
      <c r="A67" s="8" t="s">
        <v>114</v>
      </c>
      <c r="B67" s="4" t="s">
        <v>115</v>
      </c>
      <c r="C67" s="4">
        <v>2400</v>
      </c>
      <c r="D67" s="4">
        <v>0</v>
      </c>
      <c r="E67" s="4">
        <v>1000</v>
      </c>
      <c r="F67" s="4">
        <v>0</v>
      </c>
      <c r="G67" s="4">
        <v>3400</v>
      </c>
      <c r="H67" s="4">
        <v>0</v>
      </c>
      <c r="I67" s="4">
        <v>0</v>
      </c>
      <c r="J67" s="4">
        <v>134.93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3400</v>
      </c>
      <c r="U67" s="4">
        <v>0</v>
      </c>
      <c r="V67" s="4">
        <v>0</v>
      </c>
    </row>
    <row r="68" spans="1:22" s="10" customFormat="1" x14ac:dyDescent="0.2">
      <c r="A68" s="20" t="s">
        <v>82</v>
      </c>
      <c r="C68" s="10" t="s">
        <v>83</v>
      </c>
      <c r="D68" s="10" t="s">
        <v>83</v>
      </c>
      <c r="E68" s="10" t="s">
        <v>83</v>
      </c>
      <c r="F68" s="10" t="s">
        <v>83</v>
      </c>
      <c r="G68" s="10" t="s">
        <v>83</v>
      </c>
      <c r="H68" s="10" t="s">
        <v>83</v>
      </c>
      <c r="I68" s="10" t="s">
        <v>83</v>
      </c>
      <c r="J68" s="10" t="s">
        <v>83</v>
      </c>
      <c r="K68" s="10" t="s">
        <v>83</v>
      </c>
      <c r="L68" s="10" t="s">
        <v>83</v>
      </c>
      <c r="M68" s="10" t="s">
        <v>83</v>
      </c>
      <c r="N68" s="10" t="s">
        <v>83</v>
      </c>
      <c r="O68" s="10" t="s">
        <v>83</v>
      </c>
      <c r="P68" s="10" t="s">
        <v>83</v>
      </c>
      <c r="Q68" s="10" t="s">
        <v>83</v>
      </c>
      <c r="R68" s="10" t="s">
        <v>83</v>
      </c>
      <c r="S68" s="10" t="s">
        <v>83</v>
      </c>
      <c r="T68" s="10" t="s">
        <v>83</v>
      </c>
      <c r="U68" s="10" t="s">
        <v>83</v>
      </c>
      <c r="V68" s="10" t="s">
        <v>83</v>
      </c>
    </row>
    <row r="69" spans="1:22" x14ac:dyDescent="0.2">
      <c r="C69" s="21">
        <v>12150</v>
      </c>
      <c r="D69" s="21">
        <v>0</v>
      </c>
      <c r="E69" s="21">
        <v>5500</v>
      </c>
      <c r="F69" s="21">
        <v>0</v>
      </c>
      <c r="G69" s="21">
        <v>17650</v>
      </c>
      <c r="H69" s="21">
        <v>0</v>
      </c>
      <c r="I69" s="21">
        <v>0</v>
      </c>
      <c r="J69" s="21">
        <v>702.92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17650</v>
      </c>
      <c r="U69" s="21">
        <v>0</v>
      </c>
      <c r="V69" s="21">
        <v>0</v>
      </c>
    </row>
    <row r="71" spans="1:22" x14ac:dyDescent="0.2">
      <c r="A71" s="19" t="s">
        <v>116</v>
      </c>
    </row>
    <row r="72" spans="1:22" x14ac:dyDescent="0.2">
      <c r="A72" s="8" t="s">
        <v>117</v>
      </c>
      <c r="B72" s="4" t="s">
        <v>118</v>
      </c>
      <c r="C72" s="4">
        <v>2400</v>
      </c>
      <c r="D72" s="4">
        <v>0</v>
      </c>
      <c r="E72" s="4">
        <v>1000</v>
      </c>
      <c r="F72" s="4">
        <v>0</v>
      </c>
      <c r="G72" s="4">
        <v>3400</v>
      </c>
      <c r="H72" s="4">
        <v>0</v>
      </c>
      <c r="I72" s="4">
        <v>0</v>
      </c>
      <c r="J72" s="4">
        <v>134.93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3400</v>
      </c>
      <c r="U72" s="4">
        <v>0</v>
      </c>
      <c r="V72" s="4">
        <v>0</v>
      </c>
    </row>
    <row r="73" spans="1:22" x14ac:dyDescent="0.2">
      <c r="A73" s="8" t="s">
        <v>119</v>
      </c>
      <c r="B73" s="4" t="s">
        <v>120</v>
      </c>
      <c r="C73" s="4">
        <v>9623.92</v>
      </c>
      <c r="D73" s="4">
        <v>0</v>
      </c>
      <c r="E73" s="4">
        <v>1500</v>
      </c>
      <c r="F73" s="4">
        <v>0</v>
      </c>
      <c r="G73" s="4">
        <v>11123.92</v>
      </c>
      <c r="H73" s="4">
        <v>0</v>
      </c>
      <c r="I73" s="4">
        <v>0</v>
      </c>
      <c r="J73" s="4">
        <v>1123.92</v>
      </c>
      <c r="K73" s="4">
        <v>1123.92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1123.92</v>
      </c>
      <c r="T73" s="4">
        <v>10000</v>
      </c>
      <c r="U73" s="4">
        <v>0</v>
      </c>
      <c r="V73" s="4">
        <v>0</v>
      </c>
    </row>
    <row r="74" spans="1:22" x14ac:dyDescent="0.2">
      <c r="A74" s="8" t="s">
        <v>121</v>
      </c>
      <c r="B74" s="4" t="s">
        <v>122</v>
      </c>
      <c r="C74" s="4">
        <v>3250</v>
      </c>
      <c r="D74" s="4">
        <v>0</v>
      </c>
      <c r="E74" s="4">
        <v>1500</v>
      </c>
      <c r="F74" s="4">
        <v>0</v>
      </c>
      <c r="G74" s="4">
        <v>4750</v>
      </c>
      <c r="H74" s="4">
        <v>0</v>
      </c>
      <c r="I74" s="4">
        <v>0</v>
      </c>
      <c r="J74" s="4">
        <v>189.33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4750</v>
      </c>
      <c r="U74" s="4">
        <v>0</v>
      </c>
      <c r="V74" s="4">
        <v>0</v>
      </c>
    </row>
    <row r="75" spans="1:22" x14ac:dyDescent="0.2">
      <c r="A75" s="8" t="s">
        <v>123</v>
      </c>
      <c r="B75" s="4" t="s">
        <v>124</v>
      </c>
      <c r="C75" s="4">
        <v>2400</v>
      </c>
      <c r="D75" s="4">
        <v>0</v>
      </c>
      <c r="E75" s="4">
        <v>1000</v>
      </c>
      <c r="F75" s="4">
        <v>0</v>
      </c>
      <c r="G75" s="4">
        <v>3400</v>
      </c>
      <c r="H75" s="4">
        <v>0</v>
      </c>
      <c r="I75" s="4">
        <v>0</v>
      </c>
      <c r="J75" s="4">
        <v>134.93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3400</v>
      </c>
      <c r="U75" s="4">
        <v>0</v>
      </c>
      <c r="V75" s="4">
        <v>0</v>
      </c>
    </row>
    <row r="76" spans="1:22" x14ac:dyDescent="0.2">
      <c r="A76" s="8" t="s">
        <v>125</v>
      </c>
      <c r="B76" s="4" t="s">
        <v>126</v>
      </c>
      <c r="C76" s="4">
        <v>2400</v>
      </c>
      <c r="D76" s="4">
        <v>0</v>
      </c>
      <c r="E76" s="4">
        <v>1000</v>
      </c>
      <c r="F76" s="4">
        <v>0</v>
      </c>
      <c r="G76" s="4">
        <v>3400</v>
      </c>
      <c r="H76" s="4">
        <v>0</v>
      </c>
      <c r="I76" s="4">
        <v>0</v>
      </c>
      <c r="J76" s="4">
        <v>134.93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3400</v>
      </c>
      <c r="U76" s="4">
        <v>0</v>
      </c>
      <c r="V76" s="4">
        <v>0</v>
      </c>
    </row>
    <row r="77" spans="1:22" x14ac:dyDescent="0.2">
      <c r="A77" s="8" t="s">
        <v>127</v>
      </c>
      <c r="B77" s="4" t="s">
        <v>128</v>
      </c>
      <c r="C77" s="4">
        <v>2400</v>
      </c>
      <c r="D77" s="4">
        <v>0</v>
      </c>
      <c r="E77" s="4">
        <v>1000</v>
      </c>
      <c r="F77" s="4">
        <v>0</v>
      </c>
      <c r="G77" s="4">
        <v>3400</v>
      </c>
      <c r="H77" s="4">
        <v>0</v>
      </c>
      <c r="I77" s="4">
        <v>0</v>
      </c>
      <c r="J77" s="4">
        <v>134.93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3400</v>
      </c>
      <c r="U77" s="4">
        <v>0</v>
      </c>
      <c r="V77" s="4">
        <v>0</v>
      </c>
    </row>
    <row r="78" spans="1:22" x14ac:dyDescent="0.2">
      <c r="A78" s="8" t="s">
        <v>129</v>
      </c>
      <c r="B78" s="4" t="s">
        <v>130</v>
      </c>
      <c r="C78" s="4">
        <v>2400</v>
      </c>
      <c r="D78" s="4">
        <v>0</v>
      </c>
      <c r="E78" s="4">
        <v>1000</v>
      </c>
      <c r="F78" s="4">
        <v>0</v>
      </c>
      <c r="G78" s="4">
        <v>3400</v>
      </c>
      <c r="H78" s="4">
        <v>0</v>
      </c>
      <c r="I78" s="4">
        <v>0</v>
      </c>
      <c r="J78" s="4">
        <v>134.93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3400</v>
      </c>
      <c r="U78" s="4">
        <v>0</v>
      </c>
      <c r="V78" s="4">
        <v>0</v>
      </c>
    </row>
    <row r="79" spans="1:22" x14ac:dyDescent="0.2">
      <c r="A79" s="8" t="s">
        <v>131</v>
      </c>
      <c r="B79" s="4" t="s">
        <v>132</v>
      </c>
      <c r="C79" s="4">
        <v>2500</v>
      </c>
      <c r="D79" s="4">
        <v>0</v>
      </c>
      <c r="E79" s="4">
        <v>1000</v>
      </c>
      <c r="F79" s="4">
        <v>0</v>
      </c>
      <c r="G79" s="4">
        <v>3500</v>
      </c>
      <c r="H79" s="4">
        <v>0</v>
      </c>
      <c r="I79" s="4">
        <v>0</v>
      </c>
      <c r="J79" s="4">
        <v>141.33000000000001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3500</v>
      </c>
      <c r="U79" s="4">
        <v>0</v>
      </c>
      <c r="V79" s="4">
        <v>0</v>
      </c>
    </row>
    <row r="80" spans="1:22" x14ac:dyDescent="0.2">
      <c r="A80" s="8" t="s">
        <v>133</v>
      </c>
      <c r="B80" s="4" t="s">
        <v>134</v>
      </c>
      <c r="C80" s="4">
        <v>3000</v>
      </c>
      <c r="D80" s="4">
        <v>0</v>
      </c>
      <c r="E80" s="4">
        <v>1000</v>
      </c>
      <c r="F80" s="4">
        <v>0</v>
      </c>
      <c r="G80" s="4">
        <v>4000</v>
      </c>
      <c r="H80" s="4">
        <v>0</v>
      </c>
      <c r="I80" s="4">
        <v>0</v>
      </c>
      <c r="J80" s="4">
        <v>173.33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4000</v>
      </c>
      <c r="U80" s="4">
        <v>0</v>
      </c>
      <c r="V80" s="4">
        <v>0</v>
      </c>
    </row>
    <row r="81" spans="1:22" x14ac:dyDescent="0.2">
      <c r="A81" s="8" t="s">
        <v>135</v>
      </c>
      <c r="B81" s="4" t="s">
        <v>136</v>
      </c>
      <c r="C81" s="4">
        <v>3250</v>
      </c>
      <c r="D81" s="4">
        <v>0</v>
      </c>
      <c r="E81" s="4">
        <v>1500</v>
      </c>
      <c r="F81" s="4">
        <v>0</v>
      </c>
      <c r="G81" s="4">
        <v>4750</v>
      </c>
      <c r="H81" s="4">
        <v>0</v>
      </c>
      <c r="I81" s="4">
        <v>0</v>
      </c>
      <c r="J81" s="4">
        <v>189.33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4750</v>
      </c>
      <c r="U81" s="4">
        <v>0</v>
      </c>
      <c r="V81" s="4">
        <v>0</v>
      </c>
    </row>
    <row r="82" spans="1:22" x14ac:dyDescent="0.2">
      <c r="A82" s="8" t="s">
        <v>137</v>
      </c>
      <c r="B82" s="4" t="s">
        <v>138</v>
      </c>
      <c r="C82" s="4">
        <v>1900</v>
      </c>
      <c r="D82" s="4">
        <v>0</v>
      </c>
      <c r="E82" s="4">
        <v>1500</v>
      </c>
      <c r="F82" s="4">
        <v>0</v>
      </c>
      <c r="G82" s="4">
        <v>3400</v>
      </c>
      <c r="H82" s="4">
        <v>0</v>
      </c>
      <c r="I82" s="4">
        <v>0</v>
      </c>
      <c r="J82" s="4">
        <v>102.93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3400</v>
      </c>
      <c r="U82" s="4">
        <v>0</v>
      </c>
      <c r="V82" s="4">
        <v>0</v>
      </c>
    </row>
    <row r="83" spans="1:22" s="10" customFormat="1" x14ac:dyDescent="0.2">
      <c r="A83" s="20" t="s">
        <v>82</v>
      </c>
      <c r="C83" s="10" t="s">
        <v>83</v>
      </c>
      <c r="D83" s="10" t="s">
        <v>83</v>
      </c>
      <c r="E83" s="10" t="s">
        <v>83</v>
      </c>
      <c r="F83" s="10" t="s">
        <v>83</v>
      </c>
      <c r="G83" s="10" t="s">
        <v>83</v>
      </c>
      <c r="H83" s="10" t="s">
        <v>83</v>
      </c>
      <c r="I83" s="10" t="s">
        <v>83</v>
      </c>
      <c r="J83" s="10" t="s">
        <v>83</v>
      </c>
      <c r="K83" s="10" t="s">
        <v>83</v>
      </c>
      <c r="L83" s="10" t="s">
        <v>83</v>
      </c>
      <c r="M83" s="10" t="s">
        <v>83</v>
      </c>
      <c r="N83" s="10" t="s">
        <v>83</v>
      </c>
      <c r="O83" s="10" t="s">
        <v>83</v>
      </c>
      <c r="P83" s="10" t="s">
        <v>83</v>
      </c>
      <c r="Q83" s="10" t="s">
        <v>83</v>
      </c>
      <c r="R83" s="10" t="s">
        <v>83</v>
      </c>
      <c r="S83" s="10" t="s">
        <v>83</v>
      </c>
      <c r="T83" s="10" t="s">
        <v>83</v>
      </c>
      <c r="U83" s="10" t="s">
        <v>83</v>
      </c>
      <c r="V83" s="10" t="s">
        <v>83</v>
      </c>
    </row>
    <row r="84" spans="1:22" x14ac:dyDescent="0.2">
      <c r="C84" s="21">
        <v>35523.919999999998</v>
      </c>
      <c r="D84" s="21">
        <v>0</v>
      </c>
      <c r="E84" s="21">
        <v>13000</v>
      </c>
      <c r="F84" s="21">
        <v>0</v>
      </c>
      <c r="G84" s="21">
        <v>48523.92</v>
      </c>
      <c r="H84" s="21">
        <v>0</v>
      </c>
      <c r="I84" s="21">
        <v>0</v>
      </c>
      <c r="J84" s="21">
        <v>2594.8200000000002</v>
      </c>
      <c r="K84" s="21">
        <v>1123.92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1123.92</v>
      </c>
      <c r="T84" s="21">
        <v>47400</v>
      </c>
      <c r="U84" s="21">
        <v>0</v>
      </c>
      <c r="V84" s="21">
        <v>0</v>
      </c>
    </row>
    <row r="86" spans="1:22" x14ac:dyDescent="0.2">
      <c r="A86" s="19" t="s">
        <v>139</v>
      </c>
    </row>
    <row r="87" spans="1:22" x14ac:dyDescent="0.2">
      <c r="A87" s="8" t="s">
        <v>140</v>
      </c>
      <c r="B87" s="4" t="s">
        <v>141</v>
      </c>
      <c r="C87" s="4">
        <v>2400</v>
      </c>
      <c r="D87" s="4">
        <v>0</v>
      </c>
      <c r="E87" s="4">
        <v>1000</v>
      </c>
      <c r="F87" s="4">
        <v>0</v>
      </c>
      <c r="G87" s="4">
        <v>3400</v>
      </c>
      <c r="H87" s="4">
        <v>0</v>
      </c>
      <c r="I87" s="4">
        <v>0</v>
      </c>
      <c r="J87" s="4">
        <v>134.93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3400</v>
      </c>
      <c r="U87" s="4">
        <v>0</v>
      </c>
      <c r="V87" s="4">
        <v>0</v>
      </c>
    </row>
    <row r="88" spans="1:22" x14ac:dyDescent="0.2">
      <c r="A88" s="8" t="s">
        <v>142</v>
      </c>
      <c r="B88" s="4" t="s">
        <v>143</v>
      </c>
      <c r="C88" s="4">
        <v>3000</v>
      </c>
      <c r="D88" s="4">
        <v>0</v>
      </c>
      <c r="E88" s="4">
        <v>1000</v>
      </c>
      <c r="F88" s="4">
        <v>0</v>
      </c>
      <c r="G88" s="4">
        <v>4000</v>
      </c>
      <c r="H88" s="4">
        <v>0</v>
      </c>
      <c r="I88" s="4">
        <v>0</v>
      </c>
      <c r="J88" s="4">
        <v>173.33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4000</v>
      </c>
      <c r="U88" s="4">
        <v>0</v>
      </c>
      <c r="V88" s="4">
        <v>0</v>
      </c>
    </row>
    <row r="89" spans="1:22" x14ac:dyDescent="0.2">
      <c r="A89" s="8" t="s">
        <v>144</v>
      </c>
      <c r="B89" s="4" t="s">
        <v>145</v>
      </c>
      <c r="C89" s="4">
        <v>2500</v>
      </c>
      <c r="D89" s="4">
        <v>0</v>
      </c>
      <c r="E89" s="4">
        <v>1000</v>
      </c>
      <c r="F89" s="4">
        <v>0</v>
      </c>
      <c r="G89" s="4">
        <v>3500</v>
      </c>
      <c r="H89" s="4">
        <v>0</v>
      </c>
      <c r="I89" s="4">
        <v>0</v>
      </c>
      <c r="J89" s="4">
        <v>141.33000000000001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3500</v>
      </c>
      <c r="U89" s="4">
        <v>0</v>
      </c>
      <c r="V89" s="4">
        <v>0</v>
      </c>
    </row>
    <row r="90" spans="1:22" s="10" customFormat="1" x14ac:dyDescent="0.2">
      <c r="A90" s="20" t="s">
        <v>82</v>
      </c>
      <c r="C90" s="10" t="s">
        <v>83</v>
      </c>
      <c r="D90" s="10" t="s">
        <v>83</v>
      </c>
      <c r="E90" s="10" t="s">
        <v>83</v>
      </c>
      <c r="F90" s="10" t="s">
        <v>83</v>
      </c>
      <c r="G90" s="10" t="s">
        <v>83</v>
      </c>
      <c r="H90" s="10" t="s">
        <v>83</v>
      </c>
      <c r="I90" s="10" t="s">
        <v>83</v>
      </c>
      <c r="J90" s="10" t="s">
        <v>83</v>
      </c>
      <c r="K90" s="10" t="s">
        <v>83</v>
      </c>
      <c r="L90" s="10" t="s">
        <v>83</v>
      </c>
      <c r="M90" s="10" t="s">
        <v>83</v>
      </c>
      <c r="N90" s="10" t="s">
        <v>83</v>
      </c>
      <c r="O90" s="10" t="s">
        <v>83</v>
      </c>
      <c r="P90" s="10" t="s">
        <v>83</v>
      </c>
      <c r="Q90" s="10" t="s">
        <v>83</v>
      </c>
      <c r="R90" s="10" t="s">
        <v>83</v>
      </c>
      <c r="S90" s="10" t="s">
        <v>83</v>
      </c>
      <c r="T90" s="10" t="s">
        <v>83</v>
      </c>
      <c r="U90" s="10" t="s">
        <v>83</v>
      </c>
      <c r="V90" s="10" t="s">
        <v>83</v>
      </c>
    </row>
    <row r="91" spans="1:22" x14ac:dyDescent="0.2">
      <c r="C91" s="21">
        <v>7900</v>
      </c>
      <c r="D91" s="21">
        <v>0</v>
      </c>
      <c r="E91" s="21">
        <v>3000</v>
      </c>
      <c r="F91" s="21">
        <v>0</v>
      </c>
      <c r="G91" s="21">
        <v>10900</v>
      </c>
      <c r="H91" s="21">
        <v>0</v>
      </c>
      <c r="I91" s="21">
        <v>0</v>
      </c>
      <c r="J91" s="21">
        <v>449.59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10900</v>
      </c>
      <c r="U91" s="21">
        <v>0</v>
      </c>
      <c r="V91" s="21">
        <v>0</v>
      </c>
    </row>
    <row r="93" spans="1:22" x14ac:dyDescent="0.2">
      <c r="A93" s="19" t="s">
        <v>146</v>
      </c>
    </row>
    <row r="94" spans="1:22" x14ac:dyDescent="0.2">
      <c r="A94" s="8" t="s">
        <v>147</v>
      </c>
      <c r="B94" s="4" t="s">
        <v>148</v>
      </c>
      <c r="C94" s="4">
        <v>3250</v>
      </c>
      <c r="D94" s="4">
        <v>0</v>
      </c>
      <c r="E94" s="4">
        <v>1500</v>
      </c>
      <c r="F94" s="4">
        <v>0</v>
      </c>
      <c r="G94" s="4">
        <v>4750</v>
      </c>
      <c r="H94" s="4">
        <v>0</v>
      </c>
      <c r="I94" s="4">
        <v>0</v>
      </c>
      <c r="J94" s="4">
        <v>189.33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4750</v>
      </c>
      <c r="U94" s="4">
        <v>0</v>
      </c>
      <c r="V94" s="4">
        <v>0</v>
      </c>
    </row>
    <row r="95" spans="1:22" x14ac:dyDescent="0.2">
      <c r="A95" s="8" t="s">
        <v>149</v>
      </c>
      <c r="B95" s="4" t="s">
        <v>150</v>
      </c>
      <c r="C95" s="4">
        <v>3250</v>
      </c>
      <c r="D95" s="4">
        <v>0</v>
      </c>
      <c r="E95" s="4">
        <v>1500</v>
      </c>
      <c r="F95" s="4">
        <v>0</v>
      </c>
      <c r="G95" s="4">
        <v>4750</v>
      </c>
      <c r="H95" s="4">
        <v>0</v>
      </c>
      <c r="I95" s="4">
        <v>0</v>
      </c>
      <c r="J95" s="4">
        <v>189.33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4750</v>
      </c>
      <c r="U95" s="4">
        <v>0</v>
      </c>
      <c r="V95" s="4">
        <v>0</v>
      </c>
    </row>
    <row r="96" spans="1:22" x14ac:dyDescent="0.2">
      <c r="A96" s="8" t="s">
        <v>151</v>
      </c>
      <c r="B96" s="4" t="s">
        <v>152</v>
      </c>
      <c r="C96" s="4">
        <v>12167.15</v>
      </c>
      <c r="D96" s="4">
        <v>0</v>
      </c>
      <c r="E96" s="4">
        <v>1500</v>
      </c>
      <c r="F96" s="4">
        <v>0</v>
      </c>
      <c r="G96" s="4">
        <v>13667.15</v>
      </c>
      <c r="H96" s="4">
        <v>0</v>
      </c>
      <c r="I96" s="4">
        <v>0</v>
      </c>
      <c r="J96" s="4">
        <v>1667.15</v>
      </c>
      <c r="K96" s="4">
        <v>1667.15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1667.15</v>
      </c>
      <c r="T96" s="4">
        <v>12000</v>
      </c>
      <c r="U96" s="4">
        <v>0</v>
      </c>
      <c r="V96" s="4">
        <v>0</v>
      </c>
    </row>
    <row r="97" spans="1:22" s="10" customFormat="1" x14ac:dyDescent="0.2">
      <c r="A97" s="20" t="s">
        <v>82</v>
      </c>
      <c r="C97" s="10" t="s">
        <v>83</v>
      </c>
      <c r="D97" s="10" t="s">
        <v>83</v>
      </c>
      <c r="E97" s="10" t="s">
        <v>83</v>
      </c>
      <c r="F97" s="10" t="s">
        <v>83</v>
      </c>
      <c r="G97" s="10" t="s">
        <v>83</v>
      </c>
      <c r="H97" s="10" t="s">
        <v>83</v>
      </c>
      <c r="I97" s="10" t="s">
        <v>83</v>
      </c>
      <c r="J97" s="10" t="s">
        <v>83</v>
      </c>
      <c r="K97" s="10" t="s">
        <v>83</v>
      </c>
      <c r="L97" s="10" t="s">
        <v>83</v>
      </c>
      <c r="M97" s="10" t="s">
        <v>83</v>
      </c>
      <c r="N97" s="10" t="s">
        <v>83</v>
      </c>
      <c r="O97" s="10" t="s">
        <v>83</v>
      </c>
      <c r="P97" s="10" t="s">
        <v>83</v>
      </c>
      <c r="Q97" s="10" t="s">
        <v>83</v>
      </c>
      <c r="R97" s="10" t="s">
        <v>83</v>
      </c>
      <c r="S97" s="10" t="s">
        <v>83</v>
      </c>
      <c r="T97" s="10" t="s">
        <v>83</v>
      </c>
      <c r="U97" s="10" t="s">
        <v>83</v>
      </c>
      <c r="V97" s="10" t="s">
        <v>83</v>
      </c>
    </row>
    <row r="98" spans="1:22" x14ac:dyDescent="0.2">
      <c r="C98" s="21">
        <v>18667.150000000001</v>
      </c>
      <c r="D98" s="21">
        <v>0</v>
      </c>
      <c r="E98" s="21">
        <v>4500</v>
      </c>
      <c r="F98" s="21">
        <v>0</v>
      </c>
      <c r="G98" s="21">
        <v>23167.15</v>
      </c>
      <c r="H98" s="21">
        <v>0</v>
      </c>
      <c r="I98" s="21">
        <v>0</v>
      </c>
      <c r="J98" s="21">
        <v>2045.81</v>
      </c>
      <c r="K98" s="21">
        <v>1667.15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1667.15</v>
      </c>
      <c r="T98" s="21">
        <v>21500</v>
      </c>
      <c r="U98" s="21">
        <v>0</v>
      </c>
      <c r="V98" s="21">
        <v>0</v>
      </c>
    </row>
    <row r="100" spans="1:22" x14ac:dyDescent="0.2">
      <c r="A100" s="19" t="s">
        <v>153</v>
      </c>
    </row>
    <row r="101" spans="1:22" x14ac:dyDescent="0.2">
      <c r="A101" s="8" t="s">
        <v>154</v>
      </c>
      <c r="B101" s="4" t="s">
        <v>155</v>
      </c>
      <c r="C101" s="4">
        <v>2400</v>
      </c>
      <c r="D101" s="4">
        <v>0</v>
      </c>
      <c r="E101" s="4">
        <v>1000</v>
      </c>
      <c r="F101" s="4">
        <v>0</v>
      </c>
      <c r="G101" s="4">
        <v>3400</v>
      </c>
      <c r="H101" s="4">
        <v>0</v>
      </c>
      <c r="I101" s="4">
        <v>0</v>
      </c>
      <c r="J101" s="4">
        <v>134.93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3400</v>
      </c>
      <c r="U101" s="4">
        <v>0</v>
      </c>
      <c r="V101" s="4">
        <v>0</v>
      </c>
    </row>
    <row r="102" spans="1:22" x14ac:dyDescent="0.2">
      <c r="A102" s="8" t="s">
        <v>156</v>
      </c>
      <c r="B102" s="4" t="s">
        <v>157</v>
      </c>
      <c r="C102" s="4">
        <v>2400</v>
      </c>
      <c r="D102" s="4">
        <v>0</v>
      </c>
      <c r="E102" s="4">
        <v>1000</v>
      </c>
      <c r="F102" s="4">
        <v>0</v>
      </c>
      <c r="G102" s="4">
        <v>3400</v>
      </c>
      <c r="H102" s="4">
        <v>0</v>
      </c>
      <c r="I102" s="4">
        <v>0</v>
      </c>
      <c r="J102" s="4">
        <v>134.93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3400</v>
      </c>
      <c r="U102" s="4">
        <v>0</v>
      </c>
      <c r="V102" s="4">
        <v>0</v>
      </c>
    </row>
    <row r="103" spans="1:22" s="10" customFormat="1" x14ac:dyDescent="0.2">
      <c r="A103" s="20" t="s">
        <v>82</v>
      </c>
      <c r="C103" s="10" t="s">
        <v>83</v>
      </c>
      <c r="D103" s="10" t="s">
        <v>83</v>
      </c>
      <c r="E103" s="10" t="s">
        <v>83</v>
      </c>
      <c r="F103" s="10" t="s">
        <v>83</v>
      </c>
      <c r="G103" s="10" t="s">
        <v>83</v>
      </c>
      <c r="H103" s="10" t="s">
        <v>83</v>
      </c>
      <c r="I103" s="10" t="s">
        <v>83</v>
      </c>
      <c r="J103" s="10" t="s">
        <v>83</v>
      </c>
      <c r="K103" s="10" t="s">
        <v>83</v>
      </c>
      <c r="L103" s="10" t="s">
        <v>83</v>
      </c>
      <c r="M103" s="10" t="s">
        <v>83</v>
      </c>
      <c r="N103" s="10" t="s">
        <v>83</v>
      </c>
      <c r="O103" s="10" t="s">
        <v>83</v>
      </c>
      <c r="P103" s="10" t="s">
        <v>83</v>
      </c>
      <c r="Q103" s="10" t="s">
        <v>83</v>
      </c>
      <c r="R103" s="10" t="s">
        <v>83</v>
      </c>
      <c r="S103" s="10" t="s">
        <v>83</v>
      </c>
      <c r="T103" s="10" t="s">
        <v>83</v>
      </c>
      <c r="U103" s="10" t="s">
        <v>83</v>
      </c>
      <c r="V103" s="10" t="s">
        <v>83</v>
      </c>
    </row>
    <row r="104" spans="1:22" x14ac:dyDescent="0.2">
      <c r="C104" s="21">
        <v>4800</v>
      </c>
      <c r="D104" s="21">
        <v>0</v>
      </c>
      <c r="E104" s="21">
        <v>2000</v>
      </c>
      <c r="F104" s="21">
        <v>0</v>
      </c>
      <c r="G104" s="21">
        <v>6800</v>
      </c>
      <c r="H104" s="21">
        <v>0</v>
      </c>
      <c r="I104" s="21">
        <v>0</v>
      </c>
      <c r="J104" s="21">
        <v>269.86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6800</v>
      </c>
      <c r="U104" s="21">
        <v>0</v>
      </c>
      <c r="V104" s="21">
        <v>0</v>
      </c>
    </row>
    <row r="106" spans="1:22" x14ac:dyDescent="0.2">
      <c r="A106" s="19" t="s">
        <v>158</v>
      </c>
    </row>
    <row r="107" spans="1:22" x14ac:dyDescent="0.2">
      <c r="A107" s="8" t="s">
        <v>159</v>
      </c>
      <c r="B107" s="4" t="s">
        <v>160</v>
      </c>
      <c r="C107" s="4">
        <v>1900</v>
      </c>
      <c r="D107" s="4">
        <v>0</v>
      </c>
      <c r="E107" s="4">
        <v>1500</v>
      </c>
      <c r="F107" s="4">
        <v>0</v>
      </c>
      <c r="G107" s="4">
        <v>3400</v>
      </c>
      <c r="H107" s="4">
        <v>0</v>
      </c>
      <c r="I107" s="4">
        <v>0</v>
      </c>
      <c r="J107" s="4">
        <v>102.93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3400</v>
      </c>
      <c r="U107" s="4">
        <v>0</v>
      </c>
      <c r="V107" s="4">
        <v>0</v>
      </c>
    </row>
    <row r="108" spans="1:22" s="10" customFormat="1" x14ac:dyDescent="0.2">
      <c r="A108" s="20" t="s">
        <v>82</v>
      </c>
      <c r="C108" s="10" t="s">
        <v>83</v>
      </c>
      <c r="D108" s="10" t="s">
        <v>83</v>
      </c>
      <c r="E108" s="10" t="s">
        <v>83</v>
      </c>
      <c r="F108" s="10" t="s">
        <v>83</v>
      </c>
      <c r="G108" s="10" t="s">
        <v>83</v>
      </c>
      <c r="H108" s="10" t="s">
        <v>83</v>
      </c>
      <c r="I108" s="10" t="s">
        <v>83</v>
      </c>
      <c r="J108" s="10" t="s">
        <v>83</v>
      </c>
      <c r="K108" s="10" t="s">
        <v>83</v>
      </c>
      <c r="L108" s="10" t="s">
        <v>83</v>
      </c>
      <c r="M108" s="10" t="s">
        <v>83</v>
      </c>
      <c r="N108" s="10" t="s">
        <v>83</v>
      </c>
      <c r="O108" s="10" t="s">
        <v>83</v>
      </c>
      <c r="P108" s="10" t="s">
        <v>83</v>
      </c>
      <c r="Q108" s="10" t="s">
        <v>83</v>
      </c>
      <c r="R108" s="10" t="s">
        <v>83</v>
      </c>
      <c r="S108" s="10" t="s">
        <v>83</v>
      </c>
      <c r="T108" s="10" t="s">
        <v>83</v>
      </c>
      <c r="U108" s="10" t="s">
        <v>83</v>
      </c>
      <c r="V108" s="10" t="s">
        <v>83</v>
      </c>
    </row>
    <row r="109" spans="1:22" x14ac:dyDescent="0.2">
      <c r="C109" s="21">
        <v>1900</v>
      </c>
      <c r="D109" s="21">
        <v>0</v>
      </c>
      <c r="E109" s="21">
        <v>1500</v>
      </c>
      <c r="F109" s="21">
        <v>0</v>
      </c>
      <c r="G109" s="21">
        <v>3400</v>
      </c>
      <c r="H109" s="21">
        <v>0</v>
      </c>
      <c r="I109" s="21">
        <v>0</v>
      </c>
      <c r="J109" s="21">
        <v>102.93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3400</v>
      </c>
      <c r="U109" s="21">
        <v>0</v>
      </c>
      <c r="V109" s="21">
        <v>0</v>
      </c>
    </row>
    <row r="111" spans="1:22" x14ac:dyDescent="0.2">
      <c r="A111" s="19" t="s">
        <v>161</v>
      </c>
    </row>
    <row r="112" spans="1:22" x14ac:dyDescent="0.2">
      <c r="A112" s="8" t="s">
        <v>162</v>
      </c>
      <c r="B112" s="4" t="s">
        <v>163</v>
      </c>
      <c r="C112" s="4">
        <v>2400</v>
      </c>
      <c r="D112" s="4">
        <v>0</v>
      </c>
      <c r="E112" s="4">
        <v>1000</v>
      </c>
      <c r="F112" s="4">
        <v>0</v>
      </c>
      <c r="G112" s="4">
        <v>3400</v>
      </c>
      <c r="H112" s="4">
        <v>0</v>
      </c>
      <c r="I112" s="4">
        <v>0</v>
      </c>
      <c r="J112" s="4">
        <v>134.93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3400</v>
      </c>
      <c r="U112" s="4">
        <v>0</v>
      </c>
      <c r="V112" s="4">
        <v>0</v>
      </c>
    </row>
    <row r="113" spans="1:22" x14ac:dyDescent="0.2">
      <c r="A113" s="8" t="s">
        <v>164</v>
      </c>
      <c r="B113" s="4" t="s">
        <v>165</v>
      </c>
      <c r="C113" s="4">
        <v>2500</v>
      </c>
      <c r="D113" s="4">
        <v>0</v>
      </c>
      <c r="E113" s="4">
        <v>1500</v>
      </c>
      <c r="F113" s="4">
        <v>0</v>
      </c>
      <c r="G113" s="4">
        <v>4000</v>
      </c>
      <c r="H113" s="4">
        <v>0</v>
      </c>
      <c r="I113" s="4">
        <v>0</v>
      </c>
      <c r="J113" s="4">
        <v>141.33000000000001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4000</v>
      </c>
      <c r="U113" s="4">
        <v>0</v>
      </c>
      <c r="V113" s="4">
        <v>0</v>
      </c>
    </row>
    <row r="114" spans="1:22" x14ac:dyDescent="0.2">
      <c r="A114" s="8" t="s">
        <v>166</v>
      </c>
      <c r="B114" s="4" t="s">
        <v>167</v>
      </c>
      <c r="C114" s="4">
        <v>2500</v>
      </c>
      <c r="D114" s="4">
        <v>0</v>
      </c>
      <c r="E114" s="4">
        <v>1000</v>
      </c>
      <c r="F114" s="4">
        <v>0</v>
      </c>
      <c r="G114" s="4">
        <v>3500</v>
      </c>
      <c r="H114" s="4">
        <v>0</v>
      </c>
      <c r="I114" s="4">
        <v>0</v>
      </c>
      <c r="J114" s="4">
        <v>141.33000000000001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3500</v>
      </c>
      <c r="U114" s="4">
        <v>0</v>
      </c>
      <c r="V114" s="4">
        <v>0</v>
      </c>
    </row>
    <row r="115" spans="1:22" s="10" customFormat="1" x14ac:dyDescent="0.2">
      <c r="A115" s="20" t="s">
        <v>82</v>
      </c>
      <c r="C115" s="10" t="s">
        <v>83</v>
      </c>
      <c r="D115" s="10" t="s">
        <v>83</v>
      </c>
      <c r="E115" s="10" t="s">
        <v>83</v>
      </c>
      <c r="F115" s="10" t="s">
        <v>83</v>
      </c>
      <c r="G115" s="10" t="s">
        <v>83</v>
      </c>
      <c r="H115" s="10" t="s">
        <v>83</v>
      </c>
      <c r="I115" s="10" t="s">
        <v>83</v>
      </c>
      <c r="J115" s="10" t="s">
        <v>83</v>
      </c>
      <c r="K115" s="10" t="s">
        <v>83</v>
      </c>
      <c r="L115" s="10" t="s">
        <v>83</v>
      </c>
      <c r="M115" s="10" t="s">
        <v>83</v>
      </c>
      <c r="N115" s="10" t="s">
        <v>83</v>
      </c>
      <c r="O115" s="10" t="s">
        <v>83</v>
      </c>
      <c r="P115" s="10" t="s">
        <v>83</v>
      </c>
      <c r="Q115" s="10" t="s">
        <v>83</v>
      </c>
      <c r="R115" s="10" t="s">
        <v>83</v>
      </c>
      <c r="S115" s="10" t="s">
        <v>83</v>
      </c>
      <c r="T115" s="10" t="s">
        <v>83</v>
      </c>
      <c r="U115" s="10" t="s">
        <v>83</v>
      </c>
      <c r="V115" s="10" t="s">
        <v>83</v>
      </c>
    </row>
    <row r="116" spans="1:22" x14ac:dyDescent="0.2">
      <c r="C116" s="21">
        <v>7400</v>
      </c>
      <c r="D116" s="21">
        <v>0</v>
      </c>
      <c r="E116" s="21">
        <v>3500</v>
      </c>
      <c r="F116" s="21">
        <v>0</v>
      </c>
      <c r="G116" s="21">
        <v>10900</v>
      </c>
      <c r="H116" s="21">
        <v>0</v>
      </c>
      <c r="I116" s="21">
        <v>0</v>
      </c>
      <c r="J116" s="21">
        <v>417.59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10900</v>
      </c>
      <c r="U116" s="21">
        <v>0</v>
      </c>
      <c r="V116" s="21">
        <v>0</v>
      </c>
    </row>
    <row r="118" spans="1:22" x14ac:dyDescent="0.2">
      <c r="A118" s="19" t="s">
        <v>168</v>
      </c>
    </row>
    <row r="119" spans="1:22" x14ac:dyDescent="0.2">
      <c r="A119" s="8" t="s">
        <v>169</v>
      </c>
      <c r="B119" s="4" t="s">
        <v>170</v>
      </c>
      <c r="C119" s="4">
        <v>4850.62</v>
      </c>
      <c r="D119" s="4">
        <v>0</v>
      </c>
      <c r="E119" s="4">
        <v>1500</v>
      </c>
      <c r="F119" s="4">
        <v>0</v>
      </c>
      <c r="G119" s="4">
        <v>6350.62</v>
      </c>
      <c r="H119" s="4">
        <v>0</v>
      </c>
      <c r="I119" s="4">
        <v>0</v>
      </c>
      <c r="J119" s="4">
        <v>350.62</v>
      </c>
      <c r="K119" s="4">
        <v>350.62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350.62</v>
      </c>
      <c r="T119" s="4">
        <v>6000</v>
      </c>
      <c r="U119" s="4">
        <v>0</v>
      </c>
      <c r="V119" s="4">
        <v>0</v>
      </c>
    </row>
    <row r="120" spans="1:22" s="10" customFormat="1" x14ac:dyDescent="0.2">
      <c r="A120" s="20" t="s">
        <v>82</v>
      </c>
      <c r="C120" s="10" t="s">
        <v>83</v>
      </c>
      <c r="D120" s="10" t="s">
        <v>83</v>
      </c>
      <c r="E120" s="10" t="s">
        <v>83</v>
      </c>
      <c r="F120" s="10" t="s">
        <v>83</v>
      </c>
      <c r="G120" s="10" t="s">
        <v>83</v>
      </c>
      <c r="H120" s="10" t="s">
        <v>83</v>
      </c>
      <c r="I120" s="10" t="s">
        <v>83</v>
      </c>
      <c r="J120" s="10" t="s">
        <v>83</v>
      </c>
      <c r="K120" s="10" t="s">
        <v>83</v>
      </c>
      <c r="L120" s="10" t="s">
        <v>83</v>
      </c>
      <c r="M120" s="10" t="s">
        <v>83</v>
      </c>
      <c r="N120" s="10" t="s">
        <v>83</v>
      </c>
      <c r="O120" s="10" t="s">
        <v>83</v>
      </c>
      <c r="P120" s="10" t="s">
        <v>83</v>
      </c>
      <c r="Q120" s="10" t="s">
        <v>83</v>
      </c>
      <c r="R120" s="10" t="s">
        <v>83</v>
      </c>
      <c r="S120" s="10" t="s">
        <v>83</v>
      </c>
      <c r="T120" s="10" t="s">
        <v>83</v>
      </c>
      <c r="U120" s="10" t="s">
        <v>83</v>
      </c>
      <c r="V120" s="10" t="s">
        <v>83</v>
      </c>
    </row>
    <row r="121" spans="1:22" x14ac:dyDescent="0.2">
      <c r="C121" s="21">
        <v>4850.62</v>
      </c>
      <c r="D121" s="21">
        <v>0</v>
      </c>
      <c r="E121" s="21">
        <v>1500</v>
      </c>
      <c r="F121" s="21">
        <v>0</v>
      </c>
      <c r="G121" s="21">
        <v>6350.62</v>
      </c>
      <c r="H121" s="21">
        <v>0</v>
      </c>
      <c r="I121" s="21">
        <v>0</v>
      </c>
      <c r="J121" s="21">
        <v>350.62</v>
      </c>
      <c r="K121" s="21">
        <v>350.62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350.62</v>
      </c>
      <c r="T121" s="21">
        <v>6000</v>
      </c>
      <c r="U121" s="21">
        <v>0</v>
      </c>
      <c r="V121" s="21">
        <v>0</v>
      </c>
    </row>
    <row r="123" spans="1:22" x14ac:dyDescent="0.2">
      <c r="A123" s="19" t="s">
        <v>171</v>
      </c>
    </row>
    <row r="124" spans="1:22" x14ac:dyDescent="0.2">
      <c r="A124" s="8" t="s">
        <v>172</v>
      </c>
      <c r="B124" s="4" t="s">
        <v>173</v>
      </c>
      <c r="C124" s="4">
        <v>8123.92</v>
      </c>
      <c r="D124" s="4">
        <v>1500</v>
      </c>
      <c r="E124" s="4">
        <v>1500</v>
      </c>
      <c r="F124" s="4">
        <v>0</v>
      </c>
      <c r="G124" s="4">
        <v>11123.92</v>
      </c>
      <c r="H124" s="4">
        <v>0</v>
      </c>
      <c r="I124" s="4">
        <v>0</v>
      </c>
      <c r="J124" s="4">
        <v>1123.92</v>
      </c>
      <c r="K124" s="4">
        <v>1123.92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1123.92</v>
      </c>
      <c r="T124" s="4">
        <v>10000</v>
      </c>
      <c r="U124" s="4">
        <v>0</v>
      </c>
      <c r="V124" s="4">
        <v>0</v>
      </c>
    </row>
    <row r="125" spans="1:22" x14ac:dyDescent="0.2">
      <c r="A125" s="8" t="s">
        <v>174</v>
      </c>
      <c r="B125" s="4" t="s">
        <v>175</v>
      </c>
      <c r="C125" s="4">
        <v>1900</v>
      </c>
      <c r="D125" s="4">
        <v>0</v>
      </c>
      <c r="E125" s="4">
        <v>1500</v>
      </c>
      <c r="F125" s="4">
        <v>0</v>
      </c>
      <c r="G125" s="4">
        <v>3400</v>
      </c>
      <c r="H125" s="4">
        <v>0</v>
      </c>
      <c r="I125" s="4">
        <v>0</v>
      </c>
      <c r="J125" s="4">
        <v>102.93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3400</v>
      </c>
      <c r="U125" s="4">
        <v>0</v>
      </c>
      <c r="V125" s="4">
        <v>0</v>
      </c>
    </row>
    <row r="126" spans="1:22" s="10" customFormat="1" x14ac:dyDescent="0.2">
      <c r="A126" s="20" t="s">
        <v>82</v>
      </c>
      <c r="C126" s="10" t="s">
        <v>83</v>
      </c>
      <c r="D126" s="10" t="s">
        <v>83</v>
      </c>
      <c r="E126" s="10" t="s">
        <v>83</v>
      </c>
      <c r="F126" s="10" t="s">
        <v>83</v>
      </c>
      <c r="G126" s="10" t="s">
        <v>83</v>
      </c>
      <c r="H126" s="10" t="s">
        <v>83</v>
      </c>
      <c r="I126" s="10" t="s">
        <v>83</v>
      </c>
      <c r="J126" s="10" t="s">
        <v>83</v>
      </c>
      <c r="K126" s="10" t="s">
        <v>83</v>
      </c>
      <c r="L126" s="10" t="s">
        <v>83</v>
      </c>
      <c r="M126" s="10" t="s">
        <v>83</v>
      </c>
      <c r="N126" s="10" t="s">
        <v>83</v>
      </c>
      <c r="O126" s="10" t="s">
        <v>83</v>
      </c>
      <c r="P126" s="10" t="s">
        <v>83</v>
      </c>
      <c r="Q126" s="10" t="s">
        <v>83</v>
      </c>
      <c r="R126" s="10" t="s">
        <v>83</v>
      </c>
      <c r="S126" s="10" t="s">
        <v>83</v>
      </c>
      <c r="T126" s="10" t="s">
        <v>83</v>
      </c>
      <c r="U126" s="10" t="s">
        <v>83</v>
      </c>
      <c r="V126" s="10" t="s">
        <v>83</v>
      </c>
    </row>
    <row r="127" spans="1:22" x14ac:dyDescent="0.2">
      <c r="C127" s="21">
        <v>10023.92</v>
      </c>
      <c r="D127" s="21">
        <v>1500</v>
      </c>
      <c r="E127" s="21">
        <v>3000</v>
      </c>
      <c r="F127" s="21">
        <v>0</v>
      </c>
      <c r="G127" s="21">
        <v>14523.92</v>
      </c>
      <c r="H127" s="21">
        <v>0</v>
      </c>
      <c r="I127" s="21">
        <v>0</v>
      </c>
      <c r="J127" s="21">
        <v>1226.8499999999999</v>
      </c>
      <c r="K127" s="21">
        <v>1123.92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1123.92</v>
      </c>
      <c r="T127" s="21">
        <v>13400</v>
      </c>
      <c r="U127" s="21">
        <v>0</v>
      </c>
      <c r="V127" s="21">
        <v>0</v>
      </c>
    </row>
    <row r="129" spans="1:22" x14ac:dyDescent="0.2">
      <c r="A129" s="19" t="s">
        <v>176</v>
      </c>
    </row>
    <row r="130" spans="1:22" x14ac:dyDescent="0.2">
      <c r="A130" s="8" t="s">
        <v>177</v>
      </c>
      <c r="B130" s="4" t="s">
        <v>178</v>
      </c>
      <c r="C130" s="4">
        <v>4000</v>
      </c>
      <c r="D130" s="4">
        <v>0</v>
      </c>
      <c r="E130" s="4">
        <v>1500</v>
      </c>
      <c r="F130" s="4">
        <v>0</v>
      </c>
      <c r="G130" s="4">
        <v>5500</v>
      </c>
      <c r="H130" s="4">
        <v>0</v>
      </c>
      <c r="I130" s="4">
        <v>0</v>
      </c>
      <c r="J130" s="4">
        <v>258.07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5500</v>
      </c>
      <c r="U130" s="4">
        <v>0</v>
      </c>
      <c r="V130" s="4">
        <v>0</v>
      </c>
    </row>
    <row r="131" spans="1:22" x14ac:dyDescent="0.2">
      <c r="A131" s="8" t="s">
        <v>179</v>
      </c>
      <c r="B131" s="4" t="s">
        <v>180</v>
      </c>
      <c r="C131" s="4">
        <v>2400</v>
      </c>
      <c r="D131" s="4">
        <v>0</v>
      </c>
      <c r="E131" s="4">
        <v>1000</v>
      </c>
      <c r="F131" s="4">
        <v>0</v>
      </c>
      <c r="G131" s="4">
        <v>3400</v>
      </c>
      <c r="H131" s="4">
        <v>0</v>
      </c>
      <c r="I131" s="4">
        <v>0</v>
      </c>
      <c r="J131" s="4">
        <v>134.93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3400</v>
      </c>
      <c r="U131" s="4">
        <v>0</v>
      </c>
      <c r="V131" s="4">
        <v>0</v>
      </c>
    </row>
    <row r="132" spans="1:22" x14ac:dyDescent="0.2">
      <c r="A132" s="8" t="s">
        <v>181</v>
      </c>
      <c r="B132" s="4" t="s">
        <v>182</v>
      </c>
      <c r="C132" s="4">
        <v>2500</v>
      </c>
      <c r="D132" s="4">
        <v>0</v>
      </c>
      <c r="E132" s="4">
        <v>1000</v>
      </c>
      <c r="F132" s="4">
        <v>0</v>
      </c>
      <c r="G132" s="4">
        <v>3500</v>
      </c>
      <c r="H132" s="4">
        <v>0</v>
      </c>
      <c r="I132" s="4">
        <v>0</v>
      </c>
      <c r="J132" s="4">
        <v>141.33000000000001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3500</v>
      </c>
      <c r="U132" s="4">
        <v>0</v>
      </c>
      <c r="V132" s="4">
        <v>0</v>
      </c>
    </row>
    <row r="133" spans="1:22" s="10" customFormat="1" x14ac:dyDescent="0.2">
      <c r="A133" s="20" t="s">
        <v>82</v>
      </c>
      <c r="C133" s="10" t="s">
        <v>83</v>
      </c>
      <c r="D133" s="10" t="s">
        <v>83</v>
      </c>
      <c r="E133" s="10" t="s">
        <v>83</v>
      </c>
      <c r="F133" s="10" t="s">
        <v>83</v>
      </c>
      <c r="G133" s="10" t="s">
        <v>83</v>
      </c>
      <c r="H133" s="10" t="s">
        <v>83</v>
      </c>
      <c r="I133" s="10" t="s">
        <v>83</v>
      </c>
      <c r="J133" s="10" t="s">
        <v>83</v>
      </c>
      <c r="K133" s="10" t="s">
        <v>83</v>
      </c>
      <c r="L133" s="10" t="s">
        <v>83</v>
      </c>
      <c r="M133" s="10" t="s">
        <v>83</v>
      </c>
      <c r="N133" s="10" t="s">
        <v>83</v>
      </c>
      <c r="O133" s="10" t="s">
        <v>83</v>
      </c>
      <c r="P133" s="10" t="s">
        <v>83</v>
      </c>
      <c r="Q133" s="10" t="s">
        <v>83</v>
      </c>
      <c r="R133" s="10" t="s">
        <v>83</v>
      </c>
      <c r="S133" s="10" t="s">
        <v>83</v>
      </c>
      <c r="T133" s="10" t="s">
        <v>83</v>
      </c>
      <c r="U133" s="10" t="s">
        <v>83</v>
      </c>
      <c r="V133" s="10" t="s">
        <v>83</v>
      </c>
    </row>
    <row r="134" spans="1:22" x14ac:dyDescent="0.2">
      <c r="C134" s="21">
        <v>8900</v>
      </c>
      <c r="D134" s="21">
        <v>0</v>
      </c>
      <c r="E134" s="21">
        <v>3500</v>
      </c>
      <c r="F134" s="21">
        <v>0</v>
      </c>
      <c r="G134" s="21">
        <v>12400</v>
      </c>
      <c r="H134" s="21">
        <v>0</v>
      </c>
      <c r="I134" s="21">
        <v>0</v>
      </c>
      <c r="J134" s="21">
        <v>534.33000000000004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12400</v>
      </c>
      <c r="U134" s="21">
        <v>0</v>
      </c>
      <c r="V134" s="21">
        <v>0</v>
      </c>
    </row>
    <row r="136" spans="1:22" x14ac:dyDescent="0.2">
      <c r="A136" s="19" t="s">
        <v>183</v>
      </c>
    </row>
    <row r="137" spans="1:22" x14ac:dyDescent="0.2">
      <c r="A137" s="8" t="s">
        <v>184</v>
      </c>
      <c r="B137" s="4" t="s">
        <v>185</v>
      </c>
      <c r="C137" s="4">
        <v>1900</v>
      </c>
      <c r="D137" s="4">
        <v>0</v>
      </c>
      <c r="E137" s="4">
        <v>1500</v>
      </c>
      <c r="F137" s="4">
        <v>0</v>
      </c>
      <c r="G137" s="4">
        <v>3400</v>
      </c>
      <c r="H137" s="4">
        <v>0</v>
      </c>
      <c r="I137" s="4">
        <v>0</v>
      </c>
      <c r="J137" s="4">
        <v>102.93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3400</v>
      </c>
      <c r="U137" s="4">
        <v>0</v>
      </c>
      <c r="V137" s="4">
        <v>0</v>
      </c>
    </row>
    <row r="138" spans="1:22" s="10" customFormat="1" x14ac:dyDescent="0.2">
      <c r="A138" s="20" t="s">
        <v>82</v>
      </c>
      <c r="C138" s="10" t="s">
        <v>83</v>
      </c>
      <c r="D138" s="10" t="s">
        <v>83</v>
      </c>
      <c r="E138" s="10" t="s">
        <v>83</v>
      </c>
      <c r="F138" s="10" t="s">
        <v>83</v>
      </c>
      <c r="G138" s="10" t="s">
        <v>83</v>
      </c>
      <c r="H138" s="10" t="s">
        <v>83</v>
      </c>
      <c r="I138" s="10" t="s">
        <v>83</v>
      </c>
      <c r="J138" s="10" t="s">
        <v>83</v>
      </c>
      <c r="K138" s="10" t="s">
        <v>83</v>
      </c>
      <c r="L138" s="10" t="s">
        <v>83</v>
      </c>
      <c r="M138" s="10" t="s">
        <v>83</v>
      </c>
      <c r="N138" s="10" t="s">
        <v>83</v>
      </c>
      <c r="O138" s="10" t="s">
        <v>83</v>
      </c>
      <c r="P138" s="10" t="s">
        <v>83</v>
      </c>
      <c r="Q138" s="10" t="s">
        <v>83</v>
      </c>
      <c r="R138" s="10" t="s">
        <v>83</v>
      </c>
      <c r="S138" s="10" t="s">
        <v>83</v>
      </c>
      <c r="T138" s="10" t="s">
        <v>83</v>
      </c>
      <c r="U138" s="10" t="s">
        <v>83</v>
      </c>
      <c r="V138" s="10" t="s">
        <v>83</v>
      </c>
    </row>
    <row r="139" spans="1:22" x14ac:dyDescent="0.2">
      <c r="C139" s="21">
        <v>1900</v>
      </c>
      <c r="D139" s="21">
        <v>0</v>
      </c>
      <c r="E139" s="21">
        <v>1500</v>
      </c>
      <c r="F139" s="21">
        <v>0</v>
      </c>
      <c r="G139" s="21">
        <v>3400</v>
      </c>
      <c r="H139" s="21">
        <v>0</v>
      </c>
      <c r="I139" s="21">
        <v>0</v>
      </c>
      <c r="J139" s="21">
        <v>102.93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  <c r="T139" s="21">
        <v>3400</v>
      </c>
      <c r="U139" s="21">
        <v>0</v>
      </c>
      <c r="V139" s="21">
        <v>0</v>
      </c>
    </row>
    <row r="141" spans="1:22" x14ac:dyDescent="0.2">
      <c r="A141" s="19" t="s">
        <v>186</v>
      </c>
    </row>
    <row r="142" spans="1:22" x14ac:dyDescent="0.2">
      <c r="A142" s="8" t="s">
        <v>187</v>
      </c>
      <c r="B142" s="4" t="s">
        <v>188</v>
      </c>
      <c r="C142" s="4">
        <v>2400</v>
      </c>
      <c r="D142" s="4">
        <v>0</v>
      </c>
      <c r="E142" s="4">
        <v>1000</v>
      </c>
      <c r="F142" s="4">
        <v>0</v>
      </c>
      <c r="G142" s="4">
        <v>3400</v>
      </c>
      <c r="H142" s="4">
        <v>0</v>
      </c>
      <c r="I142" s="4">
        <v>0</v>
      </c>
      <c r="J142" s="4">
        <v>134.93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3400</v>
      </c>
      <c r="U142" s="4">
        <v>0</v>
      </c>
      <c r="V142" s="4">
        <v>0</v>
      </c>
    </row>
    <row r="143" spans="1:22" x14ac:dyDescent="0.2">
      <c r="A143" s="8" t="s">
        <v>189</v>
      </c>
      <c r="B143" s="4" t="s">
        <v>190</v>
      </c>
      <c r="C143" s="4">
        <v>2400</v>
      </c>
      <c r="D143" s="4">
        <v>0</v>
      </c>
      <c r="E143" s="4">
        <v>1000</v>
      </c>
      <c r="F143" s="4">
        <v>0</v>
      </c>
      <c r="G143" s="4">
        <v>3400</v>
      </c>
      <c r="H143" s="4">
        <v>0</v>
      </c>
      <c r="I143" s="4">
        <v>0</v>
      </c>
      <c r="J143" s="4">
        <v>134.93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3400</v>
      </c>
      <c r="U143" s="4">
        <v>0</v>
      </c>
      <c r="V143" s="4">
        <v>0</v>
      </c>
    </row>
    <row r="144" spans="1:22" s="10" customFormat="1" x14ac:dyDescent="0.2">
      <c r="A144" s="20" t="s">
        <v>82</v>
      </c>
      <c r="C144" s="10" t="s">
        <v>83</v>
      </c>
      <c r="D144" s="10" t="s">
        <v>83</v>
      </c>
      <c r="E144" s="10" t="s">
        <v>83</v>
      </c>
      <c r="F144" s="10" t="s">
        <v>83</v>
      </c>
      <c r="G144" s="10" t="s">
        <v>83</v>
      </c>
      <c r="H144" s="10" t="s">
        <v>83</v>
      </c>
      <c r="I144" s="10" t="s">
        <v>83</v>
      </c>
      <c r="J144" s="10" t="s">
        <v>83</v>
      </c>
      <c r="K144" s="10" t="s">
        <v>83</v>
      </c>
      <c r="L144" s="10" t="s">
        <v>83</v>
      </c>
      <c r="M144" s="10" t="s">
        <v>83</v>
      </c>
      <c r="N144" s="10" t="s">
        <v>83</v>
      </c>
      <c r="O144" s="10" t="s">
        <v>83</v>
      </c>
      <c r="P144" s="10" t="s">
        <v>83</v>
      </c>
      <c r="Q144" s="10" t="s">
        <v>83</v>
      </c>
      <c r="R144" s="10" t="s">
        <v>83</v>
      </c>
      <c r="S144" s="10" t="s">
        <v>83</v>
      </c>
      <c r="T144" s="10" t="s">
        <v>83</v>
      </c>
      <c r="U144" s="10" t="s">
        <v>83</v>
      </c>
      <c r="V144" s="10" t="s">
        <v>83</v>
      </c>
    </row>
    <row r="145" spans="1:22" x14ac:dyDescent="0.2">
      <c r="C145" s="21">
        <v>4800</v>
      </c>
      <c r="D145" s="21">
        <v>0</v>
      </c>
      <c r="E145" s="21">
        <v>2000</v>
      </c>
      <c r="F145" s="21">
        <v>0</v>
      </c>
      <c r="G145" s="21">
        <v>6800</v>
      </c>
      <c r="H145" s="21">
        <v>0</v>
      </c>
      <c r="I145" s="21">
        <v>0</v>
      </c>
      <c r="J145" s="21">
        <v>269.86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0</v>
      </c>
      <c r="T145" s="21">
        <v>6800</v>
      </c>
      <c r="U145" s="21">
        <v>0</v>
      </c>
      <c r="V145" s="21">
        <v>0</v>
      </c>
    </row>
    <row r="147" spans="1:22" x14ac:dyDescent="0.2">
      <c r="A147" s="19" t="s">
        <v>191</v>
      </c>
    </row>
    <row r="148" spans="1:22" x14ac:dyDescent="0.2">
      <c r="A148" s="8" t="s">
        <v>192</v>
      </c>
      <c r="B148" s="4" t="s">
        <v>193</v>
      </c>
      <c r="C148" s="4">
        <v>3250</v>
      </c>
      <c r="D148" s="4">
        <v>0</v>
      </c>
      <c r="E148" s="4">
        <v>1500</v>
      </c>
      <c r="F148" s="4">
        <v>0</v>
      </c>
      <c r="G148" s="4">
        <v>4750</v>
      </c>
      <c r="H148" s="4">
        <v>0</v>
      </c>
      <c r="I148" s="4">
        <v>0</v>
      </c>
      <c r="J148" s="4">
        <v>189.33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4750</v>
      </c>
      <c r="U148" s="4">
        <v>0</v>
      </c>
      <c r="V148" s="4">
        <v>0</v>
      </c>
    </row>
    <row r="149" spans="1:22" x14ac:dyDescent="0.2">
      <c r="A149" s="8" t="s">
        <v>194</v>
      </c>
      <c r="B149" s="4" t="s">
        <v>195</v>
      </c>
      <c r="C149" s="4">
        <v>2400</v>
      </c>
      <c r="D149" s="4">
        <v>0</v>
      </c>
      <c r="E149" s="4">
        <v>1000</v>
      </c>
      <c r="F149" s="4">
        <v>0</v>
      </c>
      <c r="G149" s="4">
        <v>3400</v>
      </c>
      <c r="H149" s="4">
        <v>0</v>
      </c>
      <c r="I149" s="4">
        <v>0</v>
      </c>
      <c r="J149" s="4">
        <v>134.93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3400</v>
      </c>
      <c r="U149" s="4">
        <v>0</v>
      </c>
      <c r="V149" s="4">
        <v>0</v>
      </c>
    </row>
    <row r="150" spans="1:22" s="10" customFormat="1" x14ac:dyDescent="0.2">
      <c r="A150" s="20" t="s">
        <v>82</v>
      </c>
      <c r="C150" s="10" t="s">
        <v>83</v>
      </c>
      <c r="D150" s="10" t="s">
        <v>83</v>
      </c>
      <c r="E150" s="10" t="s">
        <v>83</v>
      </c>
      <c r="F150" s="10" t="s">
        <v>83</v>
      </c>
      <c r="G150" s="10" t="s">
        <v>83</v>
      </c>
      <c r="H150" s="10" t="s">
        <v>83</v>
      </c>
      <c r="I150" s="10" t="s">
        <v>83</v>
      </c>
      <c r="J150" s="10" t="s">
        <v>83</v>
      </c>
      <c r="K150" s="10" t="s">
        <v>83</v>
      </c>
      <c r="L150" s="10" t="s">
        <v>83</v>
      </c>
      <c r="M150" s="10" t="s">
        <v>83</v>
      </c>
      <c r="N150" s="10" t="s">
        <v>83</v>
      </c>
      <c r="O150" s="10" t="s">
        <v>83</v>
      </c>
      <c r="P150" s="10" t="s">
        <v>83</v>
      </c>
      <c r="Q150" s="10" t="s">
        <v>83</v>
      </c>
      <c r="R150" s="10" t="s">
        <v>83</v>
      </c>
      <c r="S150" s="10" t="s">
        <v>83</v>
      </c>
      <c r="T150" s="10" t="s">
        <v>83</v>
      </c>
      <c r="U150" s="10" t="s">
        <v>83</v>
      </c>
      <c r="V150" s="10" t="s">
        <v>83</v>
      </c>
    </row>
    <row r="151" spans="1:22" x14ac:dyDescent="0.2">
      <c r="C151" s="21">
        <v>5650</v>
      </c>
      <c r="D151" s="21">
        <v>0</v>
      </c>
      <c r="E151" s="21">
        <v>2500</v>
      </c>
      <c r="F151" s="21">
        <v>0</v>
      </c>
      <c r="G151" s="21">
        <v>8150</v>
      </c>
      <c r="H151" s="21">
        <v>0</v>
      </c>
      <c r="I151" s="21">
        <v>0</v>
      </c>
      <c r="J151" s="21">
        <v>324.26</v>
      </c>
      <c r="K151" s="21">
        <v>0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  <c r="Q151" s="21">
        <v>0</v>
      </c>
      <c r="R151" s="21">
        <v>0</v>
      </c>
      <c r="S151" s="21">
        <v>0</v>
      </c>
      <c r="T151" s="21">
        <v>8150</v>
      </c>
      <c r="U151" s="21">
        <v>0</v>
      </c>
      <c r="V151" s="21">
        <v>0</v>
      </c>
    </row>
    <row r="153" spans="1:22" x14ac:dyDescent="0.2">
      <c r="A153" s="19" t="s">
        <v>196</v>
      </c>
    </row>
    <row r="154" spans="1:22" x14ac:dyDescent="0.2">
      <c r="A154" s="8" t="s">
        <v>197</v>
      </c>
      <c r="B154" s="4" t="s">
        <v>198</v>
      </c>
      <c r="C154" s="4">
        <v>3000</v>
      </c>
      <c r="D154" s="4">
        <v>0</v>
      </c>
      <c r="E154" s="4">
        <v>1000</v>
      </c>
      <c r="F154" s="4">
        <v>0</v>
      </c>
      <c r="G154" s="4">
        <v>4000</v>
      </c>
      <c r="H154" s="4">
        <v>0</v>
      </c>
      <c r="I154" s="4">
        <v>0</v>
      </c>
      <c r="J154" s="4">
        <v>173.33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4000</v>
      </c>
      <c r="U154" s="4">
        <v>0</v>
      </c>
      <c r="V154" s="4">
        <v>0</v>
      </c>
    </row>
    <row r="155" spans="1:22" s="10" customFormat="1" x14ac:dyDescent="0.2">
      <c r="A155" s="20" t="s">
        <v>82</v>
      </c>
      <c r="C155" s="10" t="s">
        <v>83</v>
      </c>
      <c r="D155" s="10" t="s">
        <v>83</v>
      </c>
      <c r="E155" s="10" t="s">
        <v>83</v>
      </c>
      <c r="F155" s="10" t="s">
        <v>83</v>
      </c>
      <c r="G155" s="10" t="s">
        <v>83</v>
      </c>
      <c r="H155" s="10" t="s">
        <v>83</v>
      </c>
      <c r="I155" s="10" t="s">
        <v>83</v>
      </c>
      <c r="J155" s="10" t="s">
        <v>83</v>
      </c>
      <c r="K155" s="10" t="s">
        <v>83</v>
      </c>
      <c r="L155" s="10" t="s">
        <v>83</v>
      </c>
      <c r="M155" s="10" t="s">
        <v>83</v>
      </c>
      <c r="N155" s="10" t="s">
        <v>83</v>
      </c>
      <c r="O155" s="10" t="s">
        <v>83</v>
      </c>
      <c r="P155" s="10" t="s">
        <v>83</v>
      </c>
      <c r="Q155" s="10" t="s">
        <v>83</v>
      </c>
      <c r="R155" s="10" t="s">
        <v>83</v>
      </c>
      <c r="S155" s="10" t="s">
        <v>83</v>
      </c>
      <c r="T155" s="10" t="s">
        <v>83</v>
      </c>
      <c r="U155" s="10" t="s">
        <v>83</v>
      </c>
      <c r="V155" s="10" t="s">
        <v>83</v>
      </c>
    </row>
    <row r="156" spans="1:22" x14ac:dyDescent="0.2">
      <c r="C156" s="21">
        <v>3000</v>
      </c>
      <c r="D156" s="21">
        <v>0</v>
      </c>
      <c r="E156" s="21">
        <v>1000</v>
      </c>
      <c r="F156" s="21">
        <v>0</v>
      </c>
      <c r="G156" s="21">
        <v>4000</v>
      </c>
      <c r="H156" s="21">
        <v>0</v>
      </c>
      <c r="I156" s="21">
        <v>0</v>
      </c>
      <c r="J156" s="21">
        <v>173.33</v>
      </c>
      <c r="K156" s="21">
        <v>0</v>
      </c>
      <c r="L156" s="21">
        <v>0</v>
      </c>
      <c r="M156" s="21">
        <v>0</v>
      </c>
      <c r="N156" s="21">
        <v>0</v>
      </c>
      <c r="O156" s="21">
        <v>0</v>
      </c>
      <c r="P156" s="21">
        <v>0</v>
      </c>
      <c r="Q156" s="21">
        <v>0</v>
      </c>
      <c r="R156" s="21">
        <v>0</v>
      </c>
      <c r="S156" s="21">
        <v>0</v>
      </c>
      <c r="T156" s="21">
        <v>4000</v>
      </c>
      <c r="U156" s="21">
        <v>0</v>
      </c>
      <c r="V156" s="21">
        <v>0</v>
      </c>
    </row>
    <row r="158" spans="1:22" x14ac:dyDescent="0.2">
      <c r="A158" s="19" t="s">
        <v>199</v>
      </c>
    </row>
    <row r="159" spans="1:22" x14ac:dyDescent="0.2">
      <c r="A159" s="8" t="s">
        <v>200</v>
      </c>
      <c r="B159" s="4" t="s">
        <v>201</v>
      </c>
      <c r="C159" s="4">
        <v>2400</v>
      </c>
      <c r="D159" s="4">
        <v>0</v>
      </c>
      <c r="E159" s="4">
        <v>1000</v>
      </c>
      <c r="F159" s="4">
        <v>0</v>
      </c>
      <c r="G159" s="4">
        <v>3400</v>
      </c>
      <c r="H159" s="4">
        <v>0</v>
      </c>
      <c r="I159" s="4">
        <v>0</v>
      </c>
      <c r="J159" s="4">
        <v>134.93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3400</v>
      </c>
      <c r="U159" s="4">
        <v>0</v>
      </c>
      <c r="V159" s="4">
        <v>0</v>
      </c>
    </row>
    <row r="160" spans="1:22" x14ac:dyDescent="0.2">
      <c r="A160" s="8" t="s">
        <v>202</v>
      </c>
      <c r="B160" s="4" t="s">
        <v>203</v>
      </c>
      <c r="C160" s="4">
        <v>9623.92</v>
      </c>
      <c r="D160" s="4">
        <v>0</v>
      </c>
      <c r="E160" s="4">
        <v>1500</v>
      </c>
      <c r="F160" s="4">
        <v>0</v>
      </c>
      <c r="G160" s="4">
        <v>11123.92</v>
      </c>
      <c r="H160" s="4">
        <v>0</v>
      </c>
      <c r="I160" s="4">
        <v>0</v>
      </c>
      <c r="J160" s="4">
        <v>1123.92</v>
      </c>
      <c r="K160" s="4">
        <v>1123.92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1123.92</v>
      </c>
      <c r="T160" s="4">
        <v>10000</v>
      </c>
      <c r="U160" s="4">
        <v>0</v>
      </c>
      <c r="V160" s="4">
        <v>0</v>
      </c>
    </row>
    <row r="161" spans="1:22" x14ac:dyDescent="0.2">
      <c r="A161" s="8" t="s">
        <v>204</v>
      </c>
      <c r="B161" s="4" t="s">
        <v>205</v>
      </c>
      <c r="C161" s="4">
        <v>2400</v>
      </c>
      <c r="D161" s="4">
        <v>0</v>
      </c>
      <c r="E161" s="4">
        <v>1000</v>
      </c>
      <c r="F161" s="4">
        <v>0</v>
      </c>
      <c r="G161" s="4">
        <v>3400</v>
      </c>
      <c r="H161" s="4">
        <v>0</v>
      </c>
      <c r="I161" s="4">
        <v>0</v>
      </c>
      <c r="J161" s="4">
        <v>134.93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3400</v>
      </c>
      <c r="U161" s="4">
        <v>0</v>
      </c>
      <c r="V161" s="4">
        <v>0</v>
      </c>
    </row>
    <row r="162" spans="1:22" s="10" customFormat="1" x14ac:dyDescent="0.2">
      <c r="A162" s="20" t="s">
        <v>82</v>
      </c>
      <c r="C162" s="10" t="s">
        <v>83</v>
      </c>
      <c r="D162" s="10" t="s">
        <v>83</v>
      </c>
      <c r="E162" s="10" t="s">
        <v>83</v>
      </c>
      <c r="F162" s="10" t="s">
        <v>83</v>
      </c>
      <c r="G162" s="10" t="s">
        <v>83</v>
      </c>
      <c r="H162" s="10" t="s">
        <v>83</v>
      </c>
      <c r="I162" s="10" t="s">
        <v>83</v>
      </c>
      <c r="J162" s="10" t="s">
        <v>83</v>
      </c>
      <c r="K162" s="10" t="s">
        <v>83</v>
      </c>
      <c r="L162" s="10" t="s">
        <v>83</v>
      </c>
      <c r="M162" s="10" t="s">
        <v>83</v>
      </c>
      <c r="N162" s="10" t="s">
        <v>83</v>
      </c>
      <c r="O162" s="10" t="s">
        <v>83</v>
      </c>
      <c r="P162" s="10" t="s">
        <v>83</v>
      </c>
      <c r="Q162" s="10" t="s">
        <v>83</v>
      </c>
      <c r="R162" s="10" t="s">
        <v>83</v>
      </c>
      <c r="S162" s="10" t="s">
        <v>83</v>
      </c>
      <c r="T162" s="10" t="s">
        <v>83</v>
      </c>
      <c r="U162" s="10" t="s">
        <v>83</v>
      </c>
      <c r="V162" s="10" t="s">
        <v>83</v>
      </c>
    </row>
    <row r="163" spans="1:22" x14ac:dyDescent="0.2">
      <c r="C163" s="21">
        <v>14423.92</v>
      </c>
      <c r="D163" s="21">
        <v>0</v>
      </c>
      <c r="E163" s="21">
        <v>3500</v>
      </c>
      <c r="F163" s="21">
        <v>0</v>
      </c>
      <c r="G163" s="21">
        <v>17923.919999999998</v>
      </c>
      <c r="H163" s="21">
        <v>0</v>
      </c>
      <c r="I163" s="21">
        <v>0</v>
      </c>
      <c r="J163" s="21">
        <v>1393.78</v>
      </c>
      <c r="K163" s="21">
        <v>1123.92</v>
      </c>
      <c r="L163" s="21">
        <v>0</v>
      </c>
      <c r="M163" s="21">
        <v>0</v>
      </c>
      <c r="N163" s="21">
        <v>0</v>
      </c>
      <c r="O163" s="21">
        <v>0</v>
      </c>
      <c r="P163" s="21">
        <v>0</v>
      </c>
      <c r="Q163" s="21">
        <v>0</v>
      </c>
      <c r="R163" s="21">
        <v>0</v>
      </c>
      <c r="S163" s="21">
        <v>1123.92</v>
      </c>
      <c r="T163" s="21">
        <v>16800</v>
      </c>
      <c r="U163" s="21">
        <v>0</v>
      </c>
      <c r="V163" s="21">
        <v>0</v>
      </c>
    </row>
    <row r="165" spans="1:22" x14ac:dyDescent="0.2">
      <c r="A165" s="19" t="s">
        <v>206</v>
      </c>
    </row>
    <row r="166" spans="1:22" x14ac:dyDescent="0.2">
      <c r="A166" s="8" t="s">
        <v>207</v>
      </c>
      <c r="B166" s="4" t="s">
        <v>208</v>
      </c>
      <c r="C166" s="4">
        <v>5972.7</v>
      </c>
      <c r="D166" s="4">
        <v>0</v>
      </c>
      <c r="E166" s="4">
        <v>1500</v>
      </c>
      <c r="F166" s="4">
        <v>0</v>
      </c>
      <c r="G166" s="4">
        <v>7472.7</v>
      </c>
      <c r="H166" s="4">
        <v>0</v>
      </c>
      <c r="I166" s="4">
        <v>0</v>
      </c>
      <c r="J166" s="4">
        <v>472.7</v>
      </c>
      <c r="K166" s="4">
        <v>472.7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472.7</v>
      </c>
      <c r="T166" s="4">
        <v>7000</v>
      </c>
      <c r="U166" s="4">
        <v>0</v>
      </c>
      <c r="V166" s="4">
        <v>0</v>
      </c>
    </row>
    <row r="167" spans="1:22" s="10" customFormat="1" x14ac:dyDescent="0.2">
      <c r="A167" s="20" t="s">
        <v>82</v>
      </c>
      <c r="C167" s="10" t="s">
        <v>83</v>
      </c>
      <c r="D167" s="10" t="s">
        <v>83</v>
      </c>
      <c r="E167" s="10" t="s">
        <v>83</v>
      </c>
      <c r="F167" s="10" t="s">
        <v>83</v>
      </c>
      <c r="G167" s="10" t="s">
        <v>83</v>
      </c>
      <c r="H167" s="10" t="s">
        <v>83</v>
      </c>
      <c r="I167" s="10" t="s">
        <v>83</v>
      </c>
      <c r="J167" s="10" t="s">
        <v>83</v>
      </c>
      <c r="K167" s="10" t="s">
        <v>83</v>
      </c>
      <c r="L167" s="10" t="s">
        <v>83</v>
      </c>
      <c r="M167" s="10" t="s">
        <v>83</v>
      </c>
      <c r="N167" s="10" t="s">
        <v>83</v>
      </c>
      <c r="O167" s="10" t="s">
        <v>83</v>
      </c>
      <c r="P167" s="10" t="s">
        <v>83</v>
      </c>
      <c r="Q167" s="10" t="s">
        <v>83</v>
      </c>
      <c r="R167" s="10" t="s">
        <v>83</v>
      </c>
      <c r="S167" s="10" t="s">
        <v>83</v>
      </c>
      <c r="T167" s="10" t="s">
        <v>83</v>
      </c>
      <c r="U167" s="10" t="s">
        <v>83</v>
      </c>
      <c r="V167" s="10" t="s">
        <v>83</v>
      </c>
    </row>
    <row r="168" spans="1:22" x14ac:dyDescent="0.2">
      <c r="C168" s="21">
        <v>5972.7</v>
      </c>
      <c r="D168" s="21">
        <v>0</v>
      </c>
      <c r="E168" s="21">
        <v>1500</v>
      </c>
      <c r="F168" s="21">
        <v>0</v>
      </c>
      <c r="G168" s="21">
        <v>7472.7</v>
      </c>
      <c r="H168" s="21">
        <v>0</v>
      </c>
      <c r="I168" s="21">
        <v>0</v>
      </c>
      <c r="J168" s="21">
        <v>472.7</v>
      </c>
      <c r="K168" s="21">
        <v>472.7</v>
      </c>
      <c r="L168" s="21">
        <v>0</v>
      </c>
      <c r="M168" s="21">
        <v>0</v>
      </c>
      <c r="N168" s="21">
        <v>0</v>
      </c>
      <c r="O168" s="21">
        <v>0</v>
      </c>
      <c r="P168" s="21">
        <v>0</v>
      </c>
      <c r="Q168" s="21">
        <v>0</v>
      </c>
      <c r="R168" s="21">
        <v>0</v>
      </c>
      <c r="S168" s="21">
        <v>472.7</v>
      </c>
      <c r="T168" s="21">
        <v>7000</v>
      </c>
      <c r="U168" s="21">
        <v>0</v>
      </c>
      <c r="V168" s="21">
        <v>0</v>
      </c>
    </row>
    <row r="170" spans="1:22" x14ac:dyDescent="0.2">
      <c r="A170" s="19" t="s">
        <v>209</v>
      </c>
    </row>
    <row r="171" spans="1:22" x14ac:dyDescent="0.2">
      <c r="A171" s="8" t="s">
        <v>210</v>
      </c>
      <c r="B171" s="4" t="s">
        <v>211</v>
      </c>
      <c r="C171" s="4">
        <v>14710.39</v>
      </c>
      <c r="D171" s="4">
        <v>0</v>
      </c>
      <c r="E171" s="4">
        <v>1500</v>
      </c>
      <c r="F171" s="4">
        <v>0</v>
      </c>
      <c r="G171" s="4">
        <v>16210.39</v>
      </c>
      <c r="H171" s="4">
        <v>0</v>
      </c>
      <c r="I171" s="4">
        <v>0</v>
      </c>
      <c r="J171" s="4">
        <v>2210.39</v>
      </c>
      <c r="K171" s="4">
        <v>2210.39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2210.39</v>
      </c>
      <c r="T171" s="4">
        <v>14000</v>
      </c>
      <c r="U171" s="4">
        <v>0</v>
      </c>
      <c r="V171" s="4">
        <v>0</v>
      </c>
    </row>
    <row r="172" spans="1:22" x14ac:dyDescent="0.2">
      <c r="A172" s="8" t="s">
        <v>212</v>
      </c>
      <c r="B172" s="4" t="s">
        <v>213</v>
      </c>
      <c r="C172" s="4">
        <v>23785.77</v>
      </c>
      <c r="D172" s="4">
        <v>0</v>
      </c>
      <c r="E172" s="4">
        <v>1500</v>
      </c>
      <c r="F172" s="4">
        <v>0</v>
      </c>
      <c r="G172" s="4">
        <v>25285.77</v>
      </c>
      <c r="H172" s="4">
        <v>0</v>
      </c>
      <c r="I172" s="4">
        <v>0</v>
      </c>
      <c r="J172" s="4">
        <v>4285.7700000000004</v>
      </c>
      <c r="K172" s="4">
        <v>4285.7700000000004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4285.7700000000004</v>
      </c>
      <c r="T172" s="4">
        <v>21000</v>
      </c>
      <c r="U172" s="4">
        <v>0</v>
      </c>
      <c r="V172" s="4">
        <v>0</v>
      </c>
    </row>
    <row r="173" spans="1:22" x14ac:dyDescent="0.2">
      <c r="A173" s="8" t="s">
        <v>214</v>
      </c>
      <c r="B173" s="4" t="s">
        <v>215</v>
      </c>
      <c r="C173" s="4">
        <v>10895.54</v>
      </c>
      <c r="D173" s="4">
        <v>0</v>
      </c>
      <c r="E173" s="4">
        <v>1500</v>
      </c>
      <c r="F173" s="4">
        <v>0</v>
      </c>
      <c r="G173" s="4">
        <v>12395.54</v>
      </c>
      <c r="H173" s="4">
        <v>0</v>
      </c>
      <c r="I173" s="4">
        <v>0</v>
      </c>
      <c r="J173" s="4">
        <v>1395.54</v>
      </c>
      <c r="K173" s="4">
        <v>1395.54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1395.54</v>
      </c>
      <c r="T173" s="4">
        <v>11000</v>
      </c>
      <c r="U173" s="4">
        <v>0</v>
      </c>
      <c r="V173" s="4">
        <v>0</v>
      </c>
    </row>
    <row r="174" spans="1:22" s="10" customFormat="1" x14ac:dyDescent="0.2">
      <c r="A174" s="20" t="s">
        <v>82</v>
      </c>
      <c r="C174" s="10" t="s">
        <v>83</v>
      </c>
      <c r="D174" s="10" t="s">
        <v>83</v>
      </c>
      <c r="E174" s="10" t="s">
        <v>83</v>
      </c>
      <c r="F174" s="10" t="s">
        <v>83</v>
      </c>
      <c r="G174" s="10" t="s">
        <v>83</v>
      </c>
      <c r="H174" s="10" t="s">
        <v>83</v>
      </c>
      <c r="I174" s="10" t="s">
        <v>83</v>
      </c>
      <c r="J174" s="10" t="s">
        <v>83</v>
      </c>
      <c r="K174" s="10" t="s">
        <v>83</v>
      </c>
      <c r="L174" s="10" t="s">
        <v>83</v>
      </c>
      <c r="M174" s="10" t="s">
        <v>83</v>
      </c>
      <c r="N174" s="10" t="s">
        <v>83</v>
      </c>
      <c r="O174" s="10" t="s">
        <v>83</v>
      </c>
      <c r="P174" s="10" t="s">
        <v>83</v>
      </c>
      <c r="Q174" s="10" t="s">
        <v>83</v>
      </c>
      <c r="R174" s="10" t="s">
        <v>83</v>
      </c>
      <c r="S174" s="10" t="s">
        <v>83</v>
      </c>
      <c r="T174" s="10" t="s">
        <v>83</v>
      </c>
      <c r="U174" s="10" t="s">
        <v>83</v>
      </c>
      <c r="V174" s="10" t="s">
        <v>83</v>
      </c>
    </row>
    <row r="175" spans="1:22" x14ac:dyDescent="0.2">
      <c r="C175" s="21">
        <v>49391.7</v>
      </c>
      <c r="D175" s="21">
        <v>0</v>
      </c>
      <c r="E175" s="21">
        <v>4500</v>
      </c>
      <c r="F175" s="21">
        <v>0</v>
      </c>
      <c r="G175" s="21">
        <v>53891.7</v>
      </c>
      <c r="H175" s="21">
        <v>0</v>
      </c>
      <c r="I175" s="21">
        <v>0</v>
      </c>
      <c r="J175" s="21">
        <v>7891.7</v>
      </c>
      <c r="K175" s="21">
        <v>7891.7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1">
        <v>0</v>
      </c>
      <c r="R175" s="21">
        <v>0</v>
      </c>
      <c r="S175" s="21">
        <v>7891.7</v>
      </c>
      <c r="T175" s="21">
        <v>46000</v>
      </c>
      <c r="U175" s="21">
        <v>0</v>
      </c>
      <c r="V175" s="21">
        <v>0</v>
      </c>
    </row>
    <row r="177" spans="1:22" x14ac:dyDescent="0.2">
      <c r="A177" s="19" t="s">
        <v>216</v>
      </c>
    </row>
    <row r="178" spans="1:22" x14ac:dyDescent="0.2">
      <c r="A178" s="8" t="s">
        <v>217</v>
      </c>
      <c r="B178" s="4" t="s">
        <v>218</v>
      </c>
      <c r="C178" s="4">
        <v>1900</v>
      </c>
      <c r="D178" s="4">
        <v>0</v>
      </c>
      <c r="E178" s="4">
        <v>1500</v>
      </c>
      <c r="F178" s="4">
        <v>0</v>
      </c>
      <c r="G178" s="4">
        <v>3400</v>
      </c>
      <c r="H178" s="4">
        <v>0</v>
      </c>
      <c r="I178" s="4">
        <v>0</v>
      </c>
      <c r="J178" s="4">
        <v>102.93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3400</v>
      </c>
      <c r="U178" s="4">
        <v>0</v>
      </c>
      <c r="V178" s="4">
        <v>0</v>
      </c>
    </row>
    <row r="179" spans="1:22" x14ac:dyDescent="0.2">
      <c r="A179" s="8" t="s">
        <v>219</v>
      </c>
      <c r="B179" s="4" t="s">
        <v>220</v>
      </c>
      <c r="C179" s="4">
        <v>2400</v>
      </c>
      <c r="D179" s="4">
        <v>0</v>
      </c>
      <c r="E179" s="4">
        <v>1000</v>
      </c>
      <c r="F179" s="4">
        <v>0</v>
      </c>
      <c r="G179" s="4">
        <v>3400</v>
      </c>
      <c r="H179" s="4">
        <v>0</v>
      </c>
      <c r="I179" s="4">
        <v>0</v>
      </c>
      <c r="J179" s="4">
        <v>134.93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3400</v>
      </c>
      <c r="U179" s="4">
        <v>0</v>
      </c>
      <c r="V179" s="4">
        <v>0</v>
      </c>
    </row>
    <row r="180" spans="1:22" s="10" customFormat="1" x14ac:dyDescent="0.2">
      <c r="A180" s="20" t="s">
        <v>82</v>
      </c>
      <c r="C180" s="10" t="s">
        <v>83</v>
      </c>
      <c r="D180" s="10" t="s">
        <v>83</v>
      </c>
      <c r="E180" s="10" t="s">
        <v>83</v>
      </c>
      <c r="F180" s="10" t="s">
        <v>83</v>
      </c>
      <c r="G180" s="10" t="s">
        <v>83</v>
      </c>
      <c r="H180" s="10" t="s">
        <v>83</v>
      </c>
      <c r="I180" s="10" t="s">
        <v>83</v>
      </c>
      <c r="J180" s="10" t="s">
        <v>83</v>
      </c>
      <c r="K180" s="10" t="s">
        <v>83</v>
      </c>
      <c r="L180" s="10" t="s">
        <v>83</v>
      </c>
      <c r="M180" s="10" t="s">
        <v>83</v>
      </c>
      <c r="N180" s="10" t="s">
        <v>83</v>
      </c>
      <c r="O180" s="10" t="s">
        <v>83</v>
      </c>
      <c r="P180" s="10" t="s">
        <v>83</v>
      </c>
      <c r="Q180" s="10" t="s">
        <v>83</v>
      </c>
      <c r="R180" s="10" t="s">
        <v>83</v>
      </c>
      <c r="S180" s="10" t="s">
        <v>83</v>
      </c>
      <c r="T180" s="10" t="s">
        <v>83</v>
      </c>
      <c r="U180" s="10" t="s">
        <v>83</v>
      </c>
      <c r="V180" s="10" t="s">
        <v>83</v>
      </c>
    </row>
    <row r="181" spans="1:22" x14ac:dyDescent="0.2">
      <c r="C181" s="21">
        <v>4300</v>
      </c>
      <c r="D181" s="21">
        <v>0</v>
      </c>
      <c r="E181" s="21">
        <v>2500</v>
      </c>
      <c r="F181" s="21">
        <v>0</v>
      </c>
      <c r="G181" s="21">
        <v>6800</v>
      </c>
      <c r="H181" s="21">
        <v>0</v>
      </c>
      <c r="I181" s="21">
        <v>0</v>
      </c>
      <c r="J181" s="21">
        <v>237.86</v>
      </c>
      <c r="K181" s="21">
        <v>0</v>
      </c>
      <c r="L181" s="21">
        <v>0</v>
      </c>
      <c r="M181" s="21">
        <v>0</v>
      </c>
      <c r="N181" s="21">
        <v>0</v>
      </c>
      <c r="O181" s="21">
        <v>0</v>
      </c>
      <c r="P181" s="21">
        <v>0</v>
      </c>
      <c r="Q181" s="21">
        <v>0</v>
      </c>
      <c r="R181" s="21">
        <v>0</v>
      </c>
      <c r="S181" s="21">
        <v>0</v>
      </c>
      <c r="T181" s="21">
        <v>6800</v>
      </c>
      <c r="U181" s="21">
        <v>0</v>
      </c>
      <c r="V181" s="21">
        <v>0</v>
      </c>
    </row>
    <row r="183" spans="1:22" x14ac:dyDescent="0.2">
      <c r="A183" s="19" t="s">
        <v>221</v>
      </c>
    </row>
    <row r="184" spans="1:22" x14ac:dyDescent="0.2">
      <c r="A184" s="8" t="s">
        <v>222</v>
      </c>
      <c r="B184" s="4" t="s">
        <v>223</v>
      </c>
      <c r="C184" s="4">
        <v>2500</v>
      </c>
      <c r="D184" s="4">
        <v>0</v>
      </c>
      <c r="E184" s="4">
        <v>1500</v>
      </c>
      <c r="F184" s="4">
        <v>0</v>
      </c>
      <c r="G184" s="4">
        <v>4000</v>
      </c>
      <c r="H184" s="4">
        <v>0</v>
      </c>
      <c r="I184" s="4">
        <v>0</v>
      </c>
      <c r="J184" s="4">
        <v>141.33000000000001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4000</v>
      </c>
      <c r="U184" s="4">
        <v>0</v>
      </c>
      <c r="V184" s="4">
        <v>0</v>
      </c>
    </row>
    <row r="185" spans="1:22" x14ac:dyDescent="0.2">
      <c r="A185" s="8" t="s">
        <v>224</v>
      </c>
      <c r="B185" s="4" t="s">
        <v>225</v>
      </c>
      <c r="C185" s="4">
        <v>2500</v>
      </c>
      <c r="D185" s="4">
        <v>0</v>
      </c>
      <c r="E185" s="4">
        <v>1500</v>
      </c>
      <c r="F185" s="4">
        <v>0</v>
      </c>
      <c r="G185" s="4">
        <v>4000</v>
      </c>
      <c r="H185" s="4">
        <v>0</v>
      </c>
      <c r="I185" s="4">
        <v>0</v>
      </c>
      <c r="J185" s="4">
        <v>141.33000000000001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4000</v>
      </c>
      <c r="U185" s="4">
        <v>0</v>
      </c>
      <c r="V185" s="4">
        <v>0</v>
      </c>
    </row>
    <row r="186" spans="1:22" x14ac:dyDescent="0.2">
      <c r="A186" s="8" t="s">
        <v>226</v>
      </c>
      <c r="B186" s="4" t="s">
        <v>227</v>
      </c>
      <c r="C186" s="4">
        <v>2500</v>
      </c>
      <c r="D186" s="4">
        <v>0</v>
      </c>
      <c r="E186" s="4">
        <v>1500</v>
      </c>
      <c r="F186" s="4">
        <v>0</v>
      </c>
      <c r="G186" s="4">
        <v>4000</v>
      </c>
      <c r="H186" s="4">
        <v>0</v>
      </c>
      <c r="I186" s="4">
        <v>0</v>
      </c>
      <c r="J186" s="4">
        <v>141.33000000000001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4000</v>
      </c>
      <c r="U186" s="4">
        <v>0</v>
      </c>
      <c r="V186" s="4">
        <v>0</v>
      </c>
    </row>
    <row r="187" spans="1:22" x14ac:dyDescent="0.2">
      <c r="A187" s="8" t="s">
        <v>228</v>
      </c>
      <c r="B187" s="4" t="s">
        <v>229</v>
      </c>
      <c r="C187" s="4">
        <v>2500</v>
      </c>
      <c r="D187" s="4">
        <v>0</v>
      </c>
      <c r="E187" s="4">
        <v>1500</v>
      </c>
      <c r="F187" s="4">
        <v>0</v>
      </c>
      <c r="G187" s="4">
        <v>4000</v>
      </c>
      <c r="H187" s="4">
        <v>0</v>
      </c>
      <c r="I187" s="4">
        <v>0</v>
      </c>
      <c r="J187" s="4">
        <v>141.33000000000001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4000</v>
      </c>
      <c r="U187" s="4">
        <v>0</v>
      </c>
      <c r="V187" s="4">
        <v>0</v>
      </c>
    </row>
    <row r="188" spans="1:22" x14ac:dyDescent="0.2">
      <c r="A188" s="8" t="s">
        <v>230</v>
      </c>
      <c r="B188" s="4" t="s">
        <v>231</v>
      </c>
      <c r="C188" s="4">
        <v>3000</v>
      </c>
      <c r="D188" s="4">
        <v>0</v>
      </c>
      <c r="E188" s="4">
        <v>1500</v>
      </c>
      <c r="F188" s="4">
        <v>0</v>
      </c>
      <c r="G188" s="4">
        <v>4500</v>
      </c>
      <c r="H188" s="4">
        <v>0</v>
      </c>
      <c r="I188" s="4">
        <v>0</v>
      </c>
      <c r="J188" s="4">
        <v>173.33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4500</v>
      </c>
      <c r="U188" s="4">
        <v>0</v>
      </c>
      <c r="V188" s="4">
        <v>0</v>
      </c>
    </row>
    <row r="189" spans="1:22" s="10" customFormat="1" x14ac:dyDescent="0.2">
      <c r="A189" s="20" t="s">
        <v>82</v>
      </c>
      <c r="C189" s="10" t="s">
        <v>83</v>
      </c>
      <c r="D189" s="10" t="s">
        <v>83</v>
      </c>
      <c r="E189" s="10" t="s">
        <v>83</v>
      </c>
      <c r="F189" s="10" t="s">
        <v>83</v>
      </c>
      <c r="G189" s="10" t="s">
        <v>83</v>
      </c>
      <c r="H189" s="10" t="s">
        <v>83</v>
      </c>
      <c r="I189" s="10" t="s">
        <v>83</v>
      </c>
      <c r="J189" s="10" t="s">
        <v>83</v>
      </c>
      <c r="K189" s="10" t="s">
        <v>83</v>
      </c>
      <c r="L189" s="10" t="s">
        <v>83</v>
      </c>
      <c r="M189" s="10" t="s">
        <v>83</v>
      </c>
      <c r="N189" s="10" t="s">
        <v>83</v>
      </c>
      <c r="O189" s="10" t="s">
        <v>83</v>
      </c>
      <c r="P189" s="10" t="s">
        <v>83</v>
      </c>
      <c r="Q189" s="10" t="s">
        <v>83</v>
      </c>
      <c r="R189" s="10" t="s">
        <v>83</v>
      </c>
      <c r="S189" s="10" t="s">
        <v>83</v>
      </c>
      <c r="T189" s="10" t="s">
        <v>83</v>
      </c>
      <c r="U189" s="10" t="s">
        <v>83</v>
      </c>
      <c r="V189" s="10" t="s">
        <v>83</v>
      </c>
    </row>
    <row r="190" spans="1:22" x14ac:dyDescent="0.2">
      <c r="C190" s="21">
        <v>13000</v>
      </c>
      <c r="D190" s="21">
        <v>0</v>
      </c>
      <c r="E190" s="21">
        <v>7500</v>
      </c>
      <c r="F190" s="21">
        <v>0</v>
      </c>
      <c r="G190" s="21">
        <v>20500</v>
      </c>
      <c r="H190" s="21">
        <v>0</v>
      </c>
      <c r="I190" s="21">
        <v>0</v>
      </c>
      <c r="J190" s="21">
        <v>738.65</v>
      </c>
      <c r="K190" s="21">
        <v>0</v>
      </c>
      <c r="L190" s="21">
        <v>0</v>
      </c>
      <c r="M190" s="21">
        <v>0</v>
      </c>
      <c r="N190" s="21">
        <v>0</v>
      </c>
      <c r="O190" s="21">
        <v>0</v>
      </c>
      <c r="P190" s="21">
        <v>0</v>
      </c>
      <c r="Q190" s="21">
        <v>0</v>
      </c>
      <c r="R190" s="21">
        <v>0</v>
      </c>
      <c r="S190" s="21">
        <v>0</v>
      </c>
      <c r="T190" s="21">
        <v>20500</v>
      </c>
      <c r="U190" s="21">
        <v>0</v>
      </c>
      <c r="V190" s="21">
        <v>0</v>
      </c>
    </row>
    <row r="192" spans="1:22" x14ac:dyDescent="0.2">
      <c r="A192" s="19" t="s">
        <v>232</v>
      </c>
    </row>
    <row r="193" spans="1:22" x14ac:dyDescent="0.2">
      <c r="A193" s="8" t="s">
        <v>233</v>
      </c>
      <c r="B193" s="4" t="s">
        <v>234</v>
      </c>
      <c r="C193" s="4">
        <v>9623.92</v>
      </c>
      <c r="D193" s="4">
        <v>0</v>
      </c>
      <c r="E193" s="4">
        <v>1500</v>
      </c>
      <c r="F193" s="4">
        <v>0</v>
      </c>
      <c r="G193" s="4">
        <v>11123.92</v>
      </c>
      <c r="H193" s="4">
        <v>0</v>
      </c>
      <c r="I193" s="4">
        <v>0</v>
      </c>
      <c r="J193" s="4">
        <v>1123.92</v>
      </c>
      <c r="K193" s="4">
        <v>1123.92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1123.92</v>
      </c>
      <c r="T193" s="4">
        <v>10000</v>
      </c>
      <c r="U193" s="4">
        <v>0</v>
      </c>
      <c r="V193" s="4">
        <v>0</v>
      </c>
    </row>
    <row r="194" spans="1:22" s="10" customFormat="1" x14ac:dyDescent="0.2">
      <c r="A194" s="20" t="s">
        <v>82</v>
      </c>
      <c r="C194" s="10" t="s">
        <v>83</v>
      </c>
      <c r="D194" s="10" t="s">
        <v>83</v>
      </c>
      <c r="E194" s="10" t="s">
        <v>83</v>
      </c>
      <c r="F194" s="10" t="s">
        <v>83</v>
      </c>
      <c r="G194" s="10" t="s">
        <v>83</v>
      </c>
      <c r="H194" s="10" t="s">
        <v>83</v>
      </c>
      <c r="I194" s="10" t="s">
        <v>83</v>
      </c>
      <c r="J194" s="10" t="s">
        <v>83</v>
      </c>
      <c r="K194" s="10" t="s">
        <v>83</v>
      </c>
      <c r="L194" s="10" t="s">
        <v>83</v>
      </c>
      <c r="M194" s="10" t="s">
        <v>83</v>
      </c>
      <c r="N194" s="10" t="s">
        <v>83</v>
      </c>
      <c r="O194" s="10" t="s">
        <v>83</v>
      </c>
      <c r="P194" s="10" t="s">
        <v>83</v>
      </c>
      <c r="Q194" s="10" t="s">
        <v>83</v>
      </c>
      <c r="R194" s="10" t="s">
        <v>83</v>
      </c>
      <c r="S194" s="10" t="s">
        <v>83</v>
      </c>
      <c r="T194" s="10" t="s">
        <v>83</v>
      </c>
      <c r="U194" s="10" t="s">
        <v>83</v>
      </c>
      <c r="V194" s="10" t="s">
        <v>83</v>
      </c>
    </row>
    <row r="195" spans="1:22" x14ac:dyDescent="0.2">
      <c r="C195" s="21">
        <v>9623.92</v>
      </c>
      <c r="D195" s="21">
        <v>0</v>
      </c>
      <c r="E195" s="21">
        <v>1500</v>
      </c>
      <c r="F195" s="21">
        <v>0</v>
      </c>
      <c r="G195" s="21">
        <v>11123.92</v>
      </c>
      <c r="H195" s="21">
        <v>0</v>
      </c>
      <c r="I195" s="21">
        <v>0</v>
      </c>
      <c r="J195" s="21">
        <v>1123.92</v>
      </c>
      <c r="K195" s="21">
        <v>1123.92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  <c r="R195" s="21">
        <v>0</v>
      </c>
      <c r="S195" s="21">
        <v>1123.92</v>
      </c>
      <c r="T195" s="21">
        <v>10000</v>
      </c>
      <c r="U195" s="21">
        <v>0</v>
      </c>
      <c r="V195" s="21">
        <v>0</v>
      </c>
    </row>
    <row r="197" spans="1:22" x14ac:dyDescent="0.2">
      <c r="A197" s="19" t="s">
        <v>235</v>
      </c>
    </row>
    <row r="198" spans="1:22" x14ac:dyDescent="0.2">
      <c r="A198" s="8" t="s">
        <v>236</v>
      </c>
      <c r="B198" s="4" t="s">
        <v>237</v>
      </c>
      <c r="C198" s="4">
        <v>2500</v>
      </c>
      <c r="D198" s="4">
        <v>0</v>
      </c>
      <c r="E198" s="4">
        <v>1000</v>
      </c>
      <c r="F198" s="4">
        <v>0</v>
      </c>
      <c r="G198" s="4">
        <v>3500</v>
      </c>
      <c r="H198" s="4">
        <v>0</v>
      </c>
      <c r="I198" s="4">
        <v>0</v>
      </c>
      <c r="J198" s="4">
        <v>141.33000000000001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3500</v>
      </c>
      <c r="U198" s="4">
        <v>0</v>
      </c>
      <c r="V198" s="4">
        <v>0</v>
      </c>
    </row>
    <row r="199" spans="1:22" s="10" customFormat="1" x14ac:dyDescent="0.2">
      <c r="A199" s="20" t="s">
        <v>82</v>
      </c>
      <c r="C199" s="10" t="s">
        <v>83</v>
      </c>
      <c r="D199" s="10" t="s">
        <v>83</v>
      </c>
      <c r="E199" s="10" t="s">
        <v>83</v>
      </c>
      <c r="F199" s="10" t="s">
        <v>83</v>
      </c>
      <c r="G199" s="10" t="s">
        <v>83</v>
      </c>
      <c r="H199" s="10" t="s">
        <v>83</v>
      </c>
      <c r="I199" s="10" t="s">
        <v>83</v>
      </c>
      <c r="J199" s="10" t="s">
        <v>83</v>
      </c>
      <c r="K199" s="10" t="s">
        <v>83</v>
      </c>
      <c r="L199" s="10" t="s">
        <v>83</v>
      </c>
      <c r="M199" s="10" t="s">
        <v>83</v>
      </c>
      <c r="N199" s="10" t="s">
        <v>83</v>
      </c>
      <c r="O199" s="10" t="s">
        <v>83</v>
      </c>
      <c r="P199" s="10" t="s">
        <v>83</v>
      </c>
      <c r="Q199" s="10" t="s">
        <v>83</v>
      </c>
      <c r="R199" s="10" t="s">
        <v>83</v>
      </c>
      <c r="S199" s="10" t="s">
        <v>83</v>
      </c>
      <c r="T199" s="10" t="s">
        <v>83</v>
      </c>
      <c r="U199" s="10" t="s">
        <v>83</v>
      </c>
      <c r="V199" s="10" t="s">
        <v>83</v>
      </c>
    </row>
    <row r="200" spans="1:22" x14ac:dyDescent="0.2">
      <c r="C200" s="21">
        <v>2500</v>
      </c>
      <c r="D200" s="21">
        <v>0</v>
      </c>
      <c r="E200" s="21">
        <v>1000</v>
      </c>
      <c r="F200" s="21">
        <v>0</v>
      </c>
      <c r="G200" s="21">
        <v>3500</v>
      </c>
      <c r="H200" s="21">
        <v>0</v>
      </c>
      <c r="I200" s="21">
        <v>0</v>
      </c>
      <c r="J200" s="21">
        <v>141.33000000000001</v>
      </c>
      <c r="K200" s="21">
        <v>0</v>
      </c>
      <c r="L200" s="21">
        <v>0</v>
      </c>
      <c r="M200" s="21">
        <v>0</v>
      </c>
      <c r="N200" s="21">
        <v>0</v>
      </c>
      <c r="O200" s="21">
        <v>0</v>
      </c>
      <c r="P200" s="21">
        <v>0</v>
      </c>
      <c r="Q200" s="21">
        <v>0</v>
      </c>
      <c r="R200" s="21">
        <v>0</v>
      </c>
      <c r="S200" s="21">
        <v>0</v>
      </c>
      <c r="T200" s="21">
        <v>3500</v>
      </c>
      <c r="U200" s="21">
        <v>0</v>
      </c>
      <c r="V200" s="21">
        <v>0</v>
      </c>
    </row>
    <row r="202" spans="1:22" x14ac:dyDescent="0.2">
      <c r="A202" s="19" t="s">
        <v>238</v>
      </c>
    </row>
    <row r="203" spans="1:22" x14ac:dyDescent="0.2">
      <c r="A203" s="8" t="s">
        <v>239</v>
      </c>
      <c r="B203" s="4" t="s">
        <v>240</v>
      </c>
      <c r="C203" s="4">
        <v>2400</v>
      </c>
      <c r="D203" s="4">
        <v>0</v>
      </c>
      <c r="E203" s="4">
        <v>1000</v>
      </c>
      <c r="F203" s="4">
        <v>0</v>
      </c>
      <c r="G203" s="4">
        <v>3400</v>
      </c>
      <c r="H203" s="4">
        <v>0</v>
      </c>
      <c r="I203" s="4">
        <v>0</v>
      </c>
      <c r="J203" s="4">
        <v>134.93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3400</v>
      </c>
      <c r="U203" s="4">
        <v>0</v>
      </c>
      <c r="V203" s="4">
        <v>0</v>
      </c>
    </row>
    <row r="204" spans="1:22" x14ac:dyDescent="0.2">
      <c r="A204" s="8" t="s">
        <v>241</v>
      </c>
      <c r="B204" s="4" t="s">
        <v>242</v>
      </c>
      <c r="C204" s="4">
        <v>2400</v>
      </c>
      <c r="D204" s="4">
        <v>0</v>
      </c>
      <c r="E204" s="4">
        <v>1000</v>
      </c>
      <c r="F204" s="4">
        <v>0</v>
      </c>
      <c r="G204" s="4">
        <v>3400</v>
      </c>
      <c r="H204" s="4">
        <v>0</v>
      </c>
      <c r="I204" s="4">
        <v>0</v>
      </c>
      <c r="J204" s="4">
        <v>134.93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3400</v>
      </c>
      <c r="U204" s="4">
        <v>0</v>
      </c>
      <c r="V204" s="4">
        <v>0</v>
      </c>
    </row>
    <row r="205" spans="1:22" s="10" customFormat="1" x14ac:dyDescent="0.2">
      <c r="A205" s="20" t="s">
        <v>82</v>
      </c>
      <c r="C205" s="10" t="s">
        <v>83</v>
      </c>
      <c r="D205" s="10" t="s">
        <v>83</v>
      </c>
      <c r="E205" s="10" t="s">
        <v>83</v>
      </c>
      <c r="F205" s="10" t="s">
        <v>83</v>
      </c>
      <c r="G205" s="10" t="s">
        <v>83</v>
      </c>
      <c r="H205" s="10" t="s">
        <v>83</v>
      </c>
      <c r="I205" s="10" t="s">
        <v>83</v>
      </c>
      <c r="J205" s="10" t="s">
        <v>83</v>
      </c>
      <c r="K205" s="10" t="s">
        <v>83</v>
      </c>
      <c r="L205" s="10" t="s">
        <v>83</v>
      </c>
      <c r="M205" s="10" t="s">
        <v>83</v>
      </c>
      <c r="N205" s="10" t="s">
        <v>83</v>
      </c>
      <c r="O205" s="10" t="s">
        <v>83</v>
      </c>
      <c r="P205" s="10" t="s">
        <v>83</v>
      </c>
      <c r="Q205" s="10" t="s">
        <v>83</v>
      </c>
      <c r="R205" s="10" t="s">
        <v>83</v>
      </c>
      <c r="S205" s="10" t="s">
        <v>83</v>
      </c>
      <c r="T205" s="10" t="s">
        <v>83</v>
      </c>
      <c r="U205" s="10" t="s">
        <v>83</v>
      </c>
      <c r="V205" s="10" t="s">
        <v>83</v>
      </c>
    </row>
    <row r="206" spans="1:22" x14ac:dyDescent="0.2">
      <c r="C206" s="21">
        <v>4800</v>
      </c>
      <c r="D206" s="21">
        <v>0</v>
      </c>
      <c r="E206" s="21">
        <v>2000</v>
      </c>
      <c r="F206" s="21">
        <v>0</v>
      </c>
      <c r="G206" s="21">
        <v>6800</v>
      </c>
      <c r="H206" s="21">
        <v>0</v>
      </c>
      <c r="I206" s="21">
        <v>0</v>
      </c>
      <c r="J206" s="21">
        <v>269.86</v>
      </c>
      <c r="K206" s="21">
        <v>0</v>
      </c>
      <c r="L206" s="21">
        <v>0</v>
      </c>
      <c r="M206" s="21">
        <v>0</v>
      </c>
      <c r="N206" s="21">
        <v>0</v>
      </c>
      <c r="O206" s="21">
        <v>0</v>
      </c>
      <c r="P206" s="21">
        <v>0</v>
      </c>
      <c r="Q206" s="21">
        <v>0</v>
      </c>
      <c r="R206" s="21">
        <v>0</v>
      </c>
      <c r="S206" s="21">
        <v>0</v>
      </c>
      <c r="T206" s="21">
        <v>6800</v>
      </c>
      <c r="U206" s="21">
        <v>0</v>
      </c>
      <c r="V206" s="21">
        <v>0</v>
      </c>
    </row>
    <row r="208" spans="1:22" x14ac:dyDescent="0.2">
      <c r="A208" s="19" t="s">
        <v>243</v>
      </c>
    </row>
    <row r="209" spans="1:22" x14ac:dyDescent="0.2">
      <c r="A209" s="8" t="s">
        <v>244</v>
      </c>
      <c r="B209" s="4" t="s">
        <v>245</v>
      </c>
      <c r="C209" s="4">
        <v>1900</v>
      </c>
      <c r="D209" s="4">
        <v>0</v>
      </c>
      <c r="E209" s="4">
        <v>1500</v>
      </c>
      <c r="F209" s="4">
        <v>0</v>
      </c>
      <c r="G209" s="4">
        <v>3400</v>
      </c>
      <c r="H209" s="4">
        <v>0</v>
      </c>
      <c r="I209" s="4">
        <v>0</v>
      </c>
      <c r="J209" s="4">
        <v>102.93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3400</v>
      </c>
      <c r="U209" s="4">
        <v>0</v>
      </c>
      <c r="V209" s="4">
        <v>0</v>
      </c>
    </row>
    <row r="210" spans="1:22" s="10" customFormat="1" x14ac:dyDescent="0.2">
      <c r="A210" s="20" t="s">
        <v>82</v>
      </c>
      <c r="C210" s="10" t="s">
        <v>83</v>
      </c>
      <c r="D210" s="10" t="s">
        <v>83</v>
      </c>
      <c r="E210" s="10" t="s">
        <v>83</v>
      </c>
      <c r="F210" s="10" t="s">
        <v>83</v>
      </c>
      <c r="G210" s="10" t="s">
        <v>83</v>
      </c>
      <c r="H210" s="10" t="s">
        <v>83</v>
      </c>
      <c r="I210" s="10" t="s">
        <v>83</v>
      </c>
      <c r="J210" s="10" t="s">
        <v>83</v>
      </c>
      <c r="K210" s="10" t="s">
        <v>83</v>
      </c>
      <c r="L210" s="10" t="s">
        <v>83</v>
      </c>
      <c r="M210" s="10" t="s">
        <v>83</v>
      </c>
      <c r="N210" s="10" t="s">
        <v>83</v>
      </c>
      <c r="O210" s="10" t="s">
        <v>83</v>
      </c>
      <c r="P210" s="10" t="s">
        <v>83</v>
      </c>
      <c r="Q210" s="10" t="s">
        <v>83</v>
      </c>
      <c r="R210" s="10" t="s">
        <v>83</v>
      </c>
      <c r="S210" s="10" t="s">
        <v>83</v>
      </c>
      <c r="T210" s="10" t="s">
        <v>83</v>
      </c>
      <c r="U210" s="10" t="s">
        <v>83</v>
      </c>
      <c r="V210" s="10" t="s">
        <v>83</v>
      </c>
    </row>
    <row r="211" spans="1:22" x14ac:dyDescent="0.2">
      <c r="C211" s="21">
        <v>1900</v>
      </c>
      <c r="D211" s="21">
        <v>0</v>
      </c>
      <c r="E211" s="21">
        <v>1500</v>
      </c>
      <c r="F211" s="21">
        <v>0</v>
      </c>
      <c r="G211" s="21">
        <v>3400</v>
      </c>
      <c r="H211" s="21">
        <v>0</v>
      </c>
      <c r="I211" s="21">
        <v>0</v>
      </c>
      <c r="J211" s="21">
        <v>102.93</v>
      </c>
      <c r="K211" s="21">
        <v>0</v>
      </c>
      <c r="L211" s="21">
        <v>0</v>
      </c>
      <c r="M211" s="21">
        <v>0</v>
      </c>
      <c r="N211" s="21">
        <v>0</v>
      </c>
      <c r="O211" s="21">
        <v>0</v>
      </c>
      <c r="P211" s="21">
        <v>0</v>
      </c>
      <c r="Q211" s="21">
        <v>0</v>
      </c>
      <c r="R211" s="21">
        <v>0</v>
      </c>
      <c r="S211" s="21">
        <v>0</v>
      </c>
      <c r="T211" s="21">
        <v>3400</v>
      </c>
      <c r="U211" s="21">
        <v>0</v>
      </c>
      <c r="V211" s="21">
        <v>0</v>
      </c>
    </row>
    <row r="213" spans="1:22" x14ac:dyDescent="0.2">
      <c r="A213" s="19" t="s">
        <v>246</v>
      </c>
    </row>
    <row r="214" spans="1:22" x14ac:dyDescent="0.2">
      <c r="A214" s="8" t="s">
        <v>247</v>
      </c>
      <c r="B214" s="4" t="s">
        <v>248</v>
      </c>
      <c r="C214" s="4">
        <v>2400</v>
      </c>
      <c r="D214" s="4">
        <v>0</v>
      </c>
      <c r="E214" s="4">
        <v>1000</v>
      </c>
      <c r="F214" s="4">
        <v>0</v>
      </c>
      <c r="G214" s="4">
        <v>3400</v>
      </c>
      <c r="H214" s="4">
        <v>0</v>
      </c>
      <c r="I214" s="4">
        <v>0</v>
      </c>
      <c r="J214" s="4">
        <v>134.93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3400</v>
      </c>
      <c r="U214" s="4">
        <v>0</v>
      </c>
      <c r="V214" s="4">
        <v>0</v>
      </c>
    </row>
    <row r="215" spans="1:22" x14ac:dyDescent="0.2">
      <c r="A215" s="8" t="s">
        <v>249</v>
      </c>
      <c r="B215" s="4" t="s">
        <v>250</v>
      </c>
      <c r="C215" s="4">
        <v>3500</v>
      </c>
      <c r="D215" s="4">
        <v>0</v>
      </c>
      <c r="E215" s="4">
        <v>1500</v>
      </c>
      <c r="F215" s="4">
        <v>0</v>
      </c>
      <c r="G215" s="4">
        <v>5000</v>
      </c>
      <c r="H215" s="4">
        <v>0</v>
      </c>
      <c r="I215" s="4">
        <v>0</v>
      </c>
      <c r="J215" s="4">
        <v>205.33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5000</v>
      </c>
      <c r="U215" s="4">
        <v>0</v>
      </c>
      <c r="V215" s="4">
        <v>0</v>
      </c>
    </row>
    <row r="216" spans="1:22" s="10" customFormat="1" x14ac:dyDescent="0.2">
      <c r="A216" s="20" t="s">
        <v>82</v>
      </c>
      <c r="C216" s="10" t="s">
        <v>83</v>
      </c>
      <c r="D216" s="10" t="s">
        <v>83</v>
      </c>
      <c r="E216" s="10" t="s">
        <v>83</v>
      </c>
      <c r="F216" s="10" t="s">
        <v>83</v>
      </c>
      <c r="G216" s="10" t="s">
        <v>83</v>
      </c>
      <c r="H216" s="10" t="s">
        <v>83</v>
      </c>
      <c r="I216" s="10" t="s">
        <v>83</v>
      </c>
      <c r="J216" s="10" t="s">
        <v>83</v>
      </c>
      <c r="K216" s="10" t="s">
        <v>83</v>
      </c>
      <c r="L216" s="10" t="s">
        <v>83</v>
      </c>
      <c r="M216" s="10" t="s">
        <v>83</v>
      </c>
      <c r="N216" s="10" t="s">
        <v>83</v>
      </c>
      <c r="O216" s="10" t="s">
        <v>83</v>
      </c>
      <c r="P216" s="10" t="s">
        <v>83</v>
      </c>
      <c r="Q216" s="10" t="s">
        <v>83</v>
      </c>
      <c r="R216" s="10" t="s">
        <v>83</v>
      </c>
      <c r="S216" s="10" t="s">
        <v>83</v>
      </c>
      <c r="T216" s="10" t="s">
        <v>83</v>
      </c>
      <c r="U216" s="10" t="s">
        <v>83</v>
      </c>
      <c r="V216" s="10" t="s">
        <v>83</v>
      </c>
    </row>
    <row r="217" spans="1:22" x14ac:dyDescent="0.2">
      <c r="C217" s="21">
        <v>5900</v>
      </c>
      <c r="D217" s="21">
        <v>0</v>
      </c>
      <c r="E217" s="21">
        <v>2500</v>
      </c>
      <c r="F217" s="21">
        <v>0</v>
      </c>
      <c r="G217" s="21">
        <v>8400</v>
      </c>
      <c r="H217" s="21">
        <v>0</v>
      </c>
      <c r="I217" s="21">
        <v>0</v>
      </c>
      <c r="J217" s="21">
        <v>340.26</v>
      </c>
      <c r="K217" s="21">
        <v>0</v>
      </c>
      <c r="L217" s="21">
        <v>0</v>
      </c>
      <c r="M217" s="21">
        <v>0</v>
      </c>
      <c r="N217" s="21">
        <v>0</v>
      </c>
      <c r="O217" s="21">
        <v>0</v>
      </c>
      <c r="P217" s="21">
        <v>0</v>
      </c>
      <c r="Q217" s="21">
        <v>0</v>
      </c>
      <c r="R217" s="21">
        <v>0</v>
      </c>
      <c r="S217" s="21">
        <v>0</v>
      </c>
      <c r="T217" s="21">
        <v>8400</v>
      </c>
      <c r="U217" s="21">
        <v>0</v>
      </c>
      <c r="V217" s="21">
        <v>0</v>
      </c>
    </row>
    <row r="219" spans="1:22" s="10" customFormat="1" x14ac:dyDescent="0.2">
      <c r="A219" s="22"/>
      <c r="C219" s="10" t="s">
        <v>251</v>
      </c>
      <c r="D219" s="10" t="s">
        <v>251</v>
      </c>
      <c r="E219" s="10" t="s">
        <v>251</v>
      </c>
      <c r="F219" s="10" t="s">
        <v>251</v>
      </c>
      <c r="G219" s="10" t="s">
        <v>251</v>
      </c>
      <c r="H219" s="10" t="s">
        <v>251</v>
      </c>
      <c r="I219" s="10" t="s">
        <v>251</v>
      </c>
      <c r="J219" s="10" t="s">
        <v>251</v>
      </c>
      <c r="K219" s="10" t="s">
        <v>251</v>
      </c>
      <c r="L219" s="10" t="s">
        <v>251</v>
      </c>
      <c r="M219" s="10" t="s">
        <v>251</v>
      </c>
      <c r="N219" s="10" t="s">
        <v>251</v>
      </c>
      <c r="O219" s="10" t="s">
        <v>251</v>
      </c>
      <c r="P219" s="10" t="s">
        <v>251</v>
      </c>
      <c r="Q219" s="10" t="s">
        <v>251</v>
      </c>
      <c r="R219" s="10" t="s">
        <v>251</v>
      </c>
      <c r="S219" s="10" t="s">
        <v>251</v>
      </c>
      <c r="T219" s="10" t="s">
        <v>251</v>
      </c>
      <c r="U219" s="10" t="s">
        <v>251</v>
      </c>
      <c r="V219" s="10" t="s">
        <v>251</v>
      </c>
    </row>
    <row r="220" spans="1:22" x14ac:dyDescent="0.2">
      <c r="A220" s="20" t="s">
        <v>252</v>
      </c>
      <c r="B220" s="4" t="s">
        <v>1</v>
      </c>
      <c r="C220" s="21">
        <v>358375.69</v>
      </c>
      <c r="D220" s="21">
        <v>4500</v>
      </c>
      <c r="E220" s="21">
        <v>125000</v>
      </c>
      <c r="F220" s="21">
        <v>0</v>
      </c>
      <c r="G220" s="21">
        <v>487875.69</v>
      </c>
      <c r="H220" s="21">
        <v>0</v>
      </c>
      <c r="I220" s="21">
        <v>0</v>
      </c>
      <c r="J220" s="21">
        <v>30573.71</v>
      </c>
      <c r="K220" s="21">
        <v>17125.689999999999</v>
      </c>
      <c r="L220" s="21">
        <v>0</v>
      </c>
      <c r="M220" s="21">
        <v>0</v>
      </c>
      <c r="N220" s="21">
        <v>0</v>
      </c>
      <c r="O220" s="21">
        <v>0</v>
      </c>
      <c r="P220" s="21">
        <v>0</v>
      </c>
      <c r="Q220" s="21">
        <v>0</v>
      </c>
      <c r="R220" s="21">
        <v>0</v>
      </c>
      <c r="S220" s="21">
        <v>17125.689999999999</v>
      </c>
      <c r="T220" s="21">
        <v>470750</v>
      </c>
      <c r="U220" s="21">
        <v>0</v>
      </c>
      <c r="V220" s="21">
        <v>0</v>
      </c>
    </row>
    <row r="222" spans="1:22" x14ac:dyDescent="0.2">
      <c r="C222" s="4" t="s">
        <v>1</v>
      </c>
      <c r="D222" s="4" t="s">
        <v>1</v>
      </c>
      <c r="E222" s="4" t="s">
        <v>1</v>
      </c>
      <c r="F222" s="4" t="s">
        <v>1</v>
      </c>
      <c r="G222" s="4" t="s">
        <v>1</v>
      </c>
      <c r="H222" s="4" t="s">
        <v>1</v>
      </c>
      <c r="I222" s="4" t="s">
        <v>1</v>
      </c>
      <c r="L222" s="4" t="s">
        <v>1</v>
      </c>
      <c r="M222" s="4" t="s">
        <v>1</v>
      </c>
      <c r="N222" s="4" t="s">
        <v>1</v>
      </c>
      <c r="O222" s="4" t="s">
        <v>1</v>
      </c>
      <c r="P222" s="4" t="s">
        <v>1</v>
      </c>
      <c r="Q222" s="4" t="s">
        <v>1</v>
      </c>
      <c r="R222" s="4" t="s">
        <v>1</v>
      </c>
      <c r="S222" s="4" t="s">
        <v>1</v>
      </c>
      <c r="U222" s="4" t="s">
        <v>1</v>
      </c>
    </row>
    <row r="223" spans="1:22" x14ac:dyDescent="0.2">
      <c r="A223" s="8" t="s">
        <v>1</v>
      </c>
      <c r="B223" s="4" t="s">
        <v>1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</row>
  </sheetData>
  <mergeCells count="4">
    <mergeCell ref="B1:F1"/>
    <mergeCell ref="B2:F2"/>
    <mergeCell ref="B3:F3"/>
    <mergeCell ref="B4:F4"/>
  </mergeCells>
  <conditionalFormatting sqref="A5:XFD1048576 A1:B4 G1:XFD4">
    <cfRule type="cellIs" dxfId="3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B161-872B-428A-A084-CD9493514F3B}">
  <dimension ref="A1:V32"/>
  <sheetViews>
    <sheetView topLeftCell="A6" workbookViewId="0">
      <selection activeCell="G22" sqref="G22"/>
    </sheetView>
  </sheetViews>
  <sheetFormatPr baseColWidth="10" defaultColWidth="10.85546875" defaultRowHeight="11.25" x14ac:dyDescent="0.2"/>
  <cols>
    <col min="1" max="1" width="12.140625" style="8" customWidth="1"/>
    <col min="2" max="2" width="30.5703125" style="4" customWidth="1"/>
    <col min="3" max="5" width="15.5703125" style="4" customWidth="1"/>
    <col min="6" max="6" width="15.5703125" style="4" hidden="1" customWidth="1"/>
    <col min="7" max="7" width="15.5703125" style="4" customWidth="1"/>
    <col min="8" max="9" width="15.5703125" style="4" hidden="1" customWidth="1"/>
    <col min="10" max="11" width="15.5703125" style="4" customWidth="1"/>
    <col min="12" max="13" width="15.5703125" style="4" hidden="1" customWidth="1"/>
    <col min="14" max="14" width="15.5703125" style="4" customWidth="1"/>
    <col min="15" max="18" width="15.5703125" style="4" hidden="1" customWidth="1"/>
    <col min="19" max="20" width="15.5703125" style="4" customWidth="1"/>
    <col min="21" max="22" width="15.5703125" style="4" hidden="1" customWidth="1"/>
    <col min="23" max="16384" width="10.85546875" style="4"/>
  </cols>
  <sheetData>
    <row r="1" spans="1:22" ht="18" customHeight="1" x14ac:dyDescent="0.25">
      <c r="A1" s="1" t="s">
        <v>0</v>
      </c>
      <c r="B1" s="2" t="s">
        <v>1</v>
      </c>
      <c r="C1" s="3"/>
      <c r="D1" s="3"/>
      <c r="E1" s="3"/>
      <c r="F1" s="3"/>
    </row>
    <row r="2" spans="1:22" ht="21" x14ac:dyDescent="0.2">
      <c r="A2" s="5" t="s">
        <v>2</v>
      </c>
      <c r="B2" s="6" t="s">
        <v>253</v>
      </c>
      <c r="C2" s="7"/>
      <c r="D2" s="7"/>
      <c r="E2" s="7"/>
      <c r="F2" s="7"/>
    </row>
    <row r="3" spans="1:22" ht="15.75" x14ac:dyDescent="0.25">
      <c r="B3" s="9" t="s">
        <v>4</v>
      </c>
      <c r="C3" s="3"/>
      <c r="D3" s="3"/>
      <c r="E3" s="3"/>
      <c r="F3" s="3"/>
      <c r="G3" s="10"/>
    </row>
    <row r="4" spans="1:22" ht="15" x14ac:dyDescent="0.25">
      <c r="B4" s="11" t="s">
        <v>6</v>
      </c>
      <c r="C4" s="3"/>
      <c r="D4" s="3"/>
      <c r="E4" s="3"/>
      <c r="F4" s="3"/>
      <c r="G4" s="10"/>
    </row>
    <row r="5" spans="1:22" x14ac:dyDescent="0.2">
      <c r="B5" s="12" t="s">
        <v>8</v>
      </c>
    </row>
    <row r="6" spans="1:22" x14ac:dyDescent="0.2">
      <c r="B6" s="12" t="s">
        <v>9</v>
      </c>
    </row>
    <row r="8" spans="1:22" s="17" customFormat="1" ht="34.5" thickBot="1" x14ac:dyDescent="0.25">
      <c r="A8" s="13" t="s">
        <v>10</v>
      </c>
      <c r="B8" s="14" t="s">
        <v>11</v>
      </c>
      <c r="C8" s="14" t="s">
        <v>254</v>
      </c>
      <c r="D8" s="14" t="s">
        <v>13</v>
      </c>
      <c r="E8" s="14" t="s">
        <v>14</v>
      </c>
      <c r="F8" s="15" t="s">
        <v>15</v>
      </c>
      <c r="G8" s="15" t="s">
        <v>16</v>
      </c>
      <c r="H8" s="14" t="s">
        <v>17</v>
      </c>
      <c r="I8" s="14" t="s">
        <v>18</v>
      </c>
      <c r="J8" s="14" t="s">
        <v>19</v>
      </c>
      <c r="K8" s="14" t="s">
        <v>20</v>
      </c>
      <c r="L8" s="14" t="s">
        <v>21</v>
      </c>
      <c r="M8" s="14" t="s">
        <v>22</v>
      </c>
      <c r="N8" s="14" t="s">
        <v>23</v>
      </c>
      <c r="O8" s="14" t="s">
        <v>24</v>
      </c>
      <c r="P8" s="14" t="s">
        <v>25</v>
      </c>
      <c r="Q8" s="14" t="s">
        <v>26</v>
      </c>
      <c r="R8" s="15" t="s">
        <v>27</v>
      </c>
      <c r="S8" s="15" t="s">
        <v>28</v>
      </c>
      <c r="T8" s="16" t="s">
        <v>29</v>
      </c>
      <c r="U8" s="15" t="s">
        <v>30</v>
      </c>
      <c r="V8" s="15" t="s">
        <v>31</v>
      </c>
    </row>
    <row r="9" spans="1:22" ht="12" thickTop="1" x14ac:dyDescent="0.2"/>
    <row r="11" spans="1:22" x14ac:dyDescent="0.2">
      <c r="A11" s="18" t="s">
        <v>32</v>
      </c>
    </row>
    <row r="13" spans="1:22" x14ac:dyDescent="0.2">
      <c r="A13" s="19" t="s">
        <v>255</v>
      </c>
    </row>
    <row r="14" spans="1:22" x14ac:dyDescent="0.2">
      <c r="A14" s="8" t="s">
        <v>256</v>
      </c>
      <c r="B14" s="4" t="s">
        <v>257</v>
      </c>
      <c r="C14" s="4">
        <v>4411.6499999999996</v>
      </c>
      <c r="D14" s="4">
        <v>1000</v>
      </c>
      <c r="E14" s="4">
        <v>1500</v>
      </c>
      <c r="F14" s="4">
        <v>0</v>
      </c>
      <c r="G14" s="4">
        <v>6911.65</v>
      </c>
      <c r="H14" s="4">
        <v>0</v>
      </c>
      <c r="I14" s="4">
        <v>0</v>
      </c>
      <c r="J14" s="4">
        <v>411.66</v>
      </c>
      <c r="K14" s="4">
        <v>411.66</v>
      </c>
      <c r="L14" s="4">
        <v>0</v>
      </c>
      <c r="M14" s="4">
        <v>0</v>
      </c>
      <c r="N14" s="4">
        <v>-0.01</v>
      </c>
      <c r="O14" s="4">
        <v>0</v>
      </c>
      <c r="P14" s="4">
        <v>0</v>
      </c>
      <c r="Q14" s="4">
        <v>0</v>
      </c>
      <c r="R14" s="4">
        <v>0</v>
      </c>
      <c r="S14" s="4">
        <v>411.65</v>
      </c>
      <c r="T14" s="4">
        <v>6500</v>
      </c>
      <c r="U14" s="4">
        <v>0</v>
      </c>
      <c r="V14" s="4">
        <v>0</v>
      </c>
    </row>
    <row r="15" spans="1:22" x14ac:dyDescent="0.2">
      <c r="A15" s="8" t="s">
        <v>258</v>
      </c>
      <c r="B15" s="4" t="s">
        <v>259</v>
      </c>
      <c r="C15" s="4">
        <v>4411.66</v>
      </c>
      <c r="D15" s="4">
        <v>1000</v>
      </c>
      <c r="E15" s="4">
        <v>1500</v>
      </c>
      <c r="F15" s="4">
        <v>0</v>
      </c>
      <c r="G15" s="4">
        <v>6911.66</v>
      </c>
      <c r="H15" s="4">
        <v>0</v>
      </c>
      <c r="I15" s="4">
        <v>0</v>
      </c>
      <c r="J15" s="4">
        <v>411.66</v>
      </c>
      <c r="K15" s="4">
        <v>411.66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411.66</v>
      </c>
      <c r="T15" s="4">
        <v>6500</v>
      </c>
      <c r="U15" s="4">
        <v>0</v>
      </c>
      <c r="V15" s="4">
        <v>0</v>
      </c>
    </row>
    <row r="16" spans="1:22" x14ac:dyDescent="0.2">
      <c r="A16" s="8" t="s">
        <v>260</v>
      </c>
      <c r="B16" s="4" t="s">
        <v>261</v>
      </c>
      <c r="C16" s="4">
        <v>4411.66</v>
      </c>
      <c r="D16" s="4">
        <v>1000</v>
      </c>
      <c r="E16" s="4">
        <v>1500</v>
      </c>
      <c r="F16" s="4">
        <v>0</v>
      </c>
      <c r="G16" s="4">
        <v>6911.66</v>
      </c>
      <c r="H16" s="4">
        <v>0</v>
      </c>
      <c r="I16" s="4">
        <v>0</v>
      </c>
      <c r="J16" s="4">
        <v>411.66</v>
      </c>
      <c r="K16" s="4">
        <v>411.66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411.66</v>
      </c>
      <c r="T16" s="4">
        <v>6500</v>
      </c>
      <c r="U16" s="4">
        <v>0</v>
      </c>
      <c r="V16" s="4">
        <v>0</v>
      </c>
    </row>
    <row r="17" spans="1:22" x14ac:dyDescent="0.2">
      <c r="A17" s="8" t="s">
        <v>262</v>
      </c>
      <c r="B17" s="4" t="s">
        <v>263</v>
      </c>
      <c r="C17" s="4">
        <v>12438.77</v>
      </c>
      <c r="D17" s="4">
        <v>1000</v>
      </c>
      <c r="E17" s="4">
        <v>1500</v>
      </c>
      <c r="F17" s="4">
        <v>0</v>
      </c>
      <c r="G17" s="4">
        <v>14938.77</v>
      </c>
      <c r="H17" s="4">
        <v>0</v>
      </c>
      <c r="I17" s="4">
        <v>0</v>
      </c>
      <c r="J17" s="4">
        <v>1938.77</v>
      </c>
      <c r="K17" s="4">
        <v>1938.77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1938.77</v>
      </c>
      <c r="T17" s="4">
        <v>13000</v>
      </c>
      <c r="U17" s="4">
        <v>0</v>
      </c>
      <c r="V17" s="4">
        <v>0</v>
      </c>
    </row>
    <row r="18" spans="1:22" x14ac:dyDescent="0.2">
      <c r="A18" s="8" t="s">
        <v>264</v>
      </c>
      <c r="B18" s="4" t="s">
        <v>265</v>
      </c>
      <c r="C18" s="4">
        <v>9759.73</v>
      </c>
      <c r="D18" s="4">
        <v>500</v>
      </c>
      <c r="E18" s="4">
        <v>1500</v>
      </c>
      <c r="F18" s="4">
        <v>0</v>
      </c>
      <c r="G18" s="4">
        <v>11759.73</v>
      </c>
      <c r="H18" s="4">
        <v>0</v>
      </c>
      <c r="I18" s="4">
        <v>0</v>
      </c>
      <c r="J18" s="4">
        <v>1259.73</v>
      </c>
      <c r="K18" s="4">
        <v>1259.73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1259.73</v>
      </c>
      <c r="T18" s="4">
        <v>10500</v>
      </c>
      <c r="U18" s="4">
        <v>0</v>
      </c>
      <c r="V18" s="4">
        <v>0</v>
      </c>
    </row>
    <row r="19" spans="1:22" x14ac:dyDescent="0.2">
      <c r="A19" s="8" t="s">
        <v>266</v>
      </c>
      <c r="B19" s="4" t="s">
        <v>267</v>
      </c>
      <c r="C19" s="4">
        <v>4972.7</v>
      </c>
      <c r="D19" s="4">
        <v>1000</v>
      </c>
      <c r="E19" s="4">
        <v>1500</v>
      </c>
      <c r="F19" s="4">
        <v>0</v>
      </c>
      <c r="G19" s="4">
        <v>7472.7</v>
      </c>
      <c r="H19" s="4">
        <v>0</v>
      </c>
      <c r="I19" s="4">
        <v>0</v>
      </c>
      <c r="J19" s="4">
        <v>472.7</v>
      </c>
      <c r="K19" s="4">
        <v>472.7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472.7</v>
      </c>
      <c r="T19" s="4">
        <v>7000</v>
      </c>
      <c r="U19" s="4">
        <v>0</v>
      </c>
      <c r="V19" s="4">
        <v>0</v>
      </c>
    </row>
    <row r="20" spans="1:22" x14ac:dyDescent="0.2">
      <c r="A20" s="8" t="s">
        <v>268</v>
      </c>
      <c r="B20" s="4" t="s">
        <v>269</v>
      </c>
      <c r="C20" s="4">
        <v>4411.66</v>
      </c>
      <c r="D20" s="4">
        <v>1000</v>
      </c>
      <c r="E20" s="4">
        <v>1500</v>
      </c>
      <c r="F20" s="4">
        <v>0</v>
      </c>
      <c r="G20" s="4">
        <v>6911.66</v>
      </c>
      <c r="H20" s="4">
        <v>0</v>
      </c>
      <c r="I20" s="4">
        <v>0</v>
      </c>
      <c r="J20" s="4">
        <v>411.66</v>
      </c>
      <c r="K20" s="4">
        <v>411.66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411.66</v>
      </c>
      <c r="T20" s="4">
        <v>6500</v>
      </c>
      <c r="U20" s="4">
        <v>0</v>
      </c>
      <c r="V20" s="4">
        <v>0</v>
      </c>
    </row>
    <row r="21" spans="1:22" x14ac:dyDescent="0.2">
      <c r="A21" s="8" t="s">
        <v>270</v>
      </c>
      <c r="B21" s="4" t="s">
        <v>271</v>
      </c>
      <c r="C21" s="4">
        <v>4411.66</v>
      </c>
      <c r="D21" s="4">
        <v>1000</v>
      </c>
      <c r="E21" s="4">
        <v>1500</v>
      </c>
      <c r="F21" s="4">
        <v>0</v>
      </c>
      <c r="G21" s="4">
        <v>6911.66</v>
      </c>
      <c r="H21" s="4">
        <v>0</v>
      </c>
      <c r="I21" s="4">
        <v>0</v>
      </c>
      <c r="J21" s="4">
        <v>411.66</v>
      </c>
      <c r="K21" s="4">
        <v>411.66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411.66</v>
      </c>
      <c r="T21" s="4">
        <v>6500</v>
      </c>
      <c r="U21" s="4">
        <v>0</v>
      </c>
      <c r="V21" s="4">
        <v>0</v>
      </c>
    </row>
    <row r="22" spans="1:22" x14ac:dyDescent="0.2">
      <c r="A22" s="8" t="s">
        <v>272</v>
      </c>
      <c r="B22" s="4" t="s">
        <v>273</v>
      </c>
      <c r="C22" s="4">
        <v>4411.66</v>
      </c>
      <c r="D22" s="4">
        <v>1000</v>
      </c>
      <c r="E22" s="4">
        <v>1500</v>
      </c>
      <c r="F22" s="4">
        <v>0</v>
      </c>
      <c r="G22" s="4">
        <v>6911.66</v>
      </c>
      <c r="H22" s="4">
        <v>0</v>
      </c>
      <c r="I22" s="4">
        <v>0</v>
      </c>
      <c r="J22" s="4">
        <v>411.66</v>
      </c>
      <c r="K22" s="4">
        <v>411.66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411.66</v>
      </c>
      <c r="T22" s="4">
        <v>6500</v>
      </c>
      <c r="U22" s="4">
        <v>0</v>
      </c>
      <c r="V22" s="4">
        <v>0</v>
      </c>
    </row>
    <row r="23" spans="1:22" x14ac:dyDescent="0.2">
      <c r="A23" s="8" t="s">
        <v>274</v>
      </c>
      <c r="B23" s="4" t="s">
        <v>275</v>
      </c>
      <c r="C23" s="4">
        <v>4411.66</v>
      </c>
      <c r="D23" s="4">
        <v>1000</v>
      </c>
      <c r="E23" s="4">
        <v>1500</v>
      </c>
      <c r="F23" s="4">
        <v>0</v>
      </c>
      <c r="G23" s="4">
        <v>6911.66</v>
      </c>
      <c r="H23" s="4">
        <v>0</v>
      </c>
      <c r="I23" s="4">
        <v>0</v>
      </c>
      <c r="J23" s="4">
        <v>411.66</v>
      </c>
      <c r="K23" s="4">
        <v>411.66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411.66</v>
      </c>
      <c r="T23" s="4">
        <v>6500</v>
      </c>
      <c r="U23" s="4">
        <v>0</v>
      </c>
      <c r="V23" s="4">
        <v>0</v>
      </c>
    </row>
    <row r="24" spans="1:22" x14ac:dyDescent="0.2">
      <c r="A24" s="8" t="s">
        <v>276</v>
      </c>
      <c r="B24" s="4" t="s">
        <v>277</v>
      </c>
      <c r="C24" s="4">
        <v>4411.66</v>
      </c>
      <c r="D24" s="4">
        <v>1000</v>
      </c>
      <c r="E24" s="4">
        <v>1500</v>
      </c>
      <c r="F24" s="4">
        <v>0</v>
      </c>
      <c r="G24" s="4">
        <v>6911.66</v>
      </c>
      <c r="H24" s="4">
        <v>0</v>
      </c>
      <c r="I24" s="4">
        <v>0</v>
      </c>
      <c r="J24" s="4">
        <v>411.66</v>
      </c>
      <c r="K24" s="4">
        <v>411.66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411.66</v>
      </c>
      <c r="T24" s="4">
        <v>6500</v>
      </c>
      <c r="U24" s="4">
        <v>0</v>
      </c>
      <c r="V24" s="4">
        <v>0</v>
      </c>
    </row>
    <row r="25" spans="1:22" s="10" customFormat="1" x14ac:dyDescent="0.2">
      <c r="A25" s="20" t="s">
        <v>82</v>
      </c>
      <c r="C25" s="10" t="s">
        <v>83</v>
      </c>
      <c r="D25" s="10" t="s">
        <v>83</v>
      </c>
      <c r="E25" s="10" t="s">
        <v>83</v>
      </c>
      <c r="F25" s="10" t="s">
        <v>83</v>
      </c>
      <c r="G25" s="10" t="s">
        <v>83</v>
      </c>
      <c r="H25" s="10" t="s">
        <v>83</v>
      </c>
      <c r="I25" s="10" t="s">
        <v>83</v>
      </c>
      <c r="J25" s="10" t="s">
        <v>83</v>
      </c>
      <c r="K25" s="10" t="s">
        <v>83</v>
      </c>
      <c r="L25" s="10" t="s">
        <v>83</v>
      </c>
      <c r="M25" s="10" t="s">
        <v>83</v>
      </c>
      <c r="N25" s="10" t="s">
        <v>83</v>
      </c>
      <c r="O25" s="10" t="s">
        <v>83</v>
      </c>
      <c r="P25" s="10" t="s">
        <v>83</v>
      </c>
      <c r="Q25" s="10" t="s">
        <v>83</v>
      </c>
      <c r="R25" s="10" t="s">
        <v>83</v>
      </c>
      <c r="S25" s="10" t="s">
        <v>83</v>
      </c>
      <c r="T25" s="10" t="s">
        <v>83</v>
      </c>
      <c r="U25" s="10" t="s">
        <v>83</v>
      </c>
      <c r="V25" s="10" t="s">
        <v>83</v>
      </c>
    </row>
    <row r="26" spans="1:22" x14ac:dyDescent="0.2">
      <c r="C26" s="21">
        <v>62464.47</v>
      </c>
      <c r="D26" s="21">
        <v>10500</v>
      </c>
      <c r="E26" s="21">
        <v>16500</v>
      </c>
      <c r="F26" s="21">
        <v>0</v>
      </c>
      <c r="G26" s="21">
        <v>89464.47</v>
      </c>
      <c r="H26" s="21">
        <v>0</v>
      </c>
      <c r="I26" s="21">
        <v>0</v>
      </c>
      <c r="J26" s="21">
        <v>6964.48</v>
      </c>
      <c r="K26" s="21">
        <v>6964.48</v>
      </c>
      <c r="L26" s="21">
        <v>0</v>
      </c>
      <c r="M26" s="21">
        <v>0</v>
      </c>
      <c r="N26" s="21">
        <v>-0.01</v>
      </c>
      <c r="O26" s="21">
        <v>0</v>
      </c>
      <c r="P26" s="21">
        <v>0</v>
      </c>
      <c r="Q26" s="21">
        <v>0</v>
      </c>
      <c r="R26" s="21">
        <v>0</v>
      </c>
      <c r="S26" s="21">
        <v>6964.47</v>
      </c>
      <c r="T26" s="21">
        <v>82500</v>
      </c>
      <c r="U26" s="21">
        <v>0</v>
      </c>
      <c r="V26" s="21">
        <v>0</v>
      </c>
    </row>
    <row r="28" spans="1:22" s="10" customFormat="1" x14ac:dyDescent="0.2">
      <c r="A28" s="22"/>
      <c r="C28" s="10" t="s">
        <v>251</v>
      </c>
      <c r="D28" s="10" t="s">
        <v>251</v>
      </c>
      <c r="E28" s="10" t="s">
        <v>251</v>
      </c>
      <c r="F28" s="10" t="s">
        <v>251</v>
      </c>
      <c r="G28" s="10" t="s">
        <v>251</v>
      </c>
      <c r="H28" s="10" t="s">
        <v>251</v>
      </c>
      <c r="I28" s="10" t="s">
        <v>251</v>
      </c>
      <c r="J28" s="10" t="s">
        <v>251</v>
      </c>
      <c r="K28" s="10" t="s">
        <v>251</v>
      </c>
      <c r="L28" s="10" t="s">
        <v>251</v>
      </c>
      <c r="M28" s="10" t="s">
        <v>251</v>
      </c>
      <c r="N28" s="10" t="s">
        <v>251</v>
      </c>
      <c r="O28" s="10" t="s">
        <v>251</v>
      </c>
      <c r="P28" s="10" t="s">
        <v>251</v>
      </c>
      <c r="Q28" s="10" t="s">
        <v>251</v>
      </c>
      <c r="R28" s="10" t="s">
        <v>251</v>
      </c>
      <c r="S28" s="10" t="s">
        <v>251</v>
      </c>
      <c r="T28" s="10" t="s">
        <v>251</v>
      </c>
      <c r="U28" s="10" t="s">
        <v>251</v>
      </c>
      <c r="V28" s="10" t="s">
        <v>251</v>
      </c>
    </row>
    <row r="29" spans="1:22" x14ac:dyDescent="0.2">
      <c r="A29" s="20" t="s">
        <v>252</v>
      </c>
      <c r="B29" s="4" t="s">
        <v>1</v>
      </c>
      <c r="C29" s="21">
        <v>62464.47</v>
      </c>
      <c r="D29" s="21">
        <v>10500</v>
      </c>
      <c r="E29" s="21">
        <v>16500</v>
      </c>
      <c r="F29" s="21">
        <v>0</v>
      </c>
      <c r="G29" s="21">
        <v>89464.47</v>
      </c>
      <c r="H29" s="21">
        <v>0</v>
      </c>
      <c r="I29" s="21">
        <v>0</v>
      </c>
      <c r="J29" s="21">
        <v>6964.48</v>
      </c>
      <c r="K29" s="21">
        <v>6964.48</v>
      </c>
      <c r="L29" s="21">
        <v>0</v>
      </c>
      <c r="M29" s="21">
        <v>0</v>
      </c>
      <c r="N29" s="21">
        <v>-0.01</v>
      </c>
      <c r="O29" s="21">
        <v>0</v>
      </c>
      <c r="P29" s="21">
        <v>0</v>
      </c>
      <c r="Q29" s="21">
        <v>0</v>
      </c>
      <c r="R29" s="21">
        <v>0</v>
      </c>
      <c r="S29" s="21">
        <v>6964.47</v>
      </c>
      <c r="T29" s="21">
        <v>82500</v>
      </c>
      <c r="U29" s="21">
        <v>0</v>
      </c>
      <c r="V29" s="21">
        <v>0</v>
      </c>
    </row>
    <row r="31" spans="1:22" x14ac:dyDescent="0.2">
      <c r="C31" s="4" t="s">
        <v>1</v>
      </c>
      <c r="D31" s="4" t="s">
        <v>1</v>
      </c>
      <c r="E31" s="4" t="s">
        <v>1</v>
      </c>
      <c r="F31" s="4" t="s">
        <v>1</v>
      </c>
      <c r="G31" s="4" t="s">
        <v>1</v>
      </c>
      <c r="H31" s="4" t="s">
        <v>1</v>
      </c>
      <c r="I31" s="4" t="s">
        <v>1</v>
      </c>
      <c r="J31" s="4" t="s">
        <v>1</v>
      </c>
      <c r="K31" s="4" t="s">
        <v>1</v>
      </c>
      <c r="L31" s="4" t="s">
        <v>1</v>
      </c>
      <c r="M31" s="4" t="s">
        <v>1</v>
      </c>
      <c r="N31" s="4" t="s">
        <v>1</v>
      </c>
      <c r="O31" s="4" t="s">
        <v>1</v>
      </c>
      <c r="P31" s="4" t="s">
        <v>1</v>
      </c>
      <c r="Q31" s="4" t="s">
        <v>1</v>
      </c>
      <c r="R31" s="4" t="s">
        <v>1</v>
      </c>
      <c r="S31" s="4" t="s">
        <v>1</v>
      </c>
      <c r="T31" s="4" t="s">
        <v>1</v>
      </c>
      <c r="U31" s="4" t="s">
        <v>1</v>
      </c>
    </row>
    <row r="32" spans="1:22" x14ac:dyDescent="0.2">
      <c r="A32" s="8" t="s">
        <v>1</v>
      </c>
      <c r="B32" s="4" t="s">
        <v>1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</row>
  </sheetData>
  <mergeCells count="4">
    <mergeCell ref="B1:F1"/>
    <mergeCell ref="B2:F2"/>
    <mergeCell ref="B3:F3"/>
    <mergeCell ref="B4:F4"/>
  </mergeCells>
  <conditionalFormatting sqref="A1:B4 G1:XFD4 A5:XFD1048576">
    <cfRule type="cellIs" dxfId="2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98AB-531A-4120-BAC8-E4270C06BAD5}">
  <dimension ref="A1:V223"/>
  <sheetViews>
    <sheetView workbookViewId="0">
      <selection activeCell="K1" sqref="K1"/>
    </sheetView>
  </sheetViews>
  <sheetFormatPr baseColWidth="10" defaultColWidth="10.85546875" defaultRowHeight="11.25" x14ac:dyDescent="0.2"/>
  <cols>
    <col min="1" max="1" width="12.140625" style="8" customWidth="1"/>
    <col min="2" max="2" width="30.5703125" style="4" customWidth="1"/>
    <col min="3" max="5" width="15.5703125" style="4" customWidth="1"/>
    <col min="6" max="6" width="15.5703125" style="4" hidden="1" customWidth="1"/>
    <col min="7" max="7" width="15.5703125" style="4" customWidth="1"/>
    <col min="8" max="9" width="15.5703125" style="4" hidden="1" customWidth="1"/>
    <col min="10" max="11" width="15.5703125" style="4" customWidth="1"/>
    <col min="12" max="18" width="15.5703125" style="4" hidden="1" customWidth="1"/>
    <col min="19" max="20" width="15.5703125" style="4" customWidth="1"/>
    <col min="21" max="22" width="15.5703125" style="4" hidden="1" customWidth="1"/>
    <col min="23" max="16384" width="10.85546875" style="4"/>
  </cols>
  <sheetData>
    <row r="1" spans="1:22" ht="18" customHeight="1" x14ac:dyDescent="0.25">
      <c r="A1" s="1" t="s">
        <v>0</v>
      </c>
      <c r="B1" s="2" t="s">
        <v>1</v>
      </c>
      <c r="C1" s="3"/>
      <c r="D1" s="3"/>
      <c r="E1" s="3"/>
      <c r="F1" s="3"/>
    </row>
    <row r="2" spans="1:22" ht="24.95" customHeight="1" x14ac:dyDescent="0.2">
      <c r="A2" s="5" t="s">
        <v>2</v>
      </c>
      <c r="B2" s="6" t="s">
        <v>3</v>
      </c>
      <c r="C2" s="7"/>
      <c r="D2" s="7"/>
      <c r="E2" s="7"/>
      <c r="F2" s="7"/>
    </row>
    <row r="3" spans="1:22" ht="15.75" x14ac:dyDescent="0.25">
      <c r="B3" s="9" t="s">
        <v>4</v>
      </c>
      <c r="C3" s="3"/>
      <c r="D3" s="3"/>
      <c r="E3" s="3"/>
      <c r="F3" s="3"/>
      <c r="G3" s="10" t="s">
        <v>5</v>
      </c>
    </row>
    <row r="4" spans="1:22" ht="15" x14ac:dyDescent="0.25">
      <c r="B4" s="11" t="s">
        <v>278</v>
      </c>
      <c r="C4" s="3"/>
      <c r="D4" s="3"/>
      <c r="E4" s="3"/>
      <c r="F4" s="3"/>
      <c r="G4" s="10" t="s">
        <v>279</v>
      </c>
    </row>
    <row r="5" spans="1:22" x14ac:dyDescent="0.2">
      <c r="B5" s="12" t="s">
        <v>8</v>
      </c>
    </row>
    <row r="6" spans="1:22" x14ac:dyDescent="0.2">
      <c r="B6" s="12" t="s">
        <v>9</v>
      </c>
    </row>
    <row r="8" spans="1:22" s="17" customFormat="1" ht="34.5" thickBot="1" x14ac:dyDescent="0.25">
      <c r="A8" s="13" t="s">
        <v>10</v>
      </c>
      <c r="B8" s="14" t="s">
        <v>11</v>
      </c>
      <c r="C8" s="14" t="s">
        <v>12</v>
      </c>
      <c r="D8" s="14" t="s">
        <v>13</v>
      </c>
      <c r="E8" s="14" t="s">
        <v>14</v>
      </c>
      <c r="F8" s="15" t="s">
        <v>15</v>
      </c>
      <c r="G8" s="15" t="s">
        <v>16</v>
      </c>
      <c r="H8" s="14" t="s">
        <v>17</v>
      </c>
      <c r="I8" s="14" t="s">
        <v>18</v>
      </c>
      <c r="J8" s="14" t="s">
        <v>19</v>
      </c>
      <c r="K8" s="14" t="s">
        <v>20</v>
      </c>
      <c r="L8" s="14" t="s">
        <v>21</v>
      </c>
      <c r="M8" s="14" t="s">
        <v>22</v>
      </c>
      <c r="N8" s="14" t="s">
        <v>23</v>
      </c>
      <c r="O8" s="14" t="s">
        <v>24</v>
      </c>
      <c r="P8" s="14" t="s">
        <v>25</v>
      </c>
      <c r="Q8" s="14" t="s">
        <v>26</v>
      </c>
      <c r="R8" s="15" t="s">
        <v>27</v>
      </c>
      <c r="S8" s="15" t="s">
        <v>28</v>
      </c>
      <c r="T8" s="16" t="s">
        <v>29</v>
      </c>
      <c r="U8" s="15" t="s">
        <v>30</v>
      </c>
      <c r="V8" s="15" t="s">
        <v>31</v>
      </c>
    </row>
    <row r="9" spans="1:22" ht="12" thickTop="1" x14ac:dyDescent="0.2"/>
    <row r="11" spans="1:22" x14ac:dyDescent="0.2">
      <c r="A11" s="18" t="s">
        <v>32</v>
      </c>
    </row>
    <row r="13" spans="1:22" x14ac:dyDescent="0.2">
      <c r="A13" s="19" t="s">
        <v>33</v>
      </c>
    </row>
    <row r="14" spans="1:22" x14ac:dyDescent="0.2">
      <c r="A14" s="8" t="s">
        <v>34</v>
      </c>
      <c r="B14" s="4" t="s">
        <v>35</v>
      </c>
      <c r="C14" s="4">
        <v>3250</v>
      </c>
      <c r="D14" s="4">
        <v>0</v>
      </c>
      <c r="E14" s="4">
        <v>1500</v>
      </c>
      <c r="F14" s="4">
        <v>0</v>
      </c>
      <c r="G14" s="4">
        <v>4750</v>
      </c>
      <c r="H14" s="4">
        <v>0</v>
      </c>
      <c r="I14" s="4">
        <v>0</v>
      </c>
      <c r="J14" s="4">
        <v>189.33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4750</v>
      </c>
      <c r="U14" s="4">
        <v>0</v>
      </c>
      <c r="V14" s="4">
        <v>0</v>
      </c>
    </row>
    <row r="15" spans="1:22" x14ac:dyDescent="0.2">
      <c r="A15" s="8" t="s">
        <v>36</v>
      </c>
      <c r="B15" s="4" t="s">
        <v>37</v>
      </c>
      <c r="C15" s="4">
        <v>3250</v>
      </c>
      <c r="D15" s="4">
        <v>0</v>
      </c>
      <c r="E15" s="4">
        <v>1500</v>
      </c>
      <c r="F15" s="4">
        <v>0</v>
      </c>
      <c r="G15" s="4">
        <v>4750</v>
      </c>
      <c r="H15" s="4">
        <v>0</v>
      </c>
      <c r="I15" s="4">
        <v>0</v>
      </c>
      <c r="J15" s="4">
        <v>189.33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4750</v>
      </c>
      <c r="U15" s="4">
        <v>0</v>
      </c>
      <c r="V15" s="4">
        <v>0</v>
      </c>
    </row>
    <row r="16" spans="1:22" x14ac:dyDescent="0.2">
      <c r="A16" s="8" t="s">
        <v>38</v>
      </c>
      <c r="B16" s="4" t="s">
        <v>39</v>
      </c>
      <c r="C16" s="4">
        <v>3250</v>
      </c>
      <c r="D16" s="4">
        <v>0</v>
      </c>
      <c r="E16" s="4">
        <v>1500</v>
      </c>
      <c r="F16" s="4">
        <v>0</v>
      </c>
      <c r="G16" s="4">
        <v>4750</v>
      </c>
      <c r="H16" s="4">
        <v>0</v>
      </c>
      <c r="I16" s="4">
        <v>0</v>
      </c>
      <c r="J16" s="4">
        <v>189.33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4750</v>
      </c>
      <c r="U16" s="4">
        <v>0</v>
      </c>
      <c r="V16" s="4">
        <v>0</v>
      </c>
    </row>
    <row r="17" spans="1:22" x14ac:dyDescent="0.2">
      <c r="A17" s="8" t="s">
        <v>40</v>
      </c>
      <c r="B17" s="4" t="s">
        <v>41</v>
      </c>
      <c r="C17" s="4">
        <v>3250</v>
      </c>
      <c r="D17" s="4">
        <v>0</v>
      </c>
      <c r="E17" s="4">
        <v>1500</v>
      </c>
      <c r="F17" s="4">
        <v>0</v>
      </c>
      <c r="G17" s="4">
        <v>4750</v>
      </c>
      <c r="H17" s="4">
        <v>0</v>
      </c>
      <c r="I17" s="4">
        <v>0</v>
      </c>
      <c r="J17" s="4">
        <v>189.33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4750</v>
      </c>
      <c r="U17" s="4">
        <v>0</v>
      </c>
      <c r="V17" s="4">
        <v>0</v>
      </c>
    </row>
    <row r="18" spans="1:22" x14ac:dyDescent="0.2">
      <c r="A18" s="8" t="s">
        <v>42</v>
      </c>
      <c r="B18" s="4" t="s">
        <v>43</v>
      </c>
      <c r="C18" s="4">
        <v>3250</v>
      </c>
      <c r="D18" s="4">
        <v>0</v>
      </c>
      <c r="E18" s="4">
        <v>1500</v>
      </c>
      <c r="F18" s="4">
        <v>0</v>
      </c>
      <c r="G18" s="4">
        <v>4750</v>
      </c>
      <c r="H18" s="4">
        <v>0</v>
      </c>
      <c r="I18" s="4">
        <v>0</v>
      </c>
      <c r="J18" s="4">
        <v>189.33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4750</v>
      </c>
      <c r="U18" s="4">
        <v>0</v>
      </c>
      <c r="V18" s="4">
        <v>0</v>
      </c>
    </row>
    <row r="19" spans="1:22" x14ac:dyDescent="0.2">
      <c r="A19" s="8" t="s">
        <v>44</v>
      </c>
      <c r="B19" s="4" t="s">
        <v>45</v>
      </c>
      <c r="C19" s="4">
        <v>3250</v>
      </c>
      <c r="D19" s="4">
        <v>0</v>
      </c>
      <c r="E19" s="4">
        <v>1500</v>
      </c>
      <c r="F19" s="4">
        <v>0</v>
      </c>
      <c r="G19" s="4">
        <v>4750</v>
      </c>
      <c r="H19" s="4">
        <v>0</v>
      </c>
      <c r="I19" s="4">
        <v>0</v>
      </c>
      <c r="J19" s="4">
        <v>189.33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4750</v>
      </c>
      <c r="U19" s="4">
        <v>0</v>
      </c>
      <c r="V19" s="4">
        <v>0</v>
      </c>
    </row>
    <row r="20" spans="1:22" x14ac:dyDescent="0.2">
      <c r="A20" s="8" t="s">
        <v>46</v>
      </c>
      <c r="B20" s="4" t="s">
        <v>47</v>
      </c>
      <c r="C20" s="4">
        <v>3250</v>
      </c>
      <c r="D20" s="4">
        <v>0</v>
      </c>
      <c r="E20" s="4">
        <v>1500</v>
      </c>
      <c r="F20" s="4">
        <v>0</v>
      </c>
      <c r="G20" s="4">
        <v>4750</v>
      </c>
      <c r="H20" s="4">
        <v>0</v>
      </c>
      <c r="I20" s="4">
        <v>0</v>
      </c>
      <c r="J20" s="4">
        <v>189.33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4750</v>
      </c>
      <c r="U20" s="4">
        <v>0</v>
      </c>
      <c r="V20" s="4">
        <v>0</v>
      </c>
    </row>
    <row r="21" spans="1:22" x14ac:dyDescent="0.2">
      <c r="A21" s="8" t="s">
        <v>48</v>
      </c>
      <c r="B21" s="4" t="s">
        <v>49</v>
      </c>
      <c r="C21" s="4">
        <v>3250</v>
      </c>
      <c r="D21" s="4">
        <v>0</v>
      </c>
      <c r="E21" s="4">
        <v>1500</v>
      </c>
      <c r="F21" s="4">
        <v>0</v>
      </c>
      <c r="G21" s="4">
        <v>4750</v>
      </c>
      <c r="H21" s="4">
        <v>0</v>
      </c>
      <c r="I21" s="4">
        <v>0</v>
      </c>
      <c r="J21" s="4">
        <v>189.33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4750</v>
      </c>
      <c r="U21" s="4">
        <v>0</v>
      </c>
      <c r="V21" s="4">
        <v>0</v>
      </c>
    </row>
    <row r="22" spans="1:22" x14ac:dyDescent="0.2">
      <c r="A22" s="8" t="s">
        <v>50</v>
      </c>
      <c r="B22" s="4" t="s">
        <v>51</v>
      </c>
      <c r="C22" s="4">
        <v>3250</v>
      </c>
      <c r="D22" s="4">
        <v>0</v>
      </c>
      <c r="E22" s="4">
        <v>1500</v>
      </c>
      <c r="F22" s="4">
        <v>0</v>
      </c>
      <c r="G22" s="4">
        <v>4750</v>
      </c>
      <c r="H22" s="4">
        <v>0</v>
      </c>
      <c r="I22" s="4">
        <v>0</v>
      </c>
      <c r="J22" s="4">
        <v>189.33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4750</v>
      </c>
      <c r="U22" s="4">
        <v>0</v>
      </c>
      <c r="V22" s="4">
        <v>0</v>
      </c>
    </row>
    <row r="23" spans="1:22" x14ac:dyDescent="0.2">
      <c r="A23" s="8" t="s">
        <v>52</v>
      </c>
      <c r="B23" s="4" t="s">
        <v>53</v>
      </c>
      <c r="C23" s="4">
        <v>3250</v>
      </c>
      <c r="D23" s="4">
        <v>0</v>
      </c>
      <c r="E23" s="4">
        <v>1500</v>
      </c>
      <c r="F23" s="4">
        <v>0</v>
      </c>
      <c r="G23" s="4">
        <v>4750</v>
      </c>
      <c r="H23" s="4">
        <v>0</v>
      </c>
      <c r="I23" s="4">
        <v>0</v>
      </c>
      <c r="J23" s="4">
        <v>189.33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4750</v>
      </c>
      <c r="U23" s="4">
        <v>0</v>
      </c>
      <c r="V23" s="4">
        <v>0</v>
      </c>
    </row>
    <row r="24" spans="1:22" x14ac:dyDescent="0.2">
      <c r="A24" s="8" t="s">
        <v>54</v>
      </c>
      <c r="B24" s="4" t="s">
        <v>55</v>
      </c>
      <c r="C24" s="4">
        <v>3250</v>
      </c>
      <c r="D24" s="4">
        <v>0</v>
      </c>
      <c r="E24" s="4">
        <v>1500</v>
      </c>
      <c r="F24" s="4">
        <v>0</v>
      </c>
      <c r="G24" s="4">
        <v>4750</v>
      </c>
      <c r="H24" s="4">
        <v>0</v>
      </c>
      <c r="I24" s="4">
        <v>0</v>
      </c>
      <c r="J24" s="4">
        <v>189.33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4750</v>
      </c>
      <c r="U24" s="4">
        <v>0</v>
      </c>
      <c r="V24" s="4">
        <v>0</v>
      </c>
    </row>
    <row r="25" spans="1:22" x14ac:dyDescent="0.2">
      <c r="A25" s="8" t="s">
        <v>56</v>
      </c>
      <c r="B25" s="4" t="s">
        <v>57</v>
      </c>
      <c r="C25" s="4">
        <v>3250</v>
      </c>
      <c r="D25" s="4">
        <v>0</v>
      </c>
      <c r="E25" s="4">
        <v>1500</v>
      </c>
      <c r="F25" s="4">
        <v>0</v>
      </c>
      <c r="G25" s="4">
        <v>4750</v>
      </c>
      <c r="H25" s="4">
        <v>0</v>
      </c>
      <c r="I25" s="4">
        <v>0</v>
      </c>
      <c r="J25" s="4">
        <v>189.33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4750</v>
      </c>
      <c r="U25" s="4">
        <v>0</v>
      </c>
      <c r="V25" s="4">
        <v>0</v>
      </c>
    </row>
    <row r="26" spans="1:22" x14ac:dyDescent="0.2">
      <c r="A26" s="8" t="s">
        <v>58</v>
      </c>
      <c r="B26" s="4" t="s">
        <v>59</v>
      </c>
      <c r="C26" s="4">
        <v>3250</v>
      </c>
      <c r="D26" s="4">
        <v>0</v>
      </c>
      <c r="E26" s="4">
        <v>1500</v>
      </c>
      <c r="F26" s="4">
        <v>0</v>
      </c>
      <c r="G26" s="4">
        <v>4750</v>
      </c>
      <c r="H26" s="4">
        <v>0</v>
      </c>
      <c r="I26" s="4">
        <v>0</v>
      </c>
      <c r="J26" s="4">
        <v>189.33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4750</v>
      </c>
      <c r="U26" s="4">
        <v>0</v>
      </c>
      <c r="V26" s="4">
        <v>0</v>
      </c>
    </row>
    <row r="27" spans="1:22" x14ac:dyDescent="0.2">
      <c r="A27" s="8" t="s">
        <v>60</v>
      </c>
      <c r="B27" s="4" t="s">
        <v>61</v>
      </c>
      <c r="C27" s="4">
        <v>3250</v>
      </c>
      <c r="D27" s="4">
        <v>0</v>
      </c>
      <c r="E27" s="4">
        <v>1500</v>
      </c>
      <c r="F27" s="4">
        <v>0</v>
      </c>
      <c r="G27" s="4">
        <v>4750</v>
      </c>
      <c r="H27" s="4">
        <v>0</v>
      </c>
      <c r="I27" s="4">
        <v>0</v>
      </c>
      <c r="J27" s="4">
        <v>189.33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4750</v>
      </c>
      <c r="U27" s="4">
        <v>0</v>
      </c>
      <c r="V27" s="4">
        <v>0</v>
      </c>
    </row>
    <row r="28" spans="1:22" x14ac:dyDescent="0.2">
      <c r="A28" s="8" t="s">
        <v>62</v>
      </c>
      <c r="B28" s="4" t="s">
        <v>63</v>
      </c>
      <c r="C28" s="4">
        <v>3250</v>
      </c>
      <c r="D28" s="4">
        <v>0</v>
      </c>
      <c r="E28" s="4">
        <v>1500</v>
      </c>
      <c r="F28" s="4">
        <v>0</v>
      </c>
      <c r="G28" s="4">
        <v>4750</v>
      </c>
      <c r="H28" s="4">
        <v>0</v>
      </c>
      <c r="I28" s="4">
        <v>0</v>
      </c>
      <c r="J28" s="4">
        <v>189.33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4750</v>
      </c>
      <c r="U28" s="4">
        <v>0</v>
      </c>
      <c r="V28" s="4">
        <v>0</v>
      </c>
    </row>
    <row r="29" spans="1:22" x14ac:dyDescent="0.2">
      <c r="A29" s="8" t="s">
        <v>64</v>
      </c>
      <c r="B29" s="4" t="s">
        <v>65</v>
      </c>
      <c r="C29" s="4">
        <v>3250</v>
      </c>
      <c r="D29" s="4">
        <v>0</v>
      </c>
      <c r="E29" s="4">
        <v>1500</v>
      </c>
      <c r="F29" s="4">
        <v>0</v>
      </c>
      <c r="G29" s="4">
        <v>4750</v>
      </c>
      <c r="H29" s="4">
        <v>0</v>
      </c>
      <c r="I29" s="4">
        <v>0</v>
      </c>
      <c r="J29" s="4">
        <v>189.33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4750</v>
      </c>
      <c r="U29" s="4">
        <v>0</v>
      </c>
      <c r="V29" s="4">
        <v>0</v>
      </c>
    </row>
    <row r="30" spans="1:22" x14ac:dyDescent="0.2">
      <c r="A30" s="8" t="s">
        <v>66</v>
      </c>
      <c r="B30" s="4" t="s">
        <v>67</v>
      </c>
      <c r="C30" s="4">
        <v>3250</v>
      </c>
      <c r="D30" s="4">
        <v>0</v>
      </c>
      <c r="E30" s="4">
        <v>1500</v>
      </c>
      <c r="F30" s="4">
        <v>0</v>
      </c>
      <c r="G30" s="4">
        <v>4750</v>
      </c>
      <c r="H30" s="4">
        <v>0</v>
      </c>
      <c r="I30" s="4">
        <v>0</v>
      </c>
      <c r="J30" s="4">
        <v>189.33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4750</v>
      </c>
      <c r="U30" s="4">
        <v>0</v>
      </c>
      <c r="V30" s="4">
        <v>0</v>
      </c>
    </row>
    <row r="31" spans="1:22" x14ac:dyDescent="0.2">
      <c r="A31" s="8" t="s">
        <v>68</v>
      </c>
      <c r="B31" s="4" t="s">
        <v>69</v>
      </c>
      <c r="C31" s="4">
        <v>3250</v>
      </c>
      <c r="D31" s="4">
        <v>0</v>
      </c>
      <c r="E31" s="4">
        <v>1500</v>
      </c>
      <c r="F31" s="4">
        <v>0</v>
      </c>
      <c r="G31" s="4">
        <v>4750</v>
      </c>
      <c r="H31" s="4">
        <v>0</v>
      </c>
      <c r="I31" s="4">
        <v>0</v>
      </c>
      <c r="J31" s="4">
        <v>189.33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4750</v>
      </c>
      <c r="U31" s="4">
        <v>0</v>
      </c>
      <c r="V31" s="4">
        <v>0</v>
      </c>
    </row>
    <row r="32" spans="1:22" x14ac:dyDescent="0.2">
      <c r="A32" s="8" t="s">
        <v>70</v>
      </c>
      <c r="B32" s="4" t="s">
        <v>71</v>
      </c>
      <c r="C32" s="4">
        <v>3250</v>
      </c>
      <c r="D32" s="4">
        <v>0</v>
      </c>
      <c r="E32" s="4">
        <v>1500</v>
      </c>
      <c r="F32" s="4">
        <v>0</v>
      </c>
      <c r="G32" s="4">
        <v>4750</v>
      </c>
      <c r="H32" s="4">
        <v>0</v>
      </c>
      <c r="I32" s="4">
        <v>0</v>
      </c>
      <c r="J32" s="4">
        <v>189.33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4750</v>
      </c>
      <c r="U32" s="4">
        <v>0</v>
      </c>
      <c r="V32" s="4">
        <v>0</v>
      </c>
    </row>
    <row r="33" spans="1:22" x14ac:dyDescent="0.2">
      <c r="A33" s="8" t="s">
        <v>72</v>
      </c>
      <c r="B33" s="4" t="s">
        <v>73</v>
      </c>
      <c r="C33" s="4">
        <v>3250</v>
      </c>
      <c r="D33" s="4">
        <v>0</v>
      </c>
      <c r="E33" s="4">
        <v>1500</v>
      </c>
      <c r="F33" s="4">
        <v>0</v>
      </c>
      <c r="G33" s="4">
        <v>4750</v>
      </c>
      <c r="H33" s="4">
        <v>0</v>
      </c>
      <c r="I33" s="4">
        <v>0</v>
      </c>
      <c r="J33" s="4">
        <v>189.33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4750</v>
      </c>
      <c r="U33" s="4">
        <v>0</v>
      </c>
      <c r="V33" s="4">
        <v>0</v>
      </c>
    </row>
    <row r="34" spans="1:22" x14ac:dyDescent="0.2">
      <c r="A34" s="8" t="s">
        <v>74</v>
      </c>
      <c r="B34" s="4" t="s">
        <v>75</v>
      </c>
      <c r="C34" s="4">
        <v>3250</v>
      </c>
      <c r="D34" s="4">
        <v>0</v>
      </c>
      <c r="E34" s="4">
        <v>1500</v>
      </c>
      <c r="F34" s="4">
        <v>0</v>
      </c>
      <c r="G34" s="4">
        <v>4750</v>
      </c>
      <c r="H34" s="4">
        <v>0</v>
      </c>
      <c r="I34" s="4">
        <v>0</v>
      </c>
      <c r="J34" s="4">
        <v>189.33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4750</v>
      </c>
      <c r="U34" s="4">
        <v>0</v>
      </c>
      <c r="V34" s="4">
        <v>0</v>
      </c>
    </row>
    <row r="35" spans="1:22" x14ac:dyDescent="0.2">
      <c r="A35" s="8" t="s">
        <v>76</v>
      </c>
      <c r="B35" s="4" t="s">
        <v>77</v>
      </c>
      <c r="C35" s="4">
        <v>3250</v>
      </c>
      <c r="D35" s="4">
        <v>0</v>
      </c>
      <c r="E35" s="4">
        <v>1500</v>
      </c>
      <c r="F35" s="4">
        <v>0</v>
      </c>
      <c r="G35" s="4">
        <v>4750</v>
      </c>
      <c r="H35" s="4">
        <v>0</v>
      </c>
      <c r="I35" s="4">
        <v>0</v>
      </c>
      <c r="J35" s="4">
        <v>189.33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4750</v>
      </c>
      <c r="U35" s="4">
        <v>0</v>
      </c>
      <c r="V35" s="4">
        <v>0</v>
      </c>
    </row>
    <row r="36" spans="1:22" x14ac:dyDescent="0.2">
      <c r="A36" s="8" t="s">
        <v>78</v>
      </c>
      <c r="B36" s="4" t="s">
        <v>79</v>
      </c>
      <c r="C36" s="4">
        <v>3250</v>
      </c>
      <c r="D36" s="4">
        <v>0</v>
      </c>
      <c r="E36" s="4">
        <v>1500</v>
      </c>
      <c r="F36" s="4">
        <v>0</v>
      </c>
      <c r="G36" s="4">
        <v>4750</v>
      </c>
      <c r="H36" s="4">
        <v>0</v>
      </c>
      <c r="I36" s="4">
        <v>0</v>
      </c>
      <c r="J36" s="4">
        <v>189.33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4750</v>
      </c>
      <c r="U36" s="4">
        <v>0</v>
      </c>
      <c r="V36" s="4">
        <v>0</v>
      </c>
    </row>
    <row r="37" spans="1:22" x14ac:dyDescent="0.2">
      <c r="A37" s="8" t="s">
        <v>80</v>
      </c>
      <c r="B37" s="4" t="s">
        <v>81</v>
      </c>
      <c r="C37" s="4">
        <v>3250</v>
      </c>
      <c r="D37" s="4">
        <v>0</v>
      </c>
      <c r="E37" s="4">
        <v>1500</v>
      </c>
      <c r="F37" s="4">
        <v>0</v>
      </c>
      <c r="G37" s="4">
        <v>4750</v>
      </c>
      <c r="H37" s="4">
        <v>0</v>
      </c>
      <c r="I37" s="4">
        <v>0</v>
      </c>
      <c r="J37" s="4">
        <v>189.33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4750</v>
      </c>
      <c r="U37" s="4">
        <v>0</v>
      </c>
      <c r="V37" s="4">
        <v>0</v>
      </c>
    </row>
    <row r="38" spans="1:22" s="10" customFormat="1" x14ac:dyDescent="0.2">
      <c r="A38" s="20" t="s">
        <v>82</v>
      </c>
      <c r="C38" s="10" t="s">
        <v>83</v>
      </c>
      <c r="D38" s="10" t="s">
        <v>83</v>
      </c>
      <c r="E38" s="10" t="s">
        <v>83</v>
      </c>
      <c r="F38" s="10" t="s">
        <v>83</v>
      </c>
      <c r="G38" s="10" t="s">
        <v>83</v>
      </c>
      <c r="H38" s="10" t="s">
        <v>83</v>
      </c>
      <c r="I38" s="10" t="s">
        <v>83</v>
      </c>
      <c r="J38" s="10" t="s">
        <v>83</v>
      </c>
      <c r="K38" s="10" t="s">
        <v>83</v>
      </c>
      <c r="L38" s="10" t="s">
        <v>83</v>
      </c>
      <c r="M38" s="10" t="s">
        <v>83</v>
      </c>
      <c r="N38" s="10" t="s">
        <v>83</v>
      </c>
      <c r="O38" s="10" t="s">
        <v>83</v>
      </c>
      <c r="P38" s="10" t="s">
        <v>83</v>
      </c>
      <c r="Q38" s="10" t="s">
        <v>83</v>
      </c>
      <c r="R38" s="10" t="s">
        <v>83</v>
      </c>
      <c r="S38" s="10" t="s">
        <v>83</v>
      </c>
      <c r="T38" s="10" t="s">
        <v>83</v>
      </c>
      <c r="U38" s="10" t="s">
        <v>83</v>
      </c>
      <c r="V38" s="10" t="s">
        <v>83</v>
      </c>
    </row>
    <row r="39" spans="1:22" x14ac:dyDescent="0.2">
      <c r="C39" s="21">
        <v>78000</v>
      </c>
      <c r="D39" s="21">
        <v>0</v>
      </c>
      <c r="E39" s="21">
        <v>36000</v>
      </c>
      <c r="F39" s="21">
        <v>0</v>
      </c>
      <c r="G39" s="21">
        <v>114000</v>
      </c>
      <c r="H39" s="21">
        <v>0</v>
      </c>
      <c r="I39" s="21">
        <v>0</v>
      </c>
      <c r="J39" s="21">
        <v>4543.92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114000</v>
      </c>
      <c r="U39" s="21">
        <v>0</v>
      </c>
      <c r="V39" s="21">
        <v>0</v>
      </c>
    </row>
    <row r="41" spans="1:22" x14ac:dyDescent="0.2">
      <c r="A41" s="19" t="s">
        <v>84</v>
      </c>
    </row>
    <row r="42" spans="1:22" x14ac:dyDescent="0.2">
      <c r="A42" s="8" t="s">
        <v>85</v>
      </c>
      <c r="B42" s="4" t="s">
        <v>86</v>
      </c>
      <c r="C42" s="4">
        <v>3250</v>
      </c>
      <c r="D42" s="4">
        <v>0</v>
      </c>
      <c r="E42" s="4">
        <v>1500</v>
      </c>
      <c r="F42" s="4">
        <v>0</v>
      </c>
      <c r="G42" s="4">
        <v>4750</v>
      </c>
      <c r="H42" s="4">
        <v>0</v>
      </c>
      <c r="I42" s="4">
        <v>0</v>
      </c>
      <c r="J42" s="4">
        <v>189.33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4750</v>
      </c>
      <c r="U42" s="4">
        <v>0</v>
      </c>
      <c r="V42" s="4">
        <v>0</v>
      </c>
    </row>
    <row r="43" spans="1:22" s="10" customFormat="1" x14ac:dyDescent="0.2">
      <c r="A43" s="20" t="s">
        <v>82</v>
      </c>
      <c r="C43" s="10" t="s">
        <v>83</v>
      </c>
      <c r="D43" s="10" t="s">
        <v>83</v>
      </c>
      <c r="E43" s="10" t="s">
        <v>83</v>
      </c>
      <c r="F43" s="10" t="s">
        <v>83</v>
      </c>
      <c r="G43" s="10" t="s">
        <v>83</v>
      </c>
      <c r="H43" s="10" t="s">
        <v>83</v>
      </c>
      <c r="I43" s="10" t="s">
        <v>83</v>
      </c>
      <c r="J43" s="10" t="s">
        <v>83</v>
      </c>
      <c r="K43" s="10" t="s">
        <v>83</v>
      </c>
      <c r="L43" s="10" t="s">
        <v>83</v>
      </c>
      <c r="M43" s="10" t="s">
        <v>83</v>
      </c>
      <c r="N43" s="10" t="s">
        <v>83</v>
      </c>
      <c r="O43" s="10" t="s">
        <v>83</v>
      </c>
      <c r="P43" s="10" t="s">
        <v>83</v>
      </c>
      <c r="Q43" s="10" t="s">
        <v>83</v>
      </c>
      <c r="R43" s="10" t="s">
        <v>83</v>
      </c>
      <c r="S43" s="10" t="s">
        <v>83</v>
      </c>
      <c r="T43" s="10" t="s">
        <v>83</v>
      </c>
      <c r="U43" s="10" t="s">
        <v>83</v>
      </c>
      <c r="V43" s="10" t="s">
        <v>83</v>
      </c>
    </row>
    <row r="44" spans="1:22" x14ac:dyDescent="0.2">
      <c r="C44" s="21">
        <v>3250</v>
      </c>
      <c r="D44" s="21">
        <v>0</v>
      </c>
      <c r="E44" s="21">
        <v>1500</v>
      </c>
      <c r="F44" s="21">
        <v>0</v>
      </c>
      <c r="G44" s="21">
        <v>4750</v>
      </c>
      <c r="H44" s="21">
        <v>0</v>
      </c>
      <c r="I44" s="21">
        <v>0</v>
      </c>
      <c r="J44" s="21">
        <v>189.33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4750</v>
      </c>
      <c r="U44" s="21">
        <v>0</v>
      </c>
      <c r="V44" s="21">
        <v>0</v>
      </c>
    </row>
    <row r="46" spans="1:22" x14ac:dyDescent="0.2">
      <c r="A46" s="19" t="s">
        <v>87</v>
      </c>
    </row>
    <row r="47" spans="1:22" x14ac:dyDescent="0.2">
      <c r="A47" s="8" t="s">
        <v>88</v>
      </c>
      <c r="B47" s="4" t="s">
        <v>89</v>
      </c>
      <c r="C47" s="4">
        <v>3750</v>
      </c>
      <c r="D47" s="4">
        <v>0</v>
      </c>
      <c r="E47" s="4">
        <v>1500</v>
      </c>
      <c r="F47" s="4">
        <v>0</v>
      </c>
      <c r="G47" s="4">
        <v>5250</v>
      </c>
      <c r="H47" s="4">
        <v>0</v>
      </c>
      <c r="I47" s="4">
        <v>0</v>
      </c>
      <c r="J47" s="4">
        <v>230.87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5250</v>
      </c>
      <c r="U47" s="4">
        <v>0</v>
      </c>
      <c r="V47" s="4">
        <v>0</v>
      </c>
    </row>
    <row r="48" spans="1:22" x14ac:dyDescent="0.2">
      <c r="A48" s="8" t="s">
        <v>90</v>
      </c>
      <c r="B48" s="4" t="s">
        <v>91</v>
      </c>
      <c r="C48" s="4">
        <v>3250</v>
      </c>
      <c r="D48" s="4">
        <v>0</v>
      </c>
      <c r="E48" s="4">
        <v>1500</v>
      </c>
      <c r="F48" s="4">
        <v>0</v>
      </c>
      <c r="G48" s="4">
        <v>4750</v>
      </c>
      <c r="H48" s="4">
        <v>0</v>
      </c>
      <c r="I48" s="4">
        <v>0</v>
      </c>
      <c r="J48" s="4">
        <v>189.33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4750</v>
      </c>
      <c r="U48" s="4">
        <v>0</v>
      </c>
      <c r="V48" s="4">
        <v>0</v>
      </c>
    </row>
    <row r="49" spans="1:22" s="10" customFormat="1" x14ac:dyDescent="0.2">
      <c r="A49" s="20" t="s">
        <v>82</v>
      </c>
      <c r="C49" s="10" t="s">
        <v>83</v>
      </c>
      <c r="D49" s="10" t="s">
        <v>83</v>
      </c>
      <c r="E49" s="10" t="s">
        <v>83</v>
      </c>
      <c r="F49" s="10" t="s">
        <v>83</v>
      </c>
      <c r="G49" s="10" t="s">
        <v>83</v>
      </c>
      <c r="H49" s="10" t="s">
        <v>83</v>
      </c>
      <c r="I49" s="10" t="s">
        <v>83</v>
      </c>
      <c r="J49" s="10" t="s">
        <v>83</v>
      </c>
      <c r="K49" s="10" t="s">
        <v>83</v>
      </c>
      <c r="L49" s="10" t="s">
        <v>83</v>
      </c>
      <c r="M49" s="10" t="s">
        <v>83</v>
      </c>
      <c r="N49" s="10" t="s">
        <v>83</v>
      </c>
      <c r="O49" s="10" t="s">
        <v>83</v>
      </c>
      <c r="P49" s="10" t="s">
        <v>83</v>
      </c>
      <c r="Q49" s="10" t="s">
        <v>83</v>
      </c>
      <c r="R49" s="10" t="s">
        <v>83</v>
      </c>
      <c r="S49" s="10" t="s">
        <v>83</v>
      </c>
      <c r="T49" s="10" t="s">
        <v>83</v>
      </c>
      <c r="U49" s="10" t="s">
        <v>83</v>
      </c>
      <c r="V49" s="10" t="s">
        <v>83</v>
      </c>
    </row>
    <row r="50" spans="1:22" x14ac:dyDescent="0.2">
      <c r="C50" s="21">
        <v>7000</v>
      </c>
      <c r="D50" s="21">
        <v>0</v>
      </c>
      <c r="E50" s="21">
        <v>3000</v>
      </c>
      <c r="F50" s="21">
        <v>0</v>
      </c>
      <c r="G50" s="21">
        <v>10000</v>
      </c>
      <c r="H50" s="21">
        <v>0</v>
      </c>
      <c r="I50" s="21">
        <v>0</v>
      </c>
      <c r="J50" s="21">
        <v>420.2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10000</v>
      </c>
      <c r="U50" s="21">
        <v>0</v>
      </c>
      <c r="V50" s="21">
        <v>0</v>
      </c>
    </row>
    <row r="52" spans="1:22" x14ac:dyDescent="0.2">
      <c r="A52" s="19" t="s">
        <v>92</v>
      </c>
    </row>
    <row r="53" spans="1:22" x14ac:dyDescent="0.2">
      <c r="A53" s="8" t="s">
        <v>93</v>
      </c>
      <c r="B53" s="4" t="s">
        <v>94</v>
      </c>
      <c r="C53" s="4">
        <v>3250</v>
      </c>
      <c r="D53" s="4">
        <v>0</v>
      </c>
      <c r="E53" s="4">
        <v>1500</v>
      </c>
      <c r="F53" s="4">
        <v>0</v>
      </c>
      <c r="G53" s="4">
        <v>4750</v>
      </c>
      <c r="H53" s="4">
        <v>0</v>
      </c>
      <c r="I53" s="4">
        <v>0</v>
      </c>
      <c r="J53" s="4">
        <v>189.33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4750</v>
      </c>
      <c r="U53" s="4">
        <v>0</v>
      </c>
      <c r="V53" s="4">
        <v>0</v>
      </c>
    </row>
    <row r="54" spans="1:22" x14ac:dyDescent="0.2">
      <c r="A54" s="8" t="s">
        <v>95</v>
      </c>
      <c r="B54" s="4" t="s">
        <v>96</v>
      </c>
      <c r="C54" s="4">
        <v>3250</v>
      </c>
      <c r="D54" s="4">
        <v>0</v>
      </c>
      <c r="E54" s="4">
        <v>1500</v>
      </c>
      <c r="F54" s="4">
        <v>0</v>
      </c>
      <c r="G54" s="4">
        <v>4750</v>
      </c>
      <c r="H54" s="4">
        <v>0</v>
      </c>
      <c r="I54" s="4">
        <v>0</v>
      </c>
      <c r="J54" s="4">
        <v>189.33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4750</v>
      </c>
      <c r="U54" s="4">
        <v>0</v>
      </c>
      <c r="V54" s="4">
        <v>0</v>
      </c>
    </row>
    <row r="55" spans="1:22" x14ac:dyDescent="0.2">
      <c r="A55" s="8" t="s">
        <v>97</v>
      </c>
      <c r="B55" s="4" t="s">
        <v>98</v>
      </c>
      <c r="C55" s="4">
        <v>11982.01</v>
      </c>
      <c r="D55" s="4">
        <v>4000</v>
      </c>
      <c r="E55" s="4">
        <v>1500</v>
      </c>
      <c r="F55" s="4">
        <v>0</v>
      </c>
      <c r="G55" s="4">
        <v>17482.009999999998</v>
      </c>
      <c r="H55" s="4">
        <v>0</v>
      </c>
      <c r="I55" s="4">
        <v>0</v>
      </c>
      <c r="J55" s="4">
        <v>2482.0100000000002</v>
      </c>
      <c r="K55" s="4">
        <v>2482.0100000000002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2482.0100000000002</v>
      </c>
      <c r="T55" s="4">
        <v>15000</v>
      </c>
      <c r="U55" s="4">
        <v>0</v>
      </c>
      <c r="V55" s="4">
        <v>0</v>
      </c>
    </row>
    <row r="56" spans="1:22" x14ac:dyDescent="0.2">
      <c r="A56" s="8" t="s">
        <v>99</v>
      </c>
      <c r="B56" s="4" t="s">
        <v>100</v>
      </c>
      <c r="C56" s="4">
        <v>3250</v>
      </c>
      <c r="D56" s="4">
        <v>0</v>
      </c>
      <c r="E56" s="4">
        <v>1500</v>
      </c>
      <c r="F56" s="4">
        <v>0</v>
      </c>
      <c r="G56" s="4">
        <v>4750</v>
      </c>
      <c r="H56" s="4">
        <v>0</v>
      </c>
      <c r="I56" s="4">
        <v>0</v>
      </c>
      <c r="J56" s="4">
        <v>189.33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4750</v>
      </c>
      <c r="U56" s="4">
        <v>0</v>
      </c>
      <c r="V56" s="4">
        <v>0</v>
      </c>
    </row>
    <row r="57" spans="1:22" x14ac:dyDescent="0.2">
      <c r="A57" s="8" t="s">
        <v>101</v>
      </c>
      <c r="B57" s="4" t="s">
        <v>102</v>
      </c>
      <c r="C57" s="4">
        <v>6936.18</v>
      </c>
      <c r="D57" s="4">
        <v>4000</v>
      </c>
      <c r="E57" s="4">
        <v>1500</v>
      </c>
      <c r="F57" s="4">
        <v>0</v>
      </c>
      <c r="G57" s="4">
        <v>12436.18</v>
      </c>
      <c r="H57" s="4">
        <v>0</v>
      </c>
      <c r="I57" s="4">
        <v>0</v>
      </c>
      <c r="J57" s="4">
        <v>1404.22</v>
      </c>
      <c r="K57" s="4">
        <v>1436.18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1436.18</v>
      </c>
      <c r="T57" s="4">
        <v>11000</v>
      </c>
      <c r="U57" s="4">
        <v>0</v>
      </c>
      <c r="V57" s="4">
        <v>0</v>
      </c>
    </row>
    <row r="58" spans="1:22" x14ac:dyDescent="0.2">
      <c r="A58" s="8" t="s">
        <v>280</v>
      </c>
      <c r="B58" s="4" t="s">
        <v>281</v>
      </c>
      <c r="C58" s="4">
        <v>6895.54</v>
      </c>
      <c r="D58" s="4">
        <v>4000</v>
      </c>
      <c r="E58" s="4">
        <v>1500</v>
      </c>
      <c r="F58" s="4">
        <v>0</v>
      </c>
      <c r="G58" s="4">
        <v>12395.54</v>
      </c>
      <c r="H58" s="4">
        <v>0</v>
      </c>
      <c r="I58" s="4">
        <v>0</v>
      </c>
      <c r="J58" s="4">
        <v>1395.54</v>
      </c>
      <c r="K58" s="4">
        <v>1395.54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1395.54</v>
      </c>
      <c r="T58" s="4">
        <v>11000</v>
      </c>
      <c r="U58" s="4">
        <v>0</v>
      </c>
      <c r="V58" s="4">
        <v>0</v>
      </c>
    </row>
    <row r="59" spans="1:22" x14ac:dyDescent="0.2">
      <c r="A59" s="8" t="s">
        <v>105</v>
      </c>
      <c r="B59" s="4" t="s">
        <v>106</v>
      </c>
      <c r="C59" s="4">
        <v>4000</v>
      </c>
      <c r="D59" s="4">
        <v>0</v>
      </c>
      <c r="E59" s="4">
        <v>1500</v>
      </c>
      <c r="F59" s="4">
        <v>0</v>
      </c>
      <c r="G59" s="4">
        <v>5500</v>
      </c>
      <c r="H59" s="4">
        <v>0</v>
      </c>
      <c r="I59" s="4">
        <v>0</v>
      </c>
      <c r="J59" s="4">
        <v>258.07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5500</v>
      </c>
      <c r="U59" s="4">
        <v>0</v>
      </c>
      <c r="V59" s="4">
        <v>0</v>
      </c>
    </row>
    <row r="60" spans="1:22" s="10" customFormat="1" x14ac:dyDescent="0.2">
      <c r="A60" s="20" t="s">
        <v>82</v>
      </c>
      <c r="C60" s="10" t="s">
        <v>83</v>
      </c>
      <c r="D60" s="10" t="s">
        <v>83</v>
      </c>
      <c r="E60" s="10" t="s">
        <v>83</v>
      </c>
      <c r="F60" s="10" t="s">
        <v>83</v>
      </c>
      <c r="G60" s="10" t="s">
        <v>83</v>
      </c>
      <c r="H60" s="10" t="s">
        <v>83</v>
      </c>
      <c r="I60" s="10" t="s">
        <v>83</v>
      </c>
      <c r="J60" s="10" t="s">
        <v>83</v>
      </c>
      <c r="K60" s="10" t="s">
        <v>83</v>
      </c>
      <c r="L60" s="10" t="s">
        <v>83</v>
      </c>
      <c r="M60" s="10" t="s">
        <v>83</v>
      </c>
      <c r="N60" s="10" t="s">
        <v>83</v>
      </c>
      <c r="O60" s="10" t="s">
        <v>83</v>
      </c>
      <c r="P60" s="10" t="s">
        <v>83</v>
      </c>
      <c r="Q60" s="10" t="s">
        <v>83</v>
      </c>
      <c r="R60" s="10" t="s">
        <v>83</v>
      </c>
      <c r="S60" s="10" t="s">
        <v>83</v>
      </c>
      <c r="T60" s="10" t="s">
        <v>83</v>
      </c>
      <c r="U60" s="10" t="s">
        <v>83</v>
      </c>
      <c r="V60" s="10" t="s">
        <v>83</v>
      </c>
    </row>
    <row r="61" spans="1:22" x14ac:dyDescent="0.2">
      <c r="C61" s="21">
        <v>39563.730000000003</v>
      </c>
      <c r="D61" s="21">
        <v>12000</v>
      </c>
      <c r="E61" s="21">
        <v>10500</v>
      </c>
      <c r="F61" s="21">
        <v>0</v>
      </c>
      <c r="G61" s="21">
        <v>62063.73</v>
      </c>
      <c r="H61" s="21">
        <v>0</v>
      </c>
      <c r="I61" s="21">
        <v>0</v>
      </c>
      <c r="J61" s="21">
        <v>6107.83</v>
      </c>
      <c r="K61" s="21">
        <v>5313.73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5313.73</v>
      </c>
      <c r="T61" s="21">
        <v>56750</v>
      </c>
      <c r="U61" s="21">
        <v>0</v>
      </c>
      <c r="V61" s="21">
        <v>0</v>
      </c>
    </row>
    <row r="63" spans="1:22" x14ac:dyDescent="0.2">
      <c r="A63" s="19" t="s">
        <v>107</v>
      </c>
    </row>
    <row r="64" spans="1:22" x14ac:dyDescent="0.2">
      <c r="A64" s="8" t="s">
        <v>108</v>
      </c>
      <c r="B64" s="4" t="s">
        <v>109</v>
      </c>
      <c r="C64" s="4">
        <v>3250</v>
      </c>
      <c r="D64" s="4">
        <v>0</v>
      </c>
      <c r="E64" s="4">
        <v>1500</v>
      </c>
      <c r="F64" s="4">
        <v>0</v>
      </c>
      <c r="G64" s="4">
        <v>4750</v>
      </c>
      <c r="H64" s="4">
        <v>0</v>
      </c>
      <c r="I64" s="4">
        <v>0</v>
      </c>
      <c r="J64" s="4">
        <v>189.33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4750</v>
      </c>
      <c r="U64" s="4">
        <v>0</v>
      </c>
      <c r="V64" s="4">
        <v>0</v>
      </c>
    </row>
    <row r="65" spans="1:22" x14ac:dyDescent="0.2">
      <c r="A65" s="8" t="s">
        <v>110</v>
      </c>
      <c r="B65" s="4" t="s">
        <v>111</v>
      </c>
      <c r="C65" s="4">
        <v>3250</v>
      </c>
      <c r="D65" s="4">
        <v>0</v>
      </c>
      <c r="E65" s="4">
        <v>1500</v>
      </c>
      <c r="F65" s="4">
        <v>0</v>
      </c>
      <c r="G65" s="4">
        <v>4750</v>
      </c>
      <c r="H65" s="4">
        <v>0</v>
      </c>
      <c r="I65" s="4">
        <v>0</v>
      </c>
      <c r="J65" s="4">
        <v>189.33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4750</v>
      </c>
      <c r="U65" s="4">
        <v>0</v>
      </c>
      <c r="V65" s="4">
        <v>0</v>
      </c>
    </row>
    <row r="66" spans="1:22" x14ac:dyDescent="0.2">
      <c r="A66" s="8" t="s">
        <v>112</v>
      </c>
      <c r="B66" s="4" t="s">
        <v>113</v>
      </c>
      <c r="C66" s="4">
        <v>3250</v>
      </c>
      <c r="D66" s="4">
        <v>0</v>
      </c>
      <c r="E66" s="4">
        <v>1500</v>
      </c>
      <c r="F66" s="4">
        <v>0</v>
      </c>
      <c r="G66" s="4">
        <v>4750</v>
      </c>
      <c r="H66" s="4">
        <v>0</v>
      </c>
      <c r="I66" s="4">
        <v>0</v>
      </c>
      <c r="J66" s="4">
        <v>189.33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4750</v>
      </c>
      <c r="U66" s="4">
        <v>0</v>
      </c>
      <c r="V66" s="4">
        <v>0</v>
      </c>
    </row>
    <row r="67" spans="1:22" x14ac:dyDescent="0.2">
      <c r="A67" s="8" t="s">
        <v>114</v>
      </c>
      <c r="B67" s="4" t="s">
        <v>115</v>
      </c>
      <c r="C67" s="4">
        <v>3250</v>
      </c>
      <c r="D67" s="4">
        <v>0</v>
      </c>
      <c r="E67" s="4">
        <v>1500</v>
      </c>
      <c r="F67" s="4">
        <v>0</v>
      </c>
      <c r="G67" s="4">
        <v>4750</v>
      </c>
      <c r="H67" s="4">
        <v>0</v>
      </c>
      <c r="I67" s="4">
        <v>0</v>
      </c>
      <c r="J67" s="4">
        <v>189.33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4750</v>
      </c>
      <c r="U67" s="4">
        <v>0</v>
      </c>
      <c r="V67" s="4">
        <v>0</v>
      </c>
    </row>
    <row r="68" spans="1:22" s="10" customFormat="1" x14ac:dyDescent="0.2">
      <c r="A68" s="20" t="s">
        <v>82</v>
      </c>
      <c r="C68" s="10" t="s">
        <v>83</v>
      </c>
      <c r="D68" s="10" t="s">
        <v>83</v>
      </c>
      <c r="E68" s="10" t="s">
        <v>83</v>
      </c>
      <c r="F68" s="10" t="s">
        <v>83</v>
      </c>
      <c r="G68" s="10" t="s">
        <v>83</v>
      </c>
      <c r="H68" s="10" t="s">
        <v>83</v>
      </c>
      <c r="I68" s="10" t="s">
        <v>83</v>
      </c>
      <c r="J68" s="10" t="s">
        <v>83</v>
      </c>
      <c r="K68" s="10" t="s">
        <v>83</v>
      </c>
      <c r="L68" s="10" t="s">
        <v>83</v>
      </c>
      <c r="M68" s="10" t="s">
        <v>83</v>
      </c>
      <c r="N68" s="10" t="s">
        <v>83</v>
      </c>
      <c r="O68" s="10" t="s">
        <v>83</v>
      </c>
      <c r="P68" s="10" t="s">
        <v>83</v>
      </c>
      <c r="Q68" s="10" t="s">
        <v>83</v>
      </c>
      <c r="R68" s="10" t="s">
        <v>83</v>
      </c>
      <c r="S68" s="10" t="s">
        <v>83</v>
      </c>
      <c r="T68" s="10" t="s">
        <v>83</v>
      </c>
      <c r="U68" s="10" t="s">
        <v>83</v>
      </c>
      <c r="V68" s="10" t="s">
        <v>83</v>
      </c>
    </row>
    <row r="69" spans="1:22" x14ac:dyDescent="0.2">
      <c r="C69" s="21">
        <v>13000</v>
      </c>
      <c r="D69" s="21">
        <v>0</v>
      </c>
      <c r="E69" s="21">
        <v>6000</v>
      </c>
      <c r="F69" s="21">
        <v>0</v>
      </c>
      <c r="G69" s="21">
        <v>19000</v>
      </c>
      <c r="H69" s="21">
        <v>0</v>
      </c>
      <c r="I69" s="21">
        <v>0</v>
      </c>
      <c r="J69" s="21">
        <v>757.32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19000</v>
      </c>
      <c r="U69" s="21">
        <v>0</v>
      </c>
      <c r="V69" s="21">
        <v>0</v>
      </c>
    </row>
    <row r="71" spans="1:22" x14ac:dyDescent="0.2">
      <c r="A71" s="19" t="s">
        <v>116</v>
      </c>
    </row>
    <row r="72" spans="1:22" x14ac:dyDescent="0.2">
      <c r="A72" s="8" t="s">
        <v>117</v>
      </c>
      <c r="B72" s="4" t="s">
        <v>118</v>
      </c>
      <c r="C72" s="4">
        <v>3250</v>
      </c>
      <c r="D72" s="4">
        <v>0</v>
      </c>
      <c r="E72" s="4">
        <v>1500</v>
      </c>
      <c r="F72" s="4">
        <v>0</v>
      </c>
      <c r="G72" s="4">
        <v>4750</v>
      </c>
      <c r="H72" s="4">
        <v>0</v>
      </c>
      <c r="I72" s="4">
        <v>0</v>
      </c>
      <c r="J72" s="4">
        <v>189.33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4750</v>
      </c>
      <c r="U72" s="4">
        <v>0</v>
      </c>
      <c r="V72" s="4">
        <v>0</v>
      </c>
    </row>
    <row r="73" spans="1:22" x14ac:dyDescent="0.2">
      <c r="A73" s="8" t="s">
        <v>119</v>
      </c>
      <c r="B73" s="4" t="s">
        <v>120</v>
      </c>
      <c r="C73" s="4">
        <v>9623.92</v>
      </c>
      <c r="D73" s="4">
        <v>0</v>
      </c>
      <c r="E73" s="4">
        <v>1500</v>
      </c>
      <c r="F73" s="4">
        <v>0</v>
      </c>
      <c r="G73" s="4">
        <v>11123.92</v>
      </c>
      <c r="H73" s="4">
        <v>0</v>
      </c>
      <c r="I73" s="4">
        <v>0</v>
      </c>
      <c r="J73" s="4">
        <v>1123.92</v>
      </c>
      <c r="K73" s="4">
        <v>1123.92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1123.92</v>
      </c>
      <c r="T73" s="4">
        <v>10000</v>
      </c>
      <c r="U73" s="4">
        <v>0</v>
      </c>
      <c r="V73" s="4">
        <v>0</v>
      </c>
    </row>
    <row r="74" spans="1:22" x14ac:dyDescent="0.2">
      <c r="A74" s="8" t="s">
        <v>121</v>
      </c>
      <c r="B74" s="4" t="s">
        <v>122</v>
      </c>
      <c r="C74" s="4">
        <v>3250</v>
      </c>
      <c r="D74" s="4">
        <v>0</v>
      </c>
      <c r="E74" s="4">
        <v>1500</v>
      </c>
      <c r="F74" s="4">
        <v>0</v>
      </c>
      <c r="G74" s="4">
        <v>4750</v>
      </c>
      <c r="H74" s="4">
        <v>0</v>
      </c>
      <c r="I74" s="4">
        <v>0</v>
      </c>
      <c r="J74" s="4">
        <v>189.33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4750</v>
      </c>
      <c r="U74" s="4">
        <v>0</v>
      </c>
      <c r="V74" s="4">
        <v>0</v>
      </c>
    </row>
    <row r="75" spans="1:22" x14ac:dyDescent="0.2">
      <c r="A75" s="8" t="s">
        <v>123</v>
      </c>
      <c r="B75" s="4" t="s">
        <v>124</v>
      </c>
      <c r="C75" s="4">
        <v>3250</v>
      </c>
      <c r="D75" s="4">
        <v>0</v>
      </c>
      <c r="E75" s="4">
        <v>1500</v>
      </c>
      <c r="F75" s="4">
        <v>0</v>
      </c>
      <c r="G75" s="4">
        <v>4750</v>
      </c>
      <c r="H75" s="4">
        <v>0</v>
      </c>
      <c r="I75" s="4">
        <v>0</v>
      </c>
      <c r="J75" s="4">
        <v>189.33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4750</v>
      </c>
      <c r="U75" s="4">
        <v>0</v>
      </c>
      <c r="V75" s="4">
        <v>0</v>
      </c>
    </row>
    <row r="76" spans="1:22" x14ac:dyDescent="0.2">
      <c r="A76" s="8" t="s">
        <v>125</v>
      </c>
      <c r="B76" s="4" t="s">
        <v>126</v>
      </c>
      <c r="C76" s="4">
        <v>3250</v>
      </c>
      <c r="D76" s="4">
        <v>0</v>
      </c>
      <c r="E76" s="4">
        <v>1500</v>
      </c>
      <c r="F76" s="4">
        <v>0</v>
      </c>
      <c r="G76" s="4">
        <v>4750</v>
      </c>
      <c r="H76" s="4">
        <v>0</v>
      </c>
      <c r="I76" s="4">
        <v>0</v>
      </c>
      <c r="J76" s="4">
        <v>189.33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4750</v>
      </c>
      <c r="U76" s="4">
        <v>0</v>
      </c>
      <c r="V76" s="4">
        <v>0</v>
      </c>
    </row>
    <row r="77" spans="1:22" x14ac:dyDescent="0.2">
      <c r="A77" s="8" t="s">
        <v>127</v>
      </c>
      <c r="B77" s="4" t="s">
        <v>128</v>
      </c>
      <c r="C77" s="4">
        <v>3500</v>
      </c>
      <c r="D77" s="4">
        <v>0</v>
      </c>
      <c r="E77" s="4">
        <v>1500</v>
      </c>
      <c r="F77" s="4">
        <v>0</v>
      </c>
      <c r="G77" s="4">
        <v>5000</v>
      </c>
      <c r="H77" s="4">
        <v>0</v>
      </c>
      <c r="I77" s="4">
        <v>0</v>
      </c>
      <c r="J77" s="4">
        <v>205.33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5000</v>
      </c>
      <c r="U77" s="4">
        <v>0</v>
      </c>
      <c r="V77" s="4">
        <v>0</v>
      </c>
    </row>
    <row r="78" spans="1:22" x14ac:dyDescent="0.2">
      <c r="A78" s="8" t="s">
        <v>129</v>
      </c>
      <c r="B78" s="4" t="s">
        <v>130</v>
      </c>
      <c r="C78" s="4">
        <v>3250</v>
      </c>
      <c r="D78" s="4">
        <v>0</v>
      </c>
      <c r="E78" s="4">
        <v>1500</v>
      </c>
      <c r="F78" s="4">
        <v>0</v>
      </c>
      <c r="G78" s="4">
        <v>4750</v>
      </c>
      <c r="H78" s="4">
        <v>0</v>
      </c>
      <c r="I78" s="4">
        <v>0</v>
      </c>
      <c r="J78" s="4">
        <v>189.33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4750</v>
      </c>
      <c r="U78" s="4">
        <v>0</v>
      </c>
      <c r="V78" s="4">
        <v>0</v>
      </c>
    </row>
    <row r="79" spans="1:22" x14ac:dyDescent="0.2">
      <c r="A79" s="8" t="s">
        <v>131</v>
      </c>
      <c r="B79" s="4" t="s">
        <v>132</v>
      </c>
      <c r="C79" s="4">
        <v>3250</v>
      </c>
      <c r="D79" s="4">
        <v>0</v>
      </c>
      <c r="E79" s="4">
        <v>1500</v>
      </c>
      <c r="F79" s="4">
        <v>0</v>
      </c>
      <c r="G79" s="4">
        <v>4750</v>
      </c>
      <c r="H79" s="4">
        <v>0</v>
      </c>
      <c r="I79" s="4">
        <v>0</v>
      </c>
      <c r="J79" s="4">
        <v>189.33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4750</v>
      </c>
      <c r="U79" s="4">
        <v>0</v>
      </c>
      <c r="V79" s="4">
        <v>0</v>
      </c>
    </row>
    <row r="80" spans="1:22" x14ac:dyDescent="0.2">
      <c r="A80" s="8" t="s">
        <v>133</v>
      </c>
      <c r="B80" s="4" t="s">
        <v>134</v>
      </c>
      <c r="C80" s="4">
        <v>7256.97</v>
      </c>
      <c r="D80" s="4">
        <v>0</v>
      </c>
      <c r="E80" s="4">
        <v>1500</v>
      </c>
      <c r="F80" s="4">
        <v>0</v>
      </c>
      <c r="G80" s="4">
        <v>8756.9699999999993</v>
      </c>
      <c r="H80" s="4">
        <v>0</v>
      </c>
      <c r="I80" s="4">
        <v>0</v>
      </c>
      <c r="J80" s="4">
        <v>666.31</v>
      </c>
      <c r="K80" s="4">
        <v>756.97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756.97</v>
      </c>
      <c r="T80" s="4">
        <v>8000</v>
      </c>
      <c r="U80" s="4">
        <v>0</v>
      </c>
      <c r="V80" s="4">
        <v>0</v>
      </c>
    </row>
    <row r="81" spans="1:22" x14ac:dyDescent="0.2">
      <c r="A81" s="8" t="s">
        <v>135</v>
      </c>
      <c r="B81" s="4" t="s">
        <v>136</v>
      </c>
      <c r="C81" s="4">
        <v>3500</v>
      </c>
      <c r="D81" s="4">
        <v>0</v>
      </c>
      <c r="E81" s="4">
        <v>1500</v>
      </c>
      <c r="F81" s="4">
        <v>0</v>
      </c>
      <c r="G81" s="4">
        <v>5000</v>
      </c>
      <c r="H81" s="4">
        <v>0</v>
      </c>
      <c r="I81" s="4">
        <v>0</v>
      </c>
      <c r="J81" s="4">
        <v>205.33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5000</v>
      </c>
      <c r="U81" s="4">
        <v>0</v>
      </c>
      <c r="V81" s="4">
        <v>0</v>
      </c>
    </row>
    <row r="82" spans="1:22" x14ac:dyDescent="0.2">
      <c r="A82" s="8" t="s">
        <v>137</v>
      </c>
      <c r="B82" s="4" t="s">
        <v>138</v>
      </c>
      <c r="C82" s="4">
        <v>3250</v>
      </c>
      <c r="D82" s="4">
        <v>0</v>
      </c>
      <c r="E82" s="4">
        <v>1500</v>
      </c>
      <c r="F82" s="4">
        <v>0</v>
      </c>
      <c r="G82" s="4">
        <v>4750</v>
      </c>
      <c r="H82" s="4">
        <v>0</v>
      </c>
      <c r="I82" s="4">
        <v>0</v>
      </c>
      <c r="J82" s="4">
        <v>189.33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4750</v>
      </c>
      <c r="U82" s="4">
        <v>0</v>
      </c>
      <c r="V82" s="4">
        <v>0</v>
      </c>
    </row>
    <row r="83" spans="1:22" s="10" customFormat="1" x14ac:dyDescent="0.2">
      <c r="A83" s="20" t="s">
        <v>82</v>
      </c>
      <c r="C83" s="10" t="s">
        <v>83</v>
      </c>
      <c r="D83" s="10" t="s">
        <v>83</v>
      </c>
      <c r="E83" s="10" t="s">
        <v>83</v>
      </c>
      <c r="F83" s="10" t="s">
        <v>83</v>
      </c>
      <c r="G83" s="10" t="s">
        <v>83</v>
      </c>
      <c r="H83" s="10" t="s">
        <v>83</v>
      </c>
      <c r="I83" s="10" t="s">
        <v>83</v>
      </c>
      <c r="J83" s="10" t="s">
        <v>83</v>
      </c>
      <c r="K83" s="10" t="s">
        <v>83</v>
      </c>
      <c r="L83" s="10" t="s">
        <v>83</v>
      </c>
      <c r="M83" s="10" t="s">
        <v>83</v>
      </c>
      <c r="N83" s="10" t="s">
        <v>83</v>
      </c>
      <c r="O83" s="10" t="s">
        <v>83</v>
      </c>
      <c r="P83" s="10" t="s">
        <v>83</v>
      </c>
      <c r="Q83" s="10" t="s">
        <v>83</v>
      </c>
      <c r="R83" s="10" t="s">
        <v>83</v>
      </c>
      <c r="S83" s="10" t="s">
        <v>83</v>
      </c>
      <c r="T83" s="10" t="s">
        <v>83</v>
      </c>
      <c r="U83" s="10" t="s">
        <v>83</v>
      </c>
      <c r="V83" s="10" t="s">
        <v>83</v>
      </c>
    </row>
    <row r="84" spans="1:22" x14ac:dyDescent="0.2">
      <c r="C84" s="21">
        <v>46630.89</v>
      </c>
      <c r="D84" s="21">
        <v>0</v>
      </c>
      <c r="E84" s="21">
        <v>16500</v>
      </c>
      <c r="F84" s="21">
        <v>0</v>
      </c>
      <c r="G84" s="21">
        <v>63130.89</v>
      </c>
      <c r="H84" s="21">
        <v>0</v>
      </c>
      <c r="I84" s="21">
        <v>0</v>
      </c>
      <c r="J84" s="21">
        <v>3526.2</v>
      </c>
      <c r="K84" s="21">
        <v>1880.89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1880.89</v>
      </c>
      <c r="T84" s="21">
        <v>61250</v>
      </c>
      <c r="U84" s="21">
        <v>0</v>
      </c>
      <c r="V84" s="21">
        <v>0</v>
      </c>
    </row>
    <row r="86" spans="1:22" x14ac:dyDescent="0.2">
      <c r="A86" s="19" t="s">
        <v>139</v>
      </c>
    </row>
    <row r="87" spans="1:22" x14ac:dyDescent="0.2">
      <c r="A87" s="8" t="s">
        <v>140</v>
      </c>
      <c r="B87" s="4" t="s">
        <v>141</v>
      </c>
      <c r="C87" s="4">
        <v>3250</v>
      </c>
      <c r="D87" s="4">
        <v>0</v>
      </c>
      <c r="E87" s="4">
        <v>1500</v>
      </c>
      <c r="F87" s="4">
        <v>0</v>
      </c>
      <c r="G87" s="4">
        <v>4750</v>
      </c>
      <c r="H87" s="4">
        <v>0</v>
      </c>
      <c r="I87" s="4">
        <v>0</v>
      </c>
      <c r="J87" s="4">
        <v>189.33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4750</v>
      </c>
      <c r="U87" s="4">
        <v>0</v>
      </c>
      <c r="V87" s="4">
        <v>0</v>
      </c>
    </row>
    <row r="88" spans="1:22" x14ac:dyDescent="0.2">
      <c r="A88" s="8" t="s">
        <v>142</v>
      </c>
      <c r="B88" s="4" t="s">
        <v>143</v>
      </c>
      <c r="C88" s="4">
        <v>3250</v>
      </c>
      <c r="D88" s="4">
        <v>0</v>
      </c>
      <c r="E88" s="4">
        <v>1500</v>
      </c>
      <c r="F88" s="4">
        <v>0</v>
      </c>
      <c r="G88" s="4">
        <v>4750</v>
      </c>
      <c r="H88" s="4">
        <v>0</v>
      </c>
      <c r="I88" s="4">
        <v>0</v>
      </c>
      <c r="J88" s="4">
        <v>189.33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4750</v>
      </c>
      <c r="U88" s="4">
        <v>0</v>
      </c>
      <c r="V88" s="4">
        <v>0</v>
      </c>
    </row>
    <row r="89" spans="1:22" x14ac:dyDescent="0.2">
      <c r="A89" s="8" t="s">
        <v>144</v>
      </c>
      <c r="B89" s="4" t="s">
        <v>145</v>
      </c>
      <c r="C89" s="4">
        <v>3250</v>
      </c>
      <c r="D89" s="4">
        <v>0</v>
      </c>
      <c r="E89" s="4">
        <v>1500</v>
      </c>
      <c r="F89" s="4">
        <v>0</v>
      </c>
      <c r="G89" s="4">
        <v>4750</v>
      </c>
      <c r="H89" s="4">
        <v>0</v>
      </c>
      <c r="I89" s="4">
        <v>0</v>
      </c>
      <c r="J89" s="4">
        <v>189.33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4750</v>
      </c>
      <c r="U89" s="4">
        <v>0</v>
      </c>
      <c r="V89" s="4">
        <v>0</v>
      </c>
    </row>
    <row r="90" spans="1:22" s="10" customFormat="1" x14ac:dyDescent="0.2">
      <c r="A90" s="20" t="s">
        <v>82</v>
      </c>
      <c r="C90" s="10" t="s">
        <v>83</v>
      </c>
      <c r="D90" s="10" t="s">
        <v>83</v>
      </c>
      <c r="E90" s="10" t="s">
        <v>83</v>
      </c>
      <c r="F90" s="10" t="s">
        <v>83</v>
      </c>
      <c r="G90" s="10" t="s">
        <v>83</v>
      </c>
      <c r="H90" s="10" t="s">
        <v>83</v>
      </c>
      <c r="I90" s="10" t="s">
        <v>83</v>
      </c>
      <c r="J90" s="10" t="s">
        <v>83</v>
      </c>
      <c r="K90" s="10" t="s">
        <v>83</v>
      </c>
      <c r="L90" s="10" t="s">
        <v>83</v>
      </c>
      <c r="M90" s="10" t="s">
        <v>83</v>
      </c>
      <c r="N90" s="10" t="s">
        <v>83</v>
      </c>
      <c r="O90" s="10" t="s">
        <v>83</v>
      </c>
      <c r="P90" s="10" t="s">
        <v>83</v>
      </c>
      <c r="Q90" s="10" t="s">
        <v>83</v>
      </c>
      <c r="R90" s="10" t="s">
        <v>83</v>
      </c>
      <c r="S90" s="10" t="s">
        <v>83</v>
      </c>
      <c r="T90" s="10" t="s">
        <v>83</v>
      </c>
      <c r="U90" s="10" t="s">
        <v>83</v>
      </c>
      <c r="V90" s="10" t="s">
        <v>83</v>
      </c>
    </row>
    <row r="91" spans="1:22" x14ac:dyDescent="0.2">
      <c r="C91" s="21">
        <v>9750</v>
      </c>
      <c r="D91" s="21">
        <v>0</v>
      </c>
      <c r="E91" s="21">
        <v>4500</v>
      </c>
      <c r="F91" s="21">
        <v>0</v>
      </c>
      <c r="G91" s="21">
        <v>14250</v>
      </c>
      <c r="H91" s="21">
        <v>0</v>
      </c>
      <c r="I91" s="21">
        <v>0</v>
      </c>
      <c r="J91" s="21">
        <v>567.99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14250</v>
      </c>
      <c r="U91" s="21">
        <v>0</v>
      </c>
      <c r="V91" s="21">
        <v>0</v>
      </c>
    </row>
    <row r="93" spans="1:22" x14ac:dyDescent="0.2">
      <c r="A93" s="19" t="s">
        <v>146</v>
      </c>
    </row>
    <row r="94" spans="1:22" x14ac:dyDescent="0.2">
      <c r="A94" s="8" t="s">
        <v>147</v>
      </c>
      <c r="B94" s="4" t="s">
        <v>148</v>
      </c>
      <c r="C94" s="4">
        <v>3250</v>
      </c>
      <c r="D94" s="4">
        <v>0</v>
      </c>
      <c r="E94" s="4">
        <v>1500</v>
      </c>
      <c r="F94" s="4">
        <v>0</v>
      </c>
      <c r="G94" s="4">
        <v>4750</v>
      </c>
      <c r="H94" s="4">
        <v>0</v>
      </c>
      <c r="I94" s="4">
        <v>0</v>
      </c>
      <c r="J94" s="4">
        <v>189.33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4750</v>
      </c>
      <c r="U94" s="4">
        <v>0</v>
      </c>
      <c r="V94" s="4">
        <v>0</v>
      </c>
    </row>
    <row r="95" spans="1:22" x14ac:dyDescent="0.2">
      <c r="A95" s="8" t="s">
        <v>149</v>
      </c>
      <c r="B95" s="4" t="s">
        <v>150</v>
      </c>
      <c r="C95" s="4">
        <v>3500</v>
      </c>
      <c r="D95" s="4">
        <v>0</v>
      </c>
      <c r="E95" s="4">
        <v>1500</v>
      </c>
      <c r="F95" s="4">
        <v>0</v>
      </c>
      <c r="G95" s="4">
        <v>5000</v>
      </c>
      <c r="H95" s="4">
        <v>0</v>
      </c>
      <c r="I95" s="4">
        <v>0</v>
      </c>
      <c r="J95" s="4">
        <v>205.33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5000</v>
      </c>
      <c r="U95" s="4">
        <v>0</v>
      </c>
      <c r="V95" s="4">
        <v>0</v>
      </c>
    </row>
    <row r="96" spans="1:22" x14ac:dyDescent="0.2">
      <c r="A96" s="8" t="s">
        <v>151</v>
      </c>
      <c r="B96" s="4" t="s">
        <v>152</v>
      </c>
      <c r="C96" s="4">
        <v>15982</v>
      </c>
      <c r="D96" s="4">
        <v>0</v>
      </c>
      <c r="E96" s="4">
        <v>1500</v>
      </c>
      <c r="F96" s="4">
        <v>0</v>
      </c>
      <c r="G96" s="4">
        <v>17482</v>
      </c>
      <c r="H96" s="4">
        <v>0</v>
      </c>
      <c r="I96" s="4">
        <v>0</v>
      </c>
      <c r="J96" s="4">
        <v>2482</v>
      </c>
      <c r="K96" s="4">
        <v>2482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2482</v>
      </c>
      <c r="T96" s="4">
        <v>15000</v>
      </c>
      <c r="U96" s="4">
        <v>0</v>
      </c>
      <c r="V96" s="4">
        <v>0</v>
      </c>
    </row>
    <row r="97" spans="1:22" s="10" customFormat="1" x14ac:dyDescent="0.2">
      <c r="A97" s="20" t="s">
        <v>82</v>
      </c>
      <c r="C97" s="10" t="s">
        <v>83</v>
      </c>
      <c r="D97" s="10" t="s">
        <v>83</v>
      </c>
      <c r="E97" s="10" t="s">
        <v>83</v>
      </c>
      <c r="F97" s="10" t="s">
        <v>83</v>
      </c>
      <c r="G97" s="10" t="s">
        <v>83</v>
      </c>
      <c r="H97" s="10" t="s">
        <v>83</v>
      </c>
      <c r="I97" s="10" t="s">
        <v>83</v>
      </c>
      <c r="J97" s="10" t="s">
        <v>83</v>
      </c>
      <c r="K97" s="10" t="s">
        <v>83</v>
      </c>
      <c r="L97" s="10" t="s">
        <v>83</v>
      </c>
      <c r="M97" s="10" t="s">
        <v>83</v>
      </c>
      <c r="N97" s="10" t="s">
        <v>83</v>
      </c>
      <c r="O97" s="10" t="s">
        <v>83</v>
      </c>
      <c r="P97" s="10" t="s">
        <v>83</v>
      </c>
      <c r="Q97" s="10" t="s">
        <v>83</v>
      </c>
      <c r="R97" s="10" t="s">
        <v>83</v>
      </c>
      <c r="S97" s="10" t="s">
        <v>83</v>
      </c>
      <c r="T97" s="10" t="s">
        <v>83</v>
      </c>
      <c r="U97" s="10" t="s">
        <v>83</v>
      </c>
      <c r="V97" s="10" t="s">
        <v>83</v>
      </c>
    </row>
    <row r="98" spans="1:22" x14ac:dyDescent="0.2">
      <c r="C98" s="21">
        <v>22732</v>
      </c>
      <c r="D98" s="21">
        <v>0</v>
      </c>
      <c r="E98" s="21">
        <v>4500</v>
      </c>
      <c r="F98" s="21">
        <v>0</v>
      </c>
      <c r="G98" s="21">
        <v>27232</v>
      </c>
      <c r="H98" s="21">
        <v>0</v>
      </c>
      <c r="I98" s="21">
        <v>0</v>
      </c>
      <c r="J98" s="21">
        <v>2876.66</v>
      </c>
      <c r="K98" s="21">
        <v>2482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2482</v>
      </c>
      <c r="T98" s="21">
        <v>24750</v>
      </c>
      <c r="U98" s="21">
        <v>0</v>
      </c>
      <c r="V98" s="21">
        <v>0</v>
      </c>
    </row>
    <row r="100" spans="1:22" x14ac:dyDescent="0.2">
      <c r="A100" s="19" t="s">
        <v>153</v>
      </c>
    </row>
    <row r="101" spans="1:22" x14ac:dyDescent="0.2">
      <c r="A101" s="8" t="s">
        <v>154</v>
      </c>
      <c r="B101" s="4" t="s">
        <v>155</v>
      </c>
      <c r="C101" s="4">
        <v>3250</v>
      </c>
      <c r="D101" s="4">
        <v>0</v>
      </c>
      <c r="E101" s="4">
        <v>1500</v>
      </c>
      <c r="F101" s="4">
        <v>0</v>
      </c>
      <c r="G101" s="4">
        <v>4750</v>
      </c>
      <c r="H101" s="4">
        <v>0</v>
      </c>
      <c r="I101" s="4">
        <v>0</v>
      </c>
      <c r="J101" s="4">
        <v>189.33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4750</v>
      </c>
      <c r="U101" s="4">
        <v>0</v>
      </c>
      <c r="V101" s="4">
        <v>0</v>
      </c>
    </row>
    <row r="102" spans="1:22" x14ac:dyDescent="0.2">
      <c r="A102" s="8" t="s">
        <v>156</v>
      </c>
      <c r="B102" s="4" t="s">
        <v>157</v>
      </c>
      <c r="C102" s="4">
        <v>3250</v>
      </c>
      <c r="D102" s="4">
        <v>0</v>
      </c>
      <c r="E102" s="4">
        <v>1500</v>
      </c>
      <c r="F102" s="4">
        <v>0</v>
      </c>
      <c r="G102" s="4">
        <v>4750</v>
      </c>
      <c r="H102" s="4">
        <v>0</v>
      </c>
      <c r="I102" s="4">
        <v>0</v>
      </c>
      <c r="J102" s="4">
        <v>189.33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4750</v>
      </c>
      <c r="U102" s="4">
        <v>0</v>
      </c>
      <c r="V102" s="4">
        <v>0</v>
      </c>
    </row>
    <row r="103" spans="1:22" s="10" customFormat="1" x14ac:dyDescent="0.2">
      <c r="A103" s="20" t="s">
        <v>82</v>
      </c>
      <c r="C103" s="10" t="s">
        <v>83</v>
      </c>
      <c r="D103" s="10" t="s">
        <v>83</v>
      </c>
      <c r="E103" s="10" t="s">
        <v>83</v>
      </c>
      <c r="F103" s="10" t="s">
        <v>83</v>
      </c>
      <c r="G103" s="10" t="s">
        <v>83</v>
      </c>
      <c r="H103" s="10" t="s">
        <v>83</v>
      </c>
      <c r="I103" s="10" t="s">
        <v>83</v>
      </c>
      <c r="J103" s="10" t="s">
        <v>83</v>
      </c>
      <c r="K103" s="10" t="s">
        <v>83</v>
      </c>
      <c r="L103" s="10" t="s">
        <v>83</v>
      </c>
      <c r="M103" s="10" t="s">
        <v>83</v>
      </c>
      <c r="N103" s="10" t="s">
        <v>83</v>
      </c>
      <c r="O103" s="10" t="s">
        <v>83</v>
      </c>
      <c r="P103" s="10" t="s">
        <v>83</v>
      </c>
      <c r="Q103" s="10" t="s">
        <v>83</v>
      </c>
      <c r="R103" s="10" t="s">
        <v>83</v>
      </c>
      <c r="S103" s="10" t="s">
        <v>83</v>
      </c>
      <c r="T103" s="10" t="s">
        <v>83</v>
      </c>
      <c r="U103" s="10" t="s">
        <v>83</v>
      </c>
      <c r="V103" s="10" t="s">
        <v>83</v>
      </c>
    </row>
    <row r="104" spans="1:22" x14ac:dyDescent="0.2">
      <c r="C104" s="21">
        <v>6500</v>
      </c>
      <c r="D104" s="21">
        <v>0</v>
      </c>
      <c r="E104" s="21">
        <v>3000</v>
      </c>
      <c r="F104" s="21">
        <v>0</v>
      </c>
      <c r="G104" s="21">
        <v>9500</v>
      </c>
      <c r="H104" s="21">
        <v>0</v>
      </c>
      <c r="I104" s="21">
        <v>0</v>
      </c>
      <c r="J104" s="21">
        <v>378.66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9500</v>
      </c>
      <c r="U104" s="21">
        <v>0</v>
      </c>
      <c r="V104" s="21">
        <v>0</v>
      </c>
    </row>
    <row r="106" spans="1:22" x14ac:dyDescent="0.2">
      <c r="A106" s="19" t="s">
        <v>158</v>
      </c>
    </row>
    <row r="107" spans="1:22" x14ac:dyDescent="0.2">
      <c r="A107" s="8" t="s">
        <v>159</v>
      </c>
      <c r="B107" s="4" t="s">
        <v>160</v>
      </c>
      <c r="C107" s="4">
        <v>3250</v>
      </c>
      <c r="D107" s="4">
        <v>0</v>
      </c>
      <c r="E107" s="4">
        <v>1500</v>
      </c>
      <c r="F107" s="4">
        <v>0</v>
      </c>
      <c r="G107" s="4">
        <v>4750</v>
      </c>
      <c r="H107" s="4">
        <v>0</v>
      </c>
      <c r="I107" s="4">
        <v>0</v>
      </c>
      <c r="J107" s="4">
        <v>189.33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4750</v>
      </c>
      <c r="U107" s="4">
        <v>0</v>
      </c>
      <c r="V107" s="4">
        <v>0</v>
      </c>
    </row>
    <row r="108" spans="1:22" s="10" customFormat="1" x14ac:dyDescent="0.2">
      <c r="A108" s="20" t="s">
        <v>82</v>
      </c>
      <c r="C108" s="10" t="s">
        <v>83</v>
      </c>
      <c r="D108" s="10" t="s">
        <v>83</v>
      </c>
      <c r="E108" s="10" t="s">
        <v>83</v>
      </c>
      <c r="F108" s="10" t="s">
        <v>83</v>
      </c>
      <c r="G108" s="10" t="s">
        <v>83</v>
      </c>
      <c r="H108" s="10" t="s">
        <v>83</v>
      </c>
      <c r="I108" s="10" t="s">
        <v>83</v>
      </c>
      <c r="J108" s="10" t="s">
        <v>83</v>
      </c>
      <c r="K108" s="10" t="s">
        <v>83</v>
      </c>
      <c r="L108" s="10" t="s">
        <v>83</v>
      </c>
      <c r="M108" s="10" t="s">
        <v>83</v>
      </c>
      <c r="N108" s="10" t="s">
        <v>83</v>
      </c>
      <c r="O108" s="10" t="s">
        <v>83</v>
      </c>
      <c r="P108" s="10" t="s">
        <v>83</v>
      </c>
      <c r="Q108" s="10" t="s">
        <v>83</v>
      </c>
      <c r="R108" s="10" t="s">
        <v>83</v>
      </c>
      <c r="S108" s="10" t="s">
        <v>83</v>
      </c>
      <c r="T108" s="10" t="s">
        <v>83</v>
      </c>
      <c r="U108" s="10" t="s">
        <v>83</v>
      </c>
      <c r="V108" s="10" t="s">
        <v>83</v>
      </c>
    </row>
    <row r="109" spans="1:22" x14ac:dyDescent="0.2">
      <c r="C109" s="21">
        <v>3250</v>
      </c>
      <c r="D109" s="21">
        <v>0</v>
      </c>
      <c r="E109" s="21">
        <v>1500</v>
      </c>
      <c r="F109" s="21">
        <v>0</v>
      </c>
      <c r="G109" s="21">
        <v>4750</v>
      </c>
      <c r="H109" s="21">
        <v>0</v>
      </c>
      <c r="I109" s="21">
        <v>0</v>
      </c>
      <c r="J109" s="21">
        <v>189.33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4750</v>
      </c>
      <c r="U109" s="21">
        <v>0</v>
      </c>
      <c r="V109" s="21">
        <v>0</v>
      </c>
    </row>
    <row r="111" spans="1:22" x14ac:dyDescent="0.2">
      <c r="A111" s="19" t="s">
        <v>161</v>
      </c>
    </row>
    <row r="112" spans="1:22" x14ac:dyDescent="0.2">
      <c r="A112" s="8" t="s">
        <v>162</v>
      </c>
      <c r="B112" s="4" t="s">
        <v>163</v>
      </c>
      <c r="C112" s="4">
        <v>3250</v>
      </c>
      <c r="D112" s="4">
        <v>0</v>
      </c>
      <c r="E112" s="4">
        <v>1500</v>
      </c>
      <c r="F112" s="4">
        <v>0</v>
      </c>
      <c r="G112" s="4">
        <v>4750</v>
      </c>
      <c r="H112" s="4">
        <v>0</v>
      </c>
      <c r="I112" s="4">
        <v>0</v>
      </c>
      <c r="J112" s="4">
        <v>189.33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4750</v>
      </c>
      <c r="U112" s="4">
        <v>0</v>
      </c>
      <c r="V112" s="4">
        <v>0</v>
      </c>
    </row>
    <row r="113" spans="1:22" x14ac:dyDescent="0.2">
      <c r="A113" s="8" t="s">
        <v>164</v>
      </c>
      <c r="B113" s="4" t="s">
        <v>165</v>
      </c>
      <c r="C113" s="4">
        <v>3250</v>
      </c>
      <c r="D113" s="4">
        <v>0</v>
      </c>
      <c r="E113" s="4">
        <v>1500</v>
      </c>
      <c r="F113" s="4">
        <v>0</v>
      </c>
      <c r="G113" s="4">
        <v>4750</v>
      </c>
      <c r="H113" s="4">
        <v>0</v>
      </c>
      <c r="I113" s="4">
        <v>0</v>
      </c>
      <c r="J113" s="4">
        <v>189.33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4750</v>
      </c>
      <c r="U113" s="4">
        <v>0</v>
      </c>
      <c r="V113" s="4">
        <v>0</v>
      </c>
    </row>
    <row r="114" spans="1:22" x14ac:dyDescent="0.2">
      <c r="A114" s="8" t="s">
        <v>166</v>
      </c>
      <c r="B114" s="4" t="s">
        <v>167</v>
      </c>
      <c r="C114" s="4">
        <v>3250</v>
      </c>
      <c r="D114" s="4">
        <v>0</v>
      </c>
      <c r="E114" s="4">
        <v>1500</v>
      </c>
      <c r="F114" s="4">
        <v>0</v>
      </c>
      <c r="G114" s="4">
        <v>4750</v>
      </c>
      <c r="H114" s="4">
        <v>0</v>
      </c>
      <c r="I114" s="4">
        <v>0</v>
      </c>
      <c r="J114" s="4">
        <v>189.33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4750</v>
      </c>
      <c r="U114" s="4">
        <v>0</v>
      </c>
      <c r="V114" s="4">
        <v>0</v>
      </c>
    </row>
    <row r="115" spans="1:22" s="10" customFormat="1" x14ac:dyDescent="0.2">
      <c r="A115" s="20" t="s">
        <v>82</v>
      </c>
      <c r="C115" s="10" t="s">
        <v>83</v>
      </c>
      <c r="D115" s="10" t="s">
        <v>83</v>
      </c>
      <c r="E115" s="10" t="s">
        <v>83</v>
      </c>
      <c r="F115" s="10" t="s">
        <v>83</v>
      </c>
      <c r="G115" s="10" t="s">
        <v>83</v>
      </c>
      <c r="H115" s="10" t="s">
        <v>83</v>
      </c>
      <c r="I115" s="10" t="s">
        <v>83</v>
      </c>
      <c r="J115" s="10" t="s">
        <v>83</v>
      </c>
      <c r="K115" s="10" t="s">
        <v>83</v>
      </c>
      <c r="L115" s="10" t="s">
        <v>83</v>
      </c>
      <c r="M115" s="10" t="s">
        <v>83</v>
      </c>
      <c r="N115" s="10" t="s">
        <v>83</v>
      </c>
      <c r="O115" s="10" t="s">
        <v>83</v>
      </c>
      <c r="P115" s="10" t="s">
        <v>83</v>
      </c>
      <c r="Q115" s="10" t="s">
        <v>83</v>
      </c>
      <c r="R115" s="10" t="s">
        <v>83</v>
      </c>
      <c r="S115" s="10" t="s">
        <v>83</v>
      </c>
      <c r="T115" s="10" t="s">
        <v>83</v>
      </c>
      <c r="U115" s="10" t="s">
        <v>83</v>
      </c>
      <c r="V115" s="10" t="s">
        <v>83</v>
      </c>
    </row>
    <row r="116" spans="1:22" x14ac:dyDescent="0.2">
      <c r="C116" s="21">
        <v>9750</v>
      </c>
      <c r="D116" s="21">
        <v>0</v>
      </c>
      <c r="E116" s="21">
        <v>4500</v>
      </c>
      <c r="F116" s="21">
        <v>0</v>
      </c>
      <c r="G116" s="21">
        <v>14250</v>
      </c>
      <c r="H116" s="21">
        <v>0</v>
      </c>
      <c r="I116" s="21">
        <v>0</v>
      </c>
      <c r="J116" s="21">
        <v>567.99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14250</v>
      </c>
      <c r="U116" s="21">
        <v>0</v>
      </c>
      <c r="V116" s="21">
        <v>0</v>
      </c>
    </row>
    <row r="118" spans="1:22" x14ac:dyDescent="0.2">
      <c r="A118" s="19" t="s">
        <v>168</v>
      </c>
    </row>
    <row r="119" spans="1:22" x14ac:dyDescent="0.2">
      <c r="A119" s="8" t="s">
        <v>169</v>
      </c>
      <c r="B119" s="4" t="s">
        <v>170</v>
      </c>
      <c r="C119" s="4">
        <v>5972.7</v>
      </c>
      <c r="D119" s="4">
        <v>0</v>
      </c>
      <c r="E119" s="4">
        <v>1500</v>
      </c>
      <c r="F119" s="4">
        <v>0</v>
      </c>
      <c r="G119" s="4">
        <v>7472.7</v>
      </c>
      <c r="H119" s="4">
        <v>0</v>
      </c>
      <c r="I119" s="4">
        <v>0</v>
      </c>
      <c r="J119" s="4">
        <v>472.7</v>
      </c>
      <c r="K119" s="4">
        <v>472.7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472.7</v>
      </c>
      <c r="T119" s="4">
        <v>7000</v>
      </c>
      <c r="U119" s="4">
        <v>0</v>
      </c>
      <c r="V119" s="4">
        <v>0</v>
      </c>
    </row>
    <row r="120" spans="1:22" s="10" customFormat="1" x14ac:dyDescent="0.2">
      <c r="A120" s="20" t="s">
        <v>82</v>
      </c>
      <c r="C120" s="10" t="s">
        <v>83</v>
      </c>
      <c r="D120" s="10" t="s">
        <v>83</v>
      </c>
      <c r="E120" s="10" t="s">
        <v>83</v>
      </c>
      <c r="F120" s="10" t="s">
        <v>83</v>
      </c>
      <c r="G120" s="10" t="s">
        <v>83</v>
      </c>
      <c r="H120" s="10" t="s">
        <v>83</v>
      </c>
      <c r="I120" s="10" t="s">
        <v>83</v>
      </c>
      <c r="J120" s="10" t="s">
        <v>83</v>
      </c>
      <c r="K120" s="10" t="s">
        <v>83</v>
      </c>
      <c r="L120" s="10" t="s">
        <v>83</v>
      </c>
      <c r="M120" s="10" t="s">
        <v>83</v>
      </c>
      <c r="N120" s="10" t="s">
        <v>83</v>
      </c>
      <c r="O120" s="10" t="s">
        <v>83</v>
      </c>
      <c r="P120" s="10" t="s">
        <v>83</v>
      </c>
      <c r="Q120" s="10" t="s">
        <v>83</v>
      </c>
      <c r="R120" s="10" t="s">
        <v>83</v>
      </c>
      <c r="S120" s="10" t="s">
        <v>83</v>
      </c>
      <c r="T120" s="10" t="s">
        <v>83</v>
      </c>
      <c r="U120" s="10" t="s">
        <v>83</v>
      </c>
      <c r="V120" s="10" t="s">
        <v>83</v>
      </c>
    </row>
    <row r="121" spans="1:22" x14ac:dyDescent="0.2">
      <c r="C121" s="21">
        <v>5972.7</v>
      </c>
      <c r="D121" s="21">
        <v>0</v>
      </c>
      <c r="E121" s="21">
        <v>1500</v>
      </c>
      <c r="F121" s="21">
        <v>0</v>
      </c>
      <c r="G121" s="21">
        <v>7472.7</v>
      </c>
      <c r="H121" s="21">
        <v>0</v>
      </c>
      <c r="I121" s="21">
        <v>0</v>
      </c>
      <c r="J121" s="21">
        <v>472.7</v>
      </c>
      <c r="K121" s="21">
        <v>472.7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472.7</v>
      </c>
      <c r="T121" s="21">
        <v>7000</v>
      </c>
      <c r="U121" s="21">
        <v>0</v>
      </c>
      <c r="V121" s="21">
        <v>0</v>
      </c>
    </row>
    <row r="123" spans="1:22" x14ac:dyDescent="0.2">
      <c r="A123" s="19" t="s">
        <v>171</v>
      </c>
    </row>
    <row r="124" spans="1:22" x14ac:dyDescent="0.2">
      <c r="A124" s="8" t="s">
        <v>172</v>
      </c>
      <c r="B124" s="4" t="s">
        <v>173</v>
      </c>
      <c r="C124" s="4">
        <v>8123.92</v>
      </c>
      <c r="D124" s="4">
        <v>1500</v>
      </c>
      <c r="E124" s="4">
        <v>1500</v>
      </c>
      <c r="F124" s="4">
        <v>0</v>
      </c>
      <c r="G124" s="4">
        <v>11123.92</v>
      </c>
      <c r="H124" s="4">
        <v>0</v>
      </c>
      <c r="I124" s="4">
        <v>0</v>
      </c>
      <c r="J124" s="4">
        <v>1123.92</v>
      </c>
      <c r="K124" s="4">
        <v>1123.92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1123.92</v>
      </c>
      <c r="T124" s="4">
        <v>10000</v>
      </c>
      <c r="U124" s="4">
        <v>0</v>
      </c>
      <c r="V124" s="4">
        <v>0</v>
      </c>
    </row>
    <row r="125" spans="1:22" x14ac:dyDescent="0.2">
      <c r="A125" s="8" t="s">
        <v>174</v>
      </c>
      <c r="B125" s="4" t="s">
        <v>175</v>
      </c>
      <c r="C125" s="4">
        <v>3250</v>
      </c>
      <c r="D125" s="4">
        <v>0</v>
      </c>
      <c r="E125" s="4">
        <v>1500</v>
      </c>
      <c r="F125" s="4">
        <v>0</v>
      </c>
      <c r="G125" s="4">
        <v>4750</v>
      </c>
      <c r="H125" s="4">
        <v>0</v>
      </c>
      <c r="I125" s="4">
        <v>0</v>
      </c>
      <c r="J125" s="4">
        <v>189.33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4750</v>
      </c>
      <c r="U125" s="4">
        <v>0</v>
      </c>
      <c r="V125" s="4">
        <v>0</v>
      </c>
    </row>
    <row r="126" spans="1:22" s="10" customFormat="1" x14ac:dyDescent="0.2">
      <c r="A126" s="20" t="s">
        <v>82</v>
      </c>
      <c r="C126" s="10" t="s">
        <v>83</v>
      </c>
      <c r="D126" s="10" t="s">
        <v>83</v>
      </c>
      <c r="E126" s="10" t="s">
        <v>83</v>
      </c>
      <c r="F126" s="10" t="s">
        <v>83</v>
      </c>
      <c r="G126" s="10" t="s">
        <v>83</v>
      </c>
      <c r="H126" s="10" t="s">
        <v>83</v>
      </c>
      <c r="I126" s="10" t="s">
        <v>83</v>
      </c>
      <c r="J126" s="10" t="s">
        <v>83</v>
      </c>
      <c r="K126" s="10" t="s">
        <v>83</v>
      </c>
      <c r="L126" s="10" t="s">
        <v>83</v>
      </c>
      <c r="M126" s="10" t="s">
        <v>83</v>
      </c>
      <c r="N126" s="10" t="s">
        <v>83</v>
      </c>
      <c r="O126" s="10" t="s">
        <v>83</v>
      </c>
      <c r="P126" s="10" t="s">
        <v>83</v>
      </c>
      <c r="Q126" s="10" t="s">
        <v>83</v>
      </c>
      <c r="R126" s="10" t="s">
        <v>83</v>
      </c>
      <c r="S126" s="10" t="s">
        <v>83</v>
      </c>
      <c r="T126" s="10" t="s">
        <v>83</v>
      </c>
      <c r="U126" s="10" t="s">
        <v>83</v>
      </c>
      <c r="V126" s="10" t="s">
        <v>83</v>
      </c>
    </row>
    <row r="127" spans="1:22" x14ac:dyDescent="0.2">
      <c r="C127" s="21">
        <v>11373.92</v>
      </c>
      <c r="D127" s="21">
        <v>1500</v>
      </c>
      <c r="E127" s="21">
        <v>3000</v>
      </c>
      <c r="F127" s="21">
        <v>0</v>
      </c>
      <c r="G127" s="21">
        <v>15873.92</v>
      </c>
      <c r="H127" s="21">
        <v>0</v>
      </c>
      <c r="I127" s="21">
        <v>0</v>
      </c>
      <c r="J127" s="21">
        <v>1313.25</v>
      </c>
      <c r="K127" s="21">
        <v>1123.92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1123.92</v>
      </c>
      <c r="T127" s="21">
        <v>14750</v>
      </c>
      <c r="U127" s="21">
        <v>0</v>
      </c>
      <c r="V127" s="21">
        <v>0</v>
      </c>
    </row>
    <row r="129" spans="1:22" x14ac:dyDescent="0.2">
      <c r="A129" s="19" t="s">
        <v>176</v>
      </c>
    </row>
    <row r="130" spans="1:22" x14ac:dyDescent="0.2">
      <c r="A130" s="8" t="s">
        <v>177</v>
      </c>
      <c r="B130" s="4" t="s">
        <v>178</v>
      </c>
      <c r="C130" s="4">
        <v>4000</v>
      </c>
      <c r="D130" s="4">
        <v>0</v>
      </c>
      <c r="E130" s="4">
        <v>1500</v>
      </c>
      <c r="F130" s="4">
        <v>0</v>
      </c>
      <c r="G130" s="4">
        <v>5500</v>
      </c>
      <c r="H130" s="4">
        <v>0</v>
      </c>
      <c r="I130" s="4">
        <v>0</v>
      </c>
      <c r="J130" s="4">
        <v>258.07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5500</v>
      </c>
      <c r="U130" s="4">
        <v>0</v>
      </c>
      <c r="V130" s="4">
        <v>0</v>
      </c>
    </row>
    <row r="131" spans="1:22" x14ac:dyDescent="0.2">
      <c r="A131" s="8" t="s">
        <v>179</v>
      </c>
      <c r="B131" s="4" t="s">
        <v>180</v>
      </c>
      <c r="C131" s="4">
        <v>3250</v>
      </c>
      <c r="D131" s="4">
        <v>0</v>
      </c>
      <c r="E131" s="4">
        <v>1500</v>
      </c>
      <c r="F131" s="4">
        <v>0</v>
      </c>
      <c r="G131" s="4">
        <v>4750</v>
      </c>
      <c r="H131" s="4">
        <v>0</v>
      </c>
      <c r="I131" s="4">
        <v>0</v>
      </c>
      <c r="J131" s="4">
        <v>189.33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4750</v>
      </c>
      <c r="U131" s="4">
        <v>0</v>
      </c>
      <c r="V131" s="4">
        <v>0</v>
      </c>
    </row>
    <row r="132" spans="1:22" x14ac:dyDescent="0.2">
      <c r="A132" s="8" t="s">
        <v>181</v>
      </c>
      <c r="B132" s="4" t="s">
        <v>182</v>
      </c>
      <c r="C132" s="4">
        <v>3250</v>
      </c>
      <c r="D132" s="4">
        <v>0</v>
      </c>
      <c r="E132" s="4">
        <v>1500</v>
      </c>
      <c r="F132" s="4">
        <v>0</v>
      </c>
      <c r="G132" s="4">
        <v>4750</v>
      </c>
      <c r="H132" s="4">
        <v>0</v>
      </c>
      <c r="I132" s="4">
        <v>0</v>
      </c>
      <c r="J132" s="4">
        <v>189.33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4750</v>
      </c>
      <c r="U132" s="4">
        <v>0</v>
      </c>
      <c r="V132" s="4">
        <v>0</v>
      </c>
    </row>
    <row r="133" spans="1:22" s="10" customFormat="1" x14ac:dyDescent="0.2">
      <c r="A133" s="20" t="s">
        <v>82</v>
      </c>
      <c r="C133" s="10" t="s">
        <v>83</v>
      </c>
      <c r="D133" s="10" t="s">
        <v>83</v>
      </c>
      <c r="E133" s="10" t="s">
        <v>83</v>
      </c>
      <c r="F133" s="10" t="s">
        <v>83</v>
      </c>
      <c r="G133" s="10" t="s">
        <v>83</v>
      </c>
      <c r="H133" s="10" t="s">
        <v>83</v>
      </c>
      <c r="I133" s="10" t="s">
        <v>83</v>
      </c>
      <c r="J133" s="10" t="s">
        <v>83</v>
      </c>
      <c r="K133" s="10" t="s">
        <v>83</v>
      </c>
      <c r="L133" s="10" t="s">
        <v>83</v>
      </c>
      <c r="M133" s="10" t="s">
        <v>83</v>
      </c>
      <c r="N133" s="10" t="s">
        <v>83</v>
      </c>
      <c r="O133" s="10" t="s">
        <v>83</v>
      </c>
      <c r="P133" s="10" t="s">
        <v>83</v>
      </c>
      <c r="Q133" s="10" t="s">
        <v>83</v>
      </c>
      <c r="R133" s="10" t="s">
        <v>83</v>
      </c>
      <c r="S133" s="10" t="s">
        <v>83</v>
      </c>
      <c r="T133" s="10" t="s">
        <v>83</v>
      </c>
      <c r="U133" s="10" t="s">
        <v>83</v>
      </c>
      <c r="V133" s="10" t="s">
        <v>83</v>
      </c>
    </row>
    <row r="134" spans="1:22" x14ac:dyDescent="0.2">
      <c r="C134" s="21">
        <v>10500</v>
      </c>
      <c r="D134" s="21">
        <v>0</v>
      </c>
      <c r="E134" s="21">
        <v>4500</v>
      </c>
      <c r="F134" s="21">
        <v>0</v>
      </c>
      <c r="G134" s="21">
        <v>15000</v>
      </c>
      <c r="H134" s="21">
        <v>0</v>
      </c>
      <c r="I134" s="21">
        <v>0</v>
      </c>
      <c r="J134" s="21">
        <v>636.73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15000</v>
      </c>
      <c r="U134" s="21">
        <v>0</v>
      </c>
      <c r="V134" s="21">
        <v>0</v>
      </c>
    </row>
    <row r="136" spans="1:22" x14ac:dyDescent="0.2">
      <c r="A136" s="19" t="s">
        <v>183</v>
      </c>
    </row>
    <row r="137" spans="1:22" x14ac:dyDescent="0.2">
      <c r="A137" s="8" t="s">
        <v>184</v>
      </c>
      <c r="B137" s="4" t="s">
        <v>185</v>
      </c>
      <c r="C137" s="4">
        <v>5972.7</v>
      </c>
      <c r="D137" s="4">
        <v>0</v>
      </c>
      <c r="E137" s="4">
        <v>1500</v>
      </c>
      <c r="F137" s="4">
        <v>0</v>
      </c>
      <c r="G137" s="4">
        <v>7472.7</v>
      </c>
      <c r="H137" s="4">
        <v>0</v>
      </c>
      <c r="I137" s="4">
        <v>0</v>
      </c>
      <c r="J137" s="4">
        <v>472.7</v>
      </c>
      <c r="K137" s="4">
        <v>472.7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472.7</v>
      </c>
      <c r="T137" s="4">
        <v>7000</v>
      </c>
      <c r="U137" s="4">
        <v>0</v>
      </c>
      <c r="V137" s="4">
        <v>0</v>
      </c>
    </row>
    <row r="138" spans="1:22" s="10" customFormat="1" x14ac:dyDescent="0.2">
      <c r="A138" s="20" t="s">
        <v>82</v>
      </c>
      <c r="C138" s="10" t="s">
        <v>83</v>
      </c>
      <c r="D138" s="10" t="s">
        <v>83</v>
      </c>
      <c r="E138" s="10" t="s">
        <v>83</v>
      </c>
      <c r="F138" s="10" t="s">
        <v>83</v>
      </c>
      <c r="G138" s="10" t="s">
        <v>83</v>
      </c>
      <c r="H138" s="10" t="s">
        <v>83</v>
      </c>
      <c r="I138" s="10" t="s">
        <v>83</v>
      </c>
      <c r="J138" s="10" t="s">
        <v>83</v>
      </c>
      <c r="K138" s="10" t="s">
        <v>83</v>
      </c>
      <c r="L138" s="10" t="s">
        <v>83</v>
      </c>
      <c r="M138" s="10" t="s">
        <v>83</v>
      </c>
      <c r="N138" s="10" t="s">
        <v>83</v>
      </c>
      <c r="O138" s="10" t="s">
        <v>83</v>
      </c>
      <c r="P138" s="10" t="s">
        <v>83</v>
      </c>
      <c r="Q138" s="10" t="s">
        <v>83</v>
      </c>
      <c r="R138" s="10" t="s">
        <v>83</v>
      </c>
      <c r="S138" s="10" t="s">
        <v>83</v>
      </c>
      <c r="T138" s="10" t="s">
        <v>83</v>
      </c>
      <c r="U138" s="10" t="s">
        <v>83</v>
      </c>
      <c r="V138" s="10" t="s">
        <v>83</v>
      </c>
    </row>
    <row r="139" spans="1:22" x14ac:dyDescent="0.2">
      <c r="C139" s="21">
        <v>5972.7</v>
      </c>
      <c r="D139" s="21">
        <v>0</v>
      </c>
      <c r="E139" s="21">
        <v>1500</v>
      </c>
      <c r="F139" s="21">
        <v>0</v>
      </c>
      <c r="G139" s="21">
        <v>7472.7</v>
      </c>
      <c r="H139" s="21">
        <v>0</v>
      </c>
      <c r="I139" s="21">
        <v>0</v>
      </c>
      <c r="J139" s="21">
        <v>472.7</v>
      </c>
      <c r="K139" s="21">
        <v>472.7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472.7</v>
      </c>
      <c r="T139" s="21">
        <v>7000</v>
      </c>
      <c r="U139" s="21">
        <v>0</v>
      </c>
      <c r="V139" s="21">
        <v>0</v>
      </c>
    </row>
    <row r="141" spans="1:22" x14ac:dyDescent="0.2">
      <c r="A141" s="19" t="s">
        <v>186</v>
      </c>
    </row>
    <row r="142" spans="1:22" x14ac:dyDescent="0.2">
      <c r="A142" s="8" t="s">
        <v>187</v>
      </c>
      <c r="B142" s="4" t="s">
        <v>188</v>
      </c>
      <c r="C142" s="4">
        <v>3250</v>
      </c>
      <c r="D142" s="4">
        <v>0</v>
      </c>
      <c r="E142" s="4">
        <v>1500</v>
      </c>
      <c r="F142" s="4">
        <v>0</v>
      </c>
      <c r="G142" s="4">
        <v>4750</v>
      </c>
      <c r="H142" s="4">
        <v>0</v>
      </c>
      <c r="I142" s="4">
        <v>0</v>
      </c>
      <c r="J142" s="4">
        <v>189.33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4750</v>
      </c>
      <c r="U142" s="4">
        <v>0</v>
      </c>
      <c r="V142" s="4">
        <v>0</v>
      </c>
    </row>
    <row r="143" spans="1:22" x14ac:dyDescent="0.2">
      <c r="A143" s="8" t="s">
        <v>189</v>
      </c>
      <c r="B143" s="4" t="s">
        <v>190</v>
      </c>
      <c r="C143" s="4">
        <v>3250</v>
      </c>
      <c r="D143" s="4">
        <v>0</v>
      </c>
      <c r="E143" s="4">
        <v>1500</v>
      </c>
      <c r="F143" s="4">
        <v>0</v>
      </c>
      <c r="G143" s="4">
        <v>4750</v>
      </c>
      <c r="H143" s="4">
        <v>0</v>
      </c>
      <c r="I143" s="4">
        <v>0</v>
      </c>
      <c r="J143" s="4">
        <v>189.33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4750</v>
      </c>
      <c r="U143" s="4">
        <v>0</v>
      </c>
      <c r="V143" s="4">
        <v>0</v>
      </c>
    </row>
    <row r="144" spans="1:22" s="10" customFormat="1" x14ac:dyDescent="0.2">
      <c r="A144" s="20" t="s">
        <v>82</v>
      </c>
      <c r="C144" s="10" t="s">
        <v>83</v>
      </c>
      <c r="D144" s="10" t="s">
        <v>83</v>
      </c>
      <c r="E144" s="10" t="s">
        <v>83</v>
      </c>
      <c r="F144" s="10" t="s">
        <v>83</v>
      </c>
      <c r="G144" s="10" t="s">
        <v>83</v>
      </c>
      <c r="H144" s="10" t="s">
        <v>83</v>
      </c>
      <c r="I144" s="10" t="s">
        <v>83</v>
      </c>
      <c r="J144" s="10" t="s">
        <v>83</v>
      </c>
      <c r="K144" s="10" t="s">
        <v>83</v>
      </c>
      <c r="L144" s="10" t="s">
        <v>83</v>
      </c>
      <c r="M144" s="10" t="s">
        <v>83</v>
      </c>
      <c r="N144" s="10" t="s">
        <v>83</v>
      </c>
      <c r="O144" s="10" t="s">
        <v>83</v>
      </c>
      <c r="P144" s="10" t="s">
        <v>83</v>
      </c>
      <c r="Q144" s="10" t="s">
        <v>83</v>
      </c>
      <c r="R144" s="10" t="s">
        <v>83</v>
      </c>
      <c r="S144" s="10" t="s">
        <v>83</v>
      </c>
      <c r="T144" s="10" t="s">
        <v>83</v>
      </c>
      <c r="U144" s="10" t="s">
        <v>83</v>
      </c>
      <c r="V144" s="10" t="s">
        <v>83</v>
      </c>
    </row>
    <row r="145" spans="1:22" x14ac:dyDescent="0.2">
      <c r="C145" s="21">
        <v>6500</v>
      </c>
      <c r="D145" s="21">
        <v>0</v>
      </c>
      <c r="E145" s="21">
        <v>3000</v>
      </c>
      <c r="F145" s="21">
        <v>0</v>
      </c>
      <c r="G145" s="21">
        <v>9500</v>
      </c>
      <c r="H145" s="21">
        <v>0</v>
      </c>
      <c r="I145" s="21">
        <v>0</v>
      </c>
      <c r="J145" s="21">
        <v>378.66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0</v>
      </c>
      <c r="T145" s="21">
        <v>9500</v>
      </c>
      <c r="U145" s="21">
        <v>0</v>
      </c>
      <c r="V145" s="21">
        <v>0</v>
      </c>
    </row>
    <row r="147" spans="1:22" x14ac:dyDescent="0.2">
      <c r="A147" s="19" t="s">
        <v>191</v>
      </c>
    </row>
    <row r="148" spans="1:22" x14ac:dyDescent="0.2">
      <c r="A148" s="8" t="s">
        <v>192</v>
      </c>
      <c r="B148" s="4" t="s">
        <v>193</v>
      </c>
      <c r="C148" s="4">
        <v>3250</v>
      </c>
      <c r="D148" s="4">
        <v>0</v>
      </c>
      <c r="E148" s="4">
        <v>1500</v>
      </c>
      <c r="F148" s="4">
        <v>0</v>
      </c>
      <c r="G148" s="4">
        <v>4750</v>
      </c>
      <c r="H148" s="4">
        <v>0</v>
      </c>
      <c r="I148" s="4">
        <v>0</v>
      </c>
      <c r="J148" s="4">
        <v>189.33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4750</v>
      </c>
      <c r="U148" s="4">
        <v>0</v>
      </c>
      <c r="V148" s="4">
        <v>0</v>
      </c>
    </row>
    <row r="149" spans="1:22" x14ac:dyDescent="0.2">
      <c r="A149" s="8" t="s">
        <v>194</v>
      </c>
      <c r="B149" s="4" t="s">
        <v>195</v>
      </c>
      <c r="C149" s="4">
        <v>3250</v>
      </c>
      <c r="D149" s="4">
        <v>0</v>
      </c>
      <c r="E149" s="4">
        <v>1500</v>
      </c>
      <c r="F149" s="4">
        <v>0</v>
      </c>
      <c r="G149" s="4">
        <v>4750</v>
      </c>
      <c r="H149" s="4">
        <v>0</v>
      </c>
      <c r="I149" s="4">
        <v>0</v>
      </c>
      <c r="J149" s="4">
        <v>189.33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4750</v>
      </c>
      <c r="U149" s="4">
        <v>0</v>
      </c>
      <c r="V149" s="4">
        <v>0</v>
      </c>
    </row>
    <row r="150" spans="1:22" s="10" customFormat="1" x14ac:dyDescent="0.2">
      <c r="A150" s="20" t="s">
        <v>82</v>
      </c>
      <c r="C150" s="10" t="s">
        <v>83</v>
      </c>
      <c r="D150" s="10" t="s">
        <v>83</v>
      </c>
      <c r="E150" s="10" t="s">
        <v>83</v>
      </c>
      <c r="F150" s="10" t="s">
        <v>83</v>
      </c>
      <c r="G150" s="10" t="s">
        <v>83</v>
      </c>
      <c r="H150" s="10" t="s">
        <v>83</v>
      </c>
      <c r="I150" s="10" t="s">
        <v>83</v>
      </c>
      <c r="J150" s="10" t="s">
        <v>83</v>
      </c>
      <c r="K150" s="10" t="s">
        <v>83</v>
      </c>
      <c r="L150" s="10" t="s">
        <v>83</v>
      </c>
      <c r="M150" s="10" t="s">
        <v>83</v>
      </c>
      <c r="N150" s="10" t="s">
        <v>83</v>
      </c>
      <c r="O150" s="10" t="s">
        <v>83</v>
      </c>
      <c r="P150" s="10" t="s">
        <v>83</v>
      </c>
      <c r="Q150" s="10" t="s">
        <v>83</v>
      </c>
      <c r="R150" s="10" t="s">
        <v>83</v>
      </c>
      <c r="S150" s="10" t="s">
        <v>83</v>
      </c>
      <c r="T150" s="10" t="s">
        <v>83</v>
      </c>
      <c r="U150" s="10" t="s">
        <v>83</v>
      </c>
      <c r="V150" s="10" t="s">
        <v>83</v>
      </c>
    </row>
    <row r="151" spans="1:22" x14ac:dyDescent="0.2">
      <c r="C151" s="21">
        <v>6500</v>
      </c>
      <c r="D151" s="21">
        <v>0</v>
      </c>
      <c r="E151" s="21">
        <v>3000</v>
      </c>
      <c r="F151" s="21">
        <v>0</v>
      </c>
      <c r="G151" s="21">
        <v>9500</v>
      </c>
      <c r="H151" s="21">
        <v>0</v>
      </c>
      <c r="I151" s="21">
        <v>0</v>
      </c>
      <c r="J151" s="21">
        <v>378.66</v>
      </c>
      <c r="K151" s="21">
        <v>0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  <c r="Q151" s="21">
        <v>0</v>
      </c>
      <c r="R151" s="21">
        <v>0</v>
      </c>
      <c r="S151" s="21">
        <v>0</v>
      </c>
      <c r="T151" s="21">
        <v>9500</v>
      </c>
      <c r="U151" s="21">
        <v>0</v>
      </c>
      <c r="V151" s="21">
        <v>0</v>
      </c>
    </row>
    <row r="153" spans="1:22" x14ac:dyDescent="0.2">
      <c r="A153" s="19" t="s">
        <v>196</v>
      </c>
    </row>
    <row r="154" spans="1:22" x14ac:dyDescent="0.2">
      <c r="A154" s="8" t="s">
        <v>197</v>
      </c>
      <c r="B154" s="4" t="s">
        <v>198</v>
      </c>
      <c r="C154" s="4">
        <v>3250</v>
      </c>
      <c r="D154" s="4">
        <v>0</v>
      </c>
      <c r="E154" s="4">
        <v>1500</v>
      </c>
      <c r="F154" s="4">
        <v>0</v>
      </c>
      <c r="G154" s="4">
        <v>4750</v>
      </c>
      <c r="H154" s="4">
        <v>0</v>
      </c>
      <c r="I154" s="4">
        <v>0</v>
      </c>
      <c r="J154" s="4">
        <v>189.33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4750</v>
      </c>
      <c r="U154" s="4">
        <v>0</v>
      </c>
      <c r="V154" s="4">
        <v>0</v>
      </c>
    </row>
    <row r="155" spans="1:22" s="10" customFormat="1" x14ac:dyDescent="0.2">
      <c r="A155" s="20" t="s">
        <v>82</v>
      </c>
      <c r="C155" s="10" t="s">
        <v>83</v>
      </c>
      <c r="D155" s="10" t="s">
        <v>83</v>
      </c>
      <c r="E155" s="10" t="s">
        <v>83</v>
      </c>
      <c r="F155" s="10" t="s">
        <v>83</v>
      </c>
      <c r="G155" s="10" t="s">
        <v>83</v>
      </c>
      <c r="H155" s="10" t="s">
        <v>83</v>
      </c>
      <c r="I155" s="10" t="s">
        <v>83</v>
      </c>
      <c r="J155" s="10" t="s">
        <v>83</v>
      </c>
      <c r="K155" s="10" t="s">
        <v>83</v>
      </c>
      <c r="L155" s="10" t="s">
        <v>83</v>
      </c>
      <c r="M155" s="10" t="s">
        <v>83</v>
      </c>
      <c r="N155" s="10" t="s">
        <v>83</v>
      </c>
      <c r="O155" s="10" t="s">
        <v>83</v>
      </c>
      <c r="P155" s="10" t="s">
        <v>83</v>
      </c>
      <c r="Q155" s="10" t="s">
        <v>83</v>
      </c>
      <c r="R155" s="10" t="s">
        <v>83</v>
      </c>
      <c r="S155" s="10" t="s">
        <v>83</v>
      </c>
      <c r="T155" s="10" t="s">
        <v>83</v>
      </c>
      <c r="U155" s="10" t="s">
        <v>83</v>
      </c>
      <c r="V155" s="10" t="s">
        <v>83</v>
      </c>
    </row>
    <row r="156" spans="1:22" x14ac:dyDescent="0.2">
      <c r="C156" s="21">
        <v>3250</v>
      </c>
      <c r="D156" s="21">
        <v>0</v>
      </c>
      <c r="E156" s="21">
        <v>1500</v>
      </c>
      <c r="F156" s="21">
        <v>0</v>
      </c>
      <c r="G156" s="21">
        <v>4750</v>
      </c>
      <c r="H156" s="21">
        <v>0</v>
      </c>
      <c r="I156" s="21">
        <v>0</v>
      </c>
      <c r="J156" s="21">
        <v>189.33</v>
      </c>
      <c r="K156" s="21">
        <v>0</v>
      </c>
      <c r="L156" s="21">
        <v>0</v>
      </c>
      <c r="M156" s="21">
        <v>0</v>
      </c>
      <c r="N156" s="21">
        <v>0</v>
      </c>
      <c r="O156" s="21">
        <v>0</v>
      </c>
      <c r="P156" s="21">
        <v>0</v>
      </c>
      <c r="Q156" s="21">
        <v>0</v>
      </c>
      <c r="R156" s="21">
        <v>0</v>
      </c>
      <c r="S156" s="21">
        <v>0</v>
      </c>
      <c r="T156" s="21">
        <v>4750</v>
      </c>
      <c r="U156" s="21">
        <v>0</v>
      </c>
      <c r="V156" s="21">
        <v>0</v>
      </c>
    </row>
    <row r="158" spans="1:22" x14ac:dyDescent="0.2">
      <c r="A158" s="19" t="s">
        <v>199</v>
      </c>
    </row>
    <row r="159" spans="1:22" x14ac:dyDescent="0.2">
      <c r="A159" s="8" t="s">
        <v>200</v>
      </c>
      <c r="B159" s="4" t="s">
        <v>201</v>
      </c>
      <c r="C159" s="4">
        <v>3250</v>
      </c>
      <c r="D159" s="4">
        <v>0</v>
      </c>
      <c r="E159" s="4">
        <v>1500</v>
      </c>
      <c r="F159" s="4">
        <v>0</v>
      </c>
      <c r="G159" s="4">
        <v>4750</v>
      </c>
      <c r="H159" s="4">
        <v>0</v>
      </c>
      <c r="I159" s="4">
        <v>0</v>
      </c>
      <c r="J159" s="4">
        <v>189.33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4750</v>
      </c>
      <c r="U159" s="4">
        <v>0</v>
      </c>
      <c r="V159" s="4">
        <v>0</v>
      </c>
    </row>
    <row r="160" spans="1:22" x14ac:dyDescent="0.2">
      <c r="A160" s="8" t="s">
        <v>202</v>
      </c>
      <c r="B160" s="4" t="s">
        <v>203</v>
      </c>
      <c r="C160" s="4">
        <v>9623.92</v>
      </c>
      <c r="D160" s="4">
        <v>0</v>
      </c>
      <c r="E160" s="4">
        <v>1500</v>
      </c>
      <c r="F160" s="4">
        <v>0</v>
      </c>
      <c r="G160" s="4">
        <v>11123.92</v>
      </c>
      <c r="H160" s="4">
        <v>0</v>
      </c>
      <c r="I160" s="4">
        <v>0</v>
      </c>
      <c r="J160" s="4">
        <v>1123.92</v>
      </c>
      <c r="K160" s="4">
        <v>1123.92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1123.92</v>
      </c>
      <c r="T160" s="4">
        <v>10000</v>
      </c>
      <c r="U160" s="4">
        <v>0</v>
      </c>
      <c r="V160" s="4">
        <v>0</v>
      </c>
    </row>
    <row r="161" spans="1:22" x14ac:dyDescent="0.2">
      <c r="A161" s="8" t="s">
        <v>204</v>
      </c>
      <c r="B161" s="4" t="s">
        <v>205</v>
      </c>
      <c r="C161" s="4">
        <v>3250</v>
      </c>
      <c r="D161" s="4">
        <v>0</v>
      </c>
      <c r="E161" s="4">
        <v>1500</v>
      </c>
      <c r="F161" s="4">
        <v>0</v>
      </c>
      <c r="G161" s="4">
        <v>4750</v>
      </c>
      <c r="H161" s="4">
        <v>0</v>
      </c>
      <c r="I161" s="4">
        <v>0</v>
      </c>
      <c r="J161" s="4">
        <v>189.33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4750</v>
      </c>
      <c r="U161" s="4">
        <v>0</v>
      </c>
      <c r="V161" s="4">
        <v>0</v>
      </c>
    </row>
    <row r="162" spans="1:22" s="10" customFormat="1" x14ac:dyDescent="0.2">
      <c r="A162" s="20" t="s">
        <v>82</v>
      </c>
      <c r="C162" s="10" t="s">
        <v>83</v>
      </c>
      <c r="D162" s="10" t="s">
        <v>83</v>
      </c>
      <c r="E162" s="10" t="s">
        <v>83</v>
      </c>
      <c r="F162" s="10" t="s">
        <v>83</v>
      </c>
      <c r="G162" s="10" t="s">
        <v>83</v>
      </c>
      <c r="H162" s="10" t="s">
        <v>83</v>
      </c>
      <c r="I162" s="10" t="s">
        <v>83</v>
      </c>
      <c r="J162" s="10" t="s">
        <v>83</v>
      </c>
      <c r="K162" s="10" t="s">
        <v>83</v>
      </c>
      <c r="L162" s="10" t="s">
        <v>83</v>
      </c>
      <c r="M162" s="10" t="s">
        <v>83</v>
      </c>
      <c r="N162" s="10" t="s">
        <v>83</v>
      </c>
      <c r="O162" s="10" t="s">
        <v>83</v>
      </c>
      <c r="P162" s="10" t="s">
        <v>83</v>
      </c>
      <c r="Q162" s="10" t="s">
        <v>83</v>
      </c>
      <c r="R162" s="10" t="s">
        <v>83</v>
      </c>
      <c r="S162" s="10" t="s">
        <v>83</v>
      </c>
      <c r="T162" s="10" t="s">
        <v>83</v>
      </c>
      <c r="U162" s="10" t="s">
        <v>83</v>
      </c>
      <c r="V162" s="10" t="s">
        <v>83</v>
      </c>
    </row>
    <row r="163" spans="1:22" x14ac:dyDescent="0.2">
      <c r="C163" s="21">
        <v>16123.92</v>
      </c>
      <c r="D163" s="21">
        <v>0</v>
      </c>
      <c r="E163" s="21">
        <v>4500</v>
      </c>
      <c r="F163" s="21">
        <v>0</v>
      </c>
      <c r="G163" s="21">
        <v>20623.919999999998</v>
      </c>
      <c r="H163" s="21">
        <v>0</v>
      </c>
      <c r="I163" s="21">
        <v>0</v>
      </c>
      <c r="J163" s="21">
        <v>1502.58</v>
      </c>
      <c r="K163" s="21">
        <v>1123.92</v>
      </c>
      <c r="L163" s="21">
        <v>0</v>
      </c>
      <c r="M163" s="21">
        <v>0</v>
      </c>
      <c r="N163" s="21">
        <v>0</v>
      </c>
      <c r="O163" s="21">
        <v>0</v>
      </c>
      <c r="P163" s="21">
        <v>0</v>
      </c>
      <c r="Q163" s="21">
        <v>0</v>
      </c>
      <c r="R163" s="21">
        <v>0</v>
      </c>
      <c r="S163" s="21">
        <v>1123.92</v>
      </c>
      <c r="T163" s="21">
        <v>19500</v>
      </c>
      <c r="U163" s="21">
        <v>0</v>
      </c>
      <c r="V163" s="21">
        <v>0</v>
      </c>
    </row>
    <row r="165" spans="1:22" x14ac:dyDescent="0.2">
      <c r="A165" s="19" t="s">
        <v>206</v>
      </c>
    </row>
    <row r="166" spans="1:22" x14ac:dyDescent="0.2">
      <c r="A166" s="8" t="s">
        <v>207</v>
      </c>
      <c r="B166" s="4" t="s">
        <v>208</v>
      </c>
      <c r="C166" s="4">
        <v>7148.34</v>
      </c>
      <c r="D166" s="4">
        <v>0</v>
      </c>
      <c r="E166" s="4">
        <v>1500</v>
      </c>
      <c r="F166" s="4">
        <v>0</v>
      </c>
      <c r="G166" s="4">
        <v>8648.34</v>
      </c>
      <c r="H166" s="4">
        <v>0</v>
      </c>
      <c r="I166" s="4">
        <v>0</v>
      </c>
      <c r="J166" s="4">
        <v>648.34</v>
      </c>
      <c r="K166" s="4">
        <v>648.34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648.34</v>
      </c>
      <c r="T166" s="4">
        <v>8000</v>
      </c>
      <c r="U166" s="4">
        <v>0</v>
      </c>
      <c r="V166" s="4">
        <v>0</v>
      </c>
    </row>
    <row r="167" spans="1:22" s="10" customFormat="1" x14ac:dyDescent="0.2">
      <c r="A167" s="20" t="s">
        <v>82</v>
      </c>
      <c r="C167" s="10" t="s">
        <v>83</v>
      </c>
      <c r="D167" s="10" t="s">
        <v>83</v>
      </c>
      <c r="E167" s="10" t="s">
        <v>83</v>
      </c>
      <c r="F167" s="10" t="s">
        <v>83</v>
      </c>
      <c r="G167" s="10" t="s">
        <v>83</v>
      </c>
      <c r="H167" s="10" t="s">
        <v>83</v>
      </c>
      <c r="I167" s="10" t="s">
        <v>83</v>
      </c>
      <c r="J167" s="10" t="s">
        <v>83</v>
      </c>
      <c r="K167" s="10" t="s">
        <v>83</v>
      </c>
      <c r="L167" s="10" t="s">
        <v>83</v>
      </c>
      <c r="M167" s="10" t="s">
        <v>83</v>
      </c>
      <c r="N167" s="10" t="s">
        <v>83</v>
      </c>
      <c r="O167" s="10" t="s">
        <v>83</v>
      </c>
      <c r="P167" s="10" t="s">
        <v>83</v>
      </c>
      <c r="Q167" s="10" t="s">
        <v>83</v>
      </c>
      <c r="R167" s="10" t="s">
        <v>83</v>
      </c>
      <c r="S167" s="10" t="s">
        <v>83</v>
      </c>
      <c r="T167" s="10" t="s">
        <v>83</v>
      </c>
      <c r="U167" s="10" t="s">
        <v>83</v>
      </c>
      <c r="V167" s="10" t="s">
        <v>83</v>
      </c>
    </row>
    <row r="168" spans="1:22" x14ac:dyDescent="0.2">
      <c r="C168" s="21">
        <v>7148.34</v>
      </c>
      <c r="D168" s="21">
        <v>0</v>
      </c>
      <c r="E168" s="21">
        <v>1500</v>
      </c>
      <c r="F168" s="21">
        <v>0</v>
      </c>
      <c r="G168" s="21">
        <v>8648.34</v>
      </c>
      <c r="H168" s="21">
        <v>0</v>
      </c>
      <c r="I168" s="21">
        <v>0</v>
      </c>
      <c r="J168" s="21">
        <v>648.34</v>
      </c>
      <c r="K168" s="21">
        <v>648.34</v>
      </c>
      <c r="L168" s="21">
        <v>0</v>
      </c>
      <c r="M168" s="21">
        <v>0</v>
      </c>
      <c r="N168" s="21">
        <v>0</v>
      </c>
      <c r="O168" s="21">
        <v>0</v>
      </c>
      <c r="P168" s="21">
        <v>0</v>
      </c>
      <c r="Q168" s="21">
        <v>0</v>
      </c>
      <c r="R168" s="21">
        <v>0</v>
      </c>
      <c r="S168" s="21">
        <v>648.34</v>
      </c>
      <c r="T168" s="21">
        <v>8000</v>
      </c>
      <c r="U168" s="21">
        <v>0</v>
      </c>
      <c r="V168" s="21">
        <v>0</v>
      </c>
    </row>
    <row r="170" spans="1:22" x14ac:dyDescent="0.2">
      <c r="A170" s="19" t="s">
        <v>209</v>
      </c>
    </row>
    <row r="171" spans="1:22" x14ac:dyDescent="0.2">
      <c r="A171" s="8" t="s">
        <v>210</v>
      </c>
      <c r="B171" s="4" t="s">
        <v>211</v>
      </c>
      <c r="C171" s="4">
        <v>17863.18</v>
      </c>
      <c r="D171" s="4">
        <v>2000</v>
      </c>
      <c r="E171" s="4">
        <v>1500</v>
      </c>
      <c r="F171" s="4">
        <v>0</v>
      </c>
      <c r="G171" s="4">
        <v>21363.18</v>
      </c>
      <c r="H171" s="4">
        <v>0</v>
      </c>
      <c r="I171" s="4">
        <v>0</v>
      </c>
      <c r="J171" s="4">
        <v>3363.18</v>
      </c>
      <c r="K171" s="4">
        <v>3363.18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3363.18</v>
      </c>
      <c r="T171" s="4">
        <v>18000</v>
      </c>
      <c r="U171" s="4">
        <v>0</v>
      </c>
      <c r="V171" s="4">
        <v>0</v>
      </c>
    </row>
    <row r="172" spans="1:22" x14ac:dyDescent="0.2">
      <c r="A172" s="8" t="s">
        <v>212</v>
      </c>
      <c r="B172" s="4" t="s">
        <v>213</v>
      </c>
      <c r="C172" s="4">
        <v>39441.79</v>
      </c>
      <c r="D172" s="4">
        <v>4000</v>
      </c>
      <c r="E172" s="4">
        <v>1500</v>
      </c>
      <c r="F172" s="4">
        <v>0</v>
      </c>
      <c r="G172" s="4">
        <v>44941.79</v>
      </c>
      <c r="H172" s="4">
        <v>0</v>
      </c>
      <c r="I172" s="4">
        <v>0</v>
      </c>
      <c r="J172" s="4">
        <v>9941.7900000000009</v>
      </c>
      <c r="K172" s="4">
        <v>9941.7900000000009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9941.7900000000009</v>
      </c>
      <c r="T172" s="4">
        <v>35000</v>
      </c>
      <c r="U172" s="4">
        <v>0</v>
      </c>
      <c r="V172" s="4">
        <v>0</v>
      </c>
    </row>
    <row r="173" spans="1:22" x14ac:dyDescent="0.2">
      <c r="A173" s="8" t="s">
        <v>214</v>
      </c>
      <c r="B173" s="4" t="s">
        <v>215</v>
      </c>
      <c r="C173" s="4">
        <v>13982.01</v>
      </c>
      <c r="D173" s="4">
        <v>2000</v>
      </c>
      <c r="E173" s="4">
        <v>1500</v>
      </c>
      <c r="F173" s="4">
        <v>0</v>
      </c>
      <c r="G173" s="4">
        <v>17482.009999999998</v>
      </c>
      <c r="H173" s="4">
        <v>0</v>
      </c>
      <c r="I173" s="4">
        <v>0</v>
      </c>
      <c r="J173" s="4">
        <v>2482.0100000000002</v>
      </c>
      <c r="K173" s="4">
        <v>2482.0100000000002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2482.0100000000002</v>
      </c>
      <c r="T173" s="4">
        <v>15000</v>
      </c>
      <c r="U173" s="4">
        <v>0</v>
      </c>
      <c r="V173" s="4">
        <v>0</v>
      </c>
    </row>
    <row r="174" spans="1:22" s="10" customFormat="1" x14ac:dyDescent="0.2">
      <c r="A174" s="20" t="s">
        <v>82</v>
      </c>
      <c r="C174" s="10" t="s">
        <v>83</v>
      </c>
      <c r="D174" s="10" t="s">
        <v>83</v>
      </c>
      <c r="E174" s="10" t="s">
        <v>83</v>
      </c>
      <c r="F174" s="10" t="s">
        <v>83</v>
      </c>
      <c r="G174" s="10" t="s">
        <v>83</v>
      </c>
      <c r="H174" s="10" t="s">
        <v>83</v>
      </c>
      <c r="I174" s="10" t="s">
        <v>83</v>
      </c>
      <c r="J174" s="10" t="s">
        <v>83</v>
      </c>
      <c r="K174" s="10" t="s">
        <v>83</v>
      </c>
      <c r="L174" s="10" t="s">
        <v>83</v>
      </c>
      <c r="M174" s="10" t="s">
        <v>83</v>
      </c>
      <c r="N174" s="10" t="s">
        <v>83</v>
      </c>
      <c r="O174" s="10" t="s">
        <v>83</v>
      </c>
      <c r="P174" s="10" t="s">
        <v>83</v>
      </c>
      <c r="Q174" s="10" t="s">
        <v>83</v>
      </c>
      <c r="R174" s="10" t="s">
        <v>83</v>
      </c>
      <c r="S174" s="10" t="s">
        <v>83</v>
      </c>
      <c r="T174" s="10" t="s">
        <v>83</v>
      </c>
      <c r="U174" s="10" t="s">
        <v>83</v>
      </c>
      <c r="V174" s="10" t="s">
        <v>83</v>
      </c>
    </row>
    <row r="175" spans="1:22" x14ac:dyDescent="0.2">
      <c r="C175" s="21">
        <v>71286.98</v>
      </c>
      <c r="D175" s="21">
        <v>8000</v>
      </c>
      <c r="E175" s="21">
        <v>4500</v>
      </c>
      <c r="F175" s="21">
        <v>0</v>
      </c>
      <c r="G175" s="21">
        <v>83786.98</v>
      </c>
      <c r="H175" s="21">
        <v>0</v>
      </c>
      <c r="I175" s="21">
        <v>0</v>
      </c>
      <c r="J175" s="21">
        <v>15786.98</v>
      </c>
      <c r="K175" s="21">
        <v>15786.98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1">
        <v>0</v>
      </c>
      <c r="R175" s="21">
        <v>0</v>
      </c>
      <c r="S175" s="21">
        <v>15786.98</v>
      </c>
      <c r="T175" s="21">
        <v>68000</v>
      </c>
      <c r="U175" s="21">
        <v>0</v>
      </c>
      <c r="V175" s="21">
        <v>0</v>
      </c>
    </row>
    <row r="177" spans="1:22" x14ac:dyDescent="0.2">
      <c r="A177" s="19" t="s">
        <v>216</v>
      </c>
    </row>
    <row r="178" spans="1:22" x14ac:dyDescent="0.2">
      <c r="A178" s="8" t="s">
        <v>217</v>
      </c>
      <c r="B178" s="4" t="s">
        <v>218</v>
      </c>
      <c r="C178" s="4">
        <v>4000</v>
      </c>
      <c r="D178" s="4">
        <v>0</v>
      </c>
      <c r="E178" s="4">
        <v>1500</v>
      </c>
      <c r="F178" s="4">
        <v>0</v>
      </c>
      <c r="G178" s="4">
        <v>5500</v>
      </c>
      <c r="H178" s="4">
        <v>0</v>
      </c>
      <c r="I178" s="4">
        <v>0</v>
      </c>
      <c r="J178" s="4">
        <v>258.07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5500</v>
      </c>
      <c r="U178" s="4">
        <v>0</v>
      </c>
      <c r="V178" s="4">
        <v>0</v>
      </c>
    </row>
    <row r="179" spans="1:22" x14ac:dyDescent="0.2">
      <c r="A179" s="8" t="s">
        <v>219</v>
      </c>
      <c r="B179" s="4" t="s">
        <v>220</v>
      </c>
      <c r="C179" s="4">
        <v>3250</v>
      </c>
      <c r="D179" s="4">
        <v>0</v>
      </c>
      <c r="E179" s="4">
        <v>1500</v>
      </c>
      <c r="F179" s="4">
        <v>0</v>
      </c>
      <c r="G179" s="4">
        <v>4750</v>
      </c>
      <c r="H179" s="4">
        <v>0</v>
      </c>
      <c r="I179" s="4">
        <v>0</v>
      </c>
      <c r="J179" s="4">
        <v>189.33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4750</v>
      </c>
      <c r="U179" s="4">
        <v>0</v>
      </c>
      <c r="V179" s="4">
        <v>0</v>
      </c>
    </row>
    <row r="180" spans="1:22" s="10" customFormat="1" x14ac:dyDescent="0.2">
      <c r="A180" s="20" t="s">
        <v>82</v>
      </c>
      <c r="C180" s="10" t="s">
        <v>83</v>
      </c>
      <c r="D180" s="10" t="s">
        <v>83</v>
      </c>
      <c r="E180" s="10" t="s">
        <v>83</v>
      </c>
      <c r="F180" s="10" t="s">
        <v>83</v>
      </c>
      <c r="G180" s="10" t="s">
        <v>83</v>
      </c>
      <c r="H180" s="10" t="s">
        <v>83</v>
      </c>
      <c r="I180" s="10" t="s">
        <v>83</v>
      </c>
      <c r="J180" s="10" t="s">
        <v>83</v>
      </c>
      <c r="K180" s="10" t="s">
        <v>83</v>
      </c>
      <c r="L180" s="10" t="s">
        <v>83</v>
      </c>
      <c r="M180" s="10" t="s">
        <v>83</v>
      </c>
      <c r="N180" s="10" t="s">
        <v>83</v>
      </c>
      <c r="O180" s="10" t="s">
        <v>83</v>
      </c>
      <c r="P180" s="10" t="s">
        <v>83</v>
      </c>
      <c r="Q180" s="10" t="s">
        <v>83</v>
      </c>
      <c r="R180" s="10" t="s">
        <v>83</v>
      </c>
      <c r="S180" s="10" t="s">
        <v>83</v>
      </c>
      <c r="T180" s="10" t="s">
        <v>83</v>
      </c>
      <c r="U180" s="10" t="s">
        <v>83</v>
      </c>
      <c r="V180" s="10" t="s">
        <v>83</v>
      </c>
    </row>
    <row r="181" spans="1:22" x14ac:dyDescent="0.2">
      <c r="C181" s="21">
        <v>7250</v>
      </c>
      <c r="D181" s="21">
        <v>0</v>
      </c>
      <c r="E181" s="21">
        <v>3000</v>
      </c>
      <c r="F181" s="21">
        <v>0</v>
      </c>
      <c r="G181" s="21">
        <v>10250</v>
      </c>
      <c r="H181" s="21">
        <v>0</v>
      </c>
      <c r="I181" s="21">
        <v>0</v>
      </c>
      <c r="J181" s="21">
        <v>447.4</v>
      </c>
      <c r="K181" s="21">
        <v>0</v>
      </c>
      <c r="L181" s="21">
        <v>0</v>
      </c>
      <c r="M181" s="21">
        <v>0</v>
      </c>
      <c r="N181" s="21">
        <v>0</v>
      </c>
      <c r="O181" s="21">
        <v>0</v>
      </c>
      <c r="P181" s="21">
        <v>0</v>
      </c>
      <c r="Q181" s="21">
        <v>0</v>
      </c>
      <c r="R181" s="21">
        <v>0</v>
      </c>
      <c r="S181" s="21">
        <v>0</v>
      </c>
      <c r="T181" s="21">
        <v>10250</v>
      </c>
      <c r="U181" s="21">
        <v>0</v>
      </c>
      <c r="V181" s="21">
        <v>0</v>
      </c>
    </row>
    <row r="183" spans="1:22" x14ac:dyDescent="0.2">
      <c r="A183" s="19" t="s">
        <v>221</v>
      </c>
    </row>
    <row r="184" spans="1:22" x14ac:dyDescent="0.2">
      <c r="A184" s="8" t="s">
        <v>222</v>
      </c>
      <c r="B184" s="4" t="s">
        <v>223</v>
      </c>
      <c r="C184" s="4">
        <v>3500</v>
      </c>
      <c r="D184" s="4">
        <v>0</v>
      </c>
      <c r="E184" s="4">
        <v>1500</v>
      </c>
      <c r="F184" s="4">
        <v>0</v>
      </c>
      <c r="G184" s="4">
        <v>5000</v>
      </c>
      <c r="H184" s="4">
        <v>0</v>
      </c>
      <c r="I184" s="4">
        <v>0</v>
      </c>
      <c r="J184" s="4">
        <v>205.33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5000</v>
      </c>
      <c r="U184" s="4">
        <v>0</v>
      </c>
      <c r="V184" s="4">
        <v>0</v>
      </c>
    </row>
    <row r="185" spans="1:22" x14ac:dyDescent="0.2">
      <c r="A185" s="8" t="s">
        <v>224</v>
      </c>
      <c r="B185" s="4" t="s">
        <v>225</v>
      </c>
      <c r="C185" s="4">
        <v>3500</v>
      </c>
      <c r="D185" s="4">
        <v>0</v>
      </c>
      <c r="E185" s="4">
        <v>1500</v>
      </c>
      <c r="F185" s="4">
        <v>0</v>
      </c>
      <c r="G185" s="4">
        <v>5000</v>
      </c>
      <c r="H185" s="4">
        <v>0</v>
      </c>
      <c r="I185" s="4">
        <v>0</v>
      </c>
      <c r="J185" s="4">
        <v>205.33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5000</v>
      </c>
      <c r="U185" s="4">
        <v>0</v>
      </c>
      <c r="V185" s="4">
        <v>0</v>
      </c>
    </row>
    <row r="186" spans="1:22" x14ac:dyDescent="0.2">
      <c r="A186" s="8" t="s">
        <v>226</v>
      </c>
      <c r="B186" s="4" t="s">
        <v>227</v>
      </c>
      <c r="C186" s="4">
        <v>3500</v>
      </c>
      <c r="D186" s="4">
        <v>0</v>
      </c>
      <c r="E186" s="4">
        <v>1500</v>
      </c>
      <c r="F186" s="4">
        <v>0</v>
      </c>
      <c r="G186" s="4">
        <v>5000</v>
      </c>
      <c r="H186" s="4">
        <v>0</v>
      </c>
      <c r="I186" s="4">
        <v>0</v>
      </c>
      <c r="J186" s="4">
        <v>205.33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5000</v>
      </c>
      <c r="U186" s="4">
        <v>0</v>
      </c>
      <c r="V186" s="4">
        <v>0</v>
      </c>
    </row>
    <row r="187" spans="1:22" x14ac:dyDescent="0.2">
      <c r="A187" s="8" t="s">
        <v>228</v>
      </c>
      <c r="B187" s="4" t="s">
        <v>229</v>
      </c>
      <c r="C187" s="4">
        <v>3500</v>
      </c>
      <c r="D187" s="4">
        <v>0</v>
      </c>
      <c r="E187" s="4">
        <v>1500</v>
      </c>
      <c r="F187" s="4">
        <v>0</v>
      </c>
      <c r="G187" s="4">
        <v>5000</v>
      </c>
      <c r="H187" s="4">
        <v>0</v>
      </c>
      <c r="I187" s="4">
        <v>0</v>
      </c>
      <c r="J187" s="4">
        <v>205.33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5000</v>
      </c>
      <c r="U187" s="4">
        <v>0</v>
      </c>
      <c r="V187" s="4">
        <v>0</v>
      </c>
    </row>
    <row r="188" spans="1:22" x14ac:dyDescent="0.2">
      <c r="A188" s="8" t="s">
        <v>230</v>
      </c>
      <c r="B188" s="4" t="s">
        <v>231</v>
      </c>
      <c r="C188" s="4">
        <v>3500</v>
      </c>
      <c r="D188" s="4">
        <v>0</v>
      </c>
      <c r="E188" s="4">
        <v>1500</v>
      </c>
      <c r="F188" s="4">
        <v>0</v>
      </c>
      <c r="G188" s="4">
        <v>5000</v>
      </c>
      <c r="H188" s="4">
        <v>0</v>
      </c>
      <c r="I188" s="4">
        <v>0</v>
      </c>
      <c r="J188" s="4">
        <v>205.33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5000</v>
      </c>
      <c r="U188" s="4">
        <v>0</v>
      </c>
      <c r="V188" s="4">
        <v>0</v>
      </c>
    </row>
    <row r="189" spans="1:22" s="10" customFormat="1" x14ac:dyDescent="0.2">
      <c r="A189" s="20" t="s">
        <v>82</v>
      </c>
      <c r="C189" s="10" t="s">
        <v>83</v>
      </c>
      <c r="D189" s="10" t="s">
        <v>83</v>
      </c>
      <c r="E189" s="10" t="s">
        <v>83</v>
      </c>
      <c r="F189" s="10" t="s">
        <v>83</v>
      </c>
      <c r="G189" s="10" t="s">
        <v>83</v>
      </c>
      <c r="H189" s="10" t="s">
        <v>83</v>
      </c>
      <c r="I189" s="10" t="s">
        <v>83</v>
      </c>
      <c r="J189" s="10" t="s">
        <v>83</v>
      </c>
      <c r="K189" s="10" t="s">
        <v>83</v>
      </c>
      <c r="L189" s="10" t="s">
        <v>83</v>
      </c>
      <c r="M189" s="10" t="s">
        <v>83</v>
      </c>
      <c r="N189" s="10" t="s">
        <v>83</v>
      </c>
      <c r="O189" s="10" t="s">
        <v>83</v>
      </c>
      <c r="P189" s="10" t="s">
        <v>83</v>
      </c>
      <c r="Q189" s="10" t="s">
        <v>83</v>
      </c>
      <c r="R189" s="10" t="s">
        <v>83</v>
      </c>
      <c r="S189" s="10" t="s">
        <v>83</v>
      </c>
      <c r="T189" s="10" t="s">
        <v>83</v>
      </c>
      <c r="U189" s="10" t="s">
        <v>83</v>
      </c>
      <c r="V189" s="10" t="s">
        <v>83</v>
      </c>
    </row>
    <row r="190" spans="1:22" x14ac:dyDescent="0.2">
      <c r="C190" s="21">
        <v>17500</v>
      </c>
      <c r="D190" s="21">
        <v>0</v>
      </c>
      <c r="E190" s="21">
        <v>7500</v>
      </c>
      <c r="F190" s="21">
        <v>0</v>
      </c>
      <c r="G190" s="21">
        <v>25000</v>
      </c>
      <c r="H190" s="21">
        <v>0</v>
      </c>
      <c r="I190" s="21">
        <v>0</v>
      </c>
      <c r="J190" s="21">
        <v>1026.6500000000001</v>
      </c>
      <c r="K190" s="21">
        <v>0</v>
      </c>
      <c r="L190" s="21">
        <v>0</v>
      </c>
      <c r="M190" s="21">
        <v>0</v>
      </c>
      <c r="N190" s="21">
        <v>0</v>
      </c>
      <c r="O190" s="21">
        <v>0</v>
      </c>
      <c r="P190" s="21">
        <v>0</v>
      </c>
      <c r="Q190" s="21">
        <v>0</v>
      </c>
      <c r="R190" s="21">
        <v>0</v>
      </c>
      <c r="S190" s="21">
        <v>0</v>
      </c>
      <c r="T190" s="21">
        <v>25000</v>
      </c>
      <c r="U190" s="21">
        <v>0</v>
      </c>
      <c r="V190" s="21">
        <v>0</v>
      </c>
    </row>
    <row r="192" spans="1:22" x14ac:dyDescent="0.2">
      <c r="A192" s="19" t="s">
        <v>232</v>
      </c>
    </row>
    <row r="193" spans="1:22" x14ac:dyDescent="0.2">
      <c r="A193" s="8" t="s">
        <v>233</v>
      </c>
      <c r="B193" s="4" t="s">
        <v>234</v>
      </c>
      <c r="C193" s="4">
        <v>15982</v>
      </c>
      <c r="D193" s="4">
        <v>0</v>
      </c>
      <c r="E193" s="4">
        <v>1500</v>
      </c>
      <c r="F193" s="4">
        <v>0</v>
      </c>
      <c r="G193" s="4">
        <v>17482</v>
      </c>
      <c r="H193" s="4">
        <v>0</v>
      </c>
      <c r="I193" s="4">
        <v>0</v>
      </c>
      <c r="J193" s="4">
        <v>2482</v>
      </c>
      <c r="K193" s="4">
        <v>2482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2482</v>
      </c>
      <c r="T193" s="4">
        <v>15000</v>
      </c>
      <c r="U193" s="4">
        <v>0</v>
      </c>
      <c r="V193" s="4">
        <v>0</v>
      </c>
    </row>
    <row r="194" spans="1:22" s="10" customFormat="1" x14ac:dyDescent="0.2">
      <c r="A194" s="20" t="s">
        <v>82</v>
      </c>
      <c r="C194" s="10" t="s">
        <v>83</v>
      </c>
      <c r="D194" s="10" t="s">
        <v>83</v>
      </c>
      <c r="E194" s="10" t="s">
        <v>83</v>
      </c>
      <c r="F194" s="10" t="s">
        <v>83</v>
      </c>
      <c r="G194" s="10" t="s">
        <v>83</v>
      </c>
      <c r="H194" s="10" t="s">
        <v>83</v>
      </c>
      <c r="I194" s="10" t="s">
        <v>83</v>
      </c>
      <c r="J194" s="10" t="s">
        <v>83</v>
      </c>
      <c r="K194" s="10" t="s">
        <v>83</v>
      </c>
      <c r="L194" s="10" t="s">
        <v>83</v>
      </c>
      <c r="M194" s="10" t="s">
        <v>83</v>
      </c>
      <c r="N194" s="10" t="s">
        <v>83</v>
      </c>
      <c r="O194" s="10" t="s">
        <v>83</v>
      </c>
      <c r="P194" s="10" t="s">
        <v>83</v>
      </c>
      <c r="Q194" s="10" t="s">
        <v>83</v>
      </c>
      <c r="R194" s="10" t="s">
        <v>83</v>
      </c>
      <c r="S194" s="10" t="s">
        <v>83</v>
      </c>
      <c r="T194" s="10" t="s">
        <v>83</v>
      </c>
      <c r="U194" s="10" t="s">
        <v>83</v>
      </c>
      <c r="V194" s="10" t="s">
        <v>83</v>
      </c>
    </row>
    <row r="195" spans="1:22" x14ac:dyDescent="0.2">
      <c r="C195" s="21">
        <v>15982</v>
      </c>
      <c r="D195" s="21">
        <v>0</v>
      </c>
      <c r="E195" s="21">
        <v>1500</v>
      </c>
      <c r="F195" s="21">
        <v>0</v>
      </c>
      <c r="G195" s="21">
        <v>17482</v>
      </c>
      <c r="H195" s="21">
        <v>0</v>
      </c>
      <c r="I195" s="21">
        <v>0</v>
      </c>
      <c r="J195" s="21">
        <v>2482</v>
      </c>
      <c r="K195" s="21">
        <v>2482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  <c r="R195" s="21">
        <v>0</v>
      </c>
      <c r="S195" s="21">
        <v>2482</v>
      </c>
      <c r="T195" s="21">
        <v>15000</v>
      </c>
      <c r="U195" s="21">
        <v>0</v>
      </c>
      <c r="V195" s="21">
        <v>0</v>
      </c>
    </row>
    <row r="197" spans="1:22" x14ac:dyDescent="0.2">
      <c r="A197" s="19" t="s">
        <v>235</v>
      </c>
    </row>
    <row r="198" spans="1:22" x14ac:dyDescent="0.2">
      <c r="A198" s="8" t="s">
        <v>236</v>
      </c>
      <c r="B198" s="4" t="s">
        <v>237</v>
      </c>
      <c r="C198" s="4">
        <v>3250</v>
      </c>
      <c r="D198" s="4">
        <v>0</v>
      </c>
      <c r="E198" s="4">
        <v>1500</v>
      </c>
      <c r="F198" s="4">
        <v>0</v>
      </c>
      <c r="G198" s="4">
        <v>4750</v>
      </c>
      <c r="H198" s="4">
        <v>0</v>
      </c>
      <c r="I198" s="4">
        <v>0</v>
      </c>
      <c r="J198" s="4">
        <v>189.33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4750</v>
      </c>
      <c r="U198" s="4">
        <v>0</v>
      </c>
      <c r="V198" s="4">
        <v>0</v>
      </c>
    </row>
    <row r="199" spans="1:22" s="10" customFormat="1" x14ac:dyDescent="0.2">
      <c r="A199" s="20" t="s">
        <v>82</v>
      </c>
      <c r="C199" s="10" t="s">
        <v>83</v>
      </c>
      <c r="D199" s="10" t="s">
        <v>83</v>
      </c>
      <c r="E199" s="10" t="s">
        <v>83</v>
      </c>
      <c r="F199" s="10" t="s">
        <v>83</v>
      </c>
      <c r="G199" s="10" t="s">
        <v>83</v>
      </c>
      <c r="H199" s="10" t="s">
        <v>83</v>
      </c>
      <c r="I199" s="10" t="s">
        <v>83</v>
      </c>
      <c r="J199" s="10" t="s">
        <v>83</v>
      </c>
      <c r="K199" s="10" t="s">
        <v>83</v>
      </c>
      <c r="L199" s="10" t="s">
        <v>83</v>
      </c>
      <c r="M199" s="10" t="s">
        <v>83</v>
      </c>
      <c r="N199" s="10" t="s">
        <v>83</v>
      </c>
      <c r="O199" s="10" t="s">
        <v>83</v>
      </c>
      <c r="P199" s="10" t="s">
        <v>83</v>
      </c>
      <c r="Q199" s="10" t="s">
        <v>83</v>
      </c>
      <c r="R199" s="10" t="s">
        <v>83</v>
      </c>
      <c r="S199" s="10" t="s">
        <v>83</v>
      </c>
      <c r="T199" s="10" t="s">
        <v>83</v>
      </c>
      <c r="U199" s="10" t="s">
        <v>83</v>
      </c>
      <c r="V199" s="10" t="s">
        <v>83</v>
      </c>
    </row>
    <row r="200" spans="1:22" x14ac:dyDescent="0.2">
      <c r="C200" s="21">
        <v>3250</v>
      </c>
      <c r="D200" s="21">
        <v>0</v>
      </c>
      <c r="E200" s="21">
        <v>1500</v>
      </c>
      <c r="F200" s="21">
        <v>0</v>
      </c>
      <c r="G200" s="21">
        <v>4750</v>
      </c>
      <c r="H200" s="21">
        <v>0</v>
      </c>
      <c r="I200" s="21">
        <v>0</v>
      </c>
      <c r="J200" s="21">
        <v>189.33</v>
      </c>
      <c r="K200" s="21">
        <v>0</v>
      </c>
      <c r="L200" s="21">
        <v>0</v>
      </c>
      <c r="M200" s="21">
        <v>0</v>
      </c>
      <c r="N200" s="21">
        <v>0</v>
      </c>
      <c r="O200" s="21">
        <v>0</v>
      </c>
      <c r="P200" s="21">
        <v>0</v>
      </c>
      <c r="Q200" s="21">
        <v>0</v>
      </c>
      <c r="R200" s="21">
        <v>0</v>
      </c>
      <c r="S200" s="21">
        <v>0</v>
      </c>
      <c r="T200" s="21">
        <v>4750</v>
      </c>
      <c r="U200" s="21">
        <v>0</v>
      </c>
      <c r="V200" s="21">
        <v>0</v>
      </c>
    </row>
    <row r="202" spans="1:22" x14ac:dyDescent="0.2">
      <c r="A202" s="19" t="s">
        <v>238</v>
      </c>
    </row>
    <row r="203" spans="1:22" x14ac:dyDescent="0.2">
      <c r="A203" s="8" t="s">
        <v>239</v>
      </c>
      <c r="B203" s="4" t="s">
        <v>240</v>
      </c>
      <c r="C203" s="4">
        <v>3250</v>
      </c>
      <c r="D203" s="4">
        <v>0</v>
      </c>
      <c r="E203" s="4">
        <v>1500</v>
      </c>
      <c r="F203" s="4">
        <v>0</v>
      </c>
      <c r="G203" s="4">
        <v>4750</v>
      </c>
      <c r="H203" s="4">
        <v>0</v>
      </c>
      <c r="I203" s="4">
        <v>0</v>
      </c>
      <c r="J203" s="4">
        <v>189.33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4750</v>
      </c>
      <c r="U203" s="4">
        <v>0</v>
      </c>
      <c r="V203" s="4">
        <v>0</v>
      </c>
    </row>
    <row r="204" spans="1:22" x14ac:dyDescent="0.2">
      <c r="A204" s="8" t="s">
        <v>241</v>
      </c>
      <c r="B204" s="4" t="s">
        <v>242</v>
      </c>
      <c r="C204" s="4">
        <v>3250</v>
      </c>
      <c r="D204" s="4">
        <v>0</v>
      </c>
      <c r="E204" s="4">
        <v>1500</v>
      </c>
      <c r="F204" s="4">
        <v>0</v>
      </c>
      <c r="G204" s="4">
        <v>4750</v>
      </c>
      <c r="H204" s="4">
        <v>0</v>
      </c>
      <c r="I204" s="4">
        <v>0</v>
      </c>
      <c r="J204" s="4">
        <v>189.33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4750</v>
      </c>
      <c r="U204" s="4">
        <v>0</v>
      </c>
      <c r="V204" s="4">
        <v>0</v>
      </c>
    </row>
    <row r="205" spans="1:22" s="10" customFormat="1" x14ac:dyDescent="0.2">
      <c r="A205" s="20" t="s">
        <v>82</v>
      </c>
      <c r="C205" s="10" t="s">
        <v>83</v>
      </c>
      <c r="D205" s="10" t="s">
        <v>83</v>
      </c>
      <c r="E205" s="10" t="s">
        <v>83</v>
      </c>
      <c r="F205" s="10" t="s">
        <v>83</v>
      </c>
      <c r="G205" s="10" t="s">
        <v>83</v>
      </c>
      <c r="H205" s="10" t="s">
        <v>83</v>
      </c>
      <c r="I205" s="10" t="s">
        <v>83</v>
      </c>
      <c r="J205" s="10" t="s">
        <v>83</v>
      </c>
      <c r="K205" s="10" t="s">
        <v>83</v>
      </c>
      <c r="L205" s="10" t="s">
        <v>83</v>
      </c>
      <c r="M205" s="10" t="s">
        <v>83</v>
      </c>
      <c r="N205" s="10" t="s">
        <v>83</v>
      </c>
      <c r="O205" s="10" t="s">
        <v>83</v>
      </c>
      <c r="P205" s="10" t="s">
        <v>83</v>
      </c>
      <c r="Q205" s="10" t="s">
        <v>83</v>
      </c>
      <c r="R205" s="10" t="s">
        <v>83</v>
      </c>
      <c r="S205" s="10" t="s">
        <v>83</v>
      </c>
      <c r="T205" s="10" t="s">
        <v>83</v>
      </c>
      <c r="U205" s="10" t="s">
        <v>83</v>
      </c>
      <c r="V205" s="10" t="s">
        <v>83</v>
      </c>
    </row>
    <row r="206" spans="1:22" x14ac:dyDescent="0.2">
      <c r="C206" s="21">
        <v>6500</v>
      </c>
      <c r="D206" s="21">
        <v>0</v>
      </c>
      <c r="E206" s="21">
        <v>3000</v>
      </c>
      <c r="F206" s="21">
        <v>0</v>
      </c>
      <c r="G206" s="21">
        <v>9500</v>
      </c>
      <c r="H206" s="21">
        <v>0</v>
      </c>
      <c r="I206" s="21">
        <v>0</v>
      </c>
      <c r="J206" s="21">
        <v>378.66</v>
      </c>
      <c r="K206" s="21">
        <v>0</v>
      </c>
      <c r="L206" s="21">
        <v>0</v>
      </c>
      <c r="M206" s="21">
        <v>0</v>
      </c>
      <c r="N206" s="21">
        <v>0</v>
      </c>
      <c r="O206" s="21">
        <v>0</v>
      </c>
      <c r="P206" s="21">
        <v>0</v>
      </c>
      <c r="Q206" s="21">
        <v>0</v>
      </c>
      <c r="R206" s="21">
        <v>0</v>
      </c>
      <c r="S206" s="21">
        <v>0</v>
      </c>
      <c r="T206" s="21">
        <v>9500</v>
      </c>
      <c r="U206" s="21">
        <v>0</v>
      </c>
      <c r="V206" s="21">
        <v>0</v>
      </c>
    </row>
    <row r="208" spans="1:22" x14ac:dyDescent="0.2">
      <c r="A208" s="19" t="s">
        <v>243</v>
      </c>
    </row>
    <row r="209" spans="1:22" x14ac:dyDescent="0.2">
      <c r="A209" s="8" t="s">
        <v>244</v>
      </c>
      <c r="B209" s="4" t="s">
        <v>245</v>
      </c>
      <c r="C209" s="4">
        <v>3250</v>
      </c>
      <c r="D209" s="4">
        <v>0</v>
      </c>
      <c r="E209" s="4">
        <v>1500</v>
      </c>
      <c r="F209" s="4">
        <v>0</v>
      </c>
      <c r="G209" s="4">
        <v>4750</v>
      </c>
      <c r="H209" s="4">
        <v>0</v>
      </c>
      <c r="I209" s="4">
        <v>0</v>
      </c>
      <c r="J209" s="4">
        <v>189.33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4750</v>
      </c>
      <c r="U209" s="4">
        <v>0</v>
      </c>
      <c r="V209" s="4">
        <v>0</v>
      </c>
    </row>
    <row r="210" spans="1:22" s="10" customFormat="1" x14ac:dyDescent="0.2">
      <c r="A210" s="20" t="s">
        <v>82</v>
      </c>
      <c r="C210" s="10" t="s">
        <v>83</v>
      </c>
      <c r="D210" s="10" t="s">
        <v>83</v>
      </c>
      <c r="E210" s="10" t="s">
        <v>83</v>
      </c>
      <c r="F210" s="10" t="s">
        <v>83</v>
      </c>
      <c r="G210" s="10" t="s">
        <v>83</v>
      </c>
      <c r="H210" s="10" t="s">
        <v>83</v>
      </c>
      <c r="I210" s="10" t="s">
        <v>83</v>
      </c>
      <c r="J210" s="10" t="s">
        <v>83</v>
      </c>
      <c r="K210" s="10" t="s">
        <v>83</v>
      </c>
      <c r="L210" s="10" t="s">
        <v>83</v>
      </c>
      <c r="M210" s="10" t="s">
        <v>83</v>
      </c>
      <c r="N210" s="10" t="s">
        <v>83</v>
      </c>
      <c r="O210" s="10" t="s">
        <v>83</v>
      </c>
      <c r="P210" s="10" t="s">
        <v>83</v>
      </c>
      <c r="Q210" s="10" t="s">
        <v>83</v>
      </c>
      <c r="R210" s="10" t="s">
        <v>83</v>
      </c>
      <c r="S210" s="10" t="s">
        <v>83</v>
      </c>
      <c r="T210" s="10" t="s">
        <v>83</v>
      </c>
      <c r="U210" s="10" t="s">
        <v>83</v>
      </c>
      <c r="V210" s="10" t="s">
        <v>83</v>
      </c>
    </row>
    <row r="211" spans="1:22" x14ac:dyDescent="0.2">
      <c r="C211" s="21">
        <v>3250</v>
      </c>
      <c r="D211" s="21">
        <v>0</v>
      </c>
      <c r="E211" s="21">
        <v>1500</v>
      </c>
      <c r="F211" s="21">
        <v>0</v>
      </c>
      <c r="G211" s="21">
        <v>4750</v>
      </c>
      <c r="H211" s="21">
        <v>0</v>
      </c>
      <c r="I211" s="21">
        <v>0</v>
      </c>
      <c r="J211" s="21">
        <v>189.33</v>
      </c>
      <c r="K211" s="21">
        <v>0</v>
      </c>
      <c r="L211" s="21">
        <v>0</v>
      </c>
      <c r="M211" s="21">
        <v>0</v>
      </c>
      <c r="N211" s="21">
        <v>0</v>
      </c>
      <c r="O211" s="21">
        <v>0</v>
      </c>
      <c r="P211" s="21">
        <v>0</v>
      </c>
      <c r="Q211" s="21">
        <v>0</v>
      </c>
      <c r="R211" s="21">
        <v>0</v>
      </c>
      <c r="S211" s="21">
        <v>0</v>
      </c>
      <c r="T211" s="21">
        <v>4750</v>
      </c>
      <c r="U211" s="21">
        <v>0</v>
      </c>
      <c r="V211" s="21">
        <v>0</v>
      </c>
    </row>
    <row r="213" spans="1:22" x14ac:dyDescent="0.2">
      <c r="A213" s="19" t="s">
        <v>246</v>
      </c>
    </row>
    <row r="214" spans="1:22" x14ac:dyDescent="0.2">
      <c r="A214" s="8" t="s">
        <v>247</v>
      </c>
      <c r="B214" s="4" t="s">
        <v>248</v>
      </c>
      <c r="C214" s="4">
        <v>3250</v>
      </c>
      <c r="D214" s="4">
        <v>0</v>
      </c>
      <c r="E214" s="4">
        <v>1500</v>
      </c>
      <c r="F214" s="4">
        <v>0</v>
      </c>
      <c r="G214" s="4">
        <v>4750</v>
      </c>
      <c r="H214" s="4">
        <v>0</v>
      </c>
      <c r="I214" s="4">
        <v>0</v>
      </c>
      <c r="J214" s="4">
        <v>189.33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4750</v>
      </c>
      <c r="U214" s="4">
        <v>0</v>
      </c>
      <c r="V214" s="4">
        <v>0</v>
      </c>
    </row>
    <row r="215" spans="1:22" x14ac:dyDescent="0.2">
      <c r="A215" s="8" t="s">
        <v>249</v>
      </c>
      <c r="B215" s="4" t="s">
        <v>250</v>
      </c>
      <c r="C215" s="4">
        <v>3500</v>
      </c>
      <c r="D215" s="4">
        <v>0</v>
      </c>
      <c r="E215" s="4">
        <v>1500</v>
      </c>
      <c r="F215" s="4">
        <v>0</v>
      </c>
      <c r="G215" s="4">
        <v>5000</v>
      </c>
      <c r="H215" s="4">
        <v>0</v>
      </c>
      <c r="I215" s="4">
        <v>0</v>
      </c>
      <c r="J215" s="4">
        <v>205.33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5000</v>
      </c>
      <c r="U215" s="4">
        <v>0</v>
      </c>
      <c r="V215" s="4">
        <v>0</v>
      </c>
    </row>
    <row r="216" spans="1:22" s="10" customFormat="1" x14ac:dyDescent="0.2">
      <c r="A216" s="20" t="s">
        <v>82</v>
      </c>
      <c r="C216" s="10" t="s">
        <v>83</v>
      </c>
      <c r="D216" s="10" t="s">
        <v>83</v>
      </c>
      <c r="E216" s="10" t="s">
        <v>83</v>
      </c>
      <c r="F216" s="10" t="s">
        <v>83</v>
      </c>
      <c r="G216" s="10" t="s">
        <v>83</v>
      </c>
      <c r="H216" s="10" t="s">
        <v>83</v>
      </c>
      <c r="I216" s="10" t="s">
        <v>83</v>
      </c>
      <c r="J216" s="10" t="s">
        <v>83</v>
      </c>
      <c r="K216" s="10" t="s">
        <v>83</v>
      </c>
      <c r="L216" s="10" t="s">
        <v>83</v>
      </c>
      <c r="M216" s="10" t="s">
        <v>83</v>
      </c>
      <c r="N216" s="10" t="s">
        <v>83</v>
      </c>
      <c r="O216" s="10" t="s">
        <v>83</v>
      </c>
      <c r="P216" s="10" t="s">
        <v>83</v>
      </c>
      <c r="Q216" s="10" t="s">
        <v>83</v>
      </c>
      <c r="R216" s="10" t="s">
        <v>83</v>
      </c>
      <c r="S216" s="10" t="s">
        <v>83</v>
      </c>
      <c r="T216" s="10" t="s">
        <v>83</v>
      </c>
      <c r="U216" s="10" t="s">
        <v>83</v>
      </c>
      <c r="V216" s="10" t="s">
        <v>83</v>
      </c>
    </row>
    <row r="217" spans="1:22" x14ac:dyDescent="0.2">
      <c r="C217" s="21">
        <v>6750</v>
      </c>
      <c r="D217" s="21">
        <v>0</v>
      </c>
      <c r="E217" s="21">
        <v>3000</v>
      </c>
      <c r="F217" s="21">
        <v>0</v>
      </c>
      <c r="G217" s="21">
        <v>9750</v>
      </c>
      <c r="H217" s="21">
        <v>0</v>
      </c>
      <c r="I217" s="21">
        <v>0</v>
      </c>
      <c r="J217" s="21">
        <v>394.66</v>
      </c>
      <c r="K217" s="21">
        <v>0</v>
      </c>
      <c r="L217" s="21">
        <v>0</v>
      </c>
      <c r="M217" s="21">
        <v>0</v>
      </c>
      <c r="N217" s="21">
        <v>0</v>
      </c>
      <c r="O217" s="21">
        <v>0</v>
      </c>
      <c r="P217" s="21">
        <v>0</v>
      </c>
      <c r="Q217" s="21">
        <v>0</v>
      </c>
      <c r="R217" s="21">
        <v>0</v>
      </c>
      <c r="S217" s="21">
        <v>0</v>
      </c>
      <c r="T217" s="21">
        <v>9750</v>
      </c>
      <c r="U217" s="21">
        <v>0</v>
      </c>
      <c r="V217" s="21">
        <v>0</v>
      </c>
    </row>
    <row r="219" spans="1:22" s="10" customFormat="1" x14ac:dyDescent="0.2">
      <c r="A219" s="22"/>
      <c r="C219" s="10" t="s">
        <v>251</v>
      </c>
      <c r="D219" s="10" t="s">
        <v>251</v>
      </c>
      <c r="E219" s="10" t="s">
        <v>251</v>
      </c>
      <c r="F219" s="10" t="s">
        <v>251</v>
      </c>
      <c r="G219" s="10" t="s">
        <v>251</v>
      </c>
      <c r="H219" s="10" t="s">
        <v>251</v>
      </c>
      <c r="I219" s="10" t="s">
        <v>251</v>
      </c>
      <c r="J219" s="10" t="s">
        <v>251</v>
      </c>
      <c r="K219" s="10" t="s">
        <v>251</v>
      </c>
      <c r="L219" s="10" t="s">
        <v>251</v>
      </c>
      <c r="M219" s="10" t="s">
        <v>251</v>
      </c>
      <c r="N219" s="10" t="s">
        <v>251</v>
      </c>
      <c r="O219" s="10" t="s">
        <v>251</v>
      </c>
      <c r="P219" s="10" t="s">
        <v>251</v>
      </c>
      <c r="Q219" s="10" t="s">
        <v>251</v>
      </c>
      <c r="R219" s="10" t="s">
        <v>251</v>
      </c>
      <c r="S219" s="10" t="s">
        <v>251</v>
      </c>
      <c r="T219" s="10" t="s">
        <v>251</v>
      </c>
      <c r="U219" s="10" t="s">
        <v>251</v>
      </c>
      <c r="V219" s="10" t="s">
        <v>251</v>
      </c>
    </row>
    <row r="220" spans="1:22" x14ac:dyDescent="0.2">
      <c r="A220" s="20" t="s">
        <v>252</v>
      </c>
      <c r="B220" s="4" t="s">
        <v>1</v>
      </c>
      <c r="C220" s="21">
        <v>444537.18</v>
      </c>
      <c r="D220" s="21">
        <v>21500</v>
      </c>
      <c r="E220" s="21">
        <v>141000</v>
      </c>
      <c r="F220" s="21">
        <v>0</v>
      </c>
      <c r="G220" s="21">
        <v>607037.18000000005</v>
      </c>
      <c r="H220" s="21">
        <v>0</v>
      </c>
      <c r="I220" s="21">
        <v>0</v>
      </c>
      <c r="J220" s="21">
        <v>47013.39</v>
      </c>
      <c r="K220" s="21">
        <v>31787.18</v>
      </c>
      <c r="L220" s="21">
        <v>0</v>
      </c>
      <c r="M220" s="21">
        <v>0</v>
      </c>
      <c r="N220" s="21">
        <v>0</v>
      </c>
      <c r="O220" s="21">
        <v>0</v>
      </c>
      <c r="P220" s="21">
        <v>0</v>
      </c>
      <c r="Q220" s="21">
        <v>0</v>
      </c>
      <c r="R220" s="21">
        <v>0</v>
      </c>
      <c r="S220" s="21">
        <v>31787.18</v>
      </c>
      <c r="T220" s="21">
        <v>575250</v>
      </c>
      <c r="U220" s="21">
        <v>0</v>
      </c>
      <c r="V220" s="21">
        <v>0</v>
      </c>
    </row>
    <row r="222" spans="1:22" x14ac:dyDescent="0.2">
      <c r="C222" s="4" t="s">
        <v>1</v>
      </c>
      <c r="D222" s="4" t="s">
        <v>1</v>
      </c>
      <c r="E222" s="4" t="s">
        <v>1</v>
      </c>
      <c r="F222" s="4" t="s">
        <v>1</v>
      </c>
      <c r="G222" s="4" t="s">
        <v>1</v>
      </c>
      <c r="H222" s="4" t="s">
        <v>1</v>
      </c>
      <c r="I222" s="4" t="s">
        <v>1</v>
      </c>
      <c r="J222" s="4" t="s">
        <v>1</v>
      </c>
      <c r="K222" s="4" t="s">
        <v>1</v>
      </c>
      <c r="L222" s="4" t="s">
        <v>1</v>
      </c>
      <c r="M222" s="4" t="s">
        <v>1</v>
      </c>
      <c r="N222" s="4" t="s">
        <v>1</v>
      </c>
      <c r="O222" s="4" t="s">
        <v>1</v>
      </c>
      <c r="P222" s="4" t="s">
        <v>1</v>
      </c>
      <c r="Q222" s="4" t="s">
        <v>1</v>
      </c>
      <c r="R222" s="4" t="s">
        <v>1</v>
      </c>
      <c r="S222" s="4" t="s">
        <v>1</v>
      </c>
      <c r="T222" s="4" t="s">
        <v>1</v>
      </c>
      <c r="U222" s="4" t="s">
        <v>1</v>
      </c>
    </row>
    <row r="223" spans="1:22" x14ac:dyDescent="0.2">
      <c r="A223" s="8" t="s">
        <v>1</v>
      </c>
      <c r="B223" s="4" t="s">
        <v>1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</row>
  </sheetData>
  <mergeCells count="4">
    <mergeCell ref="B1:F1"/>
    <mergeCell ref="B2:F2"/>
    <mergeCell ref="B3:F3"/>
    <mergeCell ref="B4:F4"/>
  </mergeCells>
  <conditionalFormatting sqref="A5:XFD1048576 A1:B4 G1:XFD4">
    <cfRule type="cellIs" dxfId="1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7F4F-156A-4CC9-B7C5-00E52745A884}">
  <dimension ref="A1:V32"/>
  <sheetViews>
    <sheetView tabSelected="1" workbookViewId="0">
      <selection activeCell="A15" sqref="A15"/>
    </sheetView>
  </sheetViews>
  <sheetFormatPr baseColWidth="10" defaultColWidth="10.85546875" defaultRowHeight="11.25" x14ac:dyDescent="0.2"/>
  <cols>
    <col min="1" max="1" width="12.140625" style="8" customWidth="1"/>
    <col min="2" max="2" width="30.5703125" style="4" customWidth="1"/>
    <col min="3" max="5" width="15.5703125" style="4" customWidth="1"/>
    <col min="6" max="6" width="15.5703125" style="4" hidden="1" customWidth="1"/>
    <col min="7" max="7" width="15.5703125" style="4" customWidth="1"/>
    <col min="8" max="9" width="15.5703125" style="4" hidden="1" customWidth="1"/>
    <col min="10" max="11" width="15.5703125" style="4" customWidth="1"/>
    <col min="12" max="18" width="15.5703125" style="4" hidden="1" customWidth="1"/>
    <col min="19" max="20" width="15.5703125" style="4" customWidth="1"/>
    <col min="21" max="22" width="15.5703125" style="4" hidden="1" customWidth="1"/>
    <col min="23" max="16384" width="10.85546875" style="4"/>
  </cols>
  <sheetData>
    <row r="1" spans="1:22" ht="18" customHeight="1" x14ac:dyDescent="0.25">
      <c r="A1" s="1" t="s">
        <v>0</v>
      </c>
      <c r="B1" s="2" t="s">
        <v>1</v>
      </c>
      <c r="C1" s="3"/>
      <c r="D1" s="3"/>
      <c r="E1" s="3"/>
      <c r="F1" s="3"/>
    </row>
    <row r="2" spans="1:22" ht="21" x14ac:dyDescent="0.2">
      <c r="A2" s="5" t="s">
        <v>2</v>
      </c>
      <c r="B2" s="6" t="s">
        <v>253</v>
      </c>
      <c r="C2" s="7"/>
      <c r="D2" s="7"/>
      <c r="E2" s="7"/>
      <c r="F2" s="7"/>
    </row>
    <row r="3" spans="1:22" ht="15.75" x14ac:dyDescent="0.25">
      <c r="B3" s="9" t="s">
        <v>4</v>
      </c>
      <c r="C3" s="3"/>
      <c r="D3" s="3"/>
      <c r="E3" s="3"/>
      <c r="F3" s="3"/>
      <c r="G3" s="10"/>
    </row>
    <row r="4" spans="1:22" ht="15" x14ac:dyDescent="0.25">
      <c r="B4" s="11" t="s">
        <v>278</v>
      </c>
      <c r="C4" s="3"/>
      <c r="D4" s="3"/>
      <c r="E4" s="3"/>
      <c r="F4" s="3"/>
      <c r="G4" s="10"/>
    </row>
    <row r="5" spans="1:22" x14ac:dyDescent="0.2">
      <c r="B5" s="12" t="s">
        <v>8</v>
      </c>
    </row>
    <row r="6" spans="1:22" x14ac:dyDescent="0.2">
      <c r="B6" s="12" t="s">
        <v>9</v>
      </c>
    </row>
    <row r="8" spans="1:22" s="17" customFormat="1" ht="34.5" thickBot="1" x14ac:dyDescent="0.25">
      <c r="A8" s="13" t="s">
        <v>10</v>
      </c>
      <c r="B8" s="14" t="s">
        <v>11</v>
      </c>
      <c r="C8" s="14" t="s">
        <v>254</v>
      </c>
      <c r="D8" s="14" t="s">
        <v>13</v>
      </c>
      <c r="E8" s="14" t="s">
        <v>14</v>
      </c>
      <c r="F8" s="15" t="s">
        <v>15</v>
      </c>
      <c r="G8" s="15" t="s">
        <v>16</v>
      </c>
      <c r="H8" s="14" t="s">
        <v>17</v>
      </c>
      <c r="I8" s="14" t="s">
        <v>18</v>
      </c>
      <c r="J8" s="14" t="s">
        <v>19</v>
      </c>
      <c r="K8" s="14" t="s">
        <v>20</v>
      </c>
      <c r="L8" s="14" t="s">
        <v>21</v>
      </c>
      <c r="M8" s="14" t="s">
        <v>22</v>
      </c>
      <c r="N8" s="14" t="s">
        <v>23</v>
      </c>
      <c r="O8" s="14" t="s">
        <v>24</v>
      </c>
      <c r="P8" s="14" t="s">
        <v>25</v>
      </c>
      <c r="Q8" s="14" t="s">
        <v>26</v>
      </c>
      <c r="R8" s="15" t="s">
        <v>27</v>
      </c>
      <c r="S8" s="15" t="s">
        <v>28</v>
      </c>
      <c r="T8" s="16" t="s">
        <v>29</v>
      </c>
      <c r="U8" s="15" t="s">
        <v>30</v>
      </c>
      <c r="V8" s="15" t="s">
        <v>31</v>
      </c>
    </row>
    <row r="9" spans="1:22" ht="12" thickTop="1" x14ac:dyDescent="0.2"/>
    <row r="11" spans="1:22" x14ac:dyDescent="0.2">
      <c r="A11" s="18" t="s">
        <v>32</v>
      </c>
    </row>
    <row r="13" spans="1:22" x14ac:dyDescent="0.2">
      <c r="A13" s="19" t="s">
        <v>255</v>
      </c>
    </row>
    <row r="14" spans="1:22" x14ac:dyDescent="0.2">
      <c r="A14" s="8" t="s">
        <v>256</v>
      </c>
      <c r="B14" s="4" t="s">
        <v>257</v>
      </c>
      <c r="C14" s="4">
        <v>4553.1000000000004</v>
      </c>
      <c r="D14" s="4">
        <v>2000</v>
      </c>
      <c r="E14" s="4">
        <v>1500</v>
      </c>
      <c r="F14" s="4">
        <v>0</v>
      </c>
      <c r="G14" s="4">
        <v>8053.1</v>
      </c>
      <c r="H14" s="4">
        <v>0</v>
      </c>
      <c r="I14" s="4">
        <v>0</v>
      </c>
      <c r="J14" s="4">
        <v>553.1</v>
      </c>
      <c r="K14" s="4">
        <v>553.1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553.1</v>
      </c>
      <c r="T14" s="4">
        <v>7500</v>
      </c>
      <c r="U14" s="4">
        <v>0</v>
      </c>
      <c r="V14" s="4">
        <v>0</v>
      </c>
    </row>
    <row r="15" spans="1:22" x14ac:dyDescent="0.2">
      <c r="A15" s="8" t="s">
        <v>258</v>
      </c>
      <c r="B15" s="4" t="s">
        <v>259</v>
      </c>
      <c r="C15" s="4">
        <v>4553.1000000000004</v>
      </c>
      <c r="D15" s="4">
        <v>2000</v>
      </c>
      <c r="E15" s="4">
        <v>1500</v>
      </c>
      <c r="F15" s="4">
        <v>0</v>
      </c>
      <c r="G15" s="4">
        <v>8053.1</v>
      </c>
      <c r="H15" s="4">
        <v>0</v>
      </c>
      <c r="I15" s="4">
        <v>0</v>
      </c>
      <c r="J15" s="4">
        <v>553.1</v>
      </c>
      <c r="K15" s="4">
        <v>553.1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553.1</v>
      </c>
      <c r="T15" s="4">
        <v>7500</v>
      </c>
      <c r="U15" s="4">
        <v>0</v>
      </c>
      <c r="V15" s="4">
        <v>0</v>
      </c>
    </row>
    <row r="16" spans="1:22" x14ac:dyDescent="0.2">
      <c r="A16" s="8" t="s">
        <v>260</v>
      </c>
      <c r="B16" s="4" t="s">
        <v>261</v>
      </c>
      <c r="C16" s="4">
        <v>4553.1000000000004</v>
      </c>
      <c r="D16" s="4">
        <v>2000</v>
      </c>
      <c r="E16" s="4">
        <v>1500</v>
      </c>
      <c r="F16" s="4">
        <v>0</v>
      </c>
      <c r="G16" s="4">
        <v>8053.1</v>
      </c>
      <c r="H16" s="4">
        <v>0</v>
      </c>
      <c r="I16" s="4">
        <v>0</v>
      </c>
      <c r="J16" s="4">
        <v>553.1</v>
      </c>
      <c r="K16" s="4">
        <v>553.1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553.1</v>
      </c>
      <c r="T16" s="4">
        <v>7500</v>
      </c>
      <c r="U16" s="4">
        <v>0</v>
      </c>
      <c r="V16" s="4">
        <v>0</v>
      </c>
    </row>
    <row r="17" spans="1:22" x14ac:dyDescent="0.2">
      <c r="A17" s="8" t="s">
        <v>262</v>
      </c>
      <c r="B17" s="4" t="s">
        <v>263</v>
      </c>
      <c r="C17" s="4">
        <v>12710.39</v>
      </c>
      <c r="D17" s="4">
        <v>2000</v>
      </c>
      <c r="E17" s="4">
        <v>1500</v>
      </c>
      <c r="F17" s="4">
        <v>0</v>
      </c>
      <c r="G17" s="4">
        <v>16210.39</v>
      </c>
      <c r="H17" s="4">
        <v>0</v>
      </c>
      <c r="I17" s="4">
        <v>0</v>
      </c>
      <c r="J17" s="4">
        <v>2210.39</v>
      </c>
      <c r="K17" s="4">
        <v>2210.39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2210.39</v>
      </c>
      <c r="T17" s="4">
        <v>14000</v>
      </c>
      <c r="U17" s="4">
        <v>0</v>
      </c>
      <c r="V17" s="4">
        <v>0</v>
      </c>
    </row>
    <row r="18" spans="1:22" x14ac:dyDescent="0.2">
      <c r="A18" s="8" t="s">
        <v>264</v>
      </c>
      <c r="B18" s="4" t="s">
        <v>265</v>
      </c>
      <c r="C18" s="4">
        <v>10031.35</v>
      </c>
      <c r="D18" s="4">
        <v>1500</v>
      </c>
      <c r="E18" s="4">
        <v>1500</v>
      </c>
      <c r="F18" s="4">
        <v>0</v>
      </c>
      <c r="G18" s="4">
        <v>13031.35</v>
      </c>
      <c r="H18" s="4">
        <v>0</v>
      </c>
      <c r="I18" s="4">
        <v>0</v>
      </c>
      <c r="J18" s="4">
        <v>1531.35</v>
      </c>
      <c r="K18" s="4">
        <v>1531.35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1531.35</v>
      </c>
      <c r="T18" s="4">
        <v>11500</v>
      </c>
      <c r="U18" s="4">
        <v>0</v>
      </c>
      <c r="V18" s="4">
        <v>0</v>
      </c>
    </row>
    <row r="19" spans="1:22" x14ac:dyDescent="0.2">
      <c r="A19" s="8" t="s">
        <v>266</v>
      </c>
      <c r="B19" s="4" t="s">
        <v>267</v>
      </c>
      <c r="C19" s="4">
        <v>5148.34</v>
      </c>
      <c r="D19" s="4">
        <v>2000</v>
      </c>
      <c r="E19" s="4">
        <v>1500</v>
      </c>
      <c r="F19" s="4">
        <v>0</v>
      </c>
      <c r="G19" s="4">
        <v>8648.34</v>
      </c>
      <c r="H19" s="4">
        <v>0</v>
      </c>
      <c r="I19" s="4">
        <v>0</v>
      </c>
      <c r="J19" s="4">
        <v>648.34</v>
      </c>
      <c r="K19" s="4">
        <v>648.34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648.34</v>
      </c>
      <c r="T19" s="4">
        <v>8000</v>
      </c>
      <c r="U19" s="4">
        <v>0</v>
      </c>
      <c r="V19" s="4">
        <v>0</v>
      </c>
    </row>
    <row r="20" spans="1:22" x14ac:dyDescent="0.2">
      <c r="A20" s="8" t="s">
        <v>268</v>
      </c>
      <c r="B20" s="4" t="s">
        <v>269</v>
      </c>
      <c r="C20" s="4">
        <v>4553.1000000000004</v>
      </c>
      <c r="D20" s="4">
        <v>2000</v>
      </c>
      <c r="E20" s="4">
        <v>1500</v>
      </c>
      <c r="F20" s="4">
        <v>0</v>
      </c>
      <c r="G20" s="4">
        <v>8053.1</v>
      </c>
      <c r="H20" s="4">
        <v>0</v>
      </c>
      <c r="I20" s="4">
        <v>0</v>
      </c>
      <c r="J20" s="4">
        <v>553.1</v>
      </c>
      <c r="K20" s="4">
        <v>553.1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553.1</v>
      </c>
      <c r="T20" s="4">
        <v>7500</v>
      </c>
      <c r="U20" s="4">
        <v>0</v>
      </c>
      <c r="V20" s="4">
        <v>0</v>
      </c>
    </row>
    <row r="21" spans="1:22" x14ac:dyDescent="0.2">
      <c r="A21" s="8" t="s">
        <v>270</v>
      </c>
      <c r="B21" s="4" t="s">
        <v>271</v>
      </c>
      <c r="C21" s="4">
        <v>4553.1000000000004</v>
      </c>
      <c r="D21" s="4">
        <v>2000</v>
      </c>
      <c r="E21" s="4">
        <v>1500</v>
      </c>
      <c r="F21" s="4">
        <v>0</v>
      </c>
      <c r="G21" s="4">
        <v>8053.1</v>
      </c>
      <c r="H21" s="4">
        <v>0</v>
      </c>
      <c r="I21" s="4">
        <v>0</v>
      </c>
      <c r="J21" s="4">
        <v>553.1</v>
      </c>
      <c r="K21" s="4">
        <v>553.1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553.1</v>
      </c>
      <c r="T21" s="4">
        <v>7500</v>
      </c>
      <c r="U21" s="4">
        <v>0</v>
      </c>
      <c r="V21" s="4">
        <v>0</v>
      </c>
    </row>
    <row r="22" spans="1:22" x14ac:dyDescent="0.2">
      <c r="A22" s="8" t="s">
        <v>272</v>
      </c>
      <c r="B22" s="4" t="s">
        <v>273</v>
      </c>
      <c r="C22" s="4">
        <v>4553.1000000000004</v>
      </c>
      <c r="D22" s="4">
        <v>2000</v>
      </c>
      <c r="E22" s="4">
        <v>1500</v>
      </c>
      <c r="F22" s="4">
        <v>0</v>
      </c>
      <c r="G22" s="4">
        <v>8053.1</v>
      </c>
      <c r="H22" s="4">
        <v>0</v>
      </c>
      <c r="I22" s="4">
        <v>0</v>
      </c>
      <c r="J22" s="4">
        <v>553.1</v>
      </c>
      <c r="K22" s="4">
        <v>553.1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553.1</v>
      </c>
      <c r="T22" s="4">
        <v>7500</v>
      </c>
      <c r="U22" s="4">
        <v>0</v>
      </c>
      <c r="V22" s="4">
        <v>0</v>
      </c>
    </row>
    <row r="23" spans="1:22" x14ac:dyDescent="0.2">
      <c r="A23" s="8" t="s">
        <v>274</v>
      </c>
      <c r="B23" s="4" t="s">
        <v>275</v>
      </c>
      <c r="C23" s="4">
        <v>4553.1000000000004</v>
      </c>
      <c r="D23" s="4">
        <v>2000</v>
      </c>
      <c r="E23" s="4">
        <v>1500</v>
      </c>
      <c r="F23" s="4">
        <v>0</v>
      </c>
      <c r="G23" s="4">
        <v>8053.1</v>
      </c>
      <c r="H23" s="4">
        <v>0</v>
      </c>
      <c r="I23" s="4">
        <v>0</v>
      </c>
      <c r="J23" s="4">
        <v>553.1</v>
      </c>
      <c r="K23" s="4">
        <v>553.1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553.1</v>
      </c>
      <c r="T23" s="4">
        <v>7500</v>
      </c>
      <c r="U23" s="4">
        <v>0</v>
      </c>
      <c r="V23" s="4">
        <v>0</v>
      </c>
    </row>
    <row r="24" spans="1:22" x14ac:dyDescent="0.2">
      <c r="A24" s="8" t="s">
        <v>276</v>
      </c>
      <c r="B24" s="4" t="s">
        <v>277</v>
      </c>
      <c r="C24" s="4">
        <v>4553.1000000000004</v>
      </c>
      <c r="D24" s="4">
        <v>2000</v>
      </c>
      <c r="E24" s="4">
        <v>1500</v>
      </c>
      <c r="F24" s="4">
        <v>0</v>
      </c>
      <c r="G24" s="4">
        <v>8053.1</v>
      </c>
      <c r="H24" s="4">
        <v>0</v>
      </c>
      <c r="I24" s="4">
        <v>0</v>
      </c>
      <c r="J24" s="4">
        <v>553.1</v>
      </c>
      <c r="K24" s="4">
        <v>553.1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553.1</v>
      </c>
      <c r="T24" s="4">
        <v>7500</v>
      </c>
      <c r="U24" s="4">
        <v>0</v>
      </c>
      <c r="V24" s="4">
        <v>0</v>
      </c>
    </row>
    <row r="25" spans="1:22" s="10" customFormat="1" x14ac:dyDescent="0.2">
      <c r="A25" s="20" t="s">
        <v>82</v>
      </c>
      <c r="C25" s="10" t="s">
        <v>83</v>
      </c>
      <c r="D25" s="10" t="s">
        <v>83</v>
      </c>
      <c r="E25" s="10" t="s">
        <v>83</v>
      </c>
      <c r="F25" s="10" t="s">
        <v>83</v>
      </c>
      <c r="G25" s="10" t="s">
        <v>83</v>
      </c>
      <c r="H25" s="10" t="s">
        <v>83</v>
      </c>
      <c r="I25" s="10" t="s">
        <v>83</v>
      </c>
      <c r="J25" s="10" t="s">
        <v>83</v>
      </c>
      <c r="K25" s="10" t="s">
        <v>83</v>
      </c>
      <c r="L25" s="10" t="s">
        <v>83</v>
      </c>
      <c r="M25" s="10" t="s">
        <v>83</v>
      </c>
      <c r="N25" s="10" t="s">
        <v>83</v>
      </c>
      <c r="O25" s="10" t="s">
        <v>83</v>
      </c>
      <c r="P25" s="10" t="s">
        <v>83</v>
      </c>
      <c r="Q25" s="10" t="s">
        <v>83</v>
      </c>
      <c r="R25" s="10" t="s">
        <v>83</v>
      </c>
      <c r="S25" s="10" t="s">
        <v>83</v>
      </c>
      <c r="T25" s="10" t="s">
        <v>83</v>
      </c>
      <c r="U25" s="10" t="s">
        <v>83</v>
      </c>
      <c r="V25" s="10" t="s">
        <v>83</v>
      </c>
    </row>
    <row r="26" spans="1:22" x14ac:dyDescent="0.2">
      <c r="C26" s="21">
        <v>64314.879999999997</v>
      </c>
      <c r="D26" s="21">
        <v>21500</v>
      </c>
      <c r="E26" s="21">
        <v>16500</v>
      </c>
      <c r="F26" s="21">
        <v>0</v>
      </c>
      <c r="G26" s="21">
        <v>102314.88</v>
      </c>
      <c r="H26" s="21">
        <v>0</v>
      </c>
      <c r="I26" s="21">
        <v>0</v>
      </c>
      <c r="J26" s="21">
        <v>8814.8799999999992</v>
      </c>
      <c r="K26" s="21">
        <v>8814.8799999999992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8814.8799999999992</v>
      </c>
      <c r="T26" s="21">
        <v>93500</v>
      </c>
      <c r="U26" s="21">
        <v>0</v>
      </c>
      <c r="V26" s="21">
        <v>0</v>
      </c>
    </row>
    <row r="28" spans="1:22" s="10" customFormat="1" x14ac:dyDescent="0.2">
      <c r="A28" s="22"/>
      <c r="C28" s="10" t="s">
        <v>251</v>
      </c>
      <c r="D28" s="10" t="s">
        <v>251</v>
      </c>
      <c r="E28" s="10" t="s">
        <v>251</v>
      </c>
      <c r="F28" s="10" t="s">
        <v>251</v>
      </c>
      <c r="G28" s="10" t="s">
        <v>251</v>
      </c>
      <c r="H28" s="10" t="s">
        <v>251</v>
      </c>
      <c r="I28" s="10" t="s">
        <v>251</v>
      </c>
      <c r="J28" s="10" t="s">
        <v>251</v>
      </c>
      <c r="K28" s="10" t="s">
        <v>251</v>
      </c>
      <c r="L28" s="10" t="s">
        <v>251</v>
      </c>
      <c r="M28" s="10" t="s">
        <v>251</v>
      </c>
      <c r="N28" s="10" t="s">
        <v>251</v>
      </c>
      <c r="O28" s="10" t="s">
        <v>251</v>
      </c>
      <c r="P28" s="10" t="s">
        <v>251</v>
      </c>
      <c r="Q28" s="10" t="s">
        <v>251</v>
      </c>
      <c r="R28" s="10" t="s">
        <v>251</v>
      </c>
      <c r="S28" s="10" t="s">
        <v>251</v>
      </c>
      <c r="T28" s="10" t="s">
        <v>251</v>
      </c>
      <c r="U28" s="10" t="s">
        <v>251</v>
      </c>
      <c r="V28" s="10" t="s">
        <v>251</v>
      </c>
    </row>
    <row r="29" spans="1:22" x14ac:dyDescent="0.2">
      <c r="A29" s="20" t="s">
        <v>252</v>
      </c>
      <c r="B29" s="4" t="s">
        <v>1</v>
      </c>
      <c r="C29" s="21">
        <v>64314.879999999997</v>
      </c>
      <c r="D29" s="21">
        <v>21500</v>
      </c>
      <c r="E29" s="21">
        <v>16500</v>
      </c>
      <c r="F29" s="21">
        <v>0</v>
      </c>
      <c r="G29" s="21">
        <v>102314.88</v>
      </c>
      <c r="H29" s="21">
        <v>0</v>
      </c>
      <c r="I29" s="21">
        <v>0</v>
      </c>
      <c r="J29" s="21">
        <v>8814.8799999999992</v>
      </c>
      <c r="K29" s="21">
        <v>8814.8799999999992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8814.8799999999992</v>
      </c>
      <c r="T29" s="21">
        <v>93500</v>
      </c>
      <c r="U29" s="21">
        <v>0</v>
      </c>
      <c r="V29" s="21">
        <v>0</v>
      </c>
    </row>
    <row r="31" spans="1:22" x14ac:dyDescent="0.2">
      <c r="C31" s="4" t="s">
        <v>1</v>
      </c>
      <c r="D31" s="4" t="s">
        <v>1</v>
      </c>
      <c r="E31" s="4" t="s">
        <v>1</v>
      </c>
      <c r="F31" s="4" t="s">
        <v>1</v>
      </c>
      <c r="G31" s="4" t="s">
        <v>1</v>
      </c>
      <c r="H31" s="4" t="s">
        <v>1</v>
      </c>
      <c r="I31" s="4" t="s">
        <v>1</v>
      </c>
      <c r="J31" s="4" t="s">
        <v>1</v>
      </c>
      <c r="K31" s="4" t="s">
        <v>1</v>
      </c>
      <c r="L31" s="4" t="s">
        <v>1</v>
      </c>
      <c r="M31" s="4" t="s">
        <v>1</v>
      </c>
      <c r="N31" s="4" t="s">
        <v>1</v>
      </c>
      <c r="O31" s="4" t="s">
        <v>1</v>
      </c>
      <c r="P31" s="4" t="s">
        <v>1</v>
      </c>
      <c r="Q31" s="4" t="s">
        <v>1</v>
      </c>
      <c r="R31" s="4" t="s">
        <v>1</v>
      </c>
      <c r="S31" s="4" t="s">
        <v>1</v>
      </c>
      <c r="T31" s="4" t="s">
        <v>1</v>
      </c>
      <c r="U31" s="4" t="s">
        <v>1</v>
      </c>
    </row>
    <row r="32" spans="1:22" x14ac:dyDescent="0.2">
      <c r="A32" s="8" t="s">
        <v>1</v>
      </c>
      <c r="B32" s="4" t="s">
        <v>1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</row>
  </sheetData>
  <mergeCells count="4">
    <mergeCell ref="B1:F1"/>
    <mergeCell ref="B2:F2"/>
    <mergeCell ref="B3:F3"/>
    <mergeCell ref="B4:F4"/>
  </mergeCells>
  <conditionalFormatting sqref="A1:B4 G1:XFD4 A5:XFD1048576">
    <cfRule type="cellIs" dxfId="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1QNA CONF</vt:lpstr>
      <vt:lpstr>1QNA SEG</vt:lpstr>
      <vt:lpstr>2QNA CONF</vt:lpstr>
      <vt:lpstr>2QNA SEG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Tesoreria_</dc:creator>
  <cp:lastModifiedBy>Tesoreria_</cp:lastModifiedBy>
  <cp:lastPrinted>2026-04-25T20:25:51Z</cp:lastPrinted>
  <dcterms:created xsi:type="dcterms:W3CDTF">2026-04-25T19:51:15Z</dcterms:created>
  <dcterms:modified xsi:type="dcterms:W3CDTF">2026-04-25T20:29:22Z</dcterms:modified>
</cp:coreProperties>
</file>