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<sst xmlns="http://schemas.openxmlformats.org/spreadsheetml/2006/main" count="70" uniqueCount="55">
  <si>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</si>
  <si>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</si>
  <si>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</si>
  <si>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</si>
  <si>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</si>
  <si>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</si>
  <si>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</si>
  <si>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</si>
  <si>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</si>
  <si>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</si>
  <si>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</si>
  <si>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</si>
  <si>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</si>
  <si>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</si>
  <si>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</si>
  <si>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</si>
  <si>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</si>
  <si>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</si>
  <si>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</si>
  <si>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</si>
  <si>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</si>
  <si>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</si>
  <si>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</si>
  <si>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</si>
  <si>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</si>
  <si>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</si>
  <si>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</si>
  <si>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</si>
  <si>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</si>
  <si>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</si>
  <si>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</si>
  <si>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</si>
  <si>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</si>
  <si>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</si>
  <si>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</si>
  <si>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</si>
  <si>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</si>
  <si>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</si>
  <si>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</si>
  <si>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</si>
  <si>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</si>
  <si>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</si>
  <si>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</si>
  <si>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</si>
  <si>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</si>
  <si>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Syaiful Nasyar</t>
  </si>
  <si>
    <t>Purchasing Staff</t>
  </si>
  <si>
    <t>ftanst@mustikapetrotech.com</t>
  </si>
  <si>
    <t>Frans Sampetoding</t>
  </si>
  <si>
    <t>082262226899</t>
  </si>
  <si>
    <t>PT. Mustika Petrotech Indonesia</t>
  </si>
  <si>
    <t xml:space="preserve">02183793678  </t>
  </si>
  <si>
    <t>PC Intel DualCore G2030 (1155)</t>
  </si>
  <si>
    <t>2. PC Intel Corei3-3240 (1155)</t>
  </si>
  <si>
    <t>Perusahaan ybs bergerak dibidang gas, kebutuhan penawaran dimaksudnkan untuk karyawan baru.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</si>
</sst>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tanst@mustikapetrotech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L53"/>
  <sheetViews>
    <sheetView showGridLines="0" tabSelected="1" zoomScale="85" zoomScaleNormal="85" workbookViewId="0">
      <selection activeCell="O39" sqref="O39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41820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50</v>
      </c>
      <c r="G8" s="38"/>
      <c r="H8" s="29" t="s">
        <v>37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/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48</v>
      </c>
      <c r="G10" s="38"/>
      <c r="H10" s="29"/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46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47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49</v>
      </c>
      <c r="G16" s="38"/>
      <c r="H16" s="38"/>
      <c r="I16" s="2"/>
      <c r="J16" s="4"/>
      <c r="K16" s="4"/>
      <c r="L16" s="20"/>
    </row>
    <row r="17" spans="2:12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2" ht="15.75" thickBot="1" x14ac:dyDescent="0.3">
      <c r="B18" s="19"/>
      <c r="C18" s="2"/>
      <c r="D18" s="3" t="s">
        <v>29</v>
      </c>
      <c r="E18" s="4" t="s">
        <v>4</v>
      </c>
      <c r="F18" s="44" t="s">
        <v>51</v>
      </c>
      <c r="G18" s="38"/>
      <c r="H18" s="38"/>
      <c r="I18" s="4"/>
      <c r="J18" s="4"/>
      <c r="K18" s="4"/>
      <c r="L18" s="20"/>
    </row>
    <row r="19" spans="2:12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2" ht="15.75" thickBot="1" x14ac:dyDescent="0.3">
      <c r="B20" s="19"/>
      <c r="C20" s="2"/>
      <c r="D20" s="3" t="s">
        <v>30</v>
      </c>
      <c r="E20" s="4" t="s">
        <v>4</v>
      </c>
      <c r="F20" s="44" t="s">
        <v>51</v>
      </c>
      <c r="G20" s="38"/>
      <c r="H20" s="38"/>
      <c r="I20" s="4"/>
      <c r="J20" s="4"/>
      <c r="K20" s="4"/>
      <c r="L20" s="20"/>
    </row>
    <row r="21" spans="2:12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2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2" ht="19.5" thickBot="1" x14ac:dyDescent="0.3">
      <c r="B23" s="19"/>
      <c r="C23" s="62" t="s">
        <v>0</v>
      </c>
      <c r="D23" s="63"/>
      <c r="E23" s="63"/>
      <c r="F23" s="63"/>
      <c r="G23" s="63"/>
      <c r="H23" s="63"/>
      <c r="I23" s="63"/>
      <c r="J23" s="63"/>
      <c r="K23" s="64"/>
      <c r="L23" s="20"/>
    </row>
    <row r="24" spans="2:12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2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</row>
    <row r="26" spans="2:12" x14ac:dyDescent="0.25">
      <c r="B26" s="19"/>
      <c r="C26" s="31" t="s">
        <v>17</v>
      </c>
      <c r="D26" s="7"/>
      <c r="E26" s="45" t="s">
        <v>52</v>
      </c>
      <c r="F26" s="46"/>
      <c r="G26" s="49"/>
      <c r="H26" s="50"/>
      <c r="I26" s="32"/>
      <c r="J26" s="8">
        <v>1</v>
      </c>
      <c r="K26" s="34">
        <f>I26*J26</f>
        <v>0</v>
      </c>
      <c r="L26" s="20"/>
    </row>
    <row r="27" spans="2:12" x14ac:dyDescent="0.25">
      <c r="B27" s="19"/>
      <c r="C27" s="31" t="s">
        <v>18</v>
      </c>
      <c r="D27" s="7"/>
      <c r="E27" s="45" t="s">
        <v>53</v>
      </c>
      <c r="F27" s="46"/>
      <c r="G27" s="49"/>
      <c r="H27" s="50"/>
      <c r="I27" s="33"/>
      <c r="J27" s="8">
        <v>1</v>
      </c>
      <c r="K27" s="34">
        <f t="shared" ref="K27:K35" si="0">I27*J27</f>
        <v>0</v>
      </c>
      <c r="L27" s="20"/>
    </row>
    <row r="28" spans="2:12" x14ac:dyDescent="0.25">
      <c r="B28" s="19"/>
      <c r="C28" s="31" t="s">
        <v>19</v>
      </c>
      <c r="D28" s="7"/>
      <c r="E28" s="45"/>
      <c r="F28" s="46"/>
      <c r="G28" s="49"/>
      <c r="H28" s="50"/>
      <c r="I28" s="32"/>
      <c r="J28" s="8"/>
      <c r="K28" s="34">
        <f>I28*J28</f>
        <v>0</v>
      </c>
      <c r="L28" s="20"/>
    </row>
    <row r="29" spans="2:12" x14ac:dyDescent="0.25">
      <c r="B29" s="19"/>
      <c r="C29" s="31" t="s">
        <v>20</v>
      </c>
      <c r="D29" s="7"/>
      <c r="E29" s="45"/>
      <c r="F29" s="46"/>
      <c r="G29" s="49"/>
      <c r="H29" s="50"/>
      <c r="I29" s="33"/>
      <c r="J29" s="8"/>
      <c r="K29" s="34">
        <f t="shared" ref="K29" si="1">I29*J29</f>
        <v>0</v>
      </c>
      <c r="L29" s="20"/>
    </row>
    <row r="30" spans="2:12" x14ac:dyDescent="0.25">
      <c r="B30" s="19"/>
      <c r="C30" s="31" t="s">
        <v>21</v>
      </c>
      <c r="D30" s="7"/>
      <c r="E30" s="45"/>
      <c r="F30" s="46"/>
      <c r="G30" s="49"/>
      <c r="H30" s="50"/>
      <c r="I30" s="33"/>
      <c r="J30" s="8"/>
      <c r="K30" s="34">
        <f t="shared" si="0"/>
        <v>0</v>
      </c>
      <c r="L30" s="20"/>
    </row>
    <row r="31" spans="2:12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2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65"/>
      <c r="E37" s="65"/>
      <c r="F37" s="65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45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x14ac:dyDescent="0.25">
      <c r="B41" s="19"/>
      <c r="C41" s="2"/>
      <c r="D41" s="10" t="s">
        <v>44</v>
      </c>
      <c r="E41" s="11" t="s">
        <v>4</v>
      </c>
      <c r="F41" s="53" t="s">
        <v>54</v>
      </c>
      <c r="G41" s="54"/>
      <c r="H41" s="54"/>
      <c r="I41" s="54"/>
      <c r="J41" s="54"/>
      <c r="K41" s="55"/>
      <c r="L41" s="20"/>
    </row>
    <row r="42" spans="2:12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15.75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3"/>
      <c r="G47" s="54"/>
      <c r="H47" s="54"/>
      <c r="I47" s="54"/>
      <c r="J47" s="54"/>
      <c r="K47" s="55"/>
      <c r="L47" s="20"/>
    </row>
    <row r="48" spans="2:12" x14ac:dyDescent="0.25">
      <c r="B48" s="19"/>
      <c r="C48" s="2"/>
      <c r="D48" s="14"/>
      <c r="E48" s="9"/>
      <c r="F48" s="56"/>
      <c r="G48" s="57"/>
      <c r="H48" s="57"/>
      <c r="I48" s="57"/>
      <c r="J48" s="57"/>
      <c r="K48" s="58"/>
      <c r="L48" s="20"/>
    </row>
    <row r="49" spans="2:12" ht="15.75" thickBot="1" x14ac:dyDescent="0.3">
      <c r="B49" s="19"/>
      <c r="C49" s="2"/>
      <c r="D49" s="14"/>
      <c r="E49" s="9"/>
      <c r="F49" s="59"/>
      <c r="G49" s="60"/>
      <c r="H49" s="60"/>
      <c r="I49" s="60"/>
      <c r="J49" s="60"/>
      <c r="K49" s="61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16">
    <cfRule type="containsBlanks" dxfId="23" priority="28">
      <formula>LEN(TRIM(F16))=0</formula>
    </cfRule>
  </conditionalFormatting>
  <conditionalFormatting sqref="F39">
    <cfRule type="containsBlanks" dxfId="22" priority="31">
      <formula>LEN(TRIM(F39))=0</formula>
    </cfRule>
  </conditionalFormatting>
  <conditionalFormatting sqref="F18">
    <cfRule type="containsBlanks" dxfId="21" priority="29">
      <formula>LEN(TRIM(F18))=0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20">
    <cfRule type="containsBlanks" dxfId="0" priority="1">
      <formula>LEN(TRIM(F20))=0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2014-06-30T07:15:05Z</dcterms:modified>
</cp:coreProperties>
</file>