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" sheetId="2" state="visible" r:id="rId2"/>
    <sheet name="By game" sheetId="3" state="visible" r:id="rId3"/>
    <sheet name="By game x product" sheetId="4" state="visible" r:id="rId4"/>
    <sheet name="By ticket size" sheetId="5" state="visible" r:id="rId5"/>
    <sheet name="Sportsbook compare" sheetId="6" state="visible" r:id="rId6"/>
    <sheet name="Charts" sheetId="7" state="visible" r:id="rId7"/>
    <sheet name="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'Charts'!$B$2:$B$25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'Charts'!$D$2:$D$25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2026-09-28 18:59 UTC.</t>
        </is>
      </c>
    </row>
    <row r="4">
      <c r="A4" s="3" t="inlineStr">
        <is>
          <t>Season 2026 to date (47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460279780.91</v>
      </c>
      <c r="C6" s="6" t="n">
        <v>0.03164726336925117</v>
      </c>
      <c r="D6" s="6" t="n">
        <v>0.007154699242902265</v>
      </c>
      <c r="E6" s="6" t="n">
        <v>0.07103415145644505</v>
      </c>
      <c r="F6" s="6" t="n">
        <v>0.006886188833347177</v>
      </c>
      <c r="G6" s="7" t="n">
        <v>641.4796262309789</v>
      </c>
      <c r="H6" s="6" t="n">
        <v>-0.008428260547530526</v>
      </c>
      <c r="I6" s="8" t="n">
        <v>-3.751466007656629</v>
      </c>
      <c r="J6" s="5" t="n">
        <v>14091790.08</v>
      </c>
    </row>
    <row r="7">
      <c r="A7" t="inlineStr">
        <is>
          <t>Spread</t>
        </is>
      </c>
      <c r="B7" s="5" t="n">
        <v>127268656.37</v>
      </c>
      <c r="C7" s="6" t="n">
        <v>0.06786227219128459</v>
      </c>
      <c r="D7" s="6" t="n">
        <v>0.03882754183900405</v>
      </c>
      <c r="E7" s="6" t="n">
        <v>0.08068983942024328</v>
      </c>
      <c r="F7" s="6" t="n">
        <v>0.005246772682215066</v>
      </c>
      <c r="G7" s="7" t="n">
        <v>754.4306673802822</v>
      </c>
      <c r="H7" s="6" t="n">
        <v>0.007311596363540216</v>
      </c>
      <c r="I7" s="8" t="n">
        <v>-8.869572543248685</v>
      </c>
      <c r="J7" s="5" t="n">
        <v>4619013.890000001</v>
      </c>
    </row>
    <row r="8">
      <c r="A8" t="inlineStr">
        <is>
          <t>Total</t>
        </is>
      </c>
      <c r="B8" s="5" t="n">
        <v>61829113.9</v>
      </c>
      <c r="C8" s="6" t="n">
        <v>0.0002709862545838746</v>
      </c>
      <c r="D8" s="6" t="n">
        <v>-0.02781924406650763</v>
      </c>
      <c r="E8" s="6" t="n">
        <v>-0.1160859686650674</v>
      </c>
      <c r="F8" s="6" t="n">
        <v>0.0008036704066008204</v>
      </c>
      <c r="G8" s="7" t="n">
        <v>-1168.896390716682</v>
      </c>
      <c r="H8" s="6" t="n">
        <v>0.02320897727080533</v>
      </c>
      <c r="I8" s="8" t="n">
        <v>10.31317663487354</v>
      </c>
      <c r="J8" s="5" t="n">
        <v>2170992.57</v>
      </c>
    </row>
    <row r="9">
      <c r="A9" t="inlineStr">
        <is>
          <t>Player props</t>
        </is>
      </c>
      <c r="B9" s="5" t="n">
        <v>106383118.3</v>
      </c>
      <c r="C9" s="6" t="n">
        <v>-0.009674665552645305</v>
      </c>
      <c r="D9" s="6" t="n">
        <v>-0.03936082582380931</v>
      </c>
      <c r="E9" s="6" t="n">
        <v>-0.04586658582377919</v>
      </c>
      <c r="F9" s="6" t="n">
        <v>-0.00574242575426495</v>
      </c>
      <c r="G9" s="7" t="n">
        <v>-401.2416006951424</v>
      </c>
      <c r="H9" s="6" t="n">
        <v>-0.03283764373629033</v>
      </c>
      <c r="I9" s="8" t="n">
        <v>1.571919503184659</v>
      </c>
      <c r="J9" s="5" t="n">
        <v>3219271.05</v>
      </c>
    </row>
    <row r="10">
      <c r="A10" t="inlineStr">
        <is>
          <t>Halves/quarters</t>
        </is>
      </c>
      <c r="B10" s="5" t="n">
        <v>66030242.18000002</v>
      </c>
      <c r="C10" s="6" t="n">
        <v>0.03193116881583424</v>
      </c>
      <c r="D10" s="6" t="n">
        <v>0.008149499717615602</v>
      </c>
      <c r="E10" s="6" t="n">
        <v>0.04418603488588749</v>
      </c>
      <c r="F10" s="6" t="n">
        <v>0.008154281858606208</v>
      </c>
      <c r="G10" s="7" t="n">
        <v>360.3175302728128</v>
      </c>
      <c r="H10" s="6" t="n">
        <v>-0.003338149642984586</v>
      </c>
      <c r="I10" s="8" t="n">
        <v>-2.745443306992132</v>
      </c>
      <c r="J10" s="5" t="n">
        <v>1570309.37</v>
      </c>
    </row>
    <row r="11">
      <c r="A11" t="inlineStr">
        <is>
          <t>Other game props</t>
        </is>
      </c>
      <c r="B11" s="5" t="n">
        <v>11663546.79</v>
      </c>
      <c r="C11" s="6" t="n">
        <v>-0.003837172414687085</v>
      </c>
      <c r="D11" s="6" t="n">
        <v>-0.02662184373163561</v>
      </c>
      <c r="E11" s="6" t="n">
        <v>0.01392420146806027</v>
      </c>
      <c r="F11" s="6" t="n">
        <v>0.008257296027816195</v>
      </c>
      <c r="G11" s="7" t="n">
        <v>56.66905440244074</v>
      </c>
      <c r="H11" s="6" t="n">
        <v>-0.04345098338860964</v>
      </c>
      <c r="I11" s="8" t="n">
        <v>-0.03277757839981373</v>
      </c>
      <c r="J11" s="5" t="n">
        <v>265750.08</v>
      </c>
    </row>
    <row r="12">
      <c r="A12" t="inlineStr">
        <is>
          <t>ALL STRAIGHTS</t>
        </is>
      </c>
      <c r="B12" s="5" t="n">
        <v>833454458.4499999</v>
      </c>
      <c r="C12" s="6" t="n">
        <v>0.0291012147383636</v>
      </c>
      <c r="D12" s="6" t="n">
        <v>0.003065475472710876</v>
      </c>
      <c r="E12" s="6" t="n">
        <v>0.02707097801685152</v>
      </c>
      <c r="F12" s="6" t="n">
        <v>0.003243333106470188</v>
      </c>
      <c r="G12" s="7" t="n">
        <v>238.2764491038133</v>
      </c>
      <c r="H12" s="6" t="n">
        <v>-0.006655120127242615</v>
      </c>
      <c r="I12" s="8" t="n">
        <v>-2.005700341735656</v>
      </c>
      <c r="J12" s="5" t="n">
        <v>25937127.03999998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W03</t>
        </is>
      </c>
      <c r="B26" s="7" t="n">
        <v>15</v>
      </c>
      <c r="C26" t="inlineStr">
        <is>
          <t>2026-09-24</t>
        </is>
      </c>
      <c r="D26" s="5" t="n">
        <v>249496212.78</v>
      </c>
      <c r="E26" s="6" t="n">
        <v>0.018</v>
      </c>
      <c r="F26" s="6" t="n">
        <v>-0.008399999999999999</v>
      </c>
      <c r="G26" s="5" t="n">
        <v>2089824.88</v>
      </c>
      <c r="H26" s="5" t="n">
        <v>68524626.62</v>
      </c>
      <c r="I26" s="6" t="n">
        <v>-0.0156</v>
      </c>
      <c r="J26" s="6" t="n">
        <v>0.0026</v>
      </c>
      <c r="K26" s="7" t="n">
        <v>-182</v>
      </c>
      <c r="L26" s="8" t="n">
        <v>-2.08</v>
      </c>
    </row>
    <row r="27">
      <c r="A27" t="inlineStr">
        <is>
          <t>2026 W02</t>
        </is>
      </c>
      <c r="B27" s="7" t="n">
        <v>16</v>
      </c>
      <c r="C27" t="inlineStr">
        <is>
          <t>2026-09-17</t>
        </is>
      </c>
      <c r="D27" s="5" t="n">
        <v>275513700.65</v>
      </c>
      <c r="E27" s="6" t="n">
        <v>0.0268</v>
      </c>
      <c r="F27" s="6" t="n">
        <v>0.0012</v>
      </c>
      <c r="G27" s="5" t="n">
        <v>-330240.65</v>
      </c>
      <c r="H27" s="5" t="n">
        <v>83255350.02</v>
      </c>
      <c r="I27" s="6" t="n">
        <v>0.0296</v>
      </c>
      <c r="J27" s="6" t="n">
        <v>0.0024</v>
      </c>
      <c r="K27" s="7" t="n">
        <v>272</v>
      </c>
      <c r="L27" s="8" t="n">
        <v>1.16</v>
      </c>
    </row>
    <row r="28">
      <c r="A28" t="inlineStr">
        <is>
          <t>2026 W01</t>
        </is>
      </c>
      <c r="B28" s="7" t="n">
        <v>16</v>
      </c>
      <c r="C28" t="inlineStr">
        <is>
          <t>2026-09-09</t>
        </is>
      </c>
      <c r="D28" s="5" t="n">
        <v>308444545.09</v>
      </c>
      <c r="E28" s="6" t="n">
        <v>0.0402</v>
      </c>
      <c r="F28" s="6" t="n">
        <v>0.014</v>
      </c>
      <c r="G28" s="5" t="n">
        <v>-4314518.49</v>
      </c>
      <c r="H28" s="5" t="n">
        <v>88439740.12</v>
      </c>
      <c r="I28" s="6" t="n">
        <v>0.0578</v>
      </c>
      <c r="J28" s="6" t="n">
        <v>0.0045</v>
      </c>
      <c r="K28" s="7" t="n">
        <v>532</v>
      </c>
      <c r="L28" s="8" t="n">
        <v>-4.89</v>
      </c>
    </row>
    <row r="29">
      <c r="A29" t="inlineStr">
        <is>
          <t>2025 POST W03</t>
        </is>
      </c>
      <c r="B29" s="7" t="n">
        <v>1</v>
      </c>
      <c r="C29" t="inlineStr">
        <is>
          <t>2026-01-25</t>
        </is>
      </c>
      <c r="D29" s="5" t="n">
        <v>14982811.17</v>
      </c>
      <c r="E29" s="6" t="n">
        <v>-0.0544</v>
      </c>
      <c r="F29" s="6" t="n">
        <v>-0.0843</v>
      </c>
      <c r="G29" s="5" t="n">
        <v>1262420.83</v>
      </c>
      <c r="H29" s="5" t="n">
        <v>5495417.33</v>
      </c>
      <c r="I29" s="6" t="n">
        <v>-0.186</v>
      </c>
      <c r="J29" s="6" t="n">
        <v>0.008800000000000001</v>
      </c>
      <c r="K29" s="7" t="n">
        <v>-1948</v>
      </c>
      <c r="L29" s="8" t="n">
        <v>22.38</v>
      </c>
    </row>
    <row r="30">
      <c r="A30" t="inlineStr">
        <is>
          <t>2025 POST W02</t>
        </is>
      </c>
      <c r="B30" s="7" t="n">
        <v>5</v>
      </c>
      <c r="C30" t="inlineStr">
        <is>
          <t>2026-01-17</t>
        </is>
      </c>
      <c r="D30" s="5" t="n">
        <v>161621158.05</v>
      </c>
      <c r="E30" s="6" t="n">
        <v>0.1426</v>
      </c>
      <c r="F30" s="6" t="n">
        <v>0.1136</v>
      </c>
      <c r="G30" s="5" t="n">
        <v>-18354119.05</v>
      </c>
      <c r="H30" s="5" t="n">
        <v>40694671.96</v>
      </c>
      <c r="I30" s="6" t="n">
        <v>0.2454</v>
      </c>
      <c r="J30" s="6" t="n">
        <v>0.0059</v>
      </c>
      <c r="K30" s="7" t="n">
        <v>2395</v>
      </c>
      <c r="L30" s="8" t="n">
        <v>-9.31</v>
      </c>
    </row>
    <row r="31">
      <c r="A31" t="inlineStr">
        <is>
          <t>2025 POST W01</t>
        </is>
      </c>
      <c r="B31" s="7" t="n">
        <v>6</v>
      </c>
      <c r="C31" t="inlineStr">
        <is>
          <t>2026-01-10</t>
        </is>
      </c>
      <c r="D31" s="5" t="n">
        <v>208459300.39</v>
      </c>
      <c r="E31" s="6" t="n">
        <v>-0.0578</v>
      </c>
      <c r="F31" s="6" t="n">
        <v>-0.0863</v>
      </c>
      <c r="G31" s="5" t="n">
        <v>17998927.61</v>
      </c>
      <c r="H31" s="5" t="n">
        <v>54554513.78</v>
      </c>
      <c r="I31" s="6" t="n">
        <v>-0.1573</v>
      </c>
      <c r="J31" s="6" t="n">
        <v>0.008399999999999999</v>
      </c>
      <c r="K31" s="7" t="n">
        <v>-1657</v>
      </c>
      <c r="L31" s="8" t="n">
        <v>11.26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2" customWidth="1" min="21" max="21"/>
    <col width="12" customWidth="1" min="22" max="22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Void $ (excluded)</t>
        </is>
      </c>
      <c r="V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9" t="n">
        <v>0</v>
      </c>
      <c r="Q2" s="9" t="n">
        <v>0.5436</v>
      </c>
      <c r="R2" s="9" t="n"/>
      <c r="S2" s="9" t="n"/>
      <c r="T2" s="10" t="n"/>
      <c r="U2" s="5" t="n">
        <v>0</v>
      </c>
      <c r="V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9" t="n">
        <v>0.375</v>
      </c>
      <c r="Q3" s="9" t="n">
        <v>0.6358</v>
      </c>
      <c r="R3" s="9" t="n"/>
      <c r="S3" s="9" t="n"/>
      <c r="T3" s="10" t="n"/>
      <c r="U3" s="5" t="n">
        <v>900298.86</v>
      </c>
      <c r="V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9" t="n">
        <v>0.5312</v>
      </c>
      <c r="Q4" s="9" t="n">
        <v>0.5941</v>
      </c>
      <c r="R4" s="9" t="n"/>
      <c r="S4" s="9" t="n"/>
      <c r="T4" s="10" t="n"/>
      <c r="U4" s="5" t="n">
        <v>160807.88</v>
      </c>
      <c r="V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9" t="n">
        <v>0.75</v>
      </c>
      <c r="Q5" s="9" t="n">
        <v>0.6146</v>
      </c>
      <c r="R5" s="9" t="n">
        <v>0.8333</v>
      </c>
      <c r="S5" s="9" t="n">
        <v>0.6667</v>
      </c>
      <c r="T5" s="10" t="n">
        <v>3.4</v>
      </c>
      <c r="U5" s="5" t="n">
        <v>0</v>
      </c>
      <c r="V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9" t="n">
        <v>0.75</v>
      </c>
      <c r="Q6" s="9" t="n">
        <v>0.6158</v>
      </c>
      <c r="R6" s="9" t="n">
        <v>0.5</v>
      </c>
      <c r="S6" s="9" t="n">
        <v>0.2857</v>
      </c>
      <c r="T6" s="10" t="n">
        <v>-3.2</v>
      </c>
      <c r="U6" s="5" t="n">
        <v>268820.44</v>
      </c>
      <c r="V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9" t="n">
        <v>0.6875</v>
      </c>
      <c r="Q7" s="9" t="n">
        <v>0.6467000000000001</v>
      </c>
      <c r="R7" s="9" t="n">
        <v>0.5714</v>
      </c>
      <c r="S7" s="9" t="n">
        <v>0.625</v>
      </c>
      <c r="T7" s="10" t="n">
        <v>4.9</v>
      </c>
      <c r="U7" s="5" t="n">
        <v>22994.09</v>
      </c>
      <c r="V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9" t="n">
        <v>0.75</v>
      </c>
      <c r="Q8" s="9" t="n">
        <v>0.6521</v>
      </c>
      <c r="R8" s="9" t="n">
        <v>0.5385</v>
      </c>
      <c r="S8" s="9" t="n">
        <v>0.5</v>
      </c>
      <c r="T8" s="10" t="n">
        <v>1.2</v>
      </c>
      <c r="U8" s="5" t="n">
        <v>477.63</v>
      </c>
      <c r="V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9" t="n">
        <v>0.6562</v>
      </c>
      <c r="Q9" s="9" t="n">
        <v>0.6682</v>
      </c>
      <c r="R9" s="9" t="n">
        <v>0.5625</v>
      </c>
      <c r="S9" s="9" t="n">
        <v>0.625</v>
      </c>
      <c r="T9" s="10" t="n">
        <v>3.7</v>
      </c>
      <c r="U9" s="5" t="n">
        <v>34611677</v>
      </c>
      <c r="V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9" t="n">
        <v>0.3571</v>
      </c>
      <c r="Q10" s="9" t="n">
        <v>0.6612</v>
      </c>
      <c r="R10" s="9" t="n">
        <v>0.3846</v>
      </c>
      <c r="S10" s="9" t="n">
        <v>0.6429</v>
      </c>
      <c r="T10" s="10" t="n">
        <v>4.7</v>
      </c>
      <c r="U10" s="5" t="n">
        <v>27042.61</v>
      </c>
      <c r="V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9" t="n">
        <v>0.7333</v>
      </c>
      <c r="Q11" s="9" t="n">
        <v>0.6788</v>
      </c>
      <c r="R11" s="9" t="n">
        <v>0.4286</v>
      </c>
      <c r="S11" s="9" t="n">
        <v>0.4</v>
      </c>
      <c r="T11" s="10" t="n">
        <v>-3.4</v>
      </c>
      <c r="U11" s="5" t="n">
        <v>40130.23</v>
      </c>
      <c r="V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9" t="n">
        <v>0.7333</v>
      </c>
      <c r="Q12" s="9" t="n">
        <v>0.6372</v>
      </c>
      <c r="R12" s="9" t="n">
        <v>0.6923</v>
      </c>
      <c r="S12" s="9" t="n">
        <v>0.6</v>
      </c>
      <c r="T12" s="10" t="n">
        <v>0.6</v>
      </c>
      <c r="U12" s="5" t="n">
        <v>260.24</v>
      </c>
      <c r="V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9" t="n">
        <v>0.8462</v>
      </c>
      <c r="Q13" s="9" t="n">
        <v>0.6988</v>
      </c>
      <c r="R13" s="9" t="n">
        <v>0.8462</v>
      </c>
      <c r="S13" s="9" t="n">
        <v>0.6923</v>
      </c>
      <c r="T13" s="10" t="n">
        <v>4.3</v>
      </c>
      <c r="U13" s="5" t="n">
        <v>2651.32</v>
      </c>
      <c r="V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9" t="n">
        <v>0.5714</v>
      </c>
      <c r="Q14" s="9" t="n">
        <v>0.6741</v>
      </c>
      <c r="R14" s="9" t="n">
        <v>0.4545</v>
      </c>
      <c r="S14" s="9" t="n">
        <v>0.5</v>
      </c>
      <c r="T14" s="10" t="n">
        <v>1.1</v>
      </c>
      <c r="U14" s="5" t="n">
        <v>43674.52</v>
      </c>
      <c r="V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9" t="n">
        <v>0.7143</v>
      </c>
      <c r="Q15" s="9" t="n">
        <v>0.6673</v>
      </c>
      <c r="R15" s="9" t="n">
        <v>0.5455</v>
      </c>
      <c r="S15" s="9" t="n">
        <v>0.5</v>
      </c>
      <c r="T15" s="10" t="n">
        <v>1.2</v>
      </c>
      <c r="U15" s="5" t="n">
        <v>8.06</v>
      </c>
      <c r="V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9" t="n">
        <v>0.7333</v>
      </c>
      <c r="Q16" s="9" t="n">
        <v>0.6687</v>
      </c>
      <c r="R16" s="9" t="n">
        <v>0.4286</v>
      </c>
      <c r="S16" s="9" t="n">
        <v>0.4</v>
      </c>
      <c r="T16" s="10" t="n">
        <v>-0.8</v>
      </c>
      <c r="U16" s="5" t="n">
        <v>11859.85</v>
      </c>
      <c r="V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9" t="n">
        <v>0.7143</v>
      </c>
      <c r="Q17" s="9" t="n">
        <v>0.7034</v>
      </c>
      <c r="R17" s="9" t="n">
        <v>0.3333</v>
      </c>
      <c r="S17" s="9" t="n">
        <v>0.2857</v>
      </c>
      <c r="T17" s="10" t="n">
        <v>-2.9</v>
      </c>
      <c r="U17" s="5" t="n">
        <v>11482.15</v>
      </c>
      <c r="V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9" t="n">
        <v>0.5625</v>
      </c>
      <c r="Q18" s="9" t="n">
        <v>0.7032</v>
      </c>
      <c r="R18" s="9" t="n">
        <v>0.375</v>
      </c>
      <c r="S18" s="9" t="n">
        <v>0.4375</v>
      </c>
      <c r="T18" s="10" t="n">
        <v>-1.3</v>
      </c>
      <c r="U18" s="5" t="n">
        <v>3288.35</v>
      </c>
      <c r="V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9" t="n">
        <v>0.5714</v>
      </c>
      <c r="Q19" s="9" t="n">
        <v>0.6677999999999999</v>
      </c>
      <c r="R19" s="9" t="n">
        <v>0.4167</v>
      </c>
      <c r="S19" s="9" t="n">
        <v>0.7857</v>
      </c>
      <c r="T19" s="10" t="n">
        <v>5.6</v>
      </c>
      <c r="U19" s="5" t="n">
        <v>2907.8</v>
      </c>
      <c r="V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9" t="n">
        <v>0.625</v>
      </c>
      <c r="Q20" s="9" t="n">
        <v>0.7036</v>
      </c>
      <c r="R20" s="9" t="n">
        <v>0.5</v>
      </c>
      <c r="S20" s="9" t="n">
        <v>0.625</v>
      </c>
      <c r="T20" s="10" t="n">
        <v>5.2</v>
      </c>
      <c r="U20" s="5" t="n">
        <v>8429.66</v>
      </c>
      <c r="V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9" t="n">
        <v>0.625</v>
      </c>
      <c r="Q21" s="9" t="n">
        <v>0.653</v>
      </c>
      <c r="R21" s="9" t="n">
        <v>0.4615</v>
      </c>
      <c r="S21" s="9" t="n">
        <v>0.625</v>
      </c>
      <c r="T21" s="10" t="n">
        <v>4.4</v>
      </c>
      <c r="U21" s="5" t="n">
        <v>6865.63</v>
      </c>
      <c r="V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9" t="n">
        <v>0.5625</v>
      </c>
      <c r="Q22" s="9" t="n">
        <v>0.6836</v>
      </c>
      <c r="R22" s="9" t="n">
        <v>0.3846</v>
      </c>
      <c r="S22" s="9" t="n">
        <v>0.4375</v>
      </c>
      <c r="T22" s="10" t="n">
        <v>0.8</v>
      </c>
      <c r="U22" s="5" t="n">
        <v>234996.19</v>
      </c>
      <c r="V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9" t="n">
        <v>0.625</v>
      </c>
      <c r="Q23" s="9" t="n">
        <v>0.7366</v>
      </c>
      <c r="R23" s="9" t="n">
        <v>0.4</v>
      </c>
      <c r="S23" s="9" t="n">
        <v>0.5333</v>
      </c>
      <c r="T23" s="10" t="n">
        <v>-2</v>
      </c>
      <c r="U23" s="5" t="n">
        <v>12079.32</v>
      </c>
      <c r="V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9" t="n">
        <v>0.5</v>
      </c>
      <c r="Q24" s="9" t="n">
        <v>0.634</v>
      </c>
      <c r="R24" s="9" t="n">
        <v>0.5</v>
      </c>
      <c r="S24" s="9" t="n">
        <v>0.3333</v>
      </c>
      <c r="T24" s="10" t="n">
        <v>0</v>
      </c>
      <c r="U24" s="5" t="n">
        <v>76105.14</v>
      </c>
      <c r="V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9" t="n">
        <v>1</v>
      </c>
      <c r="Q25" s="9" t="n">
        <v>0.628</v>
      </c>
      <c r="R25" s="9" t="n">
        <v>0.5</v>
      </c>
      <c r="S25" s="9" t="n">
        <v>0.6667</v>
      </c>
      <c r="T25" s="10" t="n">
        <v>2.9</v>
      </c>
      <c r="U25" s="5" t="n">
        <v>15609.06</v>
      </c>
      <c r="V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9" t="n"/>
      <c r="Q26" s="9" t="n"/>
      <c r="R26" s="9" t="n"/>
      <c r="S26" s="9" t="n"/>
      <c r="T26" s="10" t="n"/>
      <c r="U26" s="5" t="n">
        <v>5993.09</v>
      </c>
      <c r="V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9" t="n">
        <v>1</v>
      </c>
      <c r="Q27" s="9" t="n">
        <v>0.5249</v>
      </c>
      <c r="R27" s="9" t="n"/>
      <c r="S27" s="9" t="n">
        <v>1</v>
      </c>
      <c r="T27" s="10" t="n">
        <v>28.6</v>
      </c>
      <c r="U27" s="5" t="n">
        <v>13096.11</v>
      </c>
      <c r="V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9" t="n">
        <v>0.4062</v>
      </c>
      <c r="Q28" s="9" t="n">
        <v>0.6009</v>
      </c>
      <c r="R28" s="9" t="n">
        <v>0.1429</v>
      </c>
      <c r="S28" s="9" t="n">
        <v>0.25</v>
      </c>
      <c r="T28" s="10" t="n">
        <v>-4.5</v>
      </c>
      <c r="U28" s="5" t="n">
        <v>2697391.31</v>
      </c>
      <c r="V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9" t="n">
        <v>0.4375</v>
      </c>
      <c r="Q29" s="9" t="n">
        <v>0.578</v>
      </c>
      <c r="R29" s="9" t="n">
        <v>0.3077</v>
      </c>
      <c r="S29" s="9" t="n">
        <v>0.5</v>
      </c>
      <c r="T29" s="10" t="n">
        <v>-0.7</v>
      </c>
      <c r="U29" s="5" t="n">
        <v>0</v>
      </c>
      <c r="V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9" t="n">
        <v>0.4688</v>
      </c>
      <c r="Q30" s="9" t="n">
        <v>0.578</v>
      </c>
      <c r="R30" s="9" t="n">
        <v>0.25</v>
      </c>
      <c r="S30" s="9" t="n">
        <v>0.5625</v>
      </c>
      <c r="T30" s="10" t="n">
        <v>3.2</v>
      </c>
      <c r="U30" s="5" t="n">
        <v>1539131.55</v>
      </c>
      <c r="V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9" t="n">
        <v>0.75</v>
      </c>
      <c r="Q31" s="9" t="n">
        <v>0.6382</v>
      </c>
      <c r="R31" s="9" t="n">
        <v>0.5714</v>
      </c>
      <c r="S31" s="9" t="n">
        <v>0.5625</v>
      </c>
      <c r="T31" s="10" t="n">
        <v>4.5</v>
      </c>
      <c r="U31" s="5" t="n">
        <v>839443.6899999999</v>
      </c>
      <c r="V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9" t="n">
        <v>0.6875</v>
      </c>
      <c r="Q32" s="9" t="n">
        <v>0.6865</v>
      </c>
      <c r="R32" s="9" t="n">
        <v>0.5</v>
      </c>
      <c r="S32" s="9" t="n">
        <v>0.375</v>
      </c>
      <c r="T32" s="10" t="n">
        <v>-4.7</v>
      </c>
      <c r="U32" s="5" t="n">
        <v>425257.12</v>
      </c>
      <c r="V32" s="5" t="n">
        <v>0</v>
      </c>
    </row>
    <row r="33">
      <c r="A33" t="inlineStr">
        <is>
          <t>2026 W03</t>
        </is>
      </c>
      <c r="B33" s="7" t="n">
        <v>15</v>
      </c>
      <c r="C33" t="inlineStr">
        <is>
          <t>2026-09-24</t>
        </is>
      </c>
      <c r="D33" s="5" t="n">
        <v>249496212.78</v>
      </c>
      <c r="E33" s="6" t="n">
        <v>0.018</v>
      </c>
      <c r="F33" s="6" t="n">
        <v>-0.008399999999999999</v>
      </c>
      <c r="G33" s="5" t="n">
        <v>2089824.88</v>
      </c>
      <c r="H33" s="5" t="n">
        <v>68524626.62</v>
      </c>
      <c r="I33" s="6" t="n">
        <v>-0.0156</v>
      </c>
      <c r="J33" s="6" t="n">
        <v>0.0026</v>
      </c>
      <c r="K33" s="7" t="n">
        <v>-182</v>
      </c>
      <c r="L33" s="8" t="n">
        <v>-2.08</v>
      </c>
      <c r="M33" s="5" t="n">
        <v>180971586.16</v>
      </c>
      <c r="N33" s="6" t="n">
        <v>-0.0057</v>
      </c>
      <c r="O33" s="5" t="n">
        <v>7893762.44</v>
      </c>
      <c r="P33" s="9" t="n">
        <v>0.5333</v>
      </c>
      <c r="Q33" s="9" t="n">
        <v>0.6435999999999999</v>
      </c>
      <c r="R33" s="9" t="n">
        <v>0.4167</v>
      </c>
      <c r="S33" s="9" t="n">
        <v>0.5333</v>
      </c>
      <c r="T33" s="10" t="n">
        <v>3.3</v>
      </c>
      <c r="U33" s="5" t="n">
        <v>472179.99</v>
      </c>
      <c r="V33" s="5" t="n">
        <v>0</v>
      </c>
    </row>
  </sheetData>
  <conditionalFormatting sqref="E2:E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2" customWidth="1" min="17" max="17"/>
    <col width="12" customWidth="1" min="18" max="18"/>
    <col width="8" customWidth="1" min="19" max="19"/>
    <col width="8" customWidth="1" min="20" max="20"/>
    <col width="7" customWidth="1" min="21" max="21"/>
    <col width="8" customWidth="1" min="22" max="22"/>
    <col width="7" customWidth="1" min="23" max="23"/>
    <col width="7" customWidth="1" min="24" max="24"/>
    <col width="7" customWidth="1" min="25" max="25"/>
    <col width="7" customWidth="1" min="26" max="26"/>
    <col width="6" customWidth="1" min="27" max="27"/>
    <col width="8" customWidth="1" min="28" max="28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Void $ (excluded)</t>
        </is>
      </c>
      <c r="R1" s="4" t="inlineStr">
        <is>
          <t>Block $ (excluded)</t>
        </is>
      </c>
      <c r="S1" s="4" t="inlineStr">
        <is>
          <t>Closing fav</t>
        </is>
      </c>
      <c r="T1" s="4" t="inlineStr">
        <is>
          <t>Fav prob</t>
        </is>
      </c>
      <c r="U1" s="4" t="inlineStr">
        <is>
          <t>Fav won</t>
        </is>
      </c>
      <c r="V1" s="4" t="inlineStr">
        <is>
          <t>Fav spread line</t>
        </is>
      </c>
      <c r="W1" s="4" t="inlineStr">
        <is>
          <t>Fav margin</t>
        </is>
      </c>
      <c r="X1" s="4" t="inlineStr">
        <is>
          <t>Fav covered</t>
        </is>
      </c>
      <c r="Y1" s="4" t="inlineStr">
        <is>
          <t>Total line</t>
        </is>
      </c>
      <c r="Z1" s="4" t="inlineStr">
        <is>
          <t>Total pts</t>
        </is>
      </c>
      <c r="AA1" s="4" t="inlineStr">
        <is>
          <t>Over</t>
        </is>
      </c>
      <c r="AB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>
        <v>0</v>
      </c>
      <c r="R2" s="5" t="n">
        <v>0</v>
      </c>
      <c r="S2" t="inlineStr">
        <is>
          <t>DET</t>
        </is>
      </c>
      <c r="T2" s="9" t="n">
        <v>0.5436</v>
      </c>
      <c r="U2" s="10" t="n">
        <v>0</v>
      </c>
      <c r="V2" s="10" t="n"/>
      <c r="W2" s="7" t="n">
        <v>-27</v>
      </c>
      <c r="X2" s="11" t="n"/>
      <c r="Y2" s="10" t="n"/>
      <c r="Z2" s="7" t="n">
        <v>41</v>
      </c>
      <c r="AA2" s="11" t="n"/>
      <c r="AB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>
        <v>0</v>
      </c>
      <c r="R3" s="5" t="n">
        <v>0</v>
      </c>
      <c r="S3" t="inlineStr">
        <is>
          <t>IND</t>
        </is>
      </c>
      <c r="T3" s="9" t="n">
        <v>0.7075</v>
      </c>
      <c r="U3" s="10" t="n">
        <v>0</v>
      </c>
      <c r="V3" s="10" t="n"/>
      <c r="W3" s="7" t="n">
        <v>-8</v>
      </c>
      <c r="X3" s="11" t="n"/>
      <c r="Y3" s="10" t="n"/>
      <c r="Z3" s="7" t="n">
        <v>40</v>
      </c>
      <c r="AA3" s="11" t="n"/>
      <c r="AB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>
        <v>0</v>
      </c>
      <c r="R4" s="5" t="n">
        <v>0</v>
      </c>
      <c r="S4" t="inlineStr">
        <is>
          <t>CIN</t>
        </is>
      </c>
      <c r="T4" s="9" t="n">
        <v>0.6876</v>
      </c>
      <c r="U4" s="10" t="n">
        <v>0</v>
      </c>
      <c r="V4" s="10" t="n"/>
      <c r="W4" s="7" t="n">
        <v>-7</v>
      </c>
      <c r="X4" s="11" t="n"/>
      <c r="Y4" s="10" t="n"/>
      <c r="Z4" s="7" t="n">
        <v>61</v>
      </c>
      <c r="AA4" s="11" t="n"/>
      <c r="AB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>
        <v>583583.05</v>
      </c>
      <c r="R5" s="5" t="n">
        <v>0</v>
      </c>
      <c r="S5" t="inlineStr">
        <is>
          <t>LV</t>
        </is>
      </c>
      <c r="T5" s="9" t="n">
        <v>0.6725</v>
      </c>
      <c r="U5" s="10" t="n">
        <v>0.5</v>
      </c>
      <c r="V5" s="10" t="n"/>
      <c r="W5" s="7" t="n">
        <v>0</v>
      </c>
      <c r="X5" s="11" t="n"/>
      <c r="Y5" s="10" t="n"/>
      <c r="Z5" s="7" t="n">
        <v>46</v>
      </c>
      <c r="AA5" s="11" t="n"/>
      <c r="AB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>
        <v>0</v>
      </c>
      <c r="R6" s="5" t="n">
        <v>0</v>
      </c>
      <c r="S6" t="inlineStr">
        <is>
          <t>CAR</t>
        </is>
      </c>
      <c r="T6" s="9" t="n">
        <v>0.6735</v>
      </c>
      <c r="U6" s="10" t="n">
        <v>0</v>
      </c>
      <c r="V6" s="10" t="n"/>
      <c r="W6" s="7" t="n">
        <v>-20</v>
      </c>
      <c r="X6" s="11" t="n"/>
      <c r="Y6" s="10" t="n"/>
      <c r="Z6" s="7" t="n">
        <v>40</v>
      </c>
      <c r="AA6" s="11" t="n"/>
      <c r="AB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>
        <v>0</v>
      </c>
      <c r="R7" s="5" t="n">
        <v>0</v>
      </c>
      <c r="S7" t="inlineStr">
        <is>
          <t>DET</t>
        </is>
      </c>
      <c r="T7" s="9" t="n">
        <v>0.6433</v>
      </c>
      <c r="U7" s="10" t="n">
        <v>1</v>
      </c>
      <c r="V7" s="10" t="n"/>
      <c r="W7" s="7" t="n">
        <v>7</v>
      </c>
      <c r="X7" s="11" t="n"/>
      <c r="Y7" s="10" t="n"/>
      <c r="Z7" s="7" t="n">
        <v>27</v>
      </c>
      <c r="AA7" s="11" t="n"/>
      <c r="AB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>
        <v>0</v>
      </c>
      <c r="R8" s="5" t="n">
        <v>0</v>
      </c>
      <c r="S8" t="inlineStr">
        <is>
          <t>NE</t>
        </is>
      </c>
      <c r="T8" s="9" t="n">
        <v>0.7127</v>
      </c>
      <c r="U8" s="10" t="n">
        <v>1</v>
      </c>
      <c r="V8" s="10" t="n"/>
      <c r="W8" s="7" t="n">
        <v>30</v>
      </c>
      <c r="X8" s="11" t="n"/>
      <c r="Y8" s="10" t="n"/>
      <c r="Z8" s="7" t="n">
        <v>66</v>
      </c>
      <c r="AA8" s="11" t="n"/>
      <c r="AB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>
        <v>0</v>
      </c>
      <c r="R9" s="5" t="n">
        <v>0</v>
      </c>
      <c r="S9" t="inlineStr">
        <is>
          <t>BUF</t>
        </is>
      </c>
      <c r="T9" s="9" t="n">
        <v>0.5621</v>
      </c>
      <c r="U9" s="10" t="n">
        <v>0</v>
      </c>
      <c r="V9" s="10" t="n"/>
      <c r="W9" s="7" t="n">
        <v>-9</v>
      </c>
      <c r="X9" s="11" t="n"/>
      <c r="Y9" s="10" t="n"/>
      <c r="Z9" s="7" t="n">
        <v>59</v>
      </c>
      <c r="AA9" s="11" t="n"/>
      <c r="AB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>
        <v>0</v>
      </c>
      <c r="R10" s="5" t="n">
        <v>0</v>
      </c>
      <c r="S10" t="inlineStr">
        <is>
          <t>MIN</t>
        </is>
      </c>
      <c r="T10" s="9" t="n">
        <v>0.6882</v>
      </c>
      <c r="U10" s="10" t="n">
        <v>1</v>
      </c>
      <c r="V10" s="10" t="n"/>
      <c r="W10" s="7" t="n">
        <v>10</v>
      </c>
      <c r="X10" s="11" t="n"/>
      <c r="Y10" s="10" t="n"/>
      <c r="Z10" s="7" t="n">
        <v>30</v>
      </c>
      <c r="AA10" s="11" t="n"/>
      <c r="AB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>
        <v>0</v>
      </c>
      <c r="R11" s="5" t="n">
        <v>0</v>
      </c>
      <c r="S11" t="inlineStr">
        <is>
          <t>DAL</t>
        </is>
      </c>
      <c r="T11" s="9" t="n">
        <v>0.5582</v>
      </c>
      <c r="U11" s="10" t="n">
        <v>0</v>
      </c>
      <c r="V11" s="10" t="n"/>
      <c r="W11" s="7" t="n">
        <v>-10</v>
      </c>
      <c r="X11" s="11" t="n"/>
      <c r="Y11" s="10" t="n"/>
      <c r="Z11" s="7" t="n">
        <v>52</v>
      </c>
      <c r="AA11" s="11" t="n"/>
      <c r="AB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>
        <v>0</v>
      </c>
      <c r="R12" s="5" t="n">
        <v>0</v>
      </c>
      <c r="S12" t="inlineStr">
        <is>
          <t>JAC</t>
        </is>
      </c>
      <c r="T12" s="9" t="n">
        <v>0.6752</v>
      </c>
      <c r="U12" s="10" t="n">
        <v>0</v>
      </c>
      <c r="V12" s="10" t="n"/>
      <c r="W12" s="7" t="n">
        <v>-6</v>
      </c>
      <c r="X12" s="11" t="n"/>
      <c r="Y12" s="10" t="n"/>
      <c r="Z12" s="7" t="n">
        <v>56</v>
      </c>
      <c r="AA12" s="11" t="n"/>
      <c r="AB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>
        <v>0</v>
      </c>
      <c r="R13" s="5" t="n">
        <v>0</v>
      </c>
      <c r="S13" t="inlineStr">
        <is>
          <t>TEN</t>
        </is>
      </c>
      <c r="T13" s="9" t="n">
        <v>0.6168</v>
      </c>
      <c r="U13" s="10" t="n">
        <v>0</v>
      </c>
      <c r="V13" s="10" t="n"/>
      <c r="W13" s="7" t="n">
        <v>-22</v>
      </c>
      <c r="X13" s="11" t="n"/>
      <c r="Y13" s="10" t="n"/>
      <c r="Z13" s="7" t="n">
        <v>36</v>
      </c>
      <c r="AA13" s="11" t="n"/>
      <c r="AB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>
        <v>0</v>
      </c>
      <c r="R14" s="5" t="n">
        <v>0</v>
      </c>
      <c r="S14" t="inlineStr">
        <is>
          <t>KC</t>
        </is>
      </c>
      <c r="T14" s="9" t="n">
        <v>0.5621</v>
      </c>
      <c r="U14" s="10" t="n">
        <v>0</v>
      </c>
      <c r="V14" s="10" t="n"/>
      <c r="W14" s="7" t="n">
        <v>-3</v>
      </c>
      <c r="X14" s="11" t="n"/>
      <c r="Y14" s="10" t="n"/>
      <c r="Z14" s="7" t="n">
        <v>37</v>
      </c>
      <c r="AA14" s="11" t="n"/>
      <c r="AB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>
        <v>0</v>
      </c>
      <c r="R15" s="5" t="n">
        <v>0</v>
      </c>
      <c r="S15" t="inlineStr">
        <is>
          <t>GB</t>
        </is>
      </c>
      <c r="T15" s="9" t="n">
        <v>0.6294</v>
      </c>
      <c r="U15" s="10" t="n">
        <v>0</v>
      </c>
      <c r="V15" s="10" t="n"/>
      <c r="W15" s="7" t="n">
        <v>-20</v>
      </c>
      <c r="X15" s="11" t="n"/>
      <c r="Y15" s="10" t="n"/>
      <c r="Z15" s="7" t="n">
        <v>40</v>
      </c>
      <c r="AA15" s="11" t="n"/>
      <c r="AB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>
        <v>0</v>
      </c>
      <c r="R16" s="5" t="n">
        <v>0</v>
      </c>
      <c r="S16" t="inlineStr">
        <is>
          <t>DEN</t>
        </is>
      </c>
      <c r="T16" s="9" t="n">
        <v>0.7153</v>
      </c>
      <c r="U16" s="10" t="n">
        <v>1</v>
      </c>
      <c r="V16" s="10" t="n"/>
      <c r="W16" s="7" t="n">
        <v>21</v>
      </c>
      <c r="X16" s="11" t="n"/>
      <c r="Y16" s="10" t="n"/>
      <c r="Z16" s="7" t="n">
        <v>39</v>
      </c>
      <c r="AA16" s="11" t="n"/>
      <c r="AB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>
        <v>316715.81</v>
      </c>
      <c r="R17" s="5" t="n">
        <v>0</v>
      </c>
      <c r="S17" t="inlineStr">
        <is>
          <t>CHI</t>
        </is>
      </c>
      <c r="T17" s="9" t="n">
        <v>0.519</v>
      </c>
      <c r="U17" s="10" t="n">
        <v>0.5</v>
      </c>
      <c r="V17" s="10" t="n"/>
      <c r="W17" s="7" t="n">
        <v>0</v>
      </c>
      <c r="X17" s="11" t="n"/>
      <c r="Y17" s="10" t="n"/>
      <c r="Z17" s="7" t="n">
        <v>48</v>
      </c>
      <c r="AA17" s="11" t="n"/>
      <c r="AB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>
        <v>0</v>
      </c>
      <c r="R18" s="5" t="n">
        <v>0</v>
      </c>
      <c r="S18" t="inlineStr">
        <is>
          <t>LAC</t>
        </is>
      </c>
      <c r="T18" s="9" t="n">
        <v>0.5495</v>
      </c>
      <c r="U18" s="10" t="n">
        <v>1</v>
      </c>
      <c r="V18" s="10" t="n"/>
      <c r="W18" s="7" t="n">
        <v>14</v>
      </c>
      <c r="X18" s="11" t="n"/>
      <c r="Y18" s="10" t="n"/>
      <c r="Z18" s="7" t="n">
        <v>40</v>
      </c>
      <c r="AA18" s="11" t="n"/>
      <c r="AB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>
        <v>0</v>
      </c>
      <c r="R19" s="5" t="n">
        <v>0</v>
      </c>
      <c r="S19" t="inlineStr">
        <is>
          <t>TEN</t>
        </is>
      </c>
      <c r="T19" s="9" t="n">
        <v>0.5727</v>
      </c>
      <c r="U19" s="10" t="n">
        <v>1</v>
      </c>
      <c r="V19" s="10" t="n"/>
      <c r="W19" s="7" t="n">
        <v>3</v>
      </c>
      <c r="X19" s="11" t="n"/>
      <c r="Y19" s="10" t="n"/>
      <c r="Z19" s="7" t="n">
        <v>43</v>
      </c>
      <c r="AA19" s="11" t="n"/>
      <c r="AB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>
        <v>0</v>
      </c>
      <c r="R20" s="5" t="n">
        <v>0</v>
      </c>
      <c r="S20" t="inlineStr">
        <is>
          <t>SEA</t>
        </is>
      </c>
      <c r="T20" s="9" t="n">
        <v>0.6798</v>
      </c>
      <c r="U20" s="10" t="n">
        <v>1</v>
      </c>
      <c r="V20" s="10" t="n"/>
      <c r="W20" s="7" t="n">
        <v>17</v>
      </c>
      <c r="X20" s="11" t="n"/>
      <c r="Y20" s="10" t="n"/>
      <c r="Z20" s="7" t="n">
        <v>49</v>
      </c>
      <c r="AA20" s="11" t="n"/>
      <c r="AB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>
        <v>0</v>
      </c>
      <c r="R21" s="5" t="n">
        <v>0</v>
      </c>
      <c r="S21" t="inlineStr">
        <is>
          <t>HOU</t>
        </is>
      </c>
      <c r="T21" s="9" t="n">
        <v>0.5667</v>
      </c>
      <c r="U21" s="10" t="n">
        <v>1</v>
      </c>
      <c r="V21" s="10" t="n"/>
      <c r="W21" s="7" t="n">
        <v>17</v>
      </c>
      <c r="X21" s="11" t="n"/>
      <c r="Y21" s="10" t="n"/>
      <c r="Z21" s="7" t="n">
        <v>23</v>
      </c>
      <c r="AA21" s="11" t="n"/>
      <c r="AB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>
        <v>0</v>
      </c>
      <c r="R22" s="5" t="n">
        <v>0</v>
      </c>
      <c r="S22" t="inlineStr">
        <is>
          <t>PHI</t>
        </is>
      </c>
      <c r="T22" s="9" t="n">
        <v>0.5707</v>
      </c>
      <c r="U22" s="10" t="n">
        <v>0</v>
      </c>
      <c r="V22" s="10" t="n"/>
      <c r="W22" s="7" t="n">
        <v>-9</v>
      </c>
      <c r="X22" s="11" t="n"/>
      <c r="Y22" s="10" t="n"/>
      <c r="Z22" s="7" t="n">
        <v>35</v>
      </c>
      <c r="AA22" s="11" t="n"/>
      <c r="AB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>
        <v>0</v>
      </c>
      <c r="R23" s="5" t="n">
        <v>0</v>
      </c>
      <c r="S23" t="inlineStr">
        <is>
          <t>IND</t>
        </is>
      </c>
      <c r="T23" s="9" t="n">
        <v>0.6840000000000001</v>
      </c>
      <c r="U23" s="10" t="n">
        <v>0</v>
      </c>
      <c r="V23" s="10" t="n"/>
      <c r="W23" s="7" t="n">
        <v>-4</v>
      </c>
      <c r="X23" s="11" t="n"/>
      <c r="Y23" s="10" t="n"/>
      <c r="Z23" s="7" t="n">
        <v>42</v>
      </c>
      <c r="AA23" s="11" t="n"/>
      <c r="AB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>
        <v>0</v>
      </c>
      <c r="R24" s="5" t="n">
        <v>0</v>
      </c>
      <c r="S24" t="inlineStr">
        <is>
          <t>DET</t>
        </is>
      </c>
      <c r="T24" s="9" t="n">
        <v>0.5129</v>
      </c>
      <c r="U24" s="10" t="n">
        <v>0</v>
      </c>
      <c r="V24" s="10" t="n"/>
      <c r="W24" s="7" t="n">
        <v>-7</v>
      </c>
      <c r="X24" s="11" t="n"/>
      <c r="Y24" s="10" t="n"/>
      <c r="Z24" s="7" t="n">
        <v>41</v>
      </c>
      <c r="AA24" s="11" t="n"/>
      <c r="AB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>
        <v>0</v>
      </c>
      <c r="R25" s="5" t="n">
        <v>0</v>
      </c>
      <c r="S25" t="inlineStr">
        <is>
          <t>MIN</t>
        </is>
      </c>
      <c r="T25" s="9" t="n">
        <v>0.5256999999999999</v>
      </c>
      <c r="U25" s="10" t="n">
        <v>0</v>
      </c>
      <c r="V25" s="10" t="n"/>
      <c r="W25" s="7" t="n">
        <v>-8</v>
      </c>
      <c r="X25" s="11" t="n"/>
      <c r="Y25" s="10" t="n"/>
      <c r="Z25" s="7" t="n">
        <v>32</v>
      </c>
      <c r="AA25" s="11" t="n"/>
      <c r="AB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>
        <v>0</v>
      </c>
      <c r="R26" s="5" t="n">
        <v>0</v>
      </c>
      <c r="S26" t="inlineStr">
        <is>
          <t>LV</t>
        </is>
      </c>
      <c r="T26" s="9" t="n">
        <v>0.6569</v>
      </c>
      <c r="U26" s="10" t="n">
        <v>0</v>
      </c>
      <c r="V26" s="10" t="n"/>
      <c r="W26" s="7" t="n">
        <v>-3</v>
      </c>
      <c r="X26" s="11" t="n"/>
      <c r="Y26" s="10" t="n"/>
      <c r="Z26" s="7" t="n">
        <v>41</v>
      </c>
      <c r="AA26" s="11" t="n"/>
      <c r="AB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>
        <v>0</v>
      </c>
      <c r="R27" s="5" t="n">
        <v>0</v>
      </c>
      <c r="S27" t="inlineStr">
        <is>
          <t>DAL</t>
        </is>
      </c>
      <c r="T27" s="9" t="n">
        <v>0.5125</v>
      </c>
      <c r="U27" s="10" t="n">
        <v>0</v>
      </c>
      <c r="V27" s="10" t="n"/>
      <c r="W27" s="7" t="n">
        <v>-18</v>
      </c>
      <c r="X27" s="11" t="n"/>
      <c r="Y27" s="10" t="n"/>
      <c r="Z27" s="7" t="n">
        <v>44</v>
      </c>
      <c r="AA27" s="11" t="n"/>
      <c r="AB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>
        <v>0</v>
      </c>
      <c r="R28" s="5" t="n">
        <v>0</v>
      </c>
      <c r="S28" t="inlineStr">
        <is>
          <t>LAC</t>
        </is>
      </c>
      <c r="T28" s="9" t="n">
        <v>0.7407</v>
      </c>
      <c r="U28" s="10" t="n">
        <v>0</v>
      </c>
      <c r="V28" s="10" t="n"/>
      <c r="W28" s="7" t="n">
        <v>-1</v>
      </c>
      <c r="X28" s="11" t="n"/>
      <c r="Y28" s="10" t="n"/>
      <c r="Z28" s="7" t="n">
        <v>45</v>
      </c>
      <c r="AA28" s="11" t="n"/>
      <c r="AB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>
        <v>0</v>
      </c>
      <c r="R29" s="5" t="n">
        <v>0</v>
      </c>
      <c r="S29" t="inlineStr">
        <is>
          <t>NYG</t>
        </is>
      </c>
      <c r="T29" s="9" t="n">
        <v>0.6029</v>
      </c>
      <c r="U29" s="10" t="n">
        <v>1</v>
      </c>
      <c r="V29" s="10" t="n"/>
      <c r="W29" s="7" t="n">
        <v>19</v>
      </c>
      <c r="X29" s="11" t="n"/>
      <c r="Y29" s="10" t="n"/>
      <c r="Z29" s="7" t="n">
        <v>43</v>
      </c>
      <c r="AA29" s="11" t="n"/>
      <c r="AB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>
        <v>0</v>
      </c>
      <c r="R30" s="5" t="n">
        <v>0</v>
      </c>
      <c r="S30" t="inlineStr">
        <is>
          <t>TB</t>
        </is>
      </c>
      <c r="T30" s="9" t="n">
        <v>0.5233</v>
      </c>
      <c r="U30" s="10" t="n">
        <v>1</v>
      </c>
      <c r="V30" s="10" t="n"/>
      <c r="W30" s="7" t="n">
        <v>3</v>
      </c>
      <c r="X30" s="11" t="n"/>
      <c r="Y30" s="10" t="n"/>
      <c r="Z30" s="7" t="n">
        <v>31</v>
      </c>
      <c r="AA30" s="11" t="n"/>
      <c r="AB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>
        <v>0</v>
      </c>
      <c r="R31" s="5" t="n">
        <v>0</v>
      </c>
      <c r="S31" t="inlineStr">
        <is>
          <t>DEN</t>
        </is>
      </c>
      <c r="T31" s="9" t="n">
        <v>0.5911</v>
      </c>
      <c r="U31" s="10" t="n">
        <v>1</v>
      </c>
      <c r="V31" s="10" t="n"/>
      <c r="W31" s="7" t="n">
        <v>20</v>
      </c>
      <c r="X31" s="11" t="n"/>
      <c r="Y31" s="10" t="n"/>
      <c r="Z31" s="7" t="n">
        <v>34</v>
      </c>
      <c r="AA31" s="11" t="n"/>
      <c r="AB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>
        <v>160807.88</v>
      </c>
      <c r="R32" s="5" t="n">
        <v>0</v>
      </c>
      <c r="S32" t="inlineStr">
        <is>
          <t>JAC</t>
        </is>
      </c>
      <c r="T32" s="9" t="n">
        <v>0.5686</v>
      </c>
      <c r="U32" s="10" t="n">
        <v>0.5</v>
      </c>
      <c r="V32" s="10" t="n"/>
      <c r="W32" s="7" t="n">
        <v>0</v>
      </c>
      <c r="X32" s="11" t="n"/>
      <c r="Y32" s="10" t="n"/>
      <c r="Z32" s="7" t="n">
        <v>34</v>
      </c>
      <c r="AA32" s="11" t="n"/>
      <c r="AB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>
        <v>0</v>
      </c>
      <c r="R33" s="5" t="n">
        <v>0</v>
      </c>
      <c r="S33" t="inlineStr">
        <is>
          <t>CHI</t>
        </is>
      </c>
      <c r="T33" s="9" t="n">
        <v>0.5823</v>
      </c>
      <c r="U33" s="10" t="n">
        <v>1</v>
      </c>
      <c r="V33" s="10" t="n"/>
      <c r="W33" s="7" t="n">
        <v>38</v>
      </c>
      <c r="X33" s="11" t="n"/>
      <c r="Y33" s="10" t="n"/>
      <c r="Z33" s="7" t="n">
        <v>38</v>
      </c>
      <c r="AA33" s="11" t="n"/>
      <c r="AB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>
        <v>0</v>
      </c>
      <c r="R34" s="5" t="n">
        <v>0</v>
      </c>
      <c r="S34" t="inlineStr">
        <is>
          <t>CIN</t>
        </is>
      </c>
      <c r="T34" s="9" t="n">
        <v>0.6142</v>
      </c>
      <c r="U34" s="10" t="n">
        <v>1</v>
      </c>
      <c r="V34" s="10" t="n"/>
      <c r="W34" s="7" t="n">
        <v>14</v>
      </c>
      <c r="X34" s="11" t="n"/>
      <c r="Y34" s="10" t="n"/>
      <c r="Z34" s="7" t="n">
        <v>48</v>
      </c>
      <c r="AA34" s="11" t="n"/>
      <c r="AB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>
        <v>0</v>
      </c>
      <c r="R35" s="5" t="n">
        <v>0</v>
      </c>
      <c r="S35" t="inlineStr">
        <is>
          <t>PIT</t>
        </is>
      </c>
      <c r="T35" s="9" t="n">
        <v>0.7214</v>
      </c>
      <c r="U35" s="10" t="n">
        <v>1</v>
      </c>
      <c r="V35" s="10" t="n">
        <v>6.5</v>
      </c>
      <c r="W35" s="7" t="n">
        <v>9</v>
      </c>
      <c r="X35" s="11" t="n">
        <v>1</v>
      </c>
      <c r="Y35" s="10" t="n">
        <v>36.1</v>
      </c>
      <c r="Z35" s="7" t="n">
        <v>29</v>
      </c>
      <c r="AA35" s="11" t="n">
        <v>0</v>
      </c>
      <c r="AB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>
        <v>0</v>
      </c>
      <c r="R36" s="5" t="n">
        <v>0</v>
      </c>
      <c r="S36" t="inlineStr">
        <is>
          <t>NYG</t>
        </is>
      </c>
      <c r="T36" s="9" t="n">
        <v>0.6682</v>
      </c>
      <c r="U36" s="10" t="n">
        <v>1</v>
      </c>
      <c r="V36" s="10" t="n">
        <v>5.6</v>
      </c>
      <c r="W36" s="7" t="n">
        <v>32</v>
      </c>
      <c r="X36" s="11" t="n">
        <v>1</v>
      </c>
      <c r="Y36" s="10" t="n"/>
      <c r="Z36" s="7" t="n">
        <v>52</v>
      </c>
      <c r="AA36" s="11" t="n"/>
      <c r="AB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>
        <v>0</v>
      </c>
      <c r="R37" s="5" t="n">
        <v>0</v>
      </c>
      <c r="S37" t="inlineStr">
        <is>
          <t>NYJ</t>
        </is>
      </c>
      <c r="T37" s="9" t="n">
        <v>0.6058</v>
      </c>
      <c r="U37" s="10" t="n">
        <v>0</v>
      </c>
      <c r="V37" s="10" t="n">
        <v>3.1</v>
      </c>
      <c r="W37" s="7" t="n">
        <v>-2</v>
      </c>
      <c r="X37" s="11" t="n">
        <v>0</v>
      </c>
      <c r="Y37" s="10" t="n">
        <v>34</v>
      </c>
      <c r="Z37" s="7" t="n">
        <v>36</v>
      </c>
      <c r="AA37" s="11" t="n">
        <v>1</v>
      </c>
      <c r="AB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>
        <v>0</v>
      </c>
      <c r="R38" s="5" t="n">
        <v>0</v>
      </c>
      <c r="S38" t="inlineStr">
        <is>
          <t>DAL</t>
        </is>
      </c>
      <c r="T38" s="9" t="n">
        <v>0.598</v>
      </c>
      <c r="U38" s="10" t="n">
        <v>1</v>
      </c>
      <c r="V38" s="10" t="n">
        <v>2.9</v>
      </c>
      <c r="W38" s="7" t="n">
        <v>18</v>
      </c>
      <c r="X38" s="11" t="n">
        <v>1</v>
      </c>
      <c r="Y38" s="10" t="n"/>
      <c r="Z38" s="7" t="n">
        <v>44</v>
      </c>
      <c r="AA38" s="11" t="n"/>
      <c r="AB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>
        <v>0</v>
      </c>
      <c r="R39" s="5" t="n">
        <v>0</v>
      </c>
      <c r="S39" t="inlineStr">
        <is>
          <t>TEN</t>
        </is>
      </c>
      <c r="T39" s="9" t="n">
        <v>0.6</v>
      </c>
      <c r="U39" s="10" t="n">
        <v>1</v>
      </c>
      <c r="V39" s="10" t="n">
        <v>4.3</v>
      </c>
      <c r="W39" s="7" t="n">
        <v>10</v>
      </c>
      <c r="X39" s="11" t="n">
        <v>1</v>
      </c>
      <c r="Y39" s="10" t="n"/>
      <c r="Z39" s="7" t="n">
        <v>36</v>
      </c>
      <c r="AA39" s="11" t="n"/>
      <c r="AB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>
        <v>0</v>
      </c>
      <c r="R40" s="5" t="n">
        <v>0</v>
      </c>
      <c r="S40" t="inlineStr">
        <is>
          <t>CHI</t>
        </is>
      </c>
      <c r="T40" s="9" t="n">
        <v>0.5698</v>
      </c>
      <c r="U40" s="10" t="n">
        <v>1</v>
      </c>
      <c r="V40" s="10" t="n"/>
      <c r="W40" s="7" t="n">
        <v>2</v>
      </c>
      <c r="X40" s="11" t="n"/>
      <c r="Y40" s="10" t="n">
        <v>40.7</v>
      </c>
      <c r="Z40" s="7" t="n">
        <v>56</v>
      </c>
      <c r="AA40" s="11" t="n">
        <v>1</v>
      </c>
      <c r="AB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>
        <v>0</v>
      </c>
      <c r="R41" s="5" t="n">
        <v>0</v>
      </c>
      <c r="S41" t="inlineStr">
        <is>
          <t>BAL</t>
        </is>
      </c>
      <c r="T41" s="9" t="n">
        <v>0.5953000000000001</v>
      </c>
      <c r="U41" s="10" t="n">
        <v>1</v>
      </c>
      <c r="V41" s="10" t="n"/>
      <c r="W41" s="7" t="n">
        <v>27</v>
      </c>
      <c r="X41" s="11" t="n"/>
      <c r="Y41" s="10" t="n"/>
      <c r="Z41" s="7" t="n">
        <v>33</v>
      </c>
      <c r="AA41" s="11" t="n"/>
      <c r="AB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>
        <v>0</v>
      </c>
      <c r="R42" s="5" t="n">
        <v>0</v>
      </c>
      <c r="S42" t="inlineStr">
        <is>
          <t>DEN</t>
        </is>
      </c>
      <c r="T42" s="9" t="n">
        <v>0.5935</v>
      </c>
      <c r="U42" s="10" t="n">
        <v>1</v>
      </c>
      <c r="V42" s="10" t="n"/>
      <c r="W42" s="7" t="n">
        <v>9</v>
      </c>
      <c r="X42" s="11" t="n"/>
      <c r="Y42" s="10" t="n"/>
      <c r="Z42" s="7" t="n">
        <v>47</v>
      </c>
      <c r="AA42" s="11" t="n"/>
      <c r="AB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>
        <v>0</v>
      </c>
      <c r="R43" s="5" t="n">
        <v>0</v>
      </c>
      <c r="S43" t="inlineStr">
        <is>
          <t>HOU</t>
        </is>
      </c>
      <c r="T43" s="9" t="n">
        <v>0.5072</v>
      </c>
      <c r="U43" s="10" t="n">
        <v>1</v>
      </c>
      <c r="V43" s="10" t="n"/>
      <c r="W43" s="7" t="n">
        <v>19</v>
      </c>
      <c r="X43" s="11" t="n"/>
      <c r="Y43" s="10" t="n"/>
      <c r="Z43" s="7" t="n">
        <v>33</v>
      </c>
      <c r="AA43" s="11" t="n"/>
      <c r="AB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>
        <v>0</v>
      </c>
      <c r="R44" s="5" t="n">
        <v>0</v>
      </c>
      <c r="S44" t="inlineStr">
        <is>
          <t>CIN</t>
        </is>
      </c>
      <c r="T44" s="9" t="n">
        <v>0.5506</v>
      </c>
      <c r="U44" s="10" t="n">
        <v>0</v>
      </c>
      <c r="V44" s="10" t="n"/>
      <c r="W44" s="7" t="n">
        <v>-27</v>
      </c>
      <c r="X44" s="11" t="n"/>
      <c r="Y44" s="10" t="n"/>
      <c r="Z44" s="7" t="n">
        <v>55</v>
      </c>
      <c r="AA44" s="11" t="n"/>
      <c r="AB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>
        <v>0</v>
      </c>
      <c r="R45" s="5" t="n">
        <v>0</v>
      </c>
      <c r="S45" t="inlineStr">
        <is>
          <t>CLE</t>
        </is>
      </c>
      <c r="T45" s="9" t="n">
        <v>0.8253</v>
      </c>
      <c r="U45" s="10" t="n">
        <v>1</v>
      </c>
      <c r="V45" s="10" t="n"/>
      <c r="W45" s="7" t="n">
        <v>2</v>
      </c>
      <c r="X45" s="11" t="n"/>
      <c r="Y45" s="10" t="n"/>
      <c r="Z45" s="7" t="n">
        <v>36</v>
      </c>
      <c r="AA45" s="11" t="n"/>
      <c r="AB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>
        <v>0</v>
      </c>
      <c r="R46" s="5" t="n">
        <v>0</v>
      </c>
      <c r="S46" t="inlineStr">
        <is>
          <t>GB</t>
        </is>
      </c>
      <c r="T46" s="9" t="n">
        <v>0.5877</v>
      </c>
      <c r="U46" s="10" t="n">
        <v>1</v>
      </c>
      <c r="V46" s="10" t="n"/>
      <c r="W46" s="7" t="n">
        <v>13</v>
      </c>
      <c r="X46" s="11" t="n"/>
      <c r="Y46" s="10" t="n"/>
      <c r="Z46" s="7" t="n">
        <v>27</v>
      </c>
      <c r="AA46" s="11" t="n"/>
      <c r="AB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>
        <v>0</v>
      </c>
      <c r="R47" s="5" t="n">
        <v>0</v>
      </c>
      <c r="S47" t="inlineStr">
        <is>
          <t>MIA</t>
        </is>
      </c>
      <c r="T47" s="9" t="n">
        <v>0.7255</v>
      </c>
      <c r="U47" s="10" t="n">
        <v>1</v>
      </c>
      <c r="V47" s="10" t="n"/>
      <c r="W47" s="7" t="n">
        <v>8</v>
      </c>
      <c r="X47" s="11" t="n"/>
      <c r="Y47" s="10" t="n"/>
      <c r="Z47" s="7" t="n">
        <v>20</v>
      </c>
      <c r="AA47" s="11" t="n"/>
      <c r="AB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>
        <v>0</v>
      </c>
      <c r="R48" s="5" t="n">
        <v>0</v>
      </c>
      <c r="S48" t="inlineStr">
        <is>
          <t>BUF</t>
        </is>
      </c>
      <c r="T48" s="9" t="n">
        <v>0.5256999999999999</v>
      </c>
      <c r="U48" s="10" t="n">
        <v>1</v>
      </c>
      <c r="V48" s="10" t="n">
        <v>2.2</v>
      </c>
      <c r="W48" s="7" t="n">
        <v>4</v>
      </c>
      <c r="X48" s="11" t="n">
        <v>1</v>
      </c>
      <c r="Y48" s="10" t="n"/>
      <c r="Z48" s="7" t="n">
        <v>42</v>
      </c>
      <c r="AA48" s="11" t="n"/>
      <c r="AB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>
        <v>0</v>
      </c>
      <c r="R49" s="5" t="n">
        <v>0</v>
      </c>
      <c r="S49" t="inlineStr">
        <is>
          <t>LAC</t>
        </is>
      </c>
      <c r="T49" s="9" t="n">
        <v>0.5664</v>
      </c>
      <c r="U49" s="10" t="n">
        <v>0</v>
      </c>
      <c r="V49" s="10" t="n"/>
      <c r="W49" s="7" t="n">
        <v>-7</v>
      </c>
      <c r="X49" s="11" t="n"/>
      <c r="Y49" s="10" t="n"/>
      <c r="Z49" s="7" t="n">
        <v>53</v>
      </c>
      <c r="AA49" s="11" t="n"/>
      <c r="AB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>
        <v>0</v>
      </c>
      <c r="R50" s="5" t="n">
        <v>0</v>
      </c>
      <c r="S50" t="inlineStr">
        <is>
          <t>LV</t>
        </is>
      </c>
      <c r="T50" s="9" t="n">
        <v>0.5925</v>
      </c>
      <c r="U50" s="10" t="n">
        <v>0</v>
      </c>
      <c r="V50" s="10" t="n"/>
      <c r="W50" s="7" t="n">
        <v>-10</v>
      </c>
      <c r="X50" s="11" t="n"/>
      <c r="Y50" s="10" t="n"/>
      <c r="Z50" s="7" t="n">
        <v>30</v>
      </c>
      <c r="AA50" s="11" t="n"/>
      <c r="AB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>
        <v>0</v>
      </c>
      <c r="R51" s="5" t="n">
        <v>0</v>
      </c>
      <c r="S51" t="inlineStr">
        <is>
          <t>PHI</t>
        </is>
      </c>
      <c r="T51" s="9" t="n">
        <v>0.7839</v>
      </c>
      <c r="U51" s="10" t="n">
        <v>1</v>
      </c>
      <c r="V51" s="10" t="n">
        <v>7.5</v>
      </c>
      <c r="W51" s="7" t="n">
        <v>4</v>
      </c>
      <c r="X51" s="11" t="n">
        <v>0</v>
      </c>
      <c r="Y51" s="10" t="n">
        <v>47.8</v>
      </c>
      <c r="Z51" s="7" t="n">
        <v>44</v>
      </c>
      <c r="AA51" s="11" t="n">
        <v>0</v>
      </c>
      <c r="AB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>
        <v>0</v>
      </c>
      <c r="R52" s="5" t="n">
        <v>0</v>
      </c>
      <c r="S52" t="inlineStr">
        <is>
          <t>KC</t>
        </is>
      </c>
      <c r="T52" s="9" t="n">
        <v>0.604</v>
      </c>
      <c r="U52" s="10" t="n">
        <v>0</v>
      </c>
      <c r="V52" s="10" t="n">
        <v>3.1</v>
      </c>
      <c r="W52" s="7" t="n">
        <v>-6</v>
      </c>
      <c r="X52" s="11" t="n">
        <v>0</v>
      </c>
      <c r="Y52" s="10" t="n">
        <v>47.2</v>
      </c>
      <c r="Z52" s="7" t="n">
        <v>48</v>
      </c>
      <c r="AA52" s="11" t="n">
        <v>1</v>
      </c>
      <c r="AB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>
        <v>0</v>
      </c>
      <c r="R53" s="5" t="n">
        <v>0</v>
      </c>
      <c r="S53" t="inlineStr">
        <is>
          <t>ARI</t>
        </is>
      </c>
      <c r="T53" s="9" t="n">
        <v>0.7112000000000001</v>
      </c>
      <c r="U53" s="10" t="n">
        <v>1</v>
      </c>
      <c r="V53" s="10" t="n">
        <v>6.1</v>
      </c>
      <c r="W53" s="7" t="n">
        <v>7</v>
      </c>
      <c r="X53" s="11" t="n">
        <v>1</v>
      </c>
      <c r="Y53" s="10" t="n"/>
      <c r="Z53" s="7" t="n">
        <v>33</v>
      </c>
      <c r="AA53" s="11" t="n"/>
      <c r="AB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>
        <v>0.53</v>
      </c>
      <c r="R54" s="5" t="n">
        <v>0</v>
      </c>
      <c r="S54" t="inlineStr">
        <is>
          <t>JAC</t>
        </is>
      </c>
      <c r="T54" s="9" t="n">
        <v>0.6729000000000001</v>
      </c>
      <c r="U54" s="10" t="n">
        <v>1</v>
      </c>
      <c r="V54" s="10" t="n">
        <v>4.5</v>
      </c>
      <c r="W54" s="7" t="n">
        <v>16</v>
      </c>
      <c r="X54" s="11" t="n">
        <v>1</v>
      </c>
      <c r="Y54" s="10" t="n"/>
      <c r="Z54" s="7" t="n">
        <v>36</v>
      </c>
      <c r="AA54" s="11" t="n"/>
      <c r="AB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>
        <v>161.98</v>
      </c>
      <c r="R55" s="5" t="n">
        <v>0</v>
      </c>
      <c r="S55" t="inlineStr">
        <is>
          <t>CIN</t>
        </is>
      </c>
      <c r="T55" s="9" t="n">
        <v>0.6749000000000001</v>
      </c>
      <c r="U55" s="10" t="n">
        <v>1</v>
      </c>
      <c r="V55" s="10" t="n">
        <v>5.4</v>
      </c>
      <c r="W55" s="7" t="n">
        <v>1</v>
      </c>
      <c r="X55" s="11" t="n">
        <v>0</v>
      </c>
      <c r="Y55" s="10" t="n">
        <v>48.1</v>
      </c>
      <c r="Z55" s="7" t="n">
        <v>33</v>
      </c>
      <c r="AA55" s="11" t="n">
        <v>0</v>
      </c>
      <c r="AB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>
        <v>207.9</v>
      </c>
      <c r="R56" s="5" t="n">
        <v>0</v>
      </c>
      <c r="S56" t="inlineStr">
        <is>
          <t>NE</t>
        </is>
      </c>
      <c r="T56" s="9" t="n">
        <v>0.5694</v>
      </c>
      <c r="U56" s="10" t="n">
        <v>0</v>
      </c>
      <c r="V56" s="10" t="n">
        <v>2.5</v>
      </c>
      <c r="W56" s="7" t="n">
        <v>-7</v>
      </c>
      <c r="X56" s="11" t="n">
        <v>0</v>
      </c>
      <c r="Y56" s="10" t="n">
        <v>43.5</v>
      </c>
      <c r="Z56" s="7" t="n">
        <v>33</v>
      </c>
      <c r="AA56" s="11" t="n">
        <v>0</v>
      </c>
      <c r="AB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>
        <v>0.26</v>
      </c>
      <c r="R57" s="5" t="n">
        <v>0</v>
      </c>
      <c r="S57" t="inlineStr">
        <is>
          <t>IND</t>
        </is>
      </c>
      <c r="T57" s="9" t="n">
        <v>0.5161</v>
      </c>
      <c r="U57" s="10" t="n">
        <v>1</v>
      </c>
      <c r="V57" s="10" t="n"/>
      <c r="W57" s="7" t="n">
        <v>25</v>
      </c>
      <c r="X57" s="11" t="n"/>
      <c r="Y57" s="10" t="n">
        <v>46.7</v>
      </c>
      <c r="Z57" s="7" t="n">
        <v>41</v>
      </c>
      <c r="AA57" s="11" t="n">
        <v>0</v>
      </c>
      <c r="AB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>
        <v>10821.36</v>
      </c>
      <c r="R58" s="5" t="n">
        <v>0</v>
      </c>
      <c r="S58" t="inlineStr">
        <is>
          <t>WAS</t>
        </is>
      </c>
      <c r="T58" s="9" t="n">
        <v>0.7146</v>
      </c>
      <c r="U58" s="10" t="n">
        <v>1</v>
      </c>
      <c r="V58" s="10" t="n">
        <v>6.1</v>
      </c>
      <c r="W58" s="7" t="n">
        <v>15</v>
      </c>
      <c r="X58" s="11" t="n">
        <v>1</v>
      </c>
      <c r="Y58" s="10" t="n">
        <v>45.7</v>
      </c>
      <c r="Z58" s="7" t="n">
        <v>27</v>
      </c>
      <c r="AA58" s="11" t="n">
        <v>0</v>
      </c>
      <c r="AB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>
        <v>504.57</v>
      </c>
      <c r="R59" s="5" t="n">
        <v>0</v>
      </c>
      <c r="S59" t="inlineStr">
        <is>
          <t>PIT</t>
        </is>
      </c>
      <c r="T59" s="9" t="n">
        <v>0.6063</v>
      </c>
      <c r="U59" s="10" t="n">
        <v>1</v>
      </c>
      <c r="V59" s="10" t="n">
        <v>2.9</v>
      </c>
      <c r="W59" s="7" t="n">
        <v>2</v>
      </c>
      <c r="X59" s="11" t="n">
        <v>0</v>
      </c>
      <c r="Y59" s="10" t="n">
        <v>38.2</v>
      </c>
      <c r="Z59" s="7" t="n">
        <v>66</v>
      </c>
      <c r="AA59" s="11" t="n">
        <v>1</v>
      </c>
      <c r="AB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>
        <v>2442.1</v>
      </c>
      <c r="R60" s="5" t="n">
        <v>0</v>
      </c>
      <c r="S60" t="inlineStr">
        <is>
          <t>TB</t>
        </is>
      </c>
      <c r="T60" s="9" t="n">
        <v>0.501</v>
      </c>
      <c r="U60" s="10" t="n">
        <v>1</v>
      </c>
      <c r="V60" s="10" t="n"/>
      <c r="W60" s="7" t="n">
        <v>3</v>
      </c>
      <c r="X60" s="11" t="n"/>
      <c r="Y60" s="10" t="n">
        <v>47.2</v>
      </c>
      <c r="Z60" s="7" t="n">
        <v>43</v>
      </c>
      <c r="AA60" s="11" t="n">
        <v>0</v>
      </c>
      <c r="AB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>
        <v>342.45</v>
      </c>
      <c r="R61" s="5" t="n">
        <v>0</v>
      </c>
      <c r="S61" t="inlineStr">
        <is>
          <t>SF</t>
        </is>
      </c>
      <c r="T61" s="9" t="n">
        <v>0.5546</v>
      </c>
      <c r="U61" s="10" t="n">
        <v>1</v>
      </c>
      <c r="V61" s="10" t="n">
        <v>1.5</v>
      </c>
      <c r="W61" s="7" t="n">
        <v>4</v>
      </c>
      <c r="X61" s="11" t="n">
        <v>1</v>
      </c>
      <c r="Y61" s="10" t="n">
        <v>43.7</v>
      </c>
      <c r="Z61" s="7" t="n">
        <v>30</v>
      </c>
      <c r="AA61" s="11" t="n">
        <v>0</v>
      </c>
      <c r="AB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>
        <v>217.61</v>
      </c>
      <c r="R62" s="5" t="n">
        <v>0</v>
      </c>
      <c r="S62" t="inlineStr">
        <is>
          <t>DEN</t>
        </is>
      </c>
      <c r="T62" s="9" t="n">
        <v>0.7972</v>
      </c>
      <c r="U62" s="10" t="n">
        <v>1</v>
      </c>
      <c r="V62" s="10" t="n">
        <v>7.7</v>
      </c>
      <c r="W62" s="7" t="n">
        <v>8</v>
      </c>
      <c r="X62" s="11" t="n">
        <v>1</v>
      </c>
      <c r="Y62" s="10" t="n">
        <v>42.9</v>
      </c>
      <c r="Z62" s="7" t="n">
        <v>32</v>
      </c>
      <c r="AA62" s="11" t="n">
        <v>0</v>
      </c>
      <c r="AB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>
        <v>0.32</v>
      </c>
      <c r="R63" s="5" t="n">
        <v>0</v>
      </c>
      <c r="S63" t="inlineStr">
        <is>
          <t>GB</t>
        </is>
      </c>
      <c r="T63" s="9" t="n">
        <v>0.5091</v>
      </c>
      <c r="U63" s="10" t="n">
        <v>1</v>
      </c>
      <c r="V63" s="10" t="n"/>
      <c r="W63" s="7" t="n">
        <v>14</v>
      </c>
      <c r="X63" s="11" t="n"/>
      <c r="Y63" s="10" t="n">
        <v>48.2</v>
      </c>
      <c r="Z63" s="7" t="n">
        <v>40</v>
      </c>
      <c r="AA63" s="11" t="n">
        <v>0</v>
      </c>
      <c r="AB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>
        <v>1030.48</v>
      </c>
      <c r="R64" s="5" t="n">
        <v>0</v>
      </c>
      <c r="S64" t="inlineStr">
        <is>
          <t>LA</t>
        </is>
      </c>
      <c r="T64" s="9" t="n">
        <v>0.6152</v>
      </c>
      <c r="U64" s="10" t="n">
        <v>1</v>
      </c>
      <c r="V64" s="10" t="n">
        <v>3</v>
      </c>
      <c r="W64" s="7" t="n">
        <v>5</v>
      </c>
      <c r="X64" s="11" t="n">
        <v>1</v>
      </c>
      <c r="Y64" s="10" t="n">
        <v>42.6</v>
      </c>
      <c r="Z64" s="7" t="n">
        <v>23</v>
      </c>
      <c r="AA64" s="11" t="n">
        <v>0</v>
      </c>
      <c r="AB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>
        <v>492.68</v>
      </c>
      <c r="R65" s="5" t="n">
        <v>0</v>
      </c>
      <c r="S65" t="inlineStr">
        <is>
          <t>BAL</t>
        </is>
      </c>
      <c r="T65" s="9" t="n">
        <v>0.5217000000000001</v>
      </c>
      <c r="U65" s="10" t="n">
        <v>0</v>
      </c>
      <c r="V65" s="10" t="n">
        <v>1.5</v>
      </c>
      <c r="W65" s="7" t="n">
        <v>-1</v>
      </c>
      <c r="X65" s="11" t="n">
        <v>0</v>
      </c>
      <c r="Y65" s="10" t="n">
        <v>51.2</v>
      </c>
      <c r="Z65" s="7" t="n">
        <v>81</v>
      </c>
      <c r="AA65" s="11" t="n">
        <v>1</v>
      </c>
      <c r="AB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>
        <v>252598.2</v>
      </c>
      <c r="R66" s="5" t="n">
        <v>0</v>
      </c>
      <c r="S66" t="inlineStr">
        <is>
          <t>CHI</t>
        </is>
      </c>
      <c r="T66" s="9" t="n">
        <v>0.5008</v>
      </c>
      <c r="U66" s="10" t="n">
        <v>0</v>
      </c>
      <c r="V66" s="10" t="n"/>
      <c r="W66" s="7" t="n">
        <v>-3</v>
      </c>
      <c r="X66" s="11" t="n"/>
      <c r="Y66" s="10" t="n">
        <v>43.1</v>
      </c>
      <c r="Z66" s="7" t="n">
        <v>51</v>
      </c>
      <c r="AA66" s="11" t="n">
        <v>1</v>
      </c>
      <c r="AB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>
        <v>0</v>
      </c>
      <c r="R67" s="5" t="n">
        <v>0</v>
      </c>
      <c r="S67" t="inlineStr">
        <is>
          <t>GB</t>
        </is>
      </c>
      <c r="T67" s="9" t="n">
        <v>0.6166</v>
      </c>
      <c r="U67" s="10" t="n">
        <v>1</v>
      </c>
      <c r="V67" s="10" t="n">
        <v>3.2</v>
      </c>
      <c r="W67" s="7" t="n">
        <v>9</v>
      </c>
      <c r="X67" s="11" t="n">
        <v>1</v>
      </c>
      <c r="Y67" s="10" t="n">
        <v>48.3</v>
      </c>
      <c r="Z67" s="7" t="n">
        <v>45</v>
      </c>
      <c r="AA67" s="11" t="n">
        <v>0</v>
      </c>
      <c r="AB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>
        <v>7986.62</v>
      </c>
      <c r="R68" s="5" t="n">
        <v>0</v>
      </c>
      <c r="S68" t="inlineStr">
        <is>
          <t>BUF</t>
        </is>
      </c>
      <c r="T68" s="9" t="n">
        <v>0.7064</v>
      </c>
      <c r="U68" s="10" t="n">
        <v>1</v>
      </c>
      <c r="V68" s="10" t="n">
        <v>5.1</v>
      </c>
      <c r="W68" s="7" t="n">
        <v>20</v>
      </c>
      <c r="X68" s="11" t="n">
        <v>1</v>
      </c>
      <c r="Y68" s="10" t="n">
        <v>47.5</v>
      </c>
      <c r="Z68" s="7" t="n">
        <v>40</v>
      </c>
      <c r="AA68" s="11" t="n">
        <v>0</v>
      </c>
      <c r="AB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>
        <v>0</v>
      </c>
      <c r="R69" s="5" t="n">
        <v>0</v>
      </c>
      <c r="S69" t="inlineStr">
        <is>
          <t>DET</t>
        </is>
      </c>
      <c r="T69" s="9" t="n">
        <v>0.7156</v>
      </c>
      <c r="U69" s="10" t="n">
        <v>1</v>
      </c>
      <c r="V69" s="10" t="n">
        <v>6.8</v>
      </c>
      <c r="W69" s="7" t="n">
        <v>31</v>
      </c>
      <c r="X69" s="11" t="n">
        <v>1</v>
      </c>
      <c r="Y69" s="10" t="n">
        <v>46.3</v>
      </c>
      <c r="Z69" s="7" t="n">
        <v>73</v>
      </c>
      <c r="AA69" s="11" t="n">
        <v>1</v>
      </c>
      <c r="AB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>
        <v>97.64</v>
      </c>
      <c r="R70" s="5" t="n">
        <v>0</v>
      </c>
      <c r="S70" t="inlineStr">
        <is>
          <t>BAL</t>
        </is>
      </c>
      <c r="T70" s="9" t="n">
        <v>0.8812</v>
      </c>
      <c r="U70" s="10" t="n">
        <v>1</v>
      </c>
      <c r="V70" s="10" t="n">
        <v>12.9</v>
      </c>
      <c r="W70" s="7" t="n">
        <v>24</v>
      </c>
      <c r="X70" s="11" t="n">
        <v>1</v>
      </c>
      <c r="Y70" s="10" t="n">
        <v>46.8</v>
      </c>
      <c r="Z70" s="7" t="n">
        <v>58</v>
      </c>
      <c r="AA70" s="11" t="n">
        <v>1</v>
      </c>
      <c r="AB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>
        <v>0</v>
      </c>
      <c r="R71" s="5" t="n">
        <v>0</v>
      </c>
      <c r="S71" t="inlineStr">
        <is>
          <t>CIN</t>
        </is>
      </c>
      <c r="T71" s="9" t="n">
        <v>0.6454</v>
      </c>
      <c r="U71" s="10" t="n">
        <v>1</v>
      </c>
      <c r="V71" s="10" t="n">
        <v>3.5</v>
      </c>
      <c r="W71" s="7" t="n">
        <v>4</v>
      </c>
      <c r="X71" s="11" t="n">
        <v>1</v>
      </c>
      <c r="Y71" s="10" t="n">
        <v>49.7</v>
      </c>
      <c r="Z71" s="7" t="n">
        <v>58</v>
      </c>
      <c r="AA71" s="11" t="n">
        <v>1</v>
      </c>
      <c r="AB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>
        <v>0</v>
      </c>
      <c r="R72" s="5" t="n">
        <v>0</v>
      </c>
      <c r="S72" t="inlineStr">
        <is>
          <t>LA</t>
        </is>
      </c>
      <c r="T72" s="9" t="n">
        <v>0.6929999999999999</v>
      </c>
      <c r="U72" s="10" t="n">
        <v>1</v>
      </c>
      <c r="V72" s="10" t="n">
        <v>5.4</v>
      </c>
      <c r="W72" s="7" t="n">
        <v>14</v>
      </c>
      <c r="X72" s="11" t="n">
        <v>1</v>
      </c>
      <c r="Y72" s="10" t="n">
        <v>41.2</v>
      </c>
      <c r="Z72" s="7" t="n">
        <v>52</v>
      </c>
      <c r="AA72" s="11" t="n">
        <v>1</v>
      </c>
      <c r="AB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>
        <v>0</v>
      </c>
      <c r="R73" s="5" t="n">
        <v>0</v>
      </c>
      <c r="S73" t="inlineStr">
        <is>
          <t>MIA</t>
        </is>
      </c>
      <c r="T73" s="9" t="n">
        <v>0.5485</v>
      </c>
      <c r="U73" s="10" t="n">
        <v>0</v>
      </c>
      <c r="V73" s="10" t="n">
        <v>2.2</v>
      </c>
      <c r="W73" s="7" t="n">
        <v>-6</v>
      </c>
      <c r="X73" s="11" t="n">
        <v>0</v>
      </c>
      <c r="Y73" s="10" t="n">
        <v>43</v>
      </c>
      <c r="Z73" s="7" t="n">
        <v>60</v>
      </c>
      <c r="AA73" s="11" t="n">
        <v>1</v>
      </c>
      <c r="AB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>
        <v>0</v>
      </c>
      <c r="R74" s="5" t="n">
        <v>0</v>
      </c>
      <c r="S74" t="inlineStr">
        <is>
          <t>DAL</t>
        </is>
      </c>
      <c r="T74" s="9" t="n">
        <v>0.6928</v>
      </c>
      <c r="U74" s="10" t="n">
        <v>1</v>
      </c>
      <c r="V74" s="10" t="n">
        <v>4.7</v>
      </c>
      <c r="W74" s="7" t="n">
        <v>3</v>
      </c>
      <c r="X74" s="11" t="n">
        <v>0</v>
      </c>
      <c r="Y74" s="10" t="n">
        <v>44.6</v>
      </c>
      <c r="Z74" s="7" t="n">
        <v>77</v>
      </c>
      <c r="AA74" s="11" t="n">
        <v>1</v>
      </c>
      <c r="AB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>
        <v>0</v>
      </c>
      <c r="R75" s="5" t="n">
        <v>0</v>
      </c>
      <c r="S75" t="inlineStr">
        <is>
          <t>PIT</t>
        </is>
      </c>
      <c r="T75" s="9" t="n">
        <v>0.6484</v>
      </c>
      <c r="U75" s="10" t="n">
        <v>0</v>
      </c>
      <c r="V75" s="10" t="n">
        <v>3.6</v>
      </c>
      <c r="W75" s="7" t="n">
        <v>-14</v>
      </c>
      <c r="X75" s="11" t="n">
        <v>0</v>
      </c>
      <c r="Y75" s="10" t="n">
        <v>40.9</v>
      </c>
      <c r="Z75" s="7" t="n">
        <v>48</v>
      </c>
      <c r="AA75" s="11" t="n">
        <v>1</v>
      </c>
      <c r="AB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>
        <v>7.9</v>
      </c>
      <c r="R76" s="5" t="n">
        <v>0</v>
      </c>
      <c r="S76" t="inlineStr">
        <is>
          <t>SF</t>
        </is>
      </c>
      <c r="T76" s="9" t="n">
        <v>0.5928</v>
      </c>
      <c r="U76" s="10" t="n">
        <v>1</v>
      </c>
      <c r="V76" s="10" t="n">
        <v>3</v>
      </c>
      <c r="W76" s="7" t="n">
        <v>5</v>
      </c>
      <c r="X76" s="11" t="n">
        <v>1</v>
      </c>
      <c r="Y76" s="10" t="n">
        <v>40.3</v>
      </c>
      <c r="Z76" s="7" t="n">
        <v>47</v>
      </c>
      <c r="AA76" s="11" t="n">
        <v>1</v>
      </c>
      <c r="AB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>
        <v>0</v>
      </c>
      <c r="R77" s="5" t="n">
        <v>0</v>
      </c>
      <c r="S77" t="inlineStr">
        <is>
          <t>ARI</t>
        </is>
      </c>
      <c r="T77" s="9" t="n">
        <v>0.7526</v>
      </c>
      <c r="U77" s="10" t="n">
        <v>1</v>
      </c>
      <c r="V77" s="10" t="n">
        <v>7</v>
      </c>
      <c r="W77" s="7" t="n">
        <v>5</v>
      </c>
      <c r="X77" s="11" t="n">
        <v>0</v>
      </c>
      <c r="Y77" s="10" t="n">
        <v>45</v>
      </c>
      <c r="Z77" s="7" t="n">
        <v>49</v>
      </c>
      <c r="AA77" s="11" t="n">
        <v>1</v>
      </c>
      <c r="AB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>
        <v>0</v>
      </c>
      <c r="R78" s="5" t="n">
        <v>0</v>
      </c>
      <c r="S78" t="inlineStr">
        <is>
          <t>DEN</t>
        </is>
      </c>
      <c r="T78" s="9" t="n">
        <v>0.5263</v>
      </c>
      <c r="U78" s="10" t="n">
        <v>0</v>
      </c>
      <c r="V78" s="10" t="n"/>
      <c r="W78" s="7" t="n">
        <v>-1</v>
      </c>
      <c r="X78" s="11" t="n"/>
      <c r="Y78" s="10" t="n">
        <v>43.2</v>
      </c>
      <c r="Z78" s="7" t="n">
        <v>57</v>
      </c>
      <c r="AA78" s="11" t="n">
        <v>1</v>
      </c>
      <c r="AB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>
        <v>16.08</v>
      </c>
      <c r="R79" s="5" t="n">
        <v>0</v>
      </c>
      <c r="S79" t="inlineStr">
        <is>
          <t>PHI</t>
        </is>
      </c>
      <c r="T79" s="9" t="n">
        <v>0.5162</v>
      </c>
      <c r="U79" s="10" t="n">
        <v>1</v>
      </c>
      <c r="V79" s="10" t="n"/>
      <c r="W79" s="7" t="n">
        <v>3</v>
      </c>
      <c r="X79" s="11" t="n"/>
      <c r="Y79" s="10" t="n">
        <v>47</v>
      </c>
      <c r="Z79" s="7" t="n">
        <v>37</v>
      </c>
      <c r="AA79" s="11" t="n">
        <v>0</v>
      </c>
      <c r="AB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>
        <v>348.34</v>
      </c>
      <c r="R80" s="5" t="n">
        <v>0</v>
      </c>
      <c r="S80" t="inlineStr">
        <is>
          <t>MIN</t>
        </is>
      </c>
      <c r="T80" s="9" t="n">
        <v>0.6089</v>
      </c>
      <c r="U80" s="10" t="n">
        <v>0</v>
      </c>
      <c r="V80" s="10" t="n">
        <v>3</v>
      </c>
      <c r="W80" s="7" t="n">
        <v>-16</v>
      </c>
      <c r="X80" s="11" t="n">
        <v>0</v>
      </c>
      <c r="Y80" s="10" t="n">
        <v>45.1</v>
      </c>
      <c r="Z80" s="7" t="n">
        <v>28</v>
      </c>
      <c r="AA80" s="11" t="n">
        <v>0</v>
      </c>
      <c r="AB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>
        <v>14537.51</v>
      </c>
      <c r="R81" s="5" t="n">
        <v>0</v>
      </c>
      <c r="S81" t="inlineStr">
        <is>
          <t>HOU</t>
        </is>
      </c>
      <c r="T81" s="9" t="n">
        <v>0.5750999999999999</v>
      </c>
      <c r="U81" s="10" t="n">
        <v>0</v>
      </c>
      <c r="V81" s="10" t="n">
        <v>2.7</v>
      </c>
      <c r="W81" s="7" t="n">
        <v>-1</v>
      </c>
      <c r="X81" s="11" t="n">
        <v>0</v>
      </c>
      <c r="Y81" s="10" t="n">
        <v>42.7</v>
      </c>
      <c r="Z81" s="7" t="n">
        <v>39</v>
      </c>
      <c r="AA81" s="11" t="n">
        <v>0</v>
      </c>
      <c r="AB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>
        <v>0</v>
      </c>
      <c r="R82" s="5" t="n">
        <v>0</v>
      </c>
      <c r="S82" t="inlineStr">
        <is>
          <t>LAC</t>
        </is>
      </c>
      <c r="T82" s="9" t="n">
        <v>0.6281</v>
      </c>
      <c r="U82" s="10" t="n">
        <v>1</v>
      </c>
      <c r="V82" s="10" t="n">
        <v>3.3</v>
      </c>
      <c r="W82" s="7" t="n">
        <v>11</v>
      </c>
      <c r="X82" s="11" t="n">
        <v>1</v>
      </c>
      <c r="Y82" s="10" t="n">
        <v>47.1</v>
      </c>
      <c r="Z82" s="7" t="n">
        <v>29</v>
      </c>
      <c r="AA82" s="11" t="n">
        <v>0</v>
      </c>
      <c r="AB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>
        <v>0</v>
      </c>
      <c r="R83" s="5" t="n">
        <v>0</v>
      </c>
      <c r="S83" t="inlineStr">
        <is>
          <t>BUF</t>
        </is>
      </c>
      <c r="T83" s="9" t="n">
        <v>0.851</v>
      </c>
      <c r="U83" s="10" t="n">
        <v>1</v>
      </c>
      <c r="V83" s="10" t="n">
        <v>11.4</v>
      </c>
      <c r="W83" s="7" t="n">
        <v>10</v>
      </c>
      <c r="X83" s="11" t="n">
        <v>0</v>
      </c>
      <c r="Y83" s="10" t="n">
        <v>51</v>
      </c>
      <c r="Z83" s="7" t="n">
        <v>52</v>
      </c>
      <c r="AA83" s="11" t="n">
        <v>1</v>
      </c>
      <c r="AB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>
        <v>32.02</v>
      </c>
      <c r="R84" s="5" t="n">
        <v>0</v>
      </c>
      <c r="S84" t="inlineStr">
        <is>
          <t>ATL</t>
        </is>
      </c>
      <c r="T84" s="9" t="n">
        <v>0.6664</v>
      </c>
      <c r="U84" s="10" t="n">
        <v>0</v>
      </c>
      <c r="V84" s="10" t="n">
        <v>4.8</v>
      </c>
      <c r="W84" s="7" t="n">
        <v>-30</v>
      </c>
      <c r="X84" s="11" t="n">
        <v>0</v>
      </c>
      <c r="Y84" s="10" t="n">
        <v>43.8</v>
      </c>
      <c r="Z84" s="7" t="n">
        <v>30</v>
      </c>
      <c r="AA84" s="11" t="n">
        <v>0</v>
      </c>
      <c r="AB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>
        <v>0</v>
      </c>
      <c r="R85" s="5" t="n">
        <v>0</v>
      </c>
      <c r="S85" t="inlineStr">
        <is>
          <t>MIN</t>
        </is>
      </c>
      <c r="T85" s="9" t="n">
        <v>0.6204</v>
      </c>
      <c r="U85" s="10" t="n">
        <v>1</v>
      </c>
      <c r="V85" s="10" t="n">
        <v>3.2</v>
      </c>
      <c r="W85" s="7" t="n">
        <v>38</v>
      </c>
      <c r="X85" s="11" t="n">
        <v>1</v>
      </c>
      <c r="Y85" s="10" t="n">
        <v>42.6</v>
      </c>
      <c r="Z85" s="7" t="n">
        <v>58</v>
      </c>
      <c r="AA85" s="11" t="n">
        <v>1</v>
      </c>
      <c r="AB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>
        <v>0</v>
      </c>
      <c r="R86" s="5" t="n">
        <v>0</v>
      </c>
      <c r="S86" t="inlineStr">
        <is>
          <t>GB</t>
        </is>
      </c>
      <c r="T86" s="9" t="n">
        <v>0.7854</v>
      </c>
      <c r="U86" s="10" t="n">
        <v>0</v>
      </c>
      <c r="V86" s="10" t="n">
        <v>7.3</v>
      </c>
      <c r="W86" s="7" t="n">
        <v>-3</v>
      </c>
      <c r="X86" s="11" t="n">
        <v>0</v>
      </c>
      <c r="Y86" s="10" t="n">
        <v>40.9</v>
      </c>
      <c r="Z86" s="7" t="n">
        <v>23</v>
      </c>
      <c r="AA86" s="11" t="n">
        <v>0</v>
      </c>
      <c r="AB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>
        <v>0</v>
      </c>
      <c r="R87" s="5" t="n">
        <v>0</v>
      </c>
      <c r="S87" t="inlineStr">
        <is>
          <t>JAC</t>
        </is>
      </c>
      <c r="T87" s="9" t="n">
        <v>0.5172</v>
      </c>
      <c r="U87" s="10" t="n">
        <v>1</v>
      </c>
      <c r="V87" s="10" t="n"/>
      <c r="W87" s="7" t="n">
        <v>7</v>
      </c>
      <c r="X87" s="11" t="n"/>
      <c r="Y87" s="10" t="n">
        <v>43.4</v>
      </c>
      <c r="Z87" s="7" t="n">
        <v>27</v>
      </c>
      <c r="AA87" s="11" t="n">
        <v>0</v>
      </c>
      <c r="AB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>
        <v>0</v>
      </c>
      <c r="R88" s="5" t="n">
        <v>0</v>
      </c>
      <c r="S88" t="inlineStr">
        <is>
          <t>IND</t>
        </is>
      </c>
      <c r="T88" s="9" t="n">
        <v>0.7097</v>
      </c>
      <c r="U88" s="10" t="n">
        <v>1</v>
      </c>
      <c r="V88" s="10" t="n">
        <v>6.2</v>
      </c>
      <c r="W88" s="7" t="n">
        <v>21</v>
      </c>
      <c r="X88" s="11" t="n">
        <v>1</v>
      </c>
      <c r="Y88" s="10" t="n">
        <v>42.9</v>
      </c>
      <c r="Z88" s="7" t="n">
        <v>61</v>
      </c>
      <c r="AA88" s="11" t="n">
        <v>1</v>
      </c>
      <c r="AB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>
        <v>0</v>
      </c>
      <c r="R89" s="5" t="n">
        <v>0</v>
      </c>
      <c r="S89" t="inlineStr">
        <is>
          <t>PHI</t>
        </is>
      </c>
      <c r="T89" s="9" t="n">
        <v>0.652</v>
      </c>
      <c r="U89" s="10" t="n">
        <v>1</v>
      </c>
      <c r="V89" s="10" t="n">
        <v>3.8</v>
      </c>
      <c r="W89" s="7" t="n">
        <v>7</v>
      </c>
      <c r="X89" s="11" t="n">
        <v>1</v>
      </c>
      <c r="Y89" s="10" t="n">
        <v>45.6</v>
      </c>
      <c r="Z89" s="7" t="n">
        <v>59</v>
      </c>
      <c r="AA89" s="11" t="n">
        <v>1</v>
      </c>
      <c r="AB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>
        <v>27.16</v>
      </c>
      <c r="R90" s="5" t="n">
        <v>0</v>
      </c>
      <c r="S90" t="inlineStr">
        <is>
          <t>WAS</t>
        </is>
      </c>
      <c r="T90" s="9" t="n">
        <v>0.5808</v>
      </c>
      <c r="U90" s="10" t="n">
        <v>1</v>
      </c>
      <c r="V90" s="10" t="n">
        <v>2.8</v>
      </c>
      <c r="W90" s="7" t="n">
        <v>17</v>
      </c>
      <c r="X90" s="11" t="n">
        <v>1</v>
      </c>
      <c r="Y90" s="10" t="n">
        <v>43.7</v>
      </c>
      <c r="Z90" s="7" t="n">
        <v>65</v>
      </c>
      <c r="AA90" s="11" t="n">
        <v>1</v>
      </c>
      <c r="AB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>
        <v>0</v>
      </c>
      <c r="R91" s="5" t="n">
        <v>0</v>
      </c>
      <c r="S91" t="inlineStr">
        <is>
          <t>TB</t>
        </is>
      </c>
      <c r="T91" s="9" t="n">
        <v>0.7411</v>
      </c>
      <c r="U91" s="10" t="n">
        <v>1</v>
      </c>
      <c r="V91" s="10" t="n">
        <v>6.5</v>
      </c>
      <c r="W91" s="7" t="n">
        <v>2</v>
      </c>
      <c r="X91" s="11" t="n">
        <v>0</v>
      </c>
      <c r="Y91" s="10" t="n">
        <v>43</v>
      </c>
      <c r="Z91" s="7" t="n">
        <v>56</v>
      </c>
      <c r="AA91" s="11" t="n">
        <v>1</v>
      </c>
      <c r="AB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>
        <v>0</v>
      </c>
      <c r="R92" s="5" t="n">
        <v>0</v>
      </c>
      <c r="S92" t="inlineStr">
        <is>
          <t>PIT</t>
        </is>
      </c>
      <c r="T92" s="9" t="n">
        <v>0.5058</v>
      </c>
      <c r="U92" s="10" t="n">
        <v>1</v>
      </c>
      <c r="V92" s="10" t="n"/>
      <c r="W92" s="7" t="n">
        <v>7</v>
      </c>
      <c r="X92" s="11" t="n"/>
      <c r="Y92" s="10" t="n">
        <v>44.7</v>
      </c>
      <c r="Z92" s="7" t="n">
        <v>35</v>
      </c>
      <c r="AA92" s="11" t="n">
        <v>0</v>
      </c>
      <c r="AB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>
        <v>108.44</v>
      </c>
      <c r="R93" s="5" t="n">
        <v>0</v>
      </c>
      <c r="S93" t="inlineStr">
        <is>
          <t>LAC</t>
        </is>
      </c>
      <c r="T93" s="9" t="n">
        <v>0.5756</v>
      </c>
      <c r="U93" s="10" t="n">
        <v>1</v>
      </c>
      <c r="V93" s="10" t="n">
        <v>2.8</v>
      </c>
      <c r="W93" s="7" t="n">
        <v>3</v>
      </c>
      <c r="X93" s="11" t="n">
        <v>1</v>
      </c>
      <c r="Y93" s="10" t="n">
        <v>45.6</v>
      </c>
      <c r="Z93" s="7" t="n">
        <v>43</v>
      </c>
      <c r="AA93" s="11" t="n">
        <v>0</v>
      </c>
      <c r="AB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>
        <v>100.57</v>
      </c>
      <c r="R94" s="5" t="n">
        <v>0</v>
      </c>
      <c r="S94" t="inlineStr">
        <is>
          <t>SEA</t>
        </is>
      </c>
      <c r="T94" s="9" t="n">
        <v>0.763</v>
      </c>
      <c r="U94" s="10" t="n">
        <v>1</v>
      </c>
      <c r="V94" s="10" t="n">
        <v>7.1</v>
      </c>
      <c r="W94" s="7" t="n">
        <v>31</v>
      </c>
      <c r="X94" s="11" t="n">
        <v>1</v>
      </c>
      <c r="Y94" s="10" t="n">
        <v>41.6</v>
      </c>
      <c r="Z94" s="7" t="n">
        <v>57</v>
      </c>
      <c r="AA94" s="11" t="n">
        <v>1</v>
      </c>
      <c r="AB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>
        <v>209.44</v>
      </c>
      <c r="R95" s="5" t="n">
        <v>0</v>
      </c>
      <c r="S95" t="inlineStr">
        <is>
          <t>SF</t>
        </is>
      </c>
      <c r="T95" s="9" t="n">
        <v>0.5281</v>
      </c>
      <c r="U95" s="10" t="n">
        <v>1</v>
      </c>
      <c r="V95" s="10" t="n">
        <v>1.6</v>
      </c>
      <c r="W95" s="7" t="n">
        <v>1</v>
      </c>
      <c r="X95" s="11" t="n">
        <v>0</v>
      </c>
      <c r="Y95" s="10" t="n">
        <v>43.8</v>
      </c>
      <c r="Z95" s="7" t="n">
        <v>31</v>
      </c>
      <c r="AA95" s="11" t="n">
        <v>0</v>
      </c>
      <c r="AB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>
        <v>0</v>
      </c>
      <c r="R96" s="5" t="n">
        <v>0</v>
      </c>
      <c r="S96" t="inlineStr">
        <is>
          <t>DAL</t>
        </is>
      </c>
      <c r="T96" s="9" t="n">
        <v>0.5308</v>
      </c>
      <c r="U96" s="10" t="n">
        <v>0</v>
      </c>
      <c r="V96" s="10" t="n"/>
      <c r="W96" s="7" t="n">
        <v>-17</v>
      </c>
      <c r="X96" s="11" t="n"/>
      <c r="Y96" s="10" t="n">
        <v>50</v>
      </c>
      <c r="Z96" s="7" t="n">
        <v>45</v>
      </c>
      <c r="AA96" s="11" t="n">
        <v>0</v>
      </c>
      <c r="AB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>
        <v>0</v>
      </c>
      <c r="R97" s="5" t="n">
        <v>0</v>
      </c>
      <c r="S97" t="inlineStr">
        <is>
          <t>KC</t>
        </is>
      </c>
      <c r="T97" s="9" t="n">
        <v>0.7238</v>
      </c>
      <c r="U97" s="10" t="n">
        <v>1</v>
      </c>
      <c r="V97" s="10" t="n">
        <v>6.2</v>
      </c>
      <c r="W97" s="7" t="n">
        <v>13</v>
      </c>
      <c r="X97" s="11" t="n">
        <v>1</v>
      </c>
      <c r="Y97" s="10" t="n">
        <v>45.2</v>
      </c>
      <c r="Z97" s="7" t="n">
        <v>31</v>
      </c>
      <c r="AA97" s="11" t="n">
        <v>0</v>
      </c>
      <c r="AB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>
        <v>0</v>
      </c>
      <c r="R98" s="5" t="n">
        <v>0</v>
      </c>
      <c r="S98" t="inlineStr">
        <is>
          <t>BAL</t>
        </is>
      </c>
      <c r="T98" s="9" t="n">
        <v>0.6827</v>
      </c>
      <c r="U98" s="10" t="n">
        <v>0</v>
      </c>
      <c r="V98" s="10" t="n">
        <v>4.7</v>
      </c>
      <c r="W98" s="7" t="n">
        <v>-8</v>
      </c>
      <c r="X98" s="11" t="n">
        <v>0</v>
      </c>
      <c r="Y98" s="10" t="n">
        <v>54</v>
      </c>
      <c r="Z98" s="7" t="n">
        <v>68</v>
      </c>
      <c r="AA98" s="11" t="n">
        <v>1</v>
      </c>
      <c r="AB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>
        <v>370.18</v>
      </c>
      <c r="R99" s="5" t="n">
        <v>0</v>
      </c>
      <c r="S99" t="inlineStr">
        <is>
          <t>SEA</t>
        </is>
      </c>
      <c r="T99" s="9" t="n">
        <v>0.5317</v>
      </c>
      <c r="U99" s="10" t="n">
        <v>1</v>
      </c>
      <c r="V99" s="10" t="n">
        <v>1.5</v>
      </c>
      <c r="W99" s="7" t="n">
        <v>3</v>
      </c>
      <c r="X99" s="11" t="n">
        <v>1</v>
      </c>
      <c r="Y99" s="10" t="n">
        <v>43.8</v>
      </c>
      <c r="Z99" s="7" t="n">
        <v>43</v>
      </c>
      <c r="AA99" s="11" t="n">
        <v>0</v>
      </c>
      <c r="AB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>
        <v>7116.21</v>
      </c>
      <c r="R100" s="5" t="n">
        <v>0</v>
      </c>
      <c r="S100" t="inlineStr">
        <is>
          <t>MIN</t>
        </is>
      </c>
      <c r="T100" s="9" t="n">
        <v>0.571</v>
      </c>
      <c r="U100" s="10" t="n">
        <v>0</v>
      </c>
      <c r="V100" s="10" t="n">
        <v>2.9</v>
      </c>
      <c r="W100" s="7" t="n">
        <v>-3</v>
      </c>
      <c r="X100" s="11" t="n">
        <v>0</v>
      </c>
      <c r="Y100" s="10" t="n">
        <v>41.2</v>
      </c>
      <c r="Z100" s="7" t="n">
        <v>45</v>
      </c>
      <c r="AA100" s="11" t="n">
        <v>1</v>
      </c>
      <c r="AB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>
        <v>0</v>
      </c>
      <c r="R101" s="5" t="n">
        <v>0</v>
      </c>
      <c r="S101" t="inlineStr">
        <is>
          <t>NE</t>
        </is>
      </c>
      <c r="T101" s="9" t="n">
        <v>0.6753</v>
      </c>
      <c r="U101" s="10" t="n">
        <v>1</v>
      </c>
      <c r="V101" s="10" t="n">
        <v>5.5</v>
      </c>
      <c r="W101" s="7" t="n">
        <v>29</v>
      </c>
      <c r="X101" s="11" t="n">
        <v>1</v>
      </c>
      <c r="Y101" s="10" t="n">
        <v>42.6</v>
      </c>
      <c r="Z101" s="7" t="n">
        <v>55</v>
      </c>
      <c r="AA101" s="11" t="n">
        <v>1</v>
      </c>
      <c r="AB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>
        <v>0</v>
      </c>
      <c r="R102" s="5" t="n">
        <v>0</v>
      </c>
      <c r="S102" t="inlineStr">
        <is>
          <t>DET</t>
        </is>
      </c>
      <c r="T102" s="9" t="n">
        <v>0.822</v>
      </c>
      <c r="U102" s="10" t="n">
        <v>1</v>
      </c>
      <c r="V102" s="10" t="n">
        <v>10.2</v>
      </c>
      <c r="W102" s="7" t="n">
        <v>24</v>
      </c>
      <c r="X102" s="11" t="n">
        <v>1</v>
      </c>
      <c r="Y102" s="10" t="n">
        <v>44.5</v>
      </c>
      <c r="Z102" s="7" t="n">
        <v>44</v>
      </c>
      <c r="AA102" s="11" t="n">
        <v>0</v>
      </c>
      <c r="AB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>
        <v>0</v>
      </c>
      <c r="R103" s="5" t="n">
        <v>0</v>
      </c>
      <c r="S103" t="inlineStr">
        <is>
          <t>LAC</t>
        </is>
      </c>
      <c r="T103" s="9" t="n">
        <v>0.716</v>
      </c>
      <c r="U103" s="10" t="n">
        <v>0</v>
      </c>
      <c r="V103" s="10" t="n">
        <v>6.1</v>
      </c>
      <c r="W103" s="7" t="n">
        <v>-3</v>
      </c>
      <c r="X103" s="11" t="n">
        <v>0</v>
      </c>
      <c r="Y103" s="10" t="n">
        <v>42.7</v>
      </c>
      <c r="Z103" s="7" t="n">
        <v>39</v>
      </c>
      <c r="AA103" s="11" t="n">
        <v>0</v>
      </c>
      <c r="AB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>
        <v>0</v>
      </c>
      <c r="R104" s="5" t="n">
        <v>0</v>
      </c>
      <c r="S104" t="inlineStr">
        <is>
          <t>BUF</t>
        </is>
      </c>
      <c r="T104" s="9" t="n">
        <v>0.8968</v>
      </c>
      <c r="U104" s="10" t="n">
        <v>1</v>
      </c>
      <c r="V104" s="10" t="n">
        <v>14.3</v>
      </c>
      <c r="W104" s="7" t="n">
        <v>12</v>
      </c>
      <c r="X104" s="11" t="n">
        <v>0</v>
      </c>
      <c r="Y104" s="10" t="n">
        <v>48.7</v>
      </c>
      <c r="Z104" s="7" t="n">
        <v>50</v>
      </c>
      <c r="AA104" s="11" t="n">
        <v>1</v>
      </c>
      <c r="AB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>
        <v>0</v>
      </c>
      <c r="R105" s="5" t="n">
        <v>0</v>
      </c>
      <c r="S105" t="inlineStr">
        <is>
          <t>PHI</t>
        </is>
      </c>
      <c r="T105" s="9" t="n">
        <v>0.6369</v>
      </c>
      <c r="U105" s="10" t="n">
        <v>1</v>
      </c>
      <c r="V105" s="10" t="n">
        <v>3.4</v>
      </c>
      <c r="W105" s="7" t="n">
        <v>6</v>
      </c>
      <c r="X105" s="11" t="n">
        <v>1</v>
      </c>
      <c r="Y105" s="10" t="n">
        <v>44.4</v>
      </c>
      <c r="Z105" s="7" t="n">
        <v>56</v>
      </c>
      <c r="AA105" s="11" t="n">
        <v>1</v>
      </c>
      <c r="AB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>
        <v>0</v>
      </c>
      <c r="R106" s="5" t="n">
        <v>0</v>
      </c>
      <c r="S106" t="inlineStr">
        <is>
          <t>HOU</t>
        </is>
      </c>
      <c r="T106" s="9" t="n">
        <v>0.7724</v>
      </c>
      <c r="U106" s="10" t="n">
        <v>1</v>
      </c>
      <c r="V106" s="10" t="n">
        <v>7.7</v>
      </c>
      <c r="W106" s="7" t="n">
        <v>26</v>
      </c>
      <c r="X106" s="11" t="n">
        <v>1</v>
      </c>
      <c r="Y106" s="10" t="n">
        <v>39.9</v>
      </c>
      <c r="Z106" s="7" t="n">
        <v>26</v>
      </c>
      <c r="AA106" s="11" t="n">
        <v>0</v>
      </c>
      <c r="AB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>
        <v>0</v>
      </c>
      <c r="R107" s="5" t="n">
        <v>0</v>
      </c>
      <c r="S107" t="inlineStr">
        <is>
          <t>ATL</t>
        </is>
      </c>
      <c r="T107" s="9" t="n">
        <v>0.5843</v>
      </c>
      <c r="U107" s="10" t="n">
        <v>1</v>
      </c>
      <c r="V107" s="10" t="n">
        <v>3</v>
      </c>
      <c r="W107" s="7" t="n">
        <v>7</v>
      </c>
      <c r="X107" s="11" t="n">
        <v>1</v>
      </c>
      <c r="Y107" s="10" t="n">
        <v>43.3</v>
      </c>
      <c r="Z107" s="7" t="n">
        <v>61</v>
      </c>
      <c r="AA107" s="11" t="n">
        <v>1</v>
      </c>
      <c r="AB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>
        <v>0</v>
      </c>
      <c r="R108" s="5" t="n">
        <v>0</v>
      </c>
      <c r="S108" t="inlineStr">
        <is>
          <t>LA</t>
        </is>
      </c>
      <c r="T108" s="9" t="n">
        <v>0.6286</v>
      </c>
      <c r="U108" s="10" t="n">
        <v>1</v>
      </c>
      <c r="V108" s="10" t="n">
        <v>3.5</v>
      </c>
      <c r="W108" s="7" t="n">
        <v>7</v>
      </c>
      <c r="X108" s="11" t="n">
        <v>1</v>
      </c>
      <c r="Y108" s="10" t="n">
        <v>49.7</v>
      </c>
      <c r="Z108" s="7" t="n">
        <v>47</v>
      </c>
      <c r="AA108" s="11" t="n">
        <v>0</v>
      </c>
      <c r="AB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>
        <v>0</v>
      </c>
      <c r="R109" s="5" t="n">
        <v>0</v>
      </c>
      <c r="S109" t="inlineStr">
        <is>
          <t>SF</t>
        </is>
      </c>
      <c r="T109" s="9" t="n">
        <v>0.6089</v>
      </c>
      <c r="U109" s="10" t="n">
        <v>0</v>
      </c>
      <c r="V109" s="10" t="n">
        <v>3.1</v>
      </c>
      <c r="W109" s="7" t="n">
        <v>-5</v>
      </c>
      <c r="X109" s="11" t="n">
        <v>0</v>
      </c>
      <c r="Y109" s="10" t="n">
        <v>46</v>
      </c>
      <c r="Z109" s="7" t="n">
        <v>47</v>
      </c>
      <c r="AA109" s="11" t="n">
        <v>1</v>
      </c>
      <c r="AB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>
        <v>0</v>
      </c>
      <c r="R110" s="5" t="n">
        <v>0</v>
      </c>
      <c r="S110" t="inlineStr">
        <is>
          <t>BAL</t>
        </is>
      </c>
      <c r="T110" s="9" t="n">
        <v>0.57</v>
      </c>
      <c r="U110" s="10" t="n">
        <v>0</v>
      </c>
      <c r="V110" s="10" t="n">
        <v>2.7</v>
      </c>
      <c r="W110" s="7" t="n">
        <v>-17</v>
      </c>
      <c r="X110" s="11" t="n">
        <v>0</v>
      </c>
      <c r="Y110" s="10" t="n">
        <v>49.3</v>
      </c>
      <c r="Z110" s="7" t="n">
        <v>57</v>
      </c>
      <c r="AA110" s="11" t="n">
        <v>1</v>
      </c>
      <c r="AB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>
        <v>7</v>
      </c>
      <c r="R111" s="5" t="n">
        <v>0</v>
      </c>
      <c r="S111" t="inlineStr">
        <is>
          <t>LV</t>
        </is>
      </c>
      <c r="T111" s="9" t="n">
        <v>0.5631</v>
      </c>
      <c r="U111" s="10" t="n">
        <v>0</v>
      </c>
      <c r="V111" s="10" t="n">
        <v>2.6</v>
      </c>
      <c r="W111" s="7" t="n">
        <v>-1</v>
      </c>
      <c r="X111" s="11" t="n">
        <v>0</v>
      </c>
      <c r="Y111" s="10" t="n">
        <v>47.6</v>
      </c>
      <c r="Z111" s="7" t="n">
        <v>49</v>
      </c>
      <c r="AA111" s="11" t="n">
        <v>1</v>
      </c>
      <c r="AB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>
        <v>34604183.61</v>
      </c>
      <c r="R112" s="5" t="n">
        <v>0</v>
      </c>
      <c r="S112" t="inlineStr">
        <is>
          <t>GB</t>
        </is>
      </c>
      <c r="T112" s="9" t="n">
        <v>0.7375</v>
      </c>
      <c r="U112" s="10" t="n">
        <v>0.5</v>
      </c>
      <c r="V112" s="10" t="n">
        <v>6.9</v>
      </c>
      <c r="W112" s="7" t="n">
        <v>0</v>
      </c>
      <c r="X112" s="11" t="n">
        <v>0</v>
      </c>
      <c r="Y112" s="10" t="n">
        <v>46.7</v>
      </c>
      <c r="Z112" s="7" t="n">
        <v>80</v>
      </c>
      <c r="AA112" s="11" t="n">
        <v>1</v>
      </c>
      <c r="AB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>
        <v>0</v>
      </c>
      <c r="R113" s="5" t="n">
        <v>0</v>
      </c>
      <c r="S113" t="inlineStr">
        <is>
          <t>MIA</t>
        </is>
      </c>
      <c r="T113" s="9" t="n">
        <v>0.5862000000000001</v>
      </c>
      <c r="U113" s="10" t="n">
        <v>1</v>
      </c>
      <c r="V113" s="10" t="n">
        <v>2.9</v>
      </c>
      <c r="W113" s="7" t="n">
        <v>6</v>
      </c>
      <c r="X113" s="11" t="n">
        <v>1</v>
      </c>
      <c r="Y113" s="10" t="n">
        <v>43.8</v>
      </c>
      <c r="Z113" s="7" t="n">
        <v>48</v>
      </c>
      <c r="AA113" s="11" t="n">
        <v>1</v>
      </c>
      <c r="AB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>
        <v>0</v>
      </c>
      <c r="R114" s="5" t="n">
        <v>0</v>
      </c>
      <c r="S114" t="inlineStr">
        <is>
          <t>DEN</t>
        </is>
      </c>
      <c r="T114" s="9" t="n">
        <v>0.7907999999999999</v>
      </c>
      <c r="U114" s="10" t="n">
        <v>1</v>
      </c>
      <c r="V114" s="10" t="n">
        <v>7.3</v>
      </c>
      <c r="W114" s="7" t="n">
        <v>25</v>
      </c>
      <c r="X114" s="11" t="n">
        <v>1</v>
      </c>
      <c r="Y114" s="10" t="n">
        <v>44.1</v>
      </c>
      <c r="Z114" s="7" t="n">
        <v>31</v>
      </c>
      <c r="AA114" s="11" t="n">
        <v>0</v>
      </c>
      <c r="AB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>
        <v>1523.73</v>
      </c>
      <c r="R115" s="5" t="n">
        <v>0</v>
      </c>
      <c r="S115" t="inlineStr">
        <is>
          <t>LA</t>
        </is>
      </c>
      <c r="T115" s="9" t="n">
        <v>0.7858000000000001</v>
      </c>
      <c r="U115" s="10" t="n">
        <v>0</v>
      </c>
      <c r="V115" s="10" t="n">
        <v>9.199999999999999</v>
      </c>
      <c r="W115" s="7" t="n">
        <v>-3</v>
      </c>
      <c r="X115" s="11" t="n">
        <v>0</v>
      </c>
      <c r="Y115" s="10" t="n">
        <v>43.7</v>
      </c>
      <c r="Z115" s="7" t="n">
        <v>49</v>
      </c>
      <c r="AA115" s="11" t="n">
        <v>1</v>
      </c>
      <c r="AB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>
        <v>0</v>
      </c>
      <c r="R116" s="5" t="n">
        <v>0</v>
      </c>
      <c r="S116" t="inlineStr">
        <is>
          <t>MIN</t>
        </is>
      </c>
      <c r="T116" s="9" t="n">
        <v>0.6301</v>
      </c>
      <c r="U116" s="10" t="n">
        <v>1</v>
      </c>
      <c r="V116" s="10" t="n">
        <v>3.3</v>
      </c>
      <c r="W116" s="7" t="n">
        <v>4</v>
      </c>
      <c r="X116" s="11" t="n">
        <v>1</v>
      </c>
      <c r="Y116" s="10" t="n">
        <v>35.7</v>
      </c>
      <c r="Z116" s="7" t="n">
        <v>38</v>
      </c>
      <c r="AA116" s="11" t="n">
        <v>1</v>
      </c>
      <c r="AB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>
        <v>0</v>
      </c>
      <c r="R117" s="5" t="n">
        <v>0</v>
      </c>
      <c r="S117" t="inlineStr">
        <is>
          <t>NYJ</t>
        </is>
      </c>
      <c r="T117" s="9" t="n">
        <v>0.5345</v>
      </c>
      <c r="U117" s="10" t="n">
        <v>0</v>
      </c>
      <c r="V117" s="10" t="n">
        <v>1.6</v>
      </c>
      <c r="W117" s="7" t="n">
        <v>-15</v>
      </c>
      <c r="X117" s="11" t="n">
        <v>0</v>
      </c>
      <c r="Y117" s="10" t="n">
        <v>47.5</v>
      </c>
      <c r="Z117" s="7" t="n">
        <v>59</v>
      </c>
      <c r="AA117" s="11" t="n">
        <v>1</v>
      </c>
      <c r="AB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>
        <v>0</v>
      </c>
      <c r="R118" s="5" t="n">
        <v>0</v>
      </c>
      <c r="S118" t="inlineStr">
        <is>
          <t>PHI</t>
        </is>
      </c>
      <c r="T118" s="9" t="n">
        <v>0.6702</v>
      </c>
      <c r="U118" s="10" t="n">
        <v>0</v>
      </c>
      <c r="V118" s="10" t="n">
        <v>4.1</v>
      </c>
      <c r="W118" s="7" t="n">
        <v>-4</v>
      </c>
      <c r="X118" s="11" t="n">
        <v>0</v>
      </c>
      <c r="Y118" s="10" t="n">
        <v>44.6</v>
      </c>
      <c r="Z118" s="7" t="n">
        <v>38</v>
      </c>
      <c r="AA118" s="11" t="n">
        <v>0</v>
      </c>
      <c r="AB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>
        <v>0</v>
      </c>
      <c r="R119" s="5" t="n">
        <v>0</v>
      </c>
      <c r="S119" t="inlineStr">
        <is>
          <t>HOU</t>
        </is>
      </c>
      <c r="T119" s="9" t="n">
        <v>0.5673</v>
      </c>
      <c r="U119" s="10" t="n">
        <v>1</v>
      </c>
      <c r="V119" s="10" t="n">
        <v>2.6</v>
      </c>
      <c r="W119" s="7" t="n">
        <v>34</v>
      </c>
      <c r="X119" s="11" t="n">
        <v>1</v>
      </c>
      <c r="Y119" s="10" t="n">
        <v>41</v>
      </c>
      <c r="Z119" s="7" t="n">
        <v>54</v>
      </c>
      <c r="AA119" s="11" t="n">
        <v>1</v>
      </c>
      <c r="AB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>
        <v>436.42</v>
      </c>
      <c r="R120" s="5" t="n">
        <v>0</v>
      </c>
      <c r="S120" t="inlineStr">
        <is>
          <t>IND</t>
        </is>
      </c>
      <c r="T120" s="9" t="n">
        <v>0.7554999999999999</v>
      </c>
      <c r="U120" s="10" t="n">
        <v>1</v>
      </c>
      <c r="V120" s="10" t="n">
        <v>7.3</v>
      </c>
      <c r="W120" s="7" t="n">
        <v>34</v>
      </c>
      <c r="X120" s="11" t="n">
        <v>1</v>
      </c>
      <c r="Y120" s="10" t="n">
        <v>46.9</v>
      </c>
      <c r="Z120" s="7" t="n">
        <v>46</v>
      </c>
      <c r="AA120" s="11" t="n">
        <v>0</v>
      </c>
      <c r="AB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>
        <v>118</v>
      </c>
      <c r="R121" s="5" t="n">
        <v>0</v>
      </c>
      <c r="S121" t="inlineStr">
        <is>
          <t>MIA</t>
        </is>
      </c>
      <c r="T121" s="9" t="n">
        <v>0.5095</v>
      </c>
      <c r="U121" s="10" t="n">
        <v>0</v>
      </c>
      <c r="V121" s="10" t="n"/>
      <c r="W121" s="7" t="n">
        <v>-3</v>
      </c>
      <c r="X121" s="11" t="n"/>
      <c r="Y121" s="10" t="n">
        <v>44.5</v>
      </c>
      <c r="Z121" s="7" t="n">
        <v>51</v>
      </c>
      <c r="AA121" s="11" t="n">
        <v>1</v>
      </c>
      <c r="AB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>
        <v>2174</v>
      </c>
      <c r="R122" s="5" t="n">
        <v>0</v>
      </c>
      <c r="S122" t="inlineStr">
        <is>
          <t>NO</t>
        </is>
      </c>
      <c r="T122" s="9" t="n">
        <v>0.5565</v>
      </c>
      <c r="U122" s="10" t="n">
        <v>1</v>
      </c>
      <c r="V122" s="10" t="n">
        <v>2.4</v>
      </c>
      <c r="W122" s="7" t="n">
        <v>12</v>
      </c>
      <c r="X122" s="11" t="n">
        <v>1</v>
      </c>
      <c r="Y122" s="10" t="n">
        <v>41.9</v>
      </c>
      <c r="Z122" s="7" t="n">
        <v>40</v>
      </c>
      <c r="AA122" s="11" t="n">
        <v>0</v>
      </c>
      <c r="AB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>
        <v>94.40000000000001</v>
      </c>
      <c r="R123" s="5" t="n">
        <v>0</v>
      </c>
      <c r="S123" t="inlineStr">
        <is>
          <t>SEA</t>
        </is>
      </c>
      <c r="T123" s="9" t="n">
        <v>0.6377</v>
      </c>
      <c r="U123" s="10" t="n">
        <v>0</v>
      </c>
      <c r="V123" s="10" t="n">
        <v>3.7</v>
      </c>
      <c r="W123" s="7" t="n">
        <v>-3</v>
      </c>
      <c r="X123" s="11" t="n">
        <v>0</v>
      </c>
      <c r="Y123" s="10" t="n">
        <v>45</v>
      </c>
      <c r="Z123" s="7" t="n">
        <v>73</v>
      </c>
      <c r="AA123" s="11" t="n">
        <v>1</v>
      </c>
      <c r="AB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>
        <v>52.87</v>
      </c>
      <c r="R124" s="5" t="n">
        <v>0</v>
      </c>
      <c r="S124" t="inlineStr">
        <is>
          <t>ARI</t>
        </is>
      </c>
      <c r="T124" s="9" t="n">
        <v>0.784</v>
      </c>
      <c r="U124" s="10" t="n">
        <v>0</v>
      </c>
      <c r="V124" s="10" t="n">
        <v>7.7</v>
      </c>
      <c r="W124" s="7" t="n">
        <v>-1</v>
      </c>
      <c r="X124" s="11" t="n">
        <v>0</v>
      </c>
      <c r="Y124" s="10" t="n">
        <v>41.4</v>
      </c>
      <c r="Z124" s="7" t="n">
        <v>43</v>
      </c>
      <c r="AA124" s="11" t="n">
        <v>1</v>
      </c>
      <c r="AB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>
        <v>0</v>
      </c>
      <c r="R125" s="5" t="n">
        <v>0</v>
      </c>
      <c r="S125" t="inlineStr">
        <is>
          <t>DET</t>
        </is>
      </c>
      <c r="T125" s="9" t="n">
        <v>0.8061</v>
      </c>
      <c r="U125" s="10" t="n">
        <v>1</v>
      </c>
      <c r="V125" s="10" t="n">
        <v>9.4</v>
      </c>
      <c r="W125" s="7" t="n">
        <v>13</v>
      </c>
      <c r="X125" s="11" t="n">
        <v>1</v>
      </c>
      <c r="Y125" s="10" t="n">
        <v>49.1</v>
      </c>
      <c r="Z125" s="7" t="n">
        <v>61</v>
      </c>
      <c r="AA125" s="11" t="n">
        <v>1</v>
      </c>
      <c r="AB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>
        <v>0</v>
      </c>
      <c r="R126" s="5" t="n">
        <v>0</v>
      </c>
      <c r="S126" t="inlineStr">
        <is>
          <t>LAC</t>
        </is>
      </c>
      <c r="T126" s="9" t="n">
        <v>0.6105</v>
      </c>
      <c r="U126" s="10" t="n">
        <v>0</v>
      </c>
      <c r="V126" s="10" t="n">
        <v>3</v>
      </c>
      <c r="W126" s="7" t="n">
        <v>-17</v>
      </c>
      <c r="X126" s="11" t="n">
        <v>0</v>
      </c>
      <c r="Y126" s="10" t="n">
        <v>48.4</v>
      </c>
      <c r="Z126" s="7" t="n">
        <v>37</v>
      </c>
      <c r="AA126" s="11" t="n">
        <v>0</v>
      </c>
      <c r="AB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>
        <v>22643.19</v>
      </c>
      <c r="R127" s="5" t="n">
        <v>0</v>
      </c>
      <c r="S127" t="inlineStr">
        <is>
          <t>BUF</t>
        </is>
      </c>
      <c r="T127" s="9" t="n">
        <v>0.7831</v>
      </c>
      <c r="U127" s="10" t="n">
        <v>0</v>
      </c>
      <c r="V127" s="10" t="n">
        <v>7.8</v>
      </c>
      <c r="W127" s="7" t="n">
        <v>-3</v>
      </c>
      <c r="X127" s="11" t="n">
        <v>0</v>
      </c>
      <c r="Y127" s="10" t="n">
        <v>49.5</v>
      </c>
      <c r="Z127" s="7" t="n">
        <v>43</v>
      </c>
      <c r="AA127" s="11" t="n">
        <v>0</v>
      </c>
      <c r="AB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>
        <v>0</v>
      </c>
      <c r="R128" s="5" t="n">
        <v>0</v>
      </c>
      <c r="S128" t="inlineStr">
        <is>
          <t>KC</t>
        </is>
      </c>
      <c r="T128" s="9" t="n">
        <v>0.6254</v>
      </c>
      <c r="U128" s="10" t="n">
        <v>0</v>
      </c>
      <c r="V128" s="10" t="n">
        <v>3.4</v>
      </c>
      <c r="W128" s="7" t="n">
        <v>-3</v>
      </c>
      <c r="X128" s="11" t="n">
        <v>0</v>
      </c>
      <c r="Y128" s="10" t="n">
        <v>46</v>
      </c>
      <c r="Z128" s="7" t="n">
        <v>59</v>
      </c>
      <c r="AA128" s="11" t="n">
        <v>1</v>
      </c>
      <c r="AB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>
        <v>119.89</v>
      </c>
      <c r="R129" s="5" t="n">
        <v>0</v>
      </c>
      <c r="S129" t="inlineStr">
        <is>
          <t>PHI</t>
        </is>
      </c>
      <c r="T129" s="9" t="n">
        <v>0.7776999999999999</v>
      </c>
      <c r="U129" s="10" t="n">
        <v>0</v>
      </c>
      <c r="V129" s="10" t="n">
        <v>7.4</v>
      </c>
      <c r="W129" s="7" t="n">
        <v>-17</v>
      </c>
      <c r="X129" s="11" t="n">
        <v>0</v>
      </c>
      <c r="Y129" s="10" t="n">
        <v>41.1</v>
      </c>
      <c r="Z129" s="7" t="n">
        <v>51</v>
      </c>
      <c r="AA129" s="11" t="n">
        <v>1</v>
      </c>
      <c r="AB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>
        <v>9.359999999999999</v>
      </c>
      <c r="R130" s="5" t="n">
        <v>0</v>
      </c>
      <c r="S130" t="inlineStr">
        <is>
          <t>DEN</t>
        </is>
      </c>
      <c r="T130" s="9" t="n">
        <v>0.7526</v>
      </c>
      <c r="U130" s="10" t="n">
        <v>1</v>
      </c>
      <c r="V130" s="10" t="n">
        <v>3.3</v>
      </c>
      <c r="W130" s="7" t="n">
        <v>2</v>
      </c>
      <c r="X130" s="11" t="n">
        <v>0</v>
      </c>
      <c r="Y130" s="10" t="n">
        <v>43.7</v>
      </c>
      <c r="Z130" s="7" t="n">
        <v>24</v>
      </c>
      <c r="AA130" s="11" t="n">
        <v>0</v>
      </c>
      <c r="AB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>
        <v>206.98</v>
      </c>
      <c r="R131" s="5" t="n">
        <v>0</v>
      </c>
      <c r="S131" t="inlineStr">
        <is>
          <t>IND</t>
        </is>
      </c>
      <c r="T131" s="9" t="n">
        <v>0.7772</v>
      </c>
      <c r="U131" s="10" t="n">
        <v>1</v>
      </c>
      <c r="V131" s="10" t="n">
        <v>8.4</v>
      </c>
      <c r="W131" s="7" t="n">
        <v>4</v>
      </c>
      <c r="X131" s="11" t="n">
        <v>0</v>
      </c>
      <c r="Y131" s="10" t="n">
        <v>46.1</v>
      </c>
      <c r="Z131" s="7" t="n">
        <v>58</v>
      </c>
      <c r="AA131" s="11" t="n">
        <v>1</v>
      </c>
      <c r="AB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>
        <v>0</v>
      </c>
      <c r="R132" s="5" t="n">
        <v>0</v>
      </c>
      <c r="S132" t="inlineStr">
        <is>
          <t>PIT</t>
        </is>
      </c>
      <c r="T132" s="9" t="n">
        <v>0.7311</v>
      </c>
      <c r="U132" s="10" t="n">
        <v>1</v>
      </c>
      <c r="V132" s="10" t="n">
        <v>6.4</v>
      </c>
      <c r="W132" s="7" t="n">
        <v>14</v>
      </c>
      <c r="X132" s="11" t="n">
        <v>1</v>
      </c>
      <c r="Y132" s="10" t="n">
        <v>38.1</v>
      </c>
      <c r="Z132" s="7" t="n">
        <v>32</v>
      </c>
      <c r="AA132" s="11" t="n">
        <v>0</v>
      </c>
      <c r="AB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>
        <v>0</v>
      </c>
      <c r="R133" s="5" t="n">
        <v>0</v>
      </c>
      <c r="S133" t="inlineStr">
        <is>
          <t>DAL</t>
        </is>
      </c>
      <c r="T133" s="9" t="n">
        <v>0.59</v>
      </c>
      <c r="U133" s="10" t="n">
        <v>0</v>
      </c>
      <c r="V133" s="10" t="n">
        <v>2.8</v>
      </c>
      <c r="W133" s="7" t="n">
        <v>-3</v>
      </c>
      <c r="X133" s="11" t="n">
        <v>0</v>
      </c>
      <c r="Y133" s="10" t="n">
        <v>47.3</v>
      </c>
      <c r="Z133" s="7" t="n">
        <v>57</v>
      </c>
      <c r="AA133" s="11" t="n">
        <v>1</v>
      </c>
      <c r="AB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>
        <v>0</v>
      </c>
      <c r="R134" s="5" t="n">
        <v>0</v>
      </c>
      <c r="S134" t="inlineStr">
        <is>
          <t>LA</t>
        </is>
      </c>
      <c r="T134" s="9" t="n">
        <v>0.7371</v>
      </c>
      <c r="U134" s="10" t="n">
        <v>1</v>
      </c>
      <c r="V134" s="10" t="n">
        <v>6.8</v>
      </c>
      <c r="W134" s="7" t="n">
        <v>14</v>
      </c>
      <c r="X134" s="11" t="n">
        <v>1</v>
      </c>
      <c r="Y134" s="10" t="n">
        <v>44.1</v>
      </c>
      <c r="Z134" s="7" t="n">
        <v>20</v>
      </c>
      <c r="AA134" s="11" t="n">
        <v>0</v>
      </c>
      <c r="AB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>
        <v>0</v>
      </c>
      <c r="R135" s="5" t="n">
        <v>0</v>
      </c>
      <c r="S135" t="inlineStr">
        <is>
          <t>LAC</t>
        </is>
      </c>
      <c r="T135" s="9" t="n">
        <v>0.6351</v>
      </c>
      <c r="U135" s="10" t="n">
        <v>1</v>
      </c>
      <c r="V135" s="10" t="n">
        <v>3.4</v>
      </c>
      <c r="W135" s="7" t="n">
        <v>2</v>
      </c>
      <c r="X135" s="11" t="n">
        <v>0</v>
      </c>
      <c r="Y135" s="10" t="n">
        <v>45.3</v>
      </c>
      <c r="Z135" s="7" t="n">
        <v>56</v>
      </c>
      <c r="AA135" s="11" t="n">
        <v>1</v>
      </c>
      <c r="AB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>
        <v>0</v>
      </c>
      <c r="R136" s="5" t="n">
        <v>0</v>
      </c>
      <c r="S136" t="inlineStr">
        <is>
          <t>NE</t>
        </is>
      </c>
      <c r="T136" s="9" t="n">
        <v>0.6219</v>
      </c>
      <c r="U136" s="10" t="n">
        <v>1</v>
      </c>
      <c r="V136" s="10" t="n">
        <v>3.3</v>
      </c>
      <c r="W136" s="7" t="n">
        <v>6</v>
      </c>
      <c r="X136" s="11" t="n">
        <v>1</v>
      </c>
      <c r="Y136" s="10" t="n">
        <v>45.9</v>
      </c>
      <c r="Z136" s="7" t="n">
        <v>44</v>
      </c>
      <c r="AA136" s="11" t="n">
        <v>0</v>
      </c>
      <c r="AB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>
        <v>0</v>
      </c>
      <c r="R137" s="5" t="n">
        <v>0</v>
      </c>
      <c r="S137" t="inlineStr">
        <is>
          <t>SEA</t>
        </is>
      </c>
      <c r="T137" s="9" t="n">
        <v>0.5099</v>
      </c>
      <c r="U137" s="10" t="n">
        <v>1</v>
      </c>
      <c r="V137" s="10" t="n"/>
      <c r="W137" s="7" t="n">
        <v>8</v>
      </c>
      <c r="X137" s="11" t="n"/>
      <c r="Y137" s="10" t="n">
        <v>47.7</v>
      </c>
      <c r="Z137" s="7" t="n">
        <v>32</v>
      </c>
      <c r="AA137" s="11" t="n">
        <v>0</v>
      </c>
      <c r="AB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>
        <v>0</v>
      </c>
      <c r="R138" s="5" t="n">
        <v>0</v>
      </c>
      <c r="S138" t="inlineStr">
        <is>
          <t>LV</t>
        </is>
      </c>
      <c r="T138" s="9" t="n">
        <v>0.6336000000000001</v>
      </c>
      <c r="U138" s="10" t="n">
        <v>1</v>
      </c>
      <c r="V138" s="10" t="n">
        <v>3.5</v>
      </c>
      <c r="W138" s="7" t="n">
        <v>10</v>
      </c>
      <c r="X138" s="11" t="n">
        <v>1</v>
      </c>
      <c r="Y138" s="10" t="n">
        <v>41.5</v>
      </c>
      <c r="Z138" s="7" t="n">
        <v>30</v>
      </c>
      <c r="AA138" s="11" t="n">
        <v>0</v>
      </c>
      <c r="AB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>
        <v>0</v>
      </c>
      <c r="R139" s="5" t="n">
        <v>0</v>
      </c>
      <c r="S139" t="inlineStr">
        <is>
          <t>GB</t>
        </is>
      </c>
      <c r="T139" s="9" t="n">
        <v>0.8722</v>
      </c>
      <c r="U139" s="10" t="n">
        <v>1</v>
      </c>
      <c r="V139" s="10" t="n">
        <v>14</v>
      </c>
      <c r="W139" s="7" t="n">
        <v>9</v>
      </c>
      <c r="X139" s="11" t="n">
        <v>0</v>
      </c>
      <c r="Y139" s="10" t="n">
        <v>44.9</v>
      </c>
      <c r="Z139" s="7" t="n">
        <v>45</v>
      </c>
      <c r="AA139" s="11" t="n">
        <v>1</v>
      </c>
      <c r="AB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>
        <v>1425.33</v>
      </c>
      <c r="R140" s="5" t="n">
        <v>0</v>
      </c>
      <c r="S140" t="inlineStr">
        <is>
          <t>TB</t>
        </is>
      </c>
      <c r="T140" s="9" t="n">
        <v>0.6342</v>
      </c>
      <c r="U140" s="10" t="n">
        <v>1</v>
      </c>
      <c r="V140" s="10" t="n">
        <v>3.4</v>
      </c>
      <c r="W140" s="7" t="n">
        <v>11</v>
      </c>
      <c r="X140" s="11" t="n">
        <v>1</v>
      </c>
      <c r="Y140" s="10" t="n">
        <v>46.8</v>
      </c>
      <c r="Z140" s="7" t="n">
        <v>49</v>
      </c>
      <c r="AA140" s="11" t="n">
        <v>1</v>
      </c>
      <c r="AB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>
        <v>0</v>
      </c>
      <c r="R141" s="5" t="n">
        <v>0</v>
      </c>
      <c r="S141" t="inlineStr">
        <is>
          <t>KC</t>
        </is>
      </c>
      <c r="T141" s="9" t="n">
        <v>0.5668</v>
      </c>
      <c r="U141" s="10" t="n">
        <v>1</v>
      </c>
      <c r="V141" s="10" t="n">
        <v>2.7</v>
      </c>
      <c r="W141" s="7" t="n">
        <v>13</v>
      </c>
      <c r="X141" s="11" t="n">
        <v>1</v>
      </c>
      <c r="Y141" s="10" t="n">
        <v>51.5</v>
      </c>
      <c r="Z141" s="7" t="n">
        <v>47</v>
      </c>
      <c r="AA141" s="11" t="n">
        <v>0</v>
      </c>
      <c r="AB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>
        <v>20856.49</v>
      </c>
      <c r="R142" s="5" t="n">
        <v>0</v>
      </c>
      <c r="S142" t="inlineStr">
        <is>
          <t>BUF</t>
        </is>
      </c>
      <c r="T142" s="9" t="n">
        <v>0.6461</v>
      </c>
      <c r="U142" s="10" t="n">
        <v>0</v>
      </c>
      <c r="V142" s="10" t="n">
        <v>3.7</v>
      </c>
      <c r="W142" s="7" t="n">
        <v>-10</v>
      </c>
      <c r="X142" s="11" t="n">
        <v>0</v>
      </c>
      <c r="Y142" s="10" t="n">
        <v>49.7</v>
      </c>
      <c r="Z142" s="7" t="n">
        <v>38</v>
      </c>
      <c r="AA142" s="11" t="n">
        <v>0</v>
      </c>
      <c r="AB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>
        <v>17512.18</v>
      </c>
      <c r="R143" s="5" t="n">
        <v>0</v>
      </c>
      <c r="S143" t="inlineStr">
        <is>
          <t>WAS</t>
        </is>
      </c>
      <c r="T143" s="9" t="n">
        <v>0.6961000000000001</v>
      </c>
      <c r="U143" s="10" t="n">
        <v>0</v>
      </c>
      <c r="V143" s="10" t="n">
        <v>5.6</v>
      </c>
      <c r="W143" s="7" t="n">
        <v>-1</v>
      </c>
      <c r="X143" s="11" t="n">
        <v>0</v>
      </c>
      <c r="Y143" s="10" t="n">
        <v>49.4</v>
      </c>
      <c r="Z143" s="7" t="n">
        <v>49</v>
      </c>
      <c r="AA143" s="11" t="n">
        <v>0</v>
      </c>
      <c r="AB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>
        <v>0</v>
      </c>
      <c r="R144" s="5" t="n">
        <v>0</v>
      </c>
      <c r="S144" t="inlineStr">
        <is>
          <t>PIT</t>
        </is>
      </c>
      <c r="T144" s="9" t="n">
        <v>0.6768</v>
      </c>
      <c r="U144" s="10" t="n">
        <v>0</v>
      </c>
      <c r="V144" s="10" t="n">
        <v>5.5</v>
      </c>
      <c r="W144" s="7" t="n">
        <v>-2</v>
      </c>
      <c r="X144" s="11" t="n">
        <v>0</v>
      </c>
      <c r="Y144" s="10" t="n">
        <v>45.1</v>
      </c>
      <c r="Z144" s="7" t="n">
        <v>64</v>
      </c>
      <c r="AA144" s="11" t="n">
        <v>1</v>
      </c>
      <c r="AB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>
        <v>0</v>
      </c>
      <c r="R145" s="5" t="n">
        <v>0</v>
      </c>
      <c r="S145" t="inlineStr">
        <is>
          <t>LA</t>
        </is>
      </c>
      <c r="T145" s="9" t="n">
        <v>0.6065</v>
      </c>
      <c r="U145" s="10" t="n">
        <v>1</v>
      </c>
      <c r="V145" s="10" t="n">
        <v>3.2</v>
      </c>
      <c r="W145" s="7" t="n">
        <v>28</v>
      </c>
      <c r="X145" s="11" t="n">
        <v>1</v>
      </c>
      <c r="Y145" s="10" t="n">
        <v>44.2</v>
      </c>
      <c r="Z145" s="7" t="n">
        <v>42</v>
      </c>
      <c r="AA145" s="11" t="n">
        <v>0</v>
      </c>
      <c r="AB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>
        <v>255.29</v>
      </c>
      <c r="R146" s="5" t="n">
        <v>0</v>
      </c>
      <c r="S146" t="inlineStr">
        <is>
          <t>NYJ</t>
        </is>
      </c>
      <c r="T146" s="9" t="n">
        <v>0.5032</v>
      </c>
      <c r="U146" s="10" t="n">
        <v>0</v>
      </c>
      <c r="V146" s="10" t="n"/>
      <c r="W146" s="7" t="n">
        <v>-7</v>
      </c>
      <c r="X146" s="11" t="n"/>
      <c r="Y146" s="10" t="n">
        <v>40</v>
      </c>
      <c r="Z146" s="7" t="n">
        <v>19</v>
      </c>
      <c r="AA146" s="11" t="n">
        <v>0</v>
      </c>
      <c r="AB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>
        <v>0</v>
      </c>
      <c r="R147" s="5" t="n">
        <v>0</v>
      </c>
      <c r="S147" t="inlineStr">
        <is>
          <t>KC</t>
        </is>
      </c>
      <c r="T147" s="9" t="n">
        <v>0.8539</v>
      </c>
      <c r="U147" s="10" t="n">
        <v>1</v>
      </c>
      <c r="V147" s="10" t="n">
        <v>12.9</v>
      </c>
      <c r="W147" s="7" t="n">
        <v>31</v>
      </c>
      <c r="X147" s="11" t="n">
        <v>1</v>
      </c>
      <c r="Y147" s="10" t="n">
        <v>44.5</v>
      </c>
      <c r="Z147" s="7" t="n">
        <v>31</v>
      </c>
      <c r="AA147" s="11" t="n">
        <v>0</v>
      </c>
      <c r="AB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>
        <v>0</v>
      </c>
      <c r="R148" s="5" t="n">
        <v>0</v>
      </c>
      <c r="S148" t="inlineStr">
        <is>
          <t>CLE</t>
        </is>
      </c>
      <c r="T148" s="9" t="n">
        <v>0.5561</v>
      </c>
      <c r="U148" s="10" t="n">
        <v>1</v>
      </c>
      <c r="V148" s="10" t="n">
        <v>2.5</v>
      </c>
      <c r="W148" s="7" t="n">
        <v>25</v>
      </c>
      <c r="X148" s="11" t="n">
        <v>1</v>
      </c>
      <c r="Y148" s="10" t="n">
        <v>34.7</v>
      </c>
      <c r="Z148" s="7" t="n">
        <v>37</v>
      </c>
      <c r="AA148" s="11" t="n">
        <v>1</v>
      </c>
      <c r="AB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>
        <v>0</v>
      </c>
      <c r="R149" s="5" t="n">
        <v>0</v>
      </c>
      <c r="S149" t="inlineStr">
        <is>
          <t>NE</t>
        </is>
      </c>
      <c r="T149" s="9" t="n">
        <v>0.7124</v>
      </c>
      <c r="U149" s="10" t="n">
        <v>1</v>
      </c>
      <c r="V149" s="10" t="n">
        <v>6.3</v>
      </c>
      <c r="W149" s="7" t="n">
        <v>18</v>
      </c>
      <c r="X149" s="11" t="n">
        <v>1</v>
      </c>
      <c r="Y149" s="10" t="n">
        <v>41.2</v>
      </c>
      <c r="Z149" s="7" t="n">
        <v>44</v>
      </c>
      <c r="AA149" s="11" t="n">
        <v>1</v>
      </c>
      <c r="AB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>
        <v>0</v>
      </c>
      <c r="R150" s="5" t="n">
        <v>0</v>
      </c>
      <c r="S150" t="inlineStr">
        <is>
          <t>CHI</t>
        </is>
      </c>
      <c r="T150" s="9" t="n">
        <v>0.6663</v>
      </c>
      <c r="U150" s="10" t="n">
        <v>1</v>
      </c>
      <c r="V150" s="10" t="n">
        <v>3.9</v>
      </c>
      <c r="W150" s="7" t="n">
        <v>12</v>
      </c>
      <c r="X150" s="11" t="n">
        <v>1</v>
      </c>
      <c r="Y150" s="10" t="n">
        <v>43.4</v>
      </c>
      <c r="Z150" s="7" t="n">
        <v>40</v>
      </c>
      <c r="AA150" s="11" t="n">
        <v>0</v>
      </c>
      <c r="AB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>
        <v>0</v>
      </c>
      <c r="R151" s="5" t="n">
        <v>0</v>
      </c>
      <c r="S151" t="inlineStr">
        <is>
          <t>PHI</t>
        </is>
      </c>
      <c r="T151" s="9" t="n">
        <v>0.5594</v>
      </c>
      <c r="U151" s="10" t="n">
        <v>1</v>
      </c>
      <c r="V151" s="10" t="n">
        <v>2.5</v>
      </c>
      <c r="W151" s="7" t="n">
        <v>6</v>
      </c>
      <c r="X151" s="11" t="n">
        <v>1</v>
      </c>
      <c r="Y151" s="10" t="n">
        <v>44</v>
      </c>
      <c r="Z151" s="7" t="n">
        <v>50</v>
      </c>
      <c r="AA151" s="11" t="n">
        <v>1</v>
      </c>
      <c r="AB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>
        <v>0</v>
      </c>
      <c r="R152" s="5" t="n">
        <v>0</v>
      </c>
      <c r="S152" t="inlineStr">
        <is>
          <t>LAC</t>
        </is>
      </c>
      <c r="T152" s="9" t="n">
        <v>0.5638</v>
      </c>
      <c r="U152" s="10" t="n">
        <v>0</v>
      </c>
      <c r="V152" s="10" t="n">
        <v>2.7</v>
      </c>
      <c r="W152" s="7" t="n">
        <v>-14</v>
      </c>
      <c r="X152" s="11" t="n">
        <v>0</v>
      </c>
      <c r="Y152" s="10" t="n">
        <v>48.9</v>
      </c>
      <c r="Z152" s="7" t="n">
        <v>62</v>
      </c>
      <c r="AA152" s="11" t="n">
        <v>1</v>
      </c>
      <c r="AB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>
        <v>0</v>
      </c>
      <c r="R153" s="5" t="n">
        <v>0</v>
      </c>
      <c r="S153" t="inlineStr">
        <is>
          <t>DEN</t>
        </is>
      </c>
      <c r="T153" s="9" t="n">
        <v>0.7758</v>
      </c>
      <c r="U153" s="10" t="n">
        <v>1</v>
      </c>
      <c r="V153" s="10" t="n">
        <v>8.300000000000001</v>
      </c>
      <c r="W153" s="7" t="n">
        <v>1</v>
      </c>
      <c r="X153" s="11" t="n">
        <v>0</v>
      </c>
      <c r="Y153" s="10" t="n">
        <v>40.9</v>
      </c>
      <c r="Z153" s="7" t="n">
        <v>65</v>
      </c>
      <c r="AA153" s="11" t="n">
        <v>1</v>
      </c>
      <c r="AB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>
        <v>0</v>
      </c>
      <c r="R154" s="5" t="n">
        <v>0</v>
      </c>
      <c r="S154" t="inlineStr">
        <is>
          <t>GB</t>
        </is>
      </c>
      <c r="T154" s="9" t="n">
        <v>0.7324000000000001</v>
      </c>
      <c r="U154" s="10" t="n">
        <v>1</v>
      </c>
      <c r="V154" s="10" t="n">
        <v>6.9</v>
      </c>
      <c r="W154" s="7" t="n">
        <v>4</v>
      </c>
      <c r="X154" s="11" t="n">
        <v>0</v>
      </c>
      <c r="Y154" s="10" t="n">
        <v>44.6</v>
      </c>
      <c r="Z154" s="7" t="n">
        <v>50</v>
      </c>
      <c r="AA154" s="11" t="n">
        <v>1</v>
      </c>
      <c r="AB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>
        <v>0</v>
      </c>
      <c r="R155" s="5" t="n">
        <v>0</v>
      </c>
      <c r="S155" t="inlineStr">
        <is>
          <t>DAL</t>
        </is>
      </c>
      <c r="T155" s="9" t="n">
        <v>0.5313</v>
      </c>
      <c r="U155" s="10" t="n">
        <v>1</v>
      </c>
      <c r="V155" s="10" t="n">
        <v>2</v>
      </c>
      <c r="W155" s="7" t="n">
        <v>22</v>
      </c>
      <c r="X155" s="11" t="n">
        <v>1</v>
      </c>
      <c r="Y155" s="10" t="n">
        <v>55.2</v>
      </c>
      <c r="Z155" s="7" t="n">
        <v>66</v>
      </c>
      <c r="AA155" s="11" t="n">
        <v>1</v>
      </c>
      <c r="AB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>
        <v>4.95</v>
      </c>
      <c r="R156" s="5" t="n">
        <v>0</v>
      </c>
      <c r="S156" t="inlineStr">
        <is>
          <t>ATL</t>
        </is>
      </c>
      <c r="T156" s="9" t="n">
        <v>0.5128</v>
      </c>
      <c r="U156" s="10" t="n">
        <v>0</v>
      </c>
      <c r="V156" s="10" t="n"/>
      <c r="W156" s="7" t="n">
        <v>-10</v>
      </c>
      <c r="X156" s="11" t="n"/>
      <c r="Y156" s="10" t="n">
        <v>46.8</v>
      </c>
      <c r="Z156" s="7" t="n">
        <v>30</v>
      </c>
      <c r="AA156" s="11" t="n">
        <v>0</v>
      </c>
      <c r="AB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>
        <v>0</v>
      </c>
      <c r="R157" s="5" t="n">
        <v>0</v>
      </c>
      <c r="S157" t="inlineStr">
        <is>
          <t>DET</t>
        </is>
      </c>
      <c r="T157" s="9" t="n">
        <v>0.6932</v>
      </c>
      <c r="U157" s="10" t="n">
        <v>1</v>
      </c>
      <c r="V157" s="10" t="n">
        <v>5.9</v>
      </c>
      <c r="W157" s="7" t="n">
        <v>15</v>
      </c>
      <c r="X157" s="11" t="n">
        <v>1</v>
      </c>
      <c r="Y157" s="10" t="n">
        <v>54.7</v>
      </c>
      <c r="Z157" s="7" t="n">
        <v>33</v>
      </c>
      <c r="AA157" s="11" t="n">
        <v>0</v>
      </c>
      <c r="AB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>
        <v>0</v>
      </c>
      <c r="R158" s="5" t="n">
        <v>0</v>
      </c>
      <c r="S158" t="inlineStr">
        <is>
          <t>SEA</t>
        </is>
      </c>
      <c r="T158" s="9" t="n">
        <v>0.6143</v>
      </c>
      <c r="U158" s="10" t="n">
        <v>1</v>
      </c>
      <c r="V158" s="10" t="n">
        <v>3.2</v>
      </c>
      <c r="W158" s="7" t="n">
        <v>8</v>
      </c>
      <c r="X158" s="11" t="n">
        <v>1</v>
      </c>
      <c r="Y158" s="10" t="n">
        <v>41.6</v>
      </c>
      <c r="Z158" s="7" t="n">
        <v>46</v>
      </c>
      <c r="AA158" s="11" t="n">
        <v>1</v>
      </c>
      <c r="AB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>
        <v>1352.19</v>
      </c>
      <c r="R159" s="5" t="n">
        <v>0</v>
      </c>
      <c r="S159" t="inlineStr">
        <is>
          <t>LAC</t>
        </is>
      </c>
      <c r="T159" s="9" t="n">
        <v>0.6148</v>
      </c>
      <c r="U159" s="10" t="n">
        <v>1</v>
      </c>
      <c r="V159" s="10" t="n">
        <v>3.3</v>
      </c>
      <c r="W159" s="7" t="n">
        <v>27</v>
      </c>
      <c r="X159" s="11" t="n">
        <v>1</v>
      </c>
      <c r="Y159" s="10" t="n">
        <v>45.3</v>
      </c>
      <c r="Z159" s="7" t="n">
        <v>47</v>
      </c>
      <c r="AA159" s="11" t="n">
        <v>1</v>
      </c>
      <c r="AB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>
        <v>0</v>
      </c>
      <c r="R160" s="5" t="n">
        <v>0</v>
      </c>
      <c r="S160" t="inlineStr">
        <is>
          <t>BUF</t>
        </is>
      </c>
      <c r="T160" s="9" t="n">
        <v>0.7629</v>
      </c>
      <c r="U160" s="10" t="n">
        <v>1</v>
      </c>
      <c r="V160" s="10" t="n">
        <v>7.2</v>
      </c>
      <c r="W160" s="7" t="n">
        <v>31</v>
      </c>
      <c r="X160" s="11" t="n">
        <v>1</v>
      </c>
      <c r="Y160" s="10" t="n">
        <v>48.4</v>
      </c>
      <c r="Z160" s="7" t="n">
        <v>49</v>
      </c>
      <c r="AA160" s="11" t="n">
        <v>1</v>
      </c>
      <c r="AB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>
        <v>126.01</v>
      </c>
      <c r="R161" s="5" t="n">
        <v>0</v>
      </c>
      <c r="S161" t="inlineStr">
        <is>
          <t>BAL</t>
        </is>
      </c>
      <c r="T161" s="9" t="n">
        <v>0.5742</v>
      </c>
      <c r="U161" s="10" t="n">
        <v>1</v>
      </c>
      <c r="V161" s="10" t="n">
        <v>2.8</v>
      </c>
      <c r="W161" s="7" t="n">
        <v>14</v>
      </c>
      <c r="X161" s="11" t="n">
        <v>1</v>
      </c>
      <c r="Y161" s="10" t="n">
        <v>45</v>
      </c>
      <c r="Z161" s="7" t="n">
        <v>46</v>
      </c>
      <c r="AA161" s="11" t="n">
        <v>1</v>
      </c>
      <c r="AB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>
        <v>0</v>
      </c>
      <c r="R162" s="5" t="n">
        <v>0</v>
      </c>
      <c r="S162" t="inlineStr">
        <is>
          <t>NE</t>
        </is>
      </c>
      <c r="T162" s="9" t="n">
        <v>0.753</v>
      </c>
      <c r="U162" s="10" t="n">
        <v>1</v>
      </c>
      <c r="V162" s="10" t="n">
        <v>6.9</v>
      </c>
      <c r="W162" s="7" t="n">
        <v>19</v>
      </c>
      <c r="X162" s="11" t="n">
        <v>1</v>
      </c>
      <c r="Y162" s="10" t="n">
        <v>40.4</v>
      </c>
      <c r="Z162" s="7" t="n">
        <v>45</v>
      </c>
      <c r="AA162" s="11" t="n">
        <v>1</v>
      </c>
      <c r="AB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>
        <v>996.75</v>
      </c>
      <c r="R163" s="5" t="n">
        <v>0</v>
      </c>
      <c r="S163" t="inlineStr">
        <is>
          <t>ATL</t>
        </is>
      </c>
      <c r="T163" s="9" t="n">
        <v>0.745</v>
      </c>
      <c r="U163" s="10" t="n">
        <v>0</v>
      </c>
      <c r="V163" s="10" t="n">
        <v>6.8</v>
      </c>
      <c r="W163" s="7" t="n">
        <v>-24</v>
      </c>
      <c r="X163" s="11" t="n">
        <v>0</v>
      </c>
      <c r="Y163" s="10" t="n">
        <v>44.5</v>
      </c>
      <c r="Z163" s="7" t="n">
        <v>44</v>
      </c>
      <c r="AA163" s="11" t="n">
        <v>0</v>
      </c>
      <c r="AB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>
        <v>106.83</v>
      </c>
      <c r="R164" s="5" t="n">
        <v>0</v>
      </c>
      <c r="S164" t="inlineStr">
        <is>
          <t>PHI</t>
        </is>
      </c>
      <c r="T164" s="9" t="n">
        <v>0.7627</v>
      </c>
      <c r="U164" s="10" t="n">
        <v>1</v>
      </c>
      <c r="V164" s="10" t="n">
        <v>7.3</v>
      </c>
      <c r="W164" s="7" t="n">
        <v>18</v>
      </c>
      <c r="X164" s="11" t="n">
        <v>1</v>
      </c>
      <c r="Y164" s="10" t="n">
        <v>43.5</v>
      </c>
      <c r="Z164" s="7" t="n">
        <v>58</v>
      </c>
      <c r="AA164" s="11" t="n">
        <v>1</v>
      </c>
      <c r="AB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>
        <v>69.54000000000001</v>
      </c>
      <c r="R165" s="5" t="n">
        <v>0</v>
      </c>
      <c r="S165" t="inlineStr">
        <is>
          <t>CIN</t>
        </is>
      </c>
      <c r="T165" s="9" t="n">
        <v>0.6918</v>
      </c>
      <c r="U165" s="10" t="n">
        <v>0</v>
      </c>
      <c r="V165" s="10" t="n">
        <v>5.5</v>
      </c>
      <c r="W165" s="7" t="n">
        <v>-1</v>
      </c>
      <c r="X165" s="11" t="n">
        <v>0</v>
      </c>
      <c r="Y165" s="10" t="n">
        <v>43.7</v>
      </c>
      <c r="Z165" s="7" t="n">
        <v>77</v>
      </c>
      <c r="AA165" s="11" t="n">
        <v>1</v>
      </c>
      <c r="AB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>
        <v>0</v>
      </c>
      <c r="R166" s="5" t="n">
        <v>0</v>
      </c>
      <c r="S166" t="inlineStr">
        <is>
          <t>HOU</t>
        </is>
      </c>
      <c r="T166" s="9" t="n">
        <v>0.593</v>
      </c>
      <c r="U166" s="10" t="n">
        <v>1</v>
      </c>
      <c r="V166" s="10" t="n">
        <v>3</v>
      </c>
      <c r="W166" s="7" t="n">
        <v>11</v>
      </c>
      <c r="X166" s="11" t="n">
        <v>1</v>
      </c>
      <c r="Y166" s="10" t="n">
        <v>41</v>
      </c>
      <c r="Z166" s="7" t="n">
        <v>41</v>
      </c>
      <c r="AA166" s="11" t="n">
        <v>0</v>
      </c>
      <c r="AB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>
        <v>0</v>
      </c>
      <c r="R167" s="5" t="n">
        <v>0</v>
      </c>
      <c r="S167" t="inlineStr">
        <is>
          <t>TB</t>
        </is>
      </c>
      <c r="T167" s="9" t="n">
        <v>0.6445</v>
      </c>
      <c r="U167" s="10" t="n">
        <v>1</v>
      </c>
      <c r="V167" s="10" t="n">
        <v>3.5</v>
      </c>
      <c r="W167" s="7" t="n">
        <v>20</v>
      </c>
      <c r="X167" s="11" t="n">
        <v>1</v>
      </c>
      <c r="Y167" s="10" t="n">
        <v>45.9</v>
      </c>
      <c r="Z167" s="7" t="n">
        <v>26</v>
      </c>
      <c r="AA167" s="11" t="n">
        <v>0</v>
      </c>
      <c r="AB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>
        <v>0</v>
      </c>
      <c r="R168" s="5" t="n">
        <v>0</v>
      </c>
      <c r="S168" t="inlineStr">
        <is>
          <t>DEN</t>
        </is>
      </c>
      <c r="T168" s="9" t="n">
        <v>0.6453</v>
      </c>
      <c r="U168" s="10" t="n">
        <v>1</v>
      </c>
      <c r="V168" s="10" t="n">
        <v>3.9</v>
      </c>
      <c r="W168" s="7" t="n">
        <v>20</v>
      </c>
      <c r="X168" s="11" t="n">
        <v>1</v>
      </c>
      <c r="Y168" s="10" t="n">
        <v>51.9</v>
      </c>
      <c r="Z168" s="7" t="n">
        <v>68</v>
      </c>
      <c r="AA168" s="11" t="n">
        <v>1</v>
      </c>
      <c r="AB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>
        <v>0</v>
      </c>
      <c r="R169" s="5" t="n">
        <v>0</v>
      </c>
      <c r="S169" t="inlineStr">
        <is>
          <t>IND</t>
        </is>
      </c>
      <c r="T169" s="9" t="n">
        <v>0.9018</v>
      </c>
      <c r="U169" s="10" t="n">
        <v>1</v>
      </c>
      <c r="V169" s="10" t="n">
        <v>14.9</v>
      </c>
      <c r="W169" s="7" t="n">
        <v>24</v>
      </c>
      <c r="X169" s="11" t="n">
        <v>1</v>
      </c>
      <c r="Y169" s="10" t="n">
        <v>47.9</v>
      </c>
      <c r="Z169" s="7" t="n">
        <v>52</v>
      </c>
      <c r="AA169" s="11" t="n">
        <v>1</v>
      </c>
      <c r="AB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>
        <v>0</v>
      </c>
      <c r="R170" s="5" t="n">
        <v>0</v>
      </c>
      <c r="S170" t="inlineStr">
        <is>
          <t>GB</t>
        </is>
      </c>
      <c r="T170" s="9" t="n">
        <v>0.5698</v>
      </c>
      <c r="U170" s="10" t="n">
        <v>1</v>
      </c>
      <c r="V170" s="10" t="n">
        <v>2.7</v>
      </c>
      <c r="W170" s="7" t="n">
        <v>10</v>
      </c>
      <c r="X170" s="11" t="n">
        <v>1</v>
      </c>
      <c r="Y170" s="10" t="n">
        <v>45.8</v>
      </c>
      <c r="Z170" s="7" t="n">
        <v>60</v>
      </c>
      <c r="AA170" s="11" t="n">
        <v>1</v>
      </c>
      <c r="AB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>
        <v>0</v>
      </c>
      <c r="R171" s="5" t="n">
        <v>0</v>
      </c>
      <c r="S171" t="inlineStr">
        <is>
          <t>KC</t>
        </is>
      </c>
      <c r="T171" s="9" t="n">
        <v>0.8257</v>
      </c>
      <c r="U171" s="10" t="n">
        <v>1</v>
      </c>
      <c r="V171" s="10" t="n">
        <v>10.4</v>
      </c>
      <c r="W171" s="7" t="n">
        <v>21</v>
      </c>
      <c r="X171" s="11" t="n">
        <v>1</v>
      </c>
      <c r="Y171" s="10" t="n">
        <v>48.2</v>
      </c>
      <c r="Z171" s="7" t="n">
        <v>35</v>
      </c>
      <c r="AA171" s="11" t="n">
        <v>0</v>
      </c>
      <c r="AB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>
        <v>0</v>
      </c>
      <c r="R172" s="5" t="n">
        <v>0</v>
      </c>
      <c r="S172" t="inlineStr">
        <is>
          <t>BAL</t>
        </is>
      </c>
      <c r="T172" s="9" t="n">
        <v>0.7726</v>
      </c>
      <c r="U172" s="10" t="n">
        <v>1</v>
      </c>
      <c r="V172" s="10" t="n">
        <v>8</v>
      </c>
      <c r="W172" s="7" t="n">
        <v>22</v>
      </c>
      <c r="X172" s="11" t="n">
        <v>1</v>
      </c>
      <c r="Y172" s="10" t="n">
        <v>51.1</v>
      </c>
      <c r="Z172" s="7" t="n">
        <v>34</v>
      </c>
      <c r="AA172" s="11" t="n">
        <v>0</v>
      </c>
      <c r="AB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>
        <v>0</v>
      </c>
      <c r="R173" s="5" t="n">
        <v>0</v>
      </c>
      <c r="S173" t="inlineStr">
        <is>
          <t>NE</t>
        </is>
      </c>
      <c r="T173" s="9" t="n">
        <v>0.6860000000000001</v>
      </c>
      <c r="U173" s="10" t="n">
        <v>1</v>
      </c>
      <c r="V173" s="10" t="n">
        <v>5.3</v>
      </c>
      <c r="W173" s="7" t="n">
        <v>1</v>
      </c>
      <c r="X173" s="11" t="n">
        <v>0</v>
      </c>
      <c r="Y173" s="10" t="n">
        <v>45.4</v>
      </c>
      <c r="Z173" s="7" t="n">
        <v>47</v>
      </c>
      <c r="AA173" s="11" t="n">
        <v>1</v>
      </c>
      <c r="AB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>
        <v>0</v>
      </c>
      <c r="R174" s="5" t="n">
        <v>0</v>
      </c>
      <c r="S174" t="inlineStr">
        <is>
          <t>GB</t>
        </is>
      </c>
      <c r="T174" s="9" t="n">
        <v>0.8636</v>
      </c>
      <c r="U174" s="10" t="n">
        <v>0</v>
      </c>
      <c r="V174" s="10" t="n">
        <v>12.5</v>
      </c>
      <c r="W174" s="7" t="n">
        <v>-3</v>
      </c>
      <c r="X174" s="11" t="n">
        <v>0</v>
      </c>
      <c r="Y174" s="10" t="n">
        <v>43.2</v>
      </c>
      <c r="Z174" s="7" t="n">
        <v>29</v>
      </c>
      <c r="AA174" s="11" t="n">
        <v>0</v>
      </c>
      <c r="AB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>
        <v>0</v>
      </c>
      <c r="R175" s="5" t="n">
        <v>0</v>
      </c>
      <c r="S175" t="inlineStr">
        <is>
          <t>CHI</t>
        </is>
      </c>
      <c r="T175" s="9" t="n">
        <v>0.5887</v>
      </c>
      <c r="U175" s="10" t="n">
        <v>1</v>
      </c>
      <c r="V175" s="10" t="n">
        <v>3</v>
      </c>
      <c r="W175" s="7" t="n">
        <v>5</v>
      </c>
      <c r="X175" s="11" t="n">
        <v>1</v>
      </c>
      <c r="Y175" s="10" t="n">
        <v>51.2</v>
      </c>
      <c r="Z175" s="7" t="n">
        <v>89</v>
      </c>
      <c r="AA175" s="11" t="n">
        <v>1</v>
      </c>
      <c r="AB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>
        <v>0</v>
      </c>
      <c r="R176" s="5" t="n">
        <v>0</v>
      </c>
      <c r="S176" t="inlineStr">
        <is>
          <t>HOU</t>
        </is>
      </c>
      <c r="T176" s="9" t="n">
        <v>0.5503</v>
      </c>
      <c r="U176" s="10" t="n">
        <v>0</v>
      </c>
      <c r="V176" s="10" t="n"/>
      <c r="W176" s="7" t="n">
        <v>-3</v>
      </c>
      <c r="X176" s="11" t="n"/>
      <c r="Y176" s="10" t="n">
        <v>41.3</v>
      </c>
      <c r="Z176" s="7" t="n">
        <v>33</v>
      </c>
      <c r="AA176" s="11" t="n">
        <v>0</v>
      </c>
      <c r="AB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>
        <v>0</v>
      </c>
      <c r="R177" s="5" t="n">
        <v>0</v>
      </c>
      <c r="S177" t="inlineStr">
        <is>
          <t>IND</t>
        </is>
      </c>
      <c r="T177" s="9" t="n">
        <v>0.6032999999999999</v>
      </c>
      <c r="U177" s="10" t="n">
        <v>0</v>
      </c>
      <c r="V177" s="10" t="n">
        <v>3.1</v>
      </c>
      <c r="W177" s="7" t="n">
        <v>-7</v>
      </c>
      <c r="X177" s="11" t="n">
        <v>0</v>
      </c>
      <c r="Y177" s="10" t="n">
        <v>52.2</v>
      </c>
      <c r="Z177" s="7" t="n">
        <v>47</v>
      </c>
      <c r="AA177" s="11" t="n">
        <v>0</v>
      </c>
      <c r="AB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>
        <v>0</v>
      </c>
      <c r="R178" s="5" t="n">
        <v>0</v>
      </c>
      <c r="S178" t="inlineStr">
        <is>
          <t>LAC</t>
        </is>
      </c>
      <c r="T178" s="9" t="n">
        <v>0.8122</v>
      </c>
      <c r="U178" s="10" t="n">
        <v>1</v>
      </c>
      <c r="V178" s="10" t="n">
        <v>9.9</v>
      </c>
      <c r="W178" s="7" t="n">
        <v>7</v>
      </c>
      <c r="X178" s="11" t="n">
        <v>0</v>
      </c>
      <c r="Y178" s="10" t="n">
        <v>44.8</v>
      </c>
      <c r="Z178" s="7" t="n">
        <v>47</v>
      </c>
      <c r="AA178" s="11" t="n">
        <v>1</v>
      </c>
      <c r="AB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>
        <v>0</v>
      </c>
      <c r="R179" s="5" t="n">
        <v>0</v>
      </c>
      <c r="S179" t="inlineStr">
        <is>
          <t>DET</t>
        </is>
      </c>
      <c r="T179" s="9" t="n">
        <v>0.8048999999999999</v>
      </c>
      <c r="U179" s="10" t="n">
        <v>0</v>
      </c>
      <c r="V179" s="10" t="n">
        <v>9.4</v>
      </c>
      <c r="W179" s="7" t="n">
        <v>-3</v>
      </c>
      <c r="X179" s="11" t="n">
        <v>0</v>
      </c>
      <c r="Y179" s="10" t="n">
        <v>47.7</v>
      </c>
      <c r="Z179" s="7" t="n">
        <v>51</v>
      </c>
      <c r="AA179" s="11" t="n">
        <v>1</v>
      </c>
      <c r="AB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>
        <v>0</v>
      </c>
      <c r="R180" s="5" t="n">
        <v>0</v>
      </c>
      <c r="S180" t="inlineStr">
        <is>
          <t>SF</t>
        </is>
      </c>
      <c r="T180" s="9" t="n">
        <v>0.5621</v>
      </c>
      <c r="U180" s="10" t="n">
        <v>1</v>
      </c>
      <c r="V180" s="10" t="n">
        <v>2.5</v>
      </c>
      <c r="W180" s="7" t="n">
        <v>10</v>
      </c>
      <c r="X180" s="11" t="n">
        <v>1</v>
      </c>
      <c r="Y180" s="10" t="n">
        <v>47.5</v>
      </c>
      <c r="Z180" s="7" t="n">
        <v>58</v>
      </c>
      <c r="AA180" s="11" t="n">
        <v>1</v>
      </c>
      <c r="AB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>
        <v>0</v>
      </c>
      <c r="R181" s="5" t="n">
        <v>0</v>
      </c>
      <c r="S181" t="inlineStr">
        <is>
          <t>JAC</t>
        </is>
      </c>
      <c r="T181" s="9" t="n">
        <v>0.5431</v>
      </c>
      <c r="U181" s="10" t="n">
        <v>1</v>
      </c>
      <c r="V181" s="10" t="n"/>
      <c r="W181" s="7" t="n">
        <v>1</v>
      </c>
      <c r="X181" s="11" t="n"/>
      <c r="Y181" s="10" t="n">
        <v>43.9</v>
      </c>
      <c r="Z181" s="7" t="n">
        <v>59</v>
      </c>
      <c r="AA181" s="11" t="n">
        <v>1</v>
      </c>
      <c r="AB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>
        <v>0</v>
      </c>
      <c r="R182" s="5" t="n">
        <v>0</v>
      </c>
      <c r="S182" t="inlineStr">
        <is>
          <t>LA</t>
        </is>
      </c>
      <c r="T182" s="9" t="n">
        <v>0.8859</v>
      </c>
      <c r="U182" s="10" t="n">
        <v>1</v>
      </c>
      <c r="V182" s="10" t="n">
        <v>14.3</v>
      </c>
      <c r="W182" s="7" t="n">
        <v>24</v>
      </c>
      <c r="X182" s="11" t="n">
        <v>1</v>
      </c>
      <c r="Y182" s="10" t="n">
        <v>44.6</v>
      </c>
      <c r="Z182" s="7" t="n">
        <v>44</v>
      </c>
      <c r="AA182" s="11" t="n">
        <v>0</v>
      </c>
      <c r="AB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>
        <v>0</v>
      </c>
      <c r="R183" s="5" t="n">
        <v>0</v>
      </c>
      <c r="S183" t="inlineStr">
        <is>
          <t>KC</t>
        </is>
      </c>
      <c r="T183" s="9" t="n">
        <v>0.5548</v>
      </c>
      <c r="U183" s="10" t="n">
        <v>0</v>
      </c>
      <c r="V183" s="10" t="n"/>
      <c r="W183" s="7" t="n">
        <v>-7</v>
      </c>
      <c r="X183" s="11" t="n"/>
      <c r="Y183" s="10" t="n">
        <v>53</v>
      </c>
      <c r="Z183" s="7" t="n">
        <v>49</v>
      </c>
      <c r="AA183" s="11" t="n">
        <v>0</v>
      </c>
      <c r="AB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>
        <v>1035.92</v>
      </c>
      <c r="R184" s="5" t="n">
        <v>0</v>
      </c>
      <c r="S184" t="inlineStr">
        <is>
          <t>SEA</t>
        </is>
      </c>
      <c r="T184" s="9" t="n">
        <v>0.575</v>
      </c>
      <c r="U184" s="10" t="n">
        <v>1</v>
      </c>
      <c r="V184" s="10" t="n">
        <v>2.8</v>
      </c>
      <c r="W184" s="7" t="n">
        <v>24</v>
      </c>
      <c r="X184" s="11" t="n">
        <v>1</v>
      </c>
      <c r="Y184" s="10" t="n">
        <v>47.7</v>
      </c>
      <c r="Z184" s="7" t="n">
        <v>52</v>
      </c>
      <c r="AA184" s="11" t="n">
        <v>1</v>
      </c>
      <c r="AB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>
        <v>42638.6</v>
      </c>
      <c r="R185" s="5" t="n">
        <v>0</v>
      </c>
      <c r="S185" t="inlineStr">
        <is>
          <t>DAL</t>
        </is>
      </c>
      <c r="T185" s="9" t="n">
        <v>0.6346000000000001</v>
      </c>
      <c r="U185" s="10" t="n">
        <v>0</v>
      </c>
      <c r="V185" s="10" t="n">
        <v>3.4</v>
      </c>
      <c r="W185" s="7" t="n">
        <v>-10</v>
      </c>
      <c r="X185" s="11" t="n">
        <v>0</v>
      </c>
      <c r="Y185" s="10" t="n">
        <v>53.3</v>
      </c>
      <c r="Z185" s="7" t="n">
        <v>44</v>
      </c>
      <c r="AA185" s="11" t="n">
        <v>0</v>
      </c>
      <c r="AB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>
        <v>0</v>
      </c>
      <c r="R186" s="5" t="n">
        <v>0</v>
      </c>
      <c r="S186" t="inlineStr">
        <is>
          <t>DEN</t>
        </is>
      </c>
      <c r="T186" s="9" t="n">
        <v>0.7887999999999999</v>
      </c>
      <c r="U186" s="10" t="n">
        <v>1</v>
      </c>
      <c r="V186" s="10" t="n">
        <v>8.800000000000001</v>
      </c>
      <c r="W186" s="7" t="n">
        <v>3</v>
      </c>
      <c r="X186" s="11" t="n">
        <v>0</v>
      </c>
      <c r="Y186" s="10" t="n">
        <v>42.4</v>
      </c>
      <c r="Z186" s="7" t="n">
        <v>17</v>
      </c>
      <c r="AA186" s="11" t="n">
        <v>0</v>
      </c>
      <c r="AB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>
        <v>0</v>
      </c>
      <c r="R187" s="5" t="n">
        <v>0</v>
      </c>
      <c r="S187" t="inlineStr">
        <is>
          <t>IND</t>
        </is>
      </c>
      <c r="T187" s="9" t="n">
        <v>0.7133</v>
      </c>
      <c r="U187" s="10" t="n">
        <v>1</v>
      </c>
      <c r="V187" s="10" t="n">
        <v>5.7</v>
      </c>
      <c r="W187" s="7" t="n">
        <v>6</v>
      </c>
      <c r="X187" s="11" t="n">
        <v>1</v>
      </c>
      <c r="Y187" s="10" t="n">
        <v>48</v>
      </c>
      <c r="Z187" s="7" t="n">
        <v>56</v>
      </c>
      <c r="AA187" s="11" t="n">
        <v>1</v>
      </c>
      <c r="AB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>
        <v>0</v>
      </c>
      <c r="R188" s="5" t="n">
        <v>0</v>
      </c>
      <c r="S188" t="inlineStr">
        <is>
          <t>BAL</t>
        </is>
      </c>
      <c r="T188" s="9" t="n">
        <v>0.667</v>
      </c>
      <c r="U188" s="10" t="n">
        <v>1</v>
      </c>
      <c r="V188" s="10" t="n">
        <v>5.1</v>
      </c>
      <c r="W188" s="7" t="n">
        <v>8</v>
      </c>
      <c r="X188" s="11" t="n">
        <v>1</v>
      </c>
      <c r="Y188" s="10" t="n">
        <v>49.1</v>
      </c>
      <c r="Z188" s="7" t="n">
        <v>46</v>
      </c>
      <c r="AA188" s="11" t="n">
        <v>0</v>
      </c>
      <c r="AB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>
        <v>0</v>
      </c>
      <c r="R189" s="5" t="n">
        <v>0</v>
      </c>
      <c r="S189" t="inlineStr">
        <is>
          <t>BUF</t>
        </is>
      </c>
      <c r="T189" s="9" t="n">
        <v>0.7832</v>
      </c>
      <c r="U189" s="10" t="n">
        <v>0</v>
      </c>
      <c r="V189" s="10" t="n">
        <v>7.8</v>
      </c>
      <c r="W189" s="7" t="n">
        <v>-17</v>
      </c>
      <c r="X189" s="11" t="n">
        <v>0</v>
      </c>
      <c r="Y189" s="10" t="n">
        <v>50.2</v>
      </c>
      <c r="Z189" s="7" t="n">
        <v>43</v>
      </c>
      <c r="AA189" s="11" t="n">
        <v>0</v>
      </c>
      <c r="AB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>
        <v>8.06</v>
      </c>
      <c r="R190" s="5" t="n">
        <v>0</v>
      </c>
      <c r="S190" t="inlineStr">
        <is>
          <t>CLE</t>
        </is>
      </c>
      <c r="T190" s="9" t="n">
        <v>0.5446</v>
      </c>
      <c r="U190" s="10" t="n">
        <v>0</v>
      </c>
      <c r="V190" s="10" t="n"/>
      <c r="W190" s="7" t="n">
        <v>-7</v>
      </c>
      <c r="X190" s="11" t="n"/>
      <c r="Y190" s="10" t="n">
        <v>37.5</v>
      </c>
      <c r="Z190" s="7" t="n">
        <v>47</v>
      </c>
      <c r="AA190" s="11" t="n">
        <v>1</v>
      </c>
      <c r="AB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>
        <v>0</v>
      </c>
      <c r="R191" s="5" t="n">
        <v>0</v>
      </c>
      <c r="S191" t="inlineStr">
        <is>
          <t>HOU</t>
        </is>
      </c>
      <c r="T191" s="9" t="n">
        <v>0.5171</v>
      </c>
      <c r="U191" s="10" t="n">
        <v>1</v>
      </c>
      <c r="V191" s="10" t="n"/>
      <c r="W191" s="7" t="n">
        <v>7</v>
      </c>
      <c r="X191" s="11" t="n"/>
      <c r="Y191" s="10" t="n">
        <v>37.5</v>
      </c>
      <c r="Z191" s="7" t="n">
        <v>65</v>
      </c>
      <c r="AA191" s="11" t="n">
        <v>1</v>
      </c>
      <c r="AB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>
        <v>0</v>
      </c>
      <c r="R192" s="5" t="n">
        <v>0</v>
      </c>
      <c r="S192" t="inlineStr">
        <is>
          <t>TB</t>
        </is>
      </c>
      <c r="T192" s="9" t="n">
        <v>0.5832000000000001</v>
      </c>
      <c r="U192" s="10" t="n">
        <v>0</v>
      </c>
      <c r="V192" s="10" t="n">
        <v>2.9</v>
      </c>
      <c r="W192" s="7" t="n">
        <v>-5</v>
      </c>
      <c r="X192" s="11" t="n">
        <v>0</v>
      </c>
      <c r="Y192" s="10" t="n">
        <v>47.8</v>
      </c>
      <c r="Z192" s="7" t="n">
        <v>51</v>
      </c>
      <c r="AA192" s="11" t="n">
        <v>1</v>
      </c>
      <c r="AB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>
        <v>0</v>
      </c>
      <c r="R193" s="5" t="n">
        <v>0</v>
      </c>
      <c r="S193" t="inlineStr">
        <is>
          <t>CAR</t>
        </is>
      </c>
      <c r="T193" s="9" t="n">
        <v>0.6899</v>
      </c>
      <c r="U193" s="10" t="n">
        <v>0</v>
      </c>
      <c r="V193" s="10" t="n">
        <v>5</v>
      </c>
      <c r="W193" s="7" t="n">
        <v>-10</v>
      </c>
      <c r="X193" s="11" t="n">
        <v>0</v>
      </c>
      <c r="Y193" s="10" t="n">
        <v>38.2</v>
      </c>
      <c r="Z193" s="7" t="n">
        <v>24</v>
      </c>
      <c r="AA193" s="11" t="n">
        <v>0</v>
      </c>
      <c r="AB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>
        <v>0</v>
      </c>
      <c r="R194" s="5" t="n">
        <v>0</v>
      </c>
      <c r="S194" t="inlineStr">
        <is>
          <t>CHI</t>
        </is>
      </c>
      <c r="T194" s="9" t="n">
        <v>0.6732</v>
      </c>
      <c r="U194" s="10" t="n">
        <v>1</v>
      </c>
      <c r="V194" s="10" t="n">
        <v>4.9</v>
      </c>
      <c r="W194" s="7" t="n">
        <v>4</v>
      </c>
      <c r="X194" s="11" t="n">
        <v>0</v>
      </c>
      <c r="Y194" s="10" t="n">
        <v>44.8</v>
      </c>
      <c r="Z194" s="7" t="n">
        <v>44</v>
      </c>
      <c r="AA194" s="11" t="n">
        <v>0</v>
      </c>
      <c r="AB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>
        <v>0</v>
      </c>
      <c r="R195" s="5" t="n">
        <v>0</v>
      </c>
      <c r="S195" t="inlineStr">
        <is>
          <t>SEA</t>
        </is>
      </c>
      <c r="T195" s="9" t="n">
        <v>0.7511</v>
      </c>
      <c r="U195" s="10" t="n">
        <v>1</v>
      </c>
      <c r="V195" s="10" t="n">
        <v>7.2</v>
      </c>
      <c r="W195" s="7" t="n">
        <v>22</v>
      </c>
      <c r="X195" s="11" t="n">
        <v>1</v>
      </c>
      <c r="Y195" s="10" t="n">
        <v>44.8</v>
      </c>
      <c r="Z195" s="7" t="n">
        <v>66</v>
      </c>
      <c r="AA195" s="11" t="n">
        <v>1</v>
      </c>
      <c r="AB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>
        <v>0</v>
      </c>
      <c r="R196" s="5" t="n">
        <v>0</v>
      </c>
      <c r="S196" t="inlineStr">
        <is>
          <t>DET</t>
        </is>
      </c>
      <c r="T196" s="9" t="n">
        <v>0.7779</v>
      </c>
      <c r="U196" s="10" t="n">
        <v>1</v>
      </c>
      <c r="V196" s="10" t="n">
        <v>8.1</v>
      </c>
      <c r="W196" s="7" t="n">
        <v>22</v>
      </c>
      <c r="X196" s="11" t="n">
        <v>1</v>
      </c>
      <c r="Y196" s="10" t="n">
        <v>49</v>
      </c>
      <c r="Z196" s="7" t="n">
        <v>66</v>
      </c>
      <c r="AA196" s="11" t="n">
        <v>1</v>
      </c>
      <c r="AB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>
        <v>0</v>
      </c>
      <c r="R197" s="5" t="n">
        <v>0</v>
      </c>
      <c r="S197" t="inlineStr">
        <is>
          <t>LA</t>
        </is>
      </c>
      <c r="T197" s="9" t="n">
        <v>0.6997</v>
      </c>
      <c r="U197" s="10" t="n">
        <v>1</v>
      </c>
      <c r="V197" s="10" t="n">
        <v>6</v>
      </c>
      <c r="W197" s="7" t="n">
        <v>16</v>
      </c>
      <c r="X197" s="11" t="n">
        <v>1</v>
      </c>
      <c r="Y197" s="10" t="n">
        <v>49.2</v>
      </c>
      <c r="Z197" s="7" t="n">
        <v>68</v>
      </c>
      <c r="AA197" s="11" t="n">
        <v>1</v>
      </c>
      <c r="AB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>
        <v>0</v>
      </c>
      <c r="R198" s="5" t="n">
        <v>0</v>
      </c>
      <c r="S198" t="inlineStr">
        <is>
          <t>LAC</t>
        </is>
      </c>
      <c r="T198" s="9" t="n">
        <v>0.6379</v>
      </c>
      <c r="U198" s="10" t="n">
        <v>1</v>
      </c>
      <c r="V198" s="10" t="n">
        <v>3.4</v>
      </c>
      <c r="W198" s="7" t="n">
        <v>15</v>
      </c>
      <c r="X198" s="11" t="n">
        <v>1</v>
      </c>
      <c r="Y198" s="10" t="n">
        <v>45.5</v>
      </c>
      <c r="Z198" s="7" t="n">
        <v>35</v>
      </c>
      <c r="AA198" s="11" t="n">
        <v>0</v>
      </c>
      <c r="AB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>
        <v>0</v>
      </c>
      <c r="R199" s="5" t="n">
        <v>0</v>
      </c>
      <c r="S199" t="inlineStr">
        <is>
          <t>PHI</t>
        </is>
      </c>
      <c r="T199" s="9" t="n">
        <v>0.5149</v>
      </c>
      <c r="U199" s="10" t="n">
        <v>1</v>
      </c>
      <c r="V199" s="10" t="n"/>
      <c r="W199" s="7" t="n">
        <v>3</v>
      </c>
      <c r="X199" s="11" t="n"/>
      <c r="Y199" s="10" t="n">
        <v>44.8</v>
      </c>
      <c r="Z199" s="7" t="n">
        <v>17</v>
      </c>
      <c r="AA199" s="11" t="n">
        <v>0</v>
      </c>
      <c r="AB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>
        <v>7920.81</v>
      </c>
      <c r="R200" s="5" t="n">
        <v>0</v>
      </c>
      <c r="S200" t="inlineStr">
        <is>
          <t>NE</t>
        </is>
      </c>
      <c r="T200" s="9" t="n">
        <v>0.8521</v>
      </c>
      <c r="U200" s="10" t="n">
        <v>1</v>
      </c>
      <c r="V200" s="10" t="n">
        <v>12.2</v>
      </c>
      <c r="W200" s="7" t="n">
        <v>13</v>
      </c>
      <c r="X200" s="11" t="n">
        <v>1</v>
      </c>
      <c r="Y200" s="10" t="n">
        <v>42.8</v>
      </c>
      <c r="Z200" s="7" t="n">
        <v>41</v>
      </c>
      <c r="AA200" s="11" t="n">
        <v>0</v>
      </c>
      <c r="AB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>
        <v>0</v>
      </c>
      <c r="R201" s="5" t="n">
        <v>0</v>
      </c>
      <c r="S201" t="inlineStr">
        <is>
          <t>MIA</t>
        </is>
      </c>
      <c r="T201" s="9" t="n">
        <v>0.5634</v>
      </c>
      <c r="U201" s="10" t="n">
        <v>1</v>
      </c>
      <c r="V201" s="10" t="n"/>
      <c r="W201" s="7" t="n">
        <v>3</v>
      </c>
      <c r="X201" s="11" t="n"/>
      <c r="Y201" s="10" t="n">
        <v>47</v>
      </c>
      <c r="Z201" s="7" t="n">
        <v>29</v>
      </c>
      <c r="AA201" s="11" t="n">
        <v>0</v>
      </c>
      <c r="AB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>
        <v>0</v>
      </c>
      <c r="R202" s="5" t="n">
        <v>0</v>
      </c>
      <c r="S202" t="inlineStr">
        <is>
          <t>ATL</t>
        </is>
      </c>
      <c r="T202" s="9" t="n">
        <v>0.661</v>
      </c>
      <c r="U202" s="10" t="n">
        <v>0</v>
      </c>
      <c r="V202" s="10" t="n">
        <v>4.4</v>
      </c>
      <c r="W202" s="7" t="n">
        <v>-3</v>
      </c>
      <c r="X202" s="11" t="n">
        <v>0</v>
      </c>
      <c r="Y202" s="10" t="n">
        <v>42.2</v>
      </c>
      <c r="Z202" s="7" t="n">
        <v>57</v>
      </c>
      <c r="AA202" s="11" t="n">
        <v>1</v>
      </c>
      <c r="AB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>
        <v>0</v>
      </c>
      <c r="R203" s="5" t="n">
        <v>0</v>
      </c>
      <c r="S203" t="inlineStr">
        <is>
          <t>MIN</t>
        </is>
      </c>
      <c r="T203" s="9" t="n">
        <v>0.5849</v>
      </c>
      <c r="U203" s="10" t="n">
        <v>0</v>
      </c>
      <c r="V203" s="10" t="n">
        <v>2.9</v>
      </c>
      <c r="W203" s="7" t="n">
        <v>-2</v>
      </c>
      <c r="X203" s="11" t="n">
        <v>0</v>
      </c>
      <c r="Y203" s="10" t="n">
        <v>47.7</v>
      </c>
      <c r="Z203" s="7" t="n">
        <v>36</v>
      </c>
      <c r="AA203" s="11" t="n">
        <v>0</v>
      </c>
      <c r="AB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>
        <v>0</v>
      </c>
      <c r="R204" s="5" t="n">
        <v>0</v>
      </c>
      <c r="S204" t="inlineStr">
        <is>
          <t>PIT</t>
        </is>
      </c>
      <c r="T204" s="9" t="n">
        <v>0.6894</v>
      </c>
      <c r="U204" s="10" t="n">
        <v>1</v>
      </c>
      <c r="V204" s="10" t="n">
        <v>5.5</v>
      </c>
      <c r="W204" s="7" t="n">
        <v>22</v>
      </c>
      <c r="X204" s="11" t="n">
        <v>1</v>
      </c>
      <c r="Y204" s="10" t="n">
        <v>47.7</v>
      </c>
      <c r="Z204" s="7" t="n">
        <v>46</v>
      </c>
      <c r="AA204" s="11" t="n">
        <v>0</v>
      </c>
      <c r="AB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>
        <v>9.359999999999999</v>
      </c>
      <c r="R205" s="5" t="n">
        <v>0</v>
      </c>
      <c r="S205" t="inlineStr">
        <is>
          <t>GB</t>
        </is>
      </c>
      <c r="T205" s="9" t="n">
        <v>0.7653</v>
      </c>
      <c r="U205" s="10" t="n">
        <v>1</v>
      </c>
      <c r="V205" s="10" t="n">
        <v>7.5</v>
      </c>
      <c r="W205" s="7" t="n">
        <v>7</v>
      </c>
      <c r="X205" s="11" t="n">
        <v>0</v>
      </c>
      <c r="Y205" s="10" t="n">
        <v>42</v>
      </c>
      <c r="Z205" s="7" t="n">
        <v>47</v>
      </c>
      <c r="AA205" s="11" t="n">
        <v>1</v>
      </c>
      <c r="AB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>
        <v>0</v>
      </c>
      <c r="R206" s="5" t="n">
        <v>0</v>
      </c>
      <c r="S206" t="inlineStr">
        <is>
          <t>HOU</t>
        </is>
      </c>
      <c r="T206" s="9" t="n">
        <v>0.6932</v>
      </c>
      <c r="U206" s="10" t="n">
        <v>1</v>
      </c>
      <c r="V206" s="10" t="n">
        <v>5.4</v>
      </c>
      <c r="W206" s="7" t="n">
        <v>3</v>
      </c>
      <c r="X206" s="11" t="n">
        <v>0</v>
      </c>
      <c r="Y206" s="10" t="n">
        <v>37</v>
      </c>
      <c r="Z206" s="7" t="n">
        <v>29</v>
      </c>
      <c r="AA206" s="11" t="n">
        <v>0</v>
      </c>
      <c r="AB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>
        <v>0</v>
      </c>
      <c r="R207" s="5" t="n">
        <v>0</v>
      </c>
      <c r="S207" t="inlineStr">
        <is>
          <t>LAC</t>
        </is>
      </c>
      <c r="T207" s="9" t="n">
        <v>0.5729</v>
      </c>
      <c r="U207" s="10" t="n">
        <v>0</v>
      </c>
      <c r="V207" s="10" t="n">
        <v>2.8</v>
      </c>
      <c r="W207" s="7" t="n">
        <v>-29</v>
      </c>
      <c r="X207" s="11" t="n">
        <v>0</v>
      </c>
      <c r="Y207" s="10" t="n">
        <v>42.7</v>
      </c>
      <c r="Z207" s="7" t="n">
        <v>41</v>
      </c>
      <c r="AA207" s="11" t="n">
        <v>0</v>
      </c>
      <c r="AB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>
        <v>3520.88</v>
      </c>
      <c r="R208" s="5" t="n">
        <v>0</v>
      </c>
      <c r="S208" t="inlineStr">
        <is>
          <t>BUF</t>
        </is>
      </c>
      <c r="T208" s="9" t="n">
        <v>0.7271</v>
      </c>
      <c r="U208" s="10" t="n">
        <v>1</v>
      </c>
      <c r="V208" s="10" t="n">
        <v>6.6</v>
      </c>
      <c r="W208" s="7" t="n">
        <v>12</v>
      </c>
      <c r="X208" s="11" t="n">
        <v>1</v>
      </c>
      <c r="Y208" s="10" t="n">
        <v>45.6</v>
      </c>
      <c r="Z208" s="7" t="n">
        <v>76</v>
      </c>
      <c r="AA208" s="11" t="n">
        <v>1</v>
      </c>
      <c r="AB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>
        <v>0</v>
      </c>
      <c r="R209" s="5" t="n">
        <v>0</v>
      </c>
      <c r="S209" t="inlineStr">
        <is>
          <t>LA</t>
        </is>
      </c>
      <c r="T209" s="9" t="n">
        <v>0.6256</v>
      </c>
      <c r="U209" s="10" t="n">
        <v>1</v>
      </c>
      <c r="V209" s="10" t="n">
        <v>3.3</v>
      </c>
      <c r="W209" s="7" t="n">
        <v>2</v>
      </c>
      <c r="X209" s="11" t="n">
        <v>0</v>
      </c>
      <c r="Y209" s="10" t="n">
        <v>49.4</v>
      </c>
      <c r="Z209" s="7" t="n">
        <v>40</v>
      </c>
      <c r="AA209" s="11" t="n">
        <v>0</v>
      </c>
      <c r="AB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>
        <v>0</v>
      </c>
      <c r="R210" s="5" t="n">
        <v>0</v>
      </c>
      <c r="S210" t="inlineStr">
        <is>
          <t>SF</t>
        </is>
      </c>
      <c r="T210" s="9" t="n">
        <v>0.6365</v>
      </c>
      <c r="U210" s="10" t="n">
        <v>1</v>
      </c>
      <c r="V210" s="10" t="n">
        <v>3.6</v>
      </c>
      <c r="W210" s="7" t="n">
        <v>19</v>
      </c>
      <c r="X210" s="11" t="n">
        <v>1</v>
      </c>
      <c r="Y210" s="10" t="n">
        <v>48.7</v>
      </c>
      <c r="Z210" s="7" t="n">
        <v>63</v>
      </c>
      <c r="AA210" s="11" t="n">
        <v>1</v>
      </c>
      <c r="AB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>
        <v>0.06</v>
      </c>
      <c r="R211" s="5" t="n">
        <v>0</v>
      </c>
      <c r="S211" t="inlineStr">
        <is>
          <t>BAL</t>
        </is>
      </c>
      <c r="T211" s="9" t="n">
        <v>0.7867</v>
      </c>
      <c r="U211" s="10" t="n">
        <v>1</v>
      </c>
      <c r="V211" s="10" t="n">
        <v>7.5</v>
      </c>
      <c r="W211" s="7" t="n">
        <v>7</v>
      </c>
      <c r="X211" s="11" t="n">
        <v>0</v>
      </c>
      <c r="Y211" s="10" t="n">
        <v>37.8</v>
      </c>
      <c r="Z211" s="7" t="n">
        <v>39</v>
      </c>
      <c r="AA211" s="11" t="n">
        <v>1</v>
      </c>
      <c r="AB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>
        <v>0</v>
      </c>
      <c r="R212" s="5" t="n">
        <v>0</v>
      </c>
      <c r="S212" t="inlineStr">
        <is>
          <t>KC</t>
        </is>
      </c>
      <c r="T212" s="9" t="n">
        <v>0.6612</v>
      </c>
      <c r="U212" s="10" t="n">
        <v>0</v>
      </c>
      <c r="V212" s="10" t="n">
        <v>4.3</v>
      </c>
      <c r="W212" s="7" t="n">
        <v>-3</v>
      </c>
      <c r="X212" s="11" t="n">
        <v>0</v>
      </c>
      <c r="Y212" s="10" t="n">
        <v>45.5</v>
      </c>
      <c r="Z212" s="7" t="n">
        <v>41</v>
      </c>
      <c r="AA212" s="11" t="n">
        <v>0</v>
      </c>
      <c r="AB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>
        <v>0</v>
      </c>
      <c r="R213" s="5" t="n">
        <v>0</v>
      </c>
      <c r="S213" t="inlineStr">
        <is>
          <t>PHI</t>
        </is>
      </c>
      <c r="T213" s="9" t="n">
        <v>0.5675</v>
      </c>
      <c r="U213" s="10" t="n">
        <v>1</v>
      </c>
      <c r="V213" s="10" t="n">
        <v>2.6</v>
      </c>
      <c r="W213" s="7" t="n">
        <v>7</v>
      </c>
      <c r="X213" s="11" t="n">
        <v>1</v>
      </c>
      <c r="Y213" s="10" t="n">
        <v>46.2</v>
      </c>
      <c r="Z213" s="7" t="n">
        <v>25</v>
      </c>
      <c r="AA213" s="11" t="n">
        <v>0</v>
      </c>
      <c r="AB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>
        <v>408.74</v>
      </c>
      <c r="R214" s="5" t="n">
        <v>0</v>
      </c>
      <c r="S214" t="inlineStr">
        <is>
          <t>DAL</t>
        </is>
      </c>
      <c r="T214" s="9" t="n">
        <v>0.6435</v>
      </c>
      <c r="U214" s="10" t="n">
        <v>1</v>
      </c>
      <c r="V214" s="10" t="n">
        <v>3.6</v>
      </c>
      <c r="W214" s="7" t="n">
        <v>17</v>
      </c>
      <c r="X214" s="11" t="n">
        <v>1</v>
      </c>
      <c r="Y214" s="10" t="n">
        <v>48.4</v>
      </c>
      <c r="Z214" s="7" t="n">
        <v>49</v>
      </c>
      <c r="AA214" s="11" t="n">
        <v>1</v>
      </c>
      <c r="AB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>
        <v>10815.1</v>
      </c>
      <c r="R215" s="5" t="n">
        <v>0</v>
      </c>
      <c r="S215" t="inlineStr">
        <is>
          <t>BUF</t>
        </is>
      </c>
      <c r="T215" s="9" t="n">
        <v>0.6903</v>
      </c>
      <c r="U215" s="10" t="n">
        <v>0</v>
      </c>
      <c r="V215" s="10" t="n">
        <v>4.9</v>
      </c>
      <c r="W215" s="7" t="n">
        <v>-4</v>
      </c>
      <c r="X215" s="11" t="n">
        <v>0</v>
      </c>
      <c r="Y215" s="10" t="n">
        <v>44.3</v>
      </c>
      <c r="Z215" s="7" t="n">
        <v>42</v>
      </c>
      <c r="AA215" s="11" t="n">
        <v>0</v>
      </c>
      <c r="AB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>
        <v>58.9</v>
      </c>
      <c r="R216" s="5" t="n">
        <v>0</v>
      </c>
      <c r="S216" t="inlineStr">
        <is>
          <t>KC</t>
        </is>
      </c>
      <c r="T216" s="9" t="n">
        <v>0.6721</v>
      </c>
      <c r="U216" s="10" t="n">
        <v>1</v>
      </c>
      <c r="V216" s="10" t="n">
        <v>4.9</v>
      </c>
      <c r="W216" s="7" t="n">
        <v>3</v>
      </c>
      <c r="X216" s="11" t="n">
        <v>0</v>
      </c>
      <c r="Y216" s="10" t="n">
        <v>49.8</v>
      </c>
      <c r="Z216" s="7" t="n">
        <v>43</v>
      </c>
      <c r="AA216" s="11" t="n">
        <v>0</v>
      </c>
      <c r="AB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>
        <v>0</v>
      </c>
      <c r="R217" s="5" t="n">
        <v>0</v>
      </c>
      <c r="S217" t="inlineStr">
        <is>
          <t>GB</t>
        </is>
      </c>
      <c r="T217" s="9" t="n">
        <v>0.7128</v>
      </c>
      <c r="U217" s="10" t="n">
        <v>1</v>
      </c>
      <c r="V217" s="10" t="n">
        <v>6.2</v>
      </c>
      <c r="W217" s="7" t="n">
        <v>17</v>
      </c>
      <c r="X217" s="11" t="n">
        <v>1</v>
      </c>
      <c r="Y217" s="10" t="n">
        <v>41.4</v>
      </c>
      <c r="Z217" s="7" t="n">
        <v>29</v>
      </c>
      <c r="AA217" s="11" t="n">
        <v>0</v>
      </c>
      <c r="AB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>
        <v>0</v>
      </c>
      <c r="R218" s="5" t="n">
        <v>0</v>
      </c>
      <c r="S218" t="inlineStr">
        <is>
          <t>NE</t>
        </is>
      </c>
      <c r="T218" s="9" t="n">
        <v>0.7627</v>
      </c>
      <c r="U218" s="10" t="n">
        <v>1</v>
      </c>
      <c r="V218" s="10" t="n">
        <v>7.3</v>
      </c>
      <c r="W218" s="7" t="n">
        <v>6</v>
      </c>
      <c r="X218" s="11" t="n">
        <v>0</v>
      </c>
      <c r="Y218" s="10" t="n">
        <v>51.1</v>
      </c>
      <c r="Z218" s="7" t="n">
        <v>46</v>
      </c>
      <c r="AA218" s="11" t="n">
        <v>0</v>
      </c>
      <c r="AB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>
        <v>27.02</v>
      </c>
      <c r="R219" s="5" t="n">
        <v>0</v>
      </c>
      <c r="S219" t="inlineStr">
        <is>
          <t>DET</t>
        </is>
      </c>
      <c r="T219" s="9" t="n">
        <v>0.8727</v>
      </c>
      <c r="U219" s="10" t="n">
        <v>1</v>
      </c>
      <c r="V219" s="10" t="n">
        <v>14.1</v>
      </c>
      <c r="W219" s="7" t="n">
        <v>7</v>
      </c>
      <c r="X219" s="11" t="n">
        <v>0</v>
      </c>
      <c r="Y219" s="10" t="n">
        <v>50.7</v>
      </c>
      <c r="Z219" s="7" t="n">
        <v>61</v>
      </c>
      <c r="AA219" s="11" t="n">
        <v>1</v>
      </c>
      <c r="AB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>
        <v>0</v>
      </c>
      <c r="R220" s="5" t="n">
        <v>0</v>
      </c>
      <c r="S220" t="inlineStr">
        <is>
          <t>BAL</t>
        </is>
      </c>
      <c r="T220" s="9" t="n">
        <v>0.8907</v>
      </c>
      <c r="U220" s="10" t="n">
        <v>1</v>
      </c>
      <c r="V220" s="10" t="n">
        <v>14.3</v>
      </c>
      <c r="W220" s="7" t="n">
        <v>13</v>
      </c>
      <c r="X220" s="11" t="n">
        <v>0</v>
      </c>
      <c r="Y220" s="10" t="n">
        <v>45</v>
      </c>
      <c r="Z220" s="7" t="n">
        <v>33</v>
      </c>
      <c r="AA220" s="11" t="n">
        <v>0</v>
      </c>
      <c r="AB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>
        <v>0</v>
      </c>
      <c r="R221" s="5" t="n">
        <v>0</v>
      </c>
      <c r="S221" t="inlineStr">
        <is>
          <t>CHI</t>
        </is>
      </c>
      <c r="T221" s="9" t="n">
        <v>0.5802</v>
      </c>
      <c r="U221" s="10" t="n">
        <v>1</v>
      </c>
      <c r="V221" s="10" t="n">
        <v>2.7</v>
      </c>
      <c r="W221" s="7" t="n">
        <v>3</v>
      </c>
      <c r="X221" s="11" t="n">
        <v>1</v>
      </c>
      <c r="Y221" s="10" t="n">
        <v>46.9</v>
      </c>
      <c r="Z221" s="7" t="n">
        <v>59</v>
      </c>
      <c r="AA221" s="11" t="n">
        <v>1</v>
      </c>
      <c r="AB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>
        <v>0</v>
      </c>
      <c r="R222" s="5" t="n">
        <v>0</v>
      </c>
      <c r="S222" t="inlineStr">
        <is>
          <t>SEA</t>
        </is>
      </c>
      <c r="T222" s="9" t="n">
        <v>0.8701</v>
      </c>
      <c r="U222" s="10" t="n">
        <v>1</v>
      </c>
      <c r="V222" s="10" t="n">
        <v>12.1</v>
      </c>
      <c r="W222" s="7" t="n">
        <v>6</v>
      </c>
      <c r="X222" s="11" t="n">
        <v>0</v>
      </c>
      <c r="Y222" s="10" t="n">
        <v>41.6</v>
      </c>
      <c r="Z222" s="7" t="n">
        <v>54</v>
      </c>
      <c r="AA222" s="11" t="n">
        <v>1</v>
      </c>
      <c r="AB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>
        <v>1.73</v>
      </c>
      <c r="R223" s="5" t="n">
        <v>0</v>
      </c>
      <c r="S223" t="inlineStr">
        <is>
          <t>LV</t>
        </is>
      </c>
      <c r="T223" s="9" t="n">
        <v>0.6032999999999999</v>
      </c>
      <c r="U223" s="10" t="n">
        <v>0</v>
      </c>
      <c r="V223" s="10" t="n">
        <v>3.1</v>
      </c>
      <c r="W223" s="7" t="n">
        <v>-14</v>
      </c>
      <c r="X223" s="11" t="n">
        <v>0</v>
      </c>
      <c r="Y223" s="10" t="n">
        <v>36.1</v>
      </c>
      <c r="Z223" s="7" t="n">
        <v>34</v>
      </c>
      <c r="AA223" s="11" t="n">
        <v>0</v>
      </c>
      <c r="AB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>
        <v>0</v>
      </c>
      <c r="R224" s="5" t="n">
        <v>0</v>
      </c>
      <c r="S224" t="inlineStr">
        <is>
          <t>JAC</t>
        </is>
      </c>
      <c r="T224" s="9" t="n">
        <v>0.5456</v>
      </c>
      <c r="U224" s="10" t="n">
        <v>1</v>
      </c>
      <c r="V224" s="10" t="n"/>
      <c r="W224" s="7" t="n">
        <v>3</v>
      </c>
      <c r="X224" s="11" t="n"/>
      <c r="Y224" s="10" t="n">
        <v>47</v>
      </c>
      <c r="Z224" s="7" t="n">
        <v>51</v>
      </c>
      <c r="AA224" s="11" t="n">
        <v>1</v>
      </c>
      <c r="AB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>
        <v>0</v>
      </c>
      <c r="R225" s="5" t="n">
        <v>0</v>
      </c>
      <c r="S225" t="inlineStr">
        <is>
          <t>NO</t>
        </is>
      </c>
      <c r="T225" s="9" t="n">
        <v>0.5265</v>
      </c>
      <c r="U225" s="10" t="n">
        <v>0</v>
      </c>
      <c r="V225" s="10" t="n"/>
      <c r="W225" s="7" t="n">
        <v>-14</v>
      </c>
      <c r="X225" s="11" t="n"/>
      <c r="Y225" s="10" t="n">
        <v>40.7</v>
      </c>
      <c r="Z225" s="7" t="n">
        <v>34</v>
      </c>
      <c r="AA225" s="11" t="n">
        <v>0</v>
      </c>
      <c r="AB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>
        <v>579.4</v>
      </c>
      <c r="R226" s="5" t="n">
        <v>0</v>
      </c>
      <c r="S226" t="inlineStr">
        <is>
          <t>PHI</t>
        </is>
      </c>
      <c r="T226" s="9" t="n">
        <v>0.5955</v>
      </c>
      <c r="U226" s="10" t="n">
        <v>0</v>
      </c>
      <c r="V226" s="10" t="n">
        <v>2.8</v>
      </c>
      <c r="W226" s="7" t="n">
        <v>-3</v>
      </c>
      <c r="X226" s="11" t="n">
        <v>0</v>
      </c>
      <c r="Y226" s="10" t="n">
        <v>48.3</v>
      </c>
      <c r="Z226" s="7" t="n">
        <v>45</v>
      </c>
      <c r="AA226" s="11" t="n">
        <v>0</v>
      </c>
      <c r="AB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>
        <v>0</v>
      </c>
      <c r="R227" s="5" t="n">
        <v>0</v>
      </c>
      <c r="S227" t="inlineStr">
        <is>
          <t>LA</t>
        </is>
      </c>
      <c r="T227" s="9" t="n">
        <v>0.7532</v>
      </c>
      <c r="U227" s="10" t="n">
        <v>1</v>
      </c>
      <c r="V227" s="10" t="n">
        <v>7.2</v>
      </c>
      <c r="W227" s="7" t="n">
        <v>27</v>
      </c>
      <c r="X227" s="11" t="n">
        <v>1</v>
      </c>
      <c r="Y227" s="10" t="n">
        <v>50.3</v>
      </c>
      <c r="Z227" s="7" t="n">
        <v>41</v>
      </c>
      <c r="AA227" s="11" t="n">
        <v>0</v>
      </c>
      <c r="AB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>
        <v>0</v>
      </c>
      <c r="R228" s="5" t="n">
        <v>0</v>
      </c>
      <c r="S228" t="inlineStr">
        <is>
          <t>SF</t>
        </is>
      </c>
      <c r="T228" s="9" t="n">
        <v>0.7723</v>
      </c>
      <c r="U228" s="10" t="n">
        <v>1</v>
      </c>
      <c r="V228" s="10" t="n">
        <v>7.3</v>
      </c>
      <c r="W228" s="7" t="n">
        <v>11</v>
      </c>
      <c r="X228" s="11" t="n">
        <v>1</v>
      </c>
      <c r="Y228" s="10" t="n">
        <v>49.1</v>
      </c>
      <c r="Z228" s="7" t="n">
        <v>29</v>
      </c>
      <c r="AA228" s="11" t="n">
        <v>0</v>
      </c>
      <c r="AB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>
        <v>0</v>
      </c>
      <c r="R229" s="5" t="n">
        <v>0</v>
      </c>
      <c r="S229" t="inlineStr">
        <is>
          <t>DET</t>
        </is>
      </c>
      <c r="T229" s="9" t="n">
        <v>0.6044</v>
      </c>
      <c r="U229" s="10" t="n">
        <v>0</v>
      </c>
      <c r="V229" s="10" t="n">
        <v>3</v>
      </c>
      <c r="W229" s="7" t="n">
        <v>-7</v>
      </c>
      <c r="X229" s="11" t="n">
        <v>0</v>
      </c>
      <c r="Y229" s="10" t="n">
        <v>48</v>
      </c>
      <c r="Z229" s="7" t="n">
        <v>55</v>
      </c>
      <c r="AA229" s="11" t="n">
        <v>1</v>
      </c>
      <c r="AB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>
        <v>0</v>
      </c>
      <c r="R230" s="5" t="n">
        <v>0</v>
      </c>
      <c r="S230" t="inlineStr">
        <is>
          <t>KC</t>
        </is>
      </c>
      <c r="T230" s="9" t="n">
        <v>0.6244</v>
      </c>
      <c r="U230" s="10" t="n">
        <v>0</v>
      </c>
      <c r="V230" s="10" t="n">
        <v>3.4</v>
      </c>
      <c r="W230" s="7" t="n">
        <v>-3</v>
      </c>
      <c r="X230" s="11" t="n">
        <v>0</v>
      </c>
      <c r="Y230" s="10" t="n">
        <v>53.1</v>
      </c>
      <c r="Z230" s="7" t="n">
        <v>59</v>
      </c>
      <c r="AA230" s="11" t="n">
        <v>1</v>
      </c>
      <c r="AB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>
        <v>14.95</v>
      </c>
      <c r="R231" s="5" t="n">
        <v>0</v>
      </c>
      <c r="S231" t="inlineStr">
        <is>
          <t>BAL</t>
        </is>
      </c>
      <c r="T231" s="9" t="n">
        <v>0.7724</v>
      </c>
      <c r="U231" s="10" t="n">
        <v>0</v>
      </c>
      <c r="V231" s="10" t="n">
        <v>8.4</v>
      </c>
      <c r="W231" s="7" t="n">
        <v>-18</v>
      </c>
      <c r="X231" s="11" t="n">
        <v>0</v>
      </c>
      <c r="Y231" s="10" t="n">
        <v>52.2</v>
      </c>
      <c r="Z231" s="7" t="n">
        <v>46</v>
      </c>
      <c r="AA231" s="11" t="n">
        <v>0</v>
      </c>
      <c r="AB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>
        <v>0</v>
      </c>
      <c r="R232" s="5" t="n">
        <v>0</v>
      </c>
      <c r="S232" t="inlineStr">
        <is>
          <t>PHI</t>
        </is>
      </c>
      <c r="T232" s="9" t="n">
        <v>0.7524</v>
      </c>
      <c r="U232" s="10" t="n">
        <v>0</v>
      </c>
      <c r="V232" s="10" t="n">
        <v>7.3</v>
      </c>
      <c r="W232" s="7" t="n">
        <v>-9</v>
      </c>
      <c r="X232" s="11" t="n">
        <v>0</v>
      </c>
      <c r="Y232" s="10" t="n">
        <v>43.6</v>
      </c>
      <c r="Z232" s="7" t="n">
        <v>39</v>
      </c>
      <c r="AA232" s="11" t="n">
        <v>0</v>
      </c>
      <c r="AB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>
        <v>0</v>
      </c>
      <c r="R233" s="5" t="n">
        <v>0</v>
      </c>
      <c r="S233" t="inlineStr">
        <is>
          <t>TB</t>
        </is>
      </c>
      <c r="T233" s="9" t="n">
        <v>0.6585</v>
      </c>
      <c r="U233" s="10" t="n">
        <v>1</v>
      </c>
      <c r="V233" s="10" t="n">
        <v>4.6</v>
      </c>
      <c r="W233" s="7" t="n">
        <v>3</v>
      </c>
      <c r="X233" s="11" t="n">
        <v>0</v>
      </c>
      <c r="Y233" s="10" t="n">
        <v>45.4</v>
      </c>
      <c r="Z233" s="7" t="n">
        <v>37</v>
      </c>
      <c r="AA233" s="11" t="n">
        <v>0</v>
      </c>
      <c r="AB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>
        <v>8.470000000000001</v>
      </c>
      <c r="R234" s="5" t="n">
        <v>0</v>
      </c>
      <c r="S234" t="inlineStr">
        <is>
          <t>ATL</t>
        </is>
      </c>
      <c r="T234" s="9" t="n">
        <v>0.6024</v>
      </c>
      <c r="U234" s="10" t="n">
        <v>0</v>
      </c>
      <c r="V234" s="10" t="n">
        <v>2.9</v>
      </c>
      <c r="W234" s="7" t="n">
        <v>-3</v>
      </c>
      <c r="X234" s="11" t="n">
        <v>0</v>
      </c>
      <c r="Y234" s="10" t="n">
        <v>38.3</v>
      </c>
      <c r="Z234" s="7" t="n">
        <v>51</v>
      </c>
      <c r="AA234" s="11" t="n">
        <v>1</v>
      </c>
      <c r="AB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>
        <v>205.69</v>
      </c>
      <c r="R235" s="5" t="n">
        <v>0</v>
      </c>
      <c r="S235" t="inlineStr">
        <is>
          <t>IND</t>
        </is>
      </c>
      <c r="T235" s="9" t="n">
        <v>0.6017</v>
      </c>
      <c r="U235" s="10" t="n">
        <v>0</v>
      </c>
      <c r="V235" s="10" t="n">
        <v>3.2</v>
      </c>
      <c r="W235" s="7" t="n">
        <v>-4</v>
      </c>
      <c r="X235" s="11" t="n">
        <v>0</v>
      </c>
      <c r="Y235" s="10" t="n">
        <v>44.3</v>
      </c>
      <c r="Z235" s="7" t="n">
        <v>36</v>
      </c>
      <c r="AA235" s="11" t="n">
        <v>0</v>
      </c>
      <c r="AB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>
        <v>12.89</v>
      </c>
      <c r="R236" s="5" t="n">
        <v>0</v>
      </c>
      <c r="S236" t="inlineStr">
        <is>
          <t>JAC</t>
        </is>
      </c>
      <c r="T236" s="9" t="n">
        <v>0.715</v>
      </c>
      <c r="U236" s="10" t="n">
        <v>1</v>
      </c>
      <c r="V236" s="10" t="n">
        <v>6</v>
      </c>
      <c r="W236" s="7" t="n">
        <v>22</v>
      </c>
      <c r="X236" s="11" t="n">
        <v>1</v>
      </c>
      <c r="Y236" s="10" t="n">
        <v>42.8</v>
      </c>
      <c r="Z236" s="7" t="n">
        <v>28</v>
      </c>
      <c r="AA236" s="11" t="n">
        <v>0</v>
      </c>
      <c r="AB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>
        <v>0</v>
      </c>
      <c r="R237" s="5" t="n">
        <v>0</v>
      </c>
      <c r="S237" t="inlineStr">
        <is>
          <t>LA</t>
        </is>
      </c>
      <c r="T237" s="9" t="n">
        <v>0.8054</v>
      </c>
      <c r="U237" s="10" t="n">
        <v>0</v>
      </c>
      <c r="V237" s="10" t="n">
        <v>10</v>
      </c>
      <c r="W237" s="7" t="n">
        <v>-3</v>
      </c>
      <c r="X237" s="11" t="n">
        <v>0</v>
      </c>
      <c r="Y237" s="10" t="n">
        <v>45.2</v>
      </c>
      <c r="Z237" s="7" t="n">
        <v>59</v>
      </c>
      <c r="AA237" s="11" t="n">
        <v>1</v>
      </c>
      <c r="AB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>
        <v>0</v>
      </c>
      <c r="R238" s="5" t="n">
        <v>0</v>
      </c>
      <c r="S238" t="inlineStr">
        <is>
          <t>MIA</t>
        </is>
      </c>
      <c r="T238" s="9" t="n">
        <v>0.6965</v>
      </c>
      <c r="U238" s="10" t="n">
        <v>1</v>
      </c>
      <c r="V238" s="10" t="n">
        <v>5.5</v>
      </c>
      <c r="W238" s="7" t="n">
        <v>4</v>
      </c>
      <c r="X238" s="11" t="n">
        <v>0</v>
      </c>
      <c r="Y238" s="10" t="n">
        <v>41.6</v>
      </c>
      <c r="Z238" s="7" t="n">
        <v>38</v>
      </c>
      <c r="AA238" s="11" t="n">
        <v>0</v>
      </c>
      <c r="AB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>
        <v>112.24</v>
      </c>
      <c r="R239" s="5" t="n">
        <v>0</v>
      </c>
      <c r="S239" t="inlineStr">
        <is>
          <t>SF</t>
        </is>
      </c>
      <c r="T239" s="9" t="n">
        <v>0.6893</v>
      </c>
      <c r="U239" s="10" t="n">
        <v>1</v>
      </c>
      <c r="V239" s="10" t="n">
        <v>5.1</v>
      </c>
      <c r="W239" s="7" t="n">
        <v>18</v>
      </c>
      <c r="X239" s="11" t="n">
        <v>1</v>
      </c>
      <c r="Y239" s="10" t="n">
        <v>35.3</v>
      </c>
      <c r="Z239" s="7" t="n">
        <v>34</v>
      </c>
      <c r="AA239" s="11" t="n">
        <v>0</v>
      </c>
      <c r="AB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>
        <v>669.49</v>
      </c>
      <c r="R240" s="5" t="n">
        <v>0</v>
      </c>
      <c r="S240" t="inlineStr">
        <is>
          <t>SEA</t>
        </is>
      </c>
      <c r="T240" s="9" t="n">
        <v>0.8515</v>
      </c>
      <c r="U240" s="10" t="n">
        <v>1</v>
      </c>
      <c r="V240" s="10" t="n">
        <v>12</v>
      </c>
      <c r="W240" s="7" t="n">
        <v>26</v>
      </c>
      <c r="X240" s="11" t="n">
        <v>1</v>
      </c>
      <c r="Y240" s="10" t="n">
        <v>42.1</v>
      </c>
      <c r="Z240" s="7" t="n">
        <v>26</v>
      </c>
      <c r="AA240" s="11" t="n">
        <v>0</v>
      </c>
      <c r="AB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>
        <v>0</v>
      </c>
      <c r="R241" s="5" t="n">
        <v>0</v>
      </c>
      <c r="S241" t="inlineStr">
        <is>
          <t>BUF</t>
        </is>
      </c>
      <c r="T241" s="9" t="n">
        <v>0.6119</v>
      </c>
      <c r="U241" s="10" t="n">
        <v>1</v>
      </c>
      <c r="V241" s="10" t="n">
        <v>3.1</v>
      </c>
      <c r="W241" s="7" t="n">
        <v>19</v>
      </c>
      <c r="X241" s="11" t="n">
        <v>1</v>
      </c>
      <c r="Y241" s="10" t="n">
        <v>44.9</v>
      </c>
      <c r="Z241" s="7" t="n">
        <v>33</v>
      </c>
      <c r="AA241" s="11" t="n">
        <v>0</v>
      </c>
      <c r="AB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>
        <v>0</v>
      </c>
      <c r="R242" s="5" t="n">
        <v>0</v>
      </c>
      <c r="S242" t="inlineStr">
        <is>
          <t>LAC</t>
        </is>
      </c>
      <c r="T242" s="9" t="n">
        <v>0.8027</v>
      </c>
      <c r="U242" s="10" t="n">
        <v>1</v>
      </c>
      <c r="V242" s="10" t="n">
        <v>9.5</v>
      </c>
      <c r="W242" s="7" t="n">
        <v>17</v>
      </c>
      <c r="X242" s="11" t="n">
        <v>1</v>
      </c>
      <c r="Y242" s="10" t="n">
        <v>40.9</v>
      </c>
      <c r="Z242" s="7" t="n">
        <v>45</v>
      </c>
      <c r="AA242" s="11" t="n">
        <v>1</v>
      </c>
      <c r="AB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>
        <v>0</v>
      </c>
      <c r="R243" s="5" t="n">
        <v>0</v>
      </c>
      <c r="S243" t="inlineStr">
        <is>
          <t>DEN</t>
        </is>
      </c>
      <c r="T243" s="9" t="n">
        <v>0.712</v>
      </c>
      <c r="U243" s="10" t="n">
        <v>1</v>
      </c>
      <c r="V243" s="10" t="n">
        <v>6</v>
      </c>
      <c r="W243" s="7" t="n">
        <v>1</v>
      </c>
      <c r="X243" s="11" t="n">
        <v>0</v>
      </c>
      <c r="Y243" s="10" t="n">
        <v>43</v>
      </c>
      <c r="Z243" s="7" t="n">
        <v>53</v>
      </c>
      <c r="AA243" s="11" t="n">
        <v>1</v>
      </c>
      <c r="AB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>
        <v>2264.62</v>
      </c>
      <c r="R244" s="5" t="n">
        <v>0</v>
      </c>
      <c r="S244" t="inlineStr">
        <is>
          <t>NE</t>
        </is>
      </c>
      <c r="T244" s="9" t="n">
        <v>0.7503</v>
      </c>
      <c r="U244" s="10" t="n">
        <v>1</v>
      </c>
      <c r="V244" s="10" t="n">
        <v>7.1</v>
      </c>
      <c r="W244" s="7" t="n">
        <v>18</v>
      </c>
      <c r="X244" s="11" t="n">
        <v>1</v>
      </c>
      <c r="Y244" s="10" t="n">
        <v>46.5</v>
      </c>
      <c r="Z244" s="7" t="n">
        <v>48</v>
      </c>
      <c r="AA244" s="11" t="n">
        <v>1</v>
      </c>
      <c r="AB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>
        <v>2409.76</v>
      </c>
      <c r="R245" s="5" t="n">
        <v>0</v>
      </c>
      <c r="S245" t="inlineStr">
        <is>
          <t>DET</t>
        </is>
      </c>
      <c r="T245" s="9" t="n">
        <v>0.6338</v>
      </c>
      <c r="U245" s="10" t="n">
        <v>1</v>
      </c>
      <c r="V245" s="10" t="n">
        <v>3.4</v>
      </c>
      <c r="W245" s="7" t="n">
        <v>14</v>
      </c>
      <c r="X245" s="11" t="n">
        <v>1</v>
      </c>
      <c r="Y245" s="10" t="n">
        <v>55.5</v>
      </c>
      <c r="Z245" s="7" t="n">
        <v>74</v>
      </c>
      <c r="AA245" s="11" t="n">
        <v>1</v>
      </c>
      <c r="AB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>
        <v>0</v>
      </c>
      <c r="R246" s="5" t="n">
        <v>0</v>
      </c>
      <c r="S246" t="inlineStr">
        <is>
          <t>BUF</t>
        </is>
      </c>
      <c r="T246" s="9" t="n">
        <v>0.7101</v>
      </c>
      <c r="U246" s="10" t="n">
        <v>1</v>
      </c>
      <c r="V246" s="10" t="n">
        <v>6.2</v>
      </c>
      <c r="W246" s="7" t="n">
        <v>5</v>
      </c>
      <c r="X246" s="11" t="n">
        <v>0</v>
      </c>
      <c r="Y246" s="10" t="n">
        <v>54.4</v>
      </c>
      <c r="Z246" s="7" t="n">
        <v>73</v>
      </c>
      <c r="AA246" s="11" t="n">
        <v>1</v>
      </c>
      <c r="AB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>
        <v>0.91</v>
      </c>
      <c r="R247" s="5" t="n">
        <v>0</v>
      </c>
      <c r="S247" t="inlineStr">
        <is>
          <t>IND</t>
        </is>
      </c>
      <c r="T247" s="9" t="n">
        <v>0.5672</v>
      </c>
      <c r="U247" s="10" t="n">
        <v>0</v>
      </c>
      <c r="V247" s="10" t="n">
        <v>2.7</v>
      </c>
      <c r="W247" s="7" t="n">
        <v>-17</v>
      </c>
      <c r="X247" s="11" t="n">
        <v>0</v>
      </c>
      <c r="Y247" s="10" t="n">
        <v>45.3</v>
      </c>
      <c r="Z247" s="7" t="n">
        <v>55</v>
      </c>
      <c r="AA247" s="11" t="n">
        <v>1</v>
      </c>
      <c r="AB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>
        <v>0</v>
      </c>
      <c r="R248" s="5" t="n">
        <v>0</v>
      </c>
      <c r="S248" t="inlineStr">
        <is>
          <t>MIA</t>
        </is>
      </c>
      <c r="T248" s="9" t="n">
        <v>0.5656</v>
      </c>
      <c r="U248" s="10" t="n">
        <v>1</v>
      </c>
      <c r="V248" s="10" t="n">
        <v>2.7</v>
      </c>
      <c r="W248" s="7" t="n">
        <v>24</v>
      </c>
      <c r="X248" s="11" t="n">
        <v>1</v>
      </c>
      <c r="Y248" s="10" t="n">
        <v>41.5</v>
      </c>
      <c r="Z248" s="7" t="n">
        <v>44</v>
      </c>
      <c r="AA248" s="11" t="n">
        <v>1</v>
      </c>
      <c r="AB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>
        <v>0</v>
      </c>
      <c r="R249" s="5" t="n">
        <v>0</v>
      </c>
      <c r="S249" t="inlineStr">
        <is>
          <t>TB</t>
        </is>
      </c>
      <c r="T249" s="9" t="n">
        <v>0.7781</v>
      </c>
      <c r="U249" s="10" t="n">
        <v>0</v>
      </c>
      <c r="V249" s="10" t="n">
        <v>7.5</v>
      </c>
      <c r="W249" s="7" t="n">
        <v>-4</v>
      </c>
      <c r="X249" s="11" t="n">
        <v>0</v>
      </c>
      <c r="Y249" s="10" t="n">
        <v>41.5</v>
      </c>
      <c r="Z249" s="7" t="n">
        <v>44</v>
      </c>
      <c r="AA249" s="11" t="n">
        <v>1</v>
      </c>
      <c r="AB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>
        <v>483.09</v>
      </c>
      <c r="R250" s="5" t="n">
        <v>0</v>
      </c>
      <c r="S250" t="inlineStr">
        <is>
          <t>BAL</t>
        </is>
      </c>
      <c r="T250" s="9" t="n">
        <v>0.7030999999999999</v>
      </c>
      <c r="U250" s="10" t="n">
        <v>0</v>
      </c>
      <c r="V250" s="10" t="n">
        <v>5.4</v>
      </c>
      <c r="W250" s="7" t="n">
        <v>-5</v>
      </c>
      <c r="X250" s="11" t="n">
        <v>0</v>
      </c>
      <c r="Y250" s="10" t="n">
        <v>43.6</v>
      </c>
      <c r="Z250" s="7" t="n">
        <v>49</v>
      </c>
      <c r="AA250" s="11" t="n">
        <v>1</v>
      </c>
      <c r="AB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>
        <v>0</v>
      </c>
      <c r="R251" s="5" t="n">
        <v>0</v>
      </c>
      <c r="S251" t="inlineStr">
        <is>
          <t>SEA</t>
        </is>
      </c>
      <c r="T251" s="9" t="n">
        <v>0.7405</v>
      </c>
      <c r="U251" s="10" t="n">
        <v>1</v>
      </c>
      <c r="V251" s="10" t="n">
        <v>6.6</v>
      </c>
      <c r="W251" s="7" t="n">
        <v>28</v>
      </c>
      <c r="X251" s="11" t="n">
        <v>1</v>
      </c>
      <c r="Y251" s="10" t="n">
        <v>44.5</v>
      </c>
      <c r="Z251" s="7" t="n">
        <v>46</v>
      </c>
      <c r="AA251" s="11" t="n">
        <v>1</v>
      </c>
      <c r="AB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>
        <v>0</v>
      </c>
      <c r="R252" s="5" t="n">
        <v>0</v>
      </c>
      <c r="S252" t="inlineStr">
        <is>
          <t>CLE</t>
        </is>
      </c>
      <c r="T252" s="9" t="n">
        <v>0.6432</v>
      </c>
      <c r="U252" s="10" t="n">
        <v>0</v>
      </c>
      <c r="V252" s="10" t="n">
        <v>3.5</v>
      </c>
      <c r="W252" s="7" t="n">
        <v>-2</v>
      </c>
      <c r="X252" s="11" t="n">
        <v>0</v>
      </c>
      <c r="Y252" s="10" t="n">
        <v>33.3</v>
      </c>
      <c r="Z252" s="7" t="n">
        <v>60</v>
      </c>
      <c r="AA252" s="11" t="n">
        <v>1</v>
      </c>
      <c r="AB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>
        <v>0</v>
      </c>
      <c r="R253" s="5" t="n">
        <v>0</v>
      </c>
      <c r="S253" t="inlineStr">
        <is>
          <t>MIN</t>
        </is>
      </c>
      <c r="T253" s="9" t="n">
        <v>0.5066000000000001</v>
      </c>
      <c r="U253" s="10" t="n">
        <v>1</v>
      </c>
      <c r="V253" s="10" t="n"/>
      <c r="W253" s="7" t="n">
        <v>31</v>
      </c>
      <c r="X253" s="11" t="n"/>
      <c r="Y253" s="10" t="n">
        <v>43.9</v>
      </c>
      <c r="Z253" s="7" t="n">
        <v>31</v>
      </c>
      <c r="AA253" s="11" t="n">
        <v>0</v>
      </c>
      <c r="AB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>
        <v>14.04</v>
      </c>
      <c r="R254" s="5" t="n">
        <v>0</v>
      </c>
      <c r="S254" t="inlineStr">
        <is>
          <t>DEN</t>
        </is>
      </c>
      <c r="T254" s="9" t="n">
        <v>0.7824</v>
      </c>
      <c r="U254" s="10" t="n">
        <v>1</v>
      </c>
      <c r="V254" s="10" t="n">
        <v>7.8</v>
      </c>
      <c r="W254" s="7" t="n">
        <v>7</v>
      </c>
      <c r="X254" s="11" t="n">
        <v>0</v>
      </c>
      <c r="Y254" s="10" t="n">
        <v>40.5</v>
      </c>
      <c r="Z254" s="7" t="n">
        <v>41</v>
      </c>
      <c r="AA254" s="11" t="n">
        <v>1</v>
      </c>
      <c r="AB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>
        <v>0</v>
      </c>
      <c r="R255" s="5" t="n">
        <v>0</v>
      </c>
      <c r="S255" t="inlineStr">
        <is>
          <t>GB</t>
        </is>
      </c>
      <c r="T255" s="9" t="n">
        <v>0.728</v>
      </c>
      <c r="U255" s="10" t="n">
        <v>1</v>
      </c>
      <c r="V255" s="10" t="n">
        <v>6.9</v>
      </c>
      <c r="W255" s="7" t="n">
        <v>7</v>
      </c>
      <c r="X255" s="11" t="n">
        <v>1</v>
      </c>
      <c r="Y255" s="10" t="n">
        <v>44</v>
      </c>
      <c r="Z255" s="7" t="n">
        <v>49</v>
      </c>
      <c r="AA255" s="11" t="n">
        <v>1</v>
      </c>
      <c r="AB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>
        <v>0</v>
      </c>
      <c r="R256" s="5" t="n">
        <v>0</v>
      </c>
      <c r="S256" t="inlineStr">
        <is>
          <t>LA</t>
        </is>
      </c>
      <c r="T256" s="9" t="n">
        <v>0.8022</v>
      </c>
      <c r="U256" s="10" t="n">
        <v>1</v>
      </c>
      <c r="V256" s="10" t="n">
        <v>9.6</v>
      </c>
      <c r="W256" s="7" t="n">
        <v>28</v>
      </c>
      <c r="X256" s="11" t="n">
        <v>1</v>
      </c>
      <c r="Y256" s="10" t="n">
        <v>49.1</v>
      </c>
      <c r="Z256" s="7" t="n">
        <v>62</v>
      </c>
      <c r="AA256" s="11" t="n">
        <v>1</v>
      </c>
      <c r="AB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>
        <v>0</v>
      </c>
      <c r="R257" s="5" t="n">
        <v>0</v>
      </c>
      <c r="S257" t="inlineStr">
        <is>
          <t>KC</t>
        </is>
      </c>
      <c r="T257" s="9" t="n">
        <v>0.6732</v>
      </c>
      <c r="U257" s="10" t="n">
        <v>0</v>
      </c>
      <c r="V257" s="10" t="n">
        <v>4.8</v>
      </c>
      <c r="W257" s="7" t="n">
        <v>-10</v>
      </c>
      <c r="X257" s="11" t="n">
        <v>0</v>
      </c>
      <c r="Y257" s="10" t="n">
        <v>41.6</v>
      </c>
      <c r="Z257" s="7" t="n">
        <v>30</v>
      </c>
      <c r="AA257" s="11" t="n">
        <v>0</v>
      </c>
      <c r="AB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>
        <v>0</v>
      </c>
      <c r="R258" s="5" t="n">
        <v>0</v>
      </c>
      <c r="S258" t="inlineStr">
        <is>
          <t>PHI</t>
        </is>
      </c>
      <c r="T258" s="9" t="n">
        <v>0.5151</v>
      </c>
      <c r="U258" s="10" t="n">
        <v>0</v>
      </c>
      <c r="V258" s="10" t="n"/>
      <c r="W258" s="7" t="n">
        <v>-3</v>
      </c>
      <c r="X258" s="11" t="n"/>
      <c r="Y258" s="10" t="n">
        <v>42.2</v>
      </c>
      <c r="Z258" s="7" t="n">
        <v>41</v>
      </c>
      <c r="AA258" s="11" t="n">
        <v>0</v>
      </c>
      <c r="AB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>
        <v>6782.92</v>
      </c>
      <c r="R259" s="5" t="n">
        <v>0</v>
      </c>
      <c r="S259" t="inlineStr">
        <is>
          <t>TB</t>
        </is>
      </c>
      <c r="T259" s="9" t="n">
        <v>0.7161999999999999</v>
      </c>
      <c r="U259" s="10" t="n">
        <v>0</v>
      </c>
      <c r="V259" s="10" t="n">
        <v>5.9</v>
      </c>
      <c r="W259" s="7" t="n">
        <v>-1</v>
      </c>
      <c r="X259" s="11" t="n">
        <v>0</v>
      </c>
      <c r="Y259" s="10" t="n">
        <v>43.5</v>
      </c>
      <c r="Z259" s="7" t="n">
        <v>57</v>
      </c>
      <c r="AA259" s="11" t="n">
        <v>1</v>
      </c>
      <c r="AB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>
        <v>0</v>
      </c>
      <c r="R260" s="5" t="n">
        <v>0</v>
      </c>
      <c r="S260" t="inlineStr">
        <is>
          <t>HOU</t>
        </is>
      </c>
      <c r="T260" s="9" t="n">
        <v>0.8123</v>
      </c>
      <c r="U260" s="10" t="n">
        <v>1</v>
      </c>
      <c r="V260" s="10" t="n">
        <v>10.3</v>
      </c>
      <c r="W260" s="7" t="n">
        <v>20</v>
      </c>
      <c r="X260" s="11" t="n">
        <v>1</v>
      </c>
      <c r="Y260" s="10" t="n">
        <v>41.9</v>
      </c>
      <c r="Z260" s="7" t="n">
        <v>60</v>
      </c>
      <c r="AA260" s="11" t="n">
        <v>1</v>
      </c>
      <c r="AB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>
        <v>0</v>
      </c>
      <c r="R261" s="5" t="n">
        <v>0</v>
      </c>
      <c r="S261" t="inlineStr">
        <is>
          <t>BAL</t>
        </is>
      </c>
      <c r="T261" s="9" t="n">
        <v>0.6069</v>
      </c>
      <c r="U261" s="10" t="n">
        <v>1</v>
      </c>
      <c r="V261" s="10" t="n">
        <v>3.2</v>
      </c>
      <c r="W261" s="7" t="n">
        <v>24</v>
      </c>
      <c r="X261" s="11" t="n">
        <v>1</v>
      </c>
      <c r="Y261" s="10" t="n">
        <v>52.1</v>
      </c>
      <c r="Z261" s="7" t="n">
        <v>24</v>
      </c>
      <c r="AA261" s="11" t="n">
        <v>0</v>
      </c>
      <c r="AB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>
        <v>0</v>
      </c>
      <c r="R262" s="5" t="n">
        <v>0</v>
      </c>
      <c r="S262" t="inlineStr">
        <is>
          <t>BUF</t>
        </is>
      </c>
      <c r="T262" s="9" t="n">
        <v>0.5572</v>
      </c>
      <c r="U262" s="10" t="n">
        <v>1</v>
      </c>
      <c r="V262" s="10" t="n"/>
      <c r="W262" s="7" t="n">
        <v>4</v>
      </c>
      <c r="X262" s="11" t="n"/>
      <c r="Y262" s="10" t="n">
        <v>49.5</v>
      </c>
      <c r="Z262" s="7" t="n">
        <v>66</v>
      </c>
      <c r="AA262" s="11" t="n">
        <v>1</v>
      </c>
      <c r="AB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>
        <v>0</v>
      </c>
      <c r="R263" s="5" t="n">
        <v>0</v>
      </c>
      <c r="S263" t="inlineStr">
        <is>
          <t>CHI</t>
        </is>
      </c>
      <c r="T263" s="9" t="n">
        <v>0.7598</v>
      </c>
      <c r="U263" s="10" t="n">
        <v>1</v>
      </c>
      <c r="V263" s="10" t="n">
        <v>7.4</v>
      </c>
      <c r="W263" s="7" t="n">
        <v>28</v>
      </c>
      <c r="X263" s="11" t="n">
        <v>1</v>
      </c>
      <c r="Y263" s="10" t="n">
        <v>38.3</v>
      </c>
      <c r="Z263" s="7" t="n">
        <v>34</v>
      </c>
      <c r="AA263" s="11" t="n">
        <v>0</v>
      </c>
      <c r="AB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>
        <v>451.63</v>
      </c>
      <c r="R264" s="5" t="n">
        <v>0</v>
      </c>
      <c r="S264" t="inlineStr">
        <is>
          <t>KC</t>
        </is>
      </c>
      <c r="T264" s="9" t="n">
        <v>0.702</v>
      </c>
      <c r="U264" s="10" t="n">
        <v>0</v>
      </c>
      <c r="V264" s="10" t="n">
        <v>5.8</v>
      </c>
      <c r="W264" s="7" t="n">
        <v>-3</v>
      </c>
      <c r="X264" s="11" t="n">
        <v>0</v>
      </c>
      <c r="Y264" s="10" t="n">
        <v>41.9</v>
      </c>
      <c r="Z264" s="7" t="n">
        <v>29</v>
      </c>
      <c r="AA264" s="11" t="n">
        <v>0</v>
      </c>
      <c r="AB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>
        <v>0</v>
      </c>
      <c r="R265" s="5" t="n">
        <v>0</v>
      </c>
      <c r="S265" t="inlineStr">
        <is>
          <t>PHI</t>
        </is>
      </c>
      <c r="T265" s="9" t="n">
        <v>0.864</v>
      </c>
      <c r="U265" s="10" t="n">
        <v>1</v>
      </c>
      <c r="V265" s="10" t="n">
        <v>12.6</v>
      </c>
      <c r="W265" s="7" t="n">
        <v>31</v>
      </c>
      <c r="X265" s="11" t="n">
        <v>1</v>
      </c>
      <c r="Y265" s="10" t="n">
        <v>37.2</v>
      </c>
      <c r="Z265" s="7" t="n">
        <v>31</v>
      </c>
      <c r="AA265" s="11" t="n">
        <v>0</v>
      </c>
      <c r="AB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>
        <v>427.85</v>
      </c>
      <c r="R266" s="5" t="n">
        <v>0</v>
      </c>
      <c r="S266" t="inlineStr">
        <is>
          <t>JAC</t>
        </is>
      </c>
      <c r="T266" s="9" t="n">
        <v>0.862</v>
      </c>
      <c r="U266" s="10" t="n">
        <v>1</v>
      </c>
      <c r="V266" s="10" t="n">
        <v>13.7</v>
      </c>
      <c r="W266" s="7" t="n">
        <v>28</v>
      </c>
      <c r="X266" s="11" t="n">
        <v>1</v>
      </c>
      <c r="Y266" s="10" t="n">
        <v>40.3</v>
      </c>
      <c r="Z266" s="7" t="n">
        <v>68</v>
      </c>
      <c r="AA266" s="11" t="n">
        <v>1</v>
      </c>
      <c r="AB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>
        <v>0</v>
      </c>
      <c r="R267" s="5" t="n">
        <v>0</v>
      </c>
      <c r="S267" t="inlineStr">
        <is>
          <t>NYG</t>
        </is>
      </c>
      <c r="T267" s="9" t="n">
        <v>0.5803</v>
      </c>
      <c r="U267" s="10" t="n">
        <v>0</v>
      </c>
      <c r="V267" s="10" t="n">
        <v>2.9</v>
      </c>
      <c r="W267" s="7" t="n">
        <v>-8</v>
      </c>
      <c r="X267" s="11" t="n">
        <v>0</v>
      </c>
      <c r="Y267" s="10" t="n">
        <v>45.9</v>
      </c>
      <c r="Z267" s="7" t="n">
        <v>50</v>
      </c>
      <c r="AA267" s="11" t="n">
        <v>1</v>
      </c>
      <c r="AB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>
        <v>0</v>
      </c>
      <c r="R268" s="5" t="n">
        <v>0</v>
      </c>
      <c r="S268" t="inlineStr">
        <is>
          <t>CAR</t>
        </is>
      </c>
      <c r="T268" s="9" t="n">
        <v>0.5645</v>
      </c>
      <c r="U268" s="10" t="n">
        <v>0</v>
      </c>
      <c r="V268" s="10" t="n">
        <v>2.6</v>
      </c>
      <c r="W268" s="7" t="n">
        <v>-3</v>
      </c>
      <c r="X268" s="11" t="n">
        <v>0</v>
      </c>
      <c r="Y268" s="10" t="n">
        <v>41.8</v>
      </c>
      <c r="Z268" s="7" t="n">
        <v>37</v>
      </c>
      <c r="AA268" s="11" t="n">
        <v>0</v>
      </c>
      <c r="AB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>
        <v>0</v>
      </c>
      <c r="R269" s="5" t="n">
        <v>0</v>
      </c>
      <c r="S269" t="inlineStr">
        <is>
          <t>LA</t>
        </is>
      </c>
      <c r="T269" s="9" t="n">
        <v>0.6873</v>
      </c>
      <c r="U269" s="10" t="n">
        <v>1</v>
      </c>
      <c r="V269" s="10" t="n">
        <v>5.6</v>
      </c>
      <c r="W269" s="7" t="n">
        <v>7</v>
      </c>
      <c r="X269" s="11" t="n">
        <v>1</v>
      </c>
      <c r="Y269" s="10" t="n">
        <v>54.9</v>
      </c>
      <c r="Z269" s="7" t="n">
        <v>75</v>
      </c>
      <c r="AA269" s="11" t="n">
        <v>1</v>
      </c>
      <c r="AB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>
        <v>0</v>
      </c>
      <c r="R270" s="5" t="n">
        <v>0</v>
      </c>
      <c r="S270" t="inlineStr">
        <is>
          <t>GB</t>
        </is>
      </c>
      <c r="T270" s="9" t="n">
        <v>0.5258</v>
      </c>
      <c r="U270" s="10" t="n">
        <v>0</v>
      </c>
      <c r="V270" s="10" t="n"/>
      <c r="W270" s="7" t="n">
        <v>-8</v>
      </c>
      <c r="X270" s="11" t="n"/>
      <c r="Y270" s="10" t="n">
        <v>42</v>
      </c>
      <c r="Z270" s="7" t="n">
        <v>60</v>
      </c>
      <c r="AA270" s="11" t="n">
        <v>1</v>
      </c>
      <c r="AB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>
        <v>29.09</v>
      </c>
      <c r="R271" s="5" t="n">
        <v>0</v>
      </c>
      <c r="S271" t="inlineStr">
        <is>
          <t>SEA</t>
        </is>
      </c>
      <c r="T271" s="9" t="n">
        <v>0.8413</v>
      </c>
      <c r="U271" s="10" t="n">
        <v>1</v>
      </c>
      <c r="V271" s="10" t="n">
        <v>12.9</v>
      </c>
      <c r="W271" s="7" t="n">
        <v>2</v>
      </c>
      <c r="X271" s="11" t="n">
        <v>0</v>
      </c>
      <c r="Y271" s="10" t="n">
        <v>42.1</v>
      </c>
      <c r="Z271" s="7" t="n">
        <v>34</v>
      </c>
      <c r="AA271" s="11" t="n">
        <v>0</v>
      </c>
      <c r="AB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>
        <v>0</v>
      </c>
      <c r="R272" s="5" t="n">
        <v>0</v>
      </c>
      <c r="S272" t="inlineStr">
        <is>
          <t>SF</t>
        </is>
      </c>
      <c r="T272" s="9" t="n">
        <v>0.8638</v>
      </c>
      <c r="U272" s="10" t="n">
        <v>1</v>
      </c>
      <c r="V272" s="10" t="n">
        <v>13</v>
      </c>
      <c r="W272" s="7" t="n">
        <v>13</v>
      </c>
      <c r="X272" s="11" t="n">
        <v>0</v>
      </c>
      <c r="Y272" s="10" t="n">
        <v>44.5</v>
      </c>
      <c r="Z272" s="7" t="n">
        <v>61</v>
      </c>
      <c r="AA272" s="11" t="n">
        <v>1</v>
      </c>
      <c r="AB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>
        <v>346.81</v>
      </c>
      <c r="R273" s="5" t="n">
        <v>0</v>
      </c>
      <c r="S273" t="inlineStr">
        <is>
          <t>DAL</t>
        </is>
      </c>
      <c r="T273" s="9" t="n">
        <v>0.6840000000000001</v>
      </c>
      <c r="U273" s="10" t="n">
        <v>0</v>
      </c>
      <c r="V273" s="10" t="n">
        <v>5.1</v>
      </c>
      <c r="W273" s="7" t="n">
        <v>-8</v>
      </c>
      <c r="X273" s="11" t="n">
        <v>0</v>
      </c>
      <c r="Y273" s="10" t="n">
        <v>47.5</v>
      </c>
      <c r="Z273" s="7" t="n">
        <v>60</v>
      </c>
      <c r="AA273" s="11" t="n">
        <v>1</v>
      </c>
      <c r="AB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>
        <v>391.36</v>
      </c>
      <c r="R274" s="5" t="n">
        <v>0</v>
      </c>
      <c r="S274" t="inlineStr">
        <is>
          <t>PIT</t>
        </is>
      </c>
      <c r="T274" s="9" t="n">
        <v>0.6299</v>
      </c>
      <c r="U274" s="10" t="n">
        <v>1</v>
      </c>
      <c r="V274" s="10" t="n">
        <v>3.3</v>
      </c>
      <c r="W274" s="7" t="n">
        <v>13</v>
      </c>
      <c r="X274" s="11" t="n">
        <v>1</v>
      </c>
      <c r="Y274" s="10" t="n">
        <v>42.9</v>
      </c>
      <c r="Z274" s="7" t="n">
        <v>43</v>
      </c>
      <c r="AA274" s="11" t="n">
        <v>1</v>
      </c>
      <c r="AB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>
        <v>0</v>
      </c>
      <c r="R275" s="5" t="n">
        <v>0</v>
      </c>
      <c r="S275" t="inlineStr">
        <is>
          <t>SEA</t>
        </is>
      </c>
      <c r="T275" s="9" t="n">
        <v>0.5413</v>
      </c>
      <c r="U275" s="10" t="n">
        <v>1</v>
      </c>
      <c r="V275" s="10" t="n"/>
      <c r="W275" s="7" t="n">
        <v>1</v>
      </c>
      <c r="X275" s="11" t="n"/>
      <c r="Y275" s="10" t="n">
        <v>42.2</v>
      </c>
      <c r="Z275" s="7" t="n">
        <v>75</v>
      </c>
      <c r="AA275" s="11" t="n">
        <v>1</v>
      </c>
      <c r="AB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>
        <v>0</v>
      </c>
      <c r="R276" s="5" t="n">
        <v>0</v>
      </c>
      <c r="S276" t="inlineStr">
        <is>
          <t>PHI</t>
        </is>
      </c>
      <c r="T276" s="9" t="n">
        <v>0.7524</v>
      </c>
      <c r="U276" s="10" t="n">
        <v>1</v>
      </c>
      <c r="V276" s="10" t="n">
        <v>7.2</v>
      </c>
      <c r="W276" s="7" t="n">
        <v>11</v>
      </c>
      <c r="X276" s="11" t="n">
        <v>1</v>
      </c>
      <c r="Y276" s="10" t="n">
        <v>43.9</v>
      </c>
      <c r="Z276" s="7" t="n">
        <v>47</v>
      </c>
      <c r="AA276" s="11" t="n">
        <v>1</v>
      </c>
      <c r="AB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>
        <v>0</v>
      </c>
      <c r="R277" s="5" t="n">
        <v>0</v>
      </c>
      <c r="S277" t="inlineStr">
        <is>
          <t>CHI</t>
        </is>
      </c>
      <c r="T277" s="9" t="n">
        <v>0.5247000000000001</v>
      </c>
      <c r="U277" s="10" t="n">
        <v>1</v>
      </c>
      <c r="V277" s="10" t="n"/>
      <c r="W277" s="7" t="n">
        <v>6</v>
      </c>
      <c r="X277" s="11" t="n"/>
      <c r="Y277" s="10" t="n">
        <v>44.3</v>
      </c>
      <c r="Z277" s="7" t="n">
        <v>38</v>
      </c>
      <c r="AA277" s="11" t="n">
        <v>0</v>
      </c>
      <c r="AB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>
        <v>1628.52</v>
      </c>
      <c r="R278" s="5" t="n">
        <v>0</v>
      </c>
      <c r="S278" t="inlineStr">
        <is>
          <t>BUF</t>
        </is>
      </c>
      <c r="T278" s="9" t="n">
        <v>0.8223</v>
      </c>
      <c r="U278" s="10" t="n">
        <v>1</v>
      </c>
      <c r="V278" s="10" t="n">
        <v>10.4</v>
      </c>
      <c r="W278" s="7" t="n">
        <v>3</v>
      </c>
      <c r="X278" s="11" t="n">
        <v>0</v>
      </c>
      <c r="Y278" s="10" t="n">
        <v>41.1</v>
      </c>
      <c r="Z278" s="7" t="n">
        <v>43</v>
      </c>
      <c r="AA278" s="11" t="n">
        <v>1</v>
      </c>
      <c r="AB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>
        <v>18.42</v>
      </c>
      <c r="R279" s="5" t="n">
        <v>0</v>
      </c>
      <c r="S279" t="inlineStr">
        <is>
          <t>CIN</t>
        </is>
      </c>
      <c r="T279" s="9" t="n">
        <v>0.6435999999999999</v>
      </c>
      <c r="U279" s="10" t="n">
        <v>1</v>
      </c>
      <c r="V279" s="10" t="n">
        <v>3.7</v>
      </c>
      <c r="W279" s="7" t="n">
        <v>24</v>
      </c>
      <c r="X279" s="11" t="n">
        <v>1</v>
      </c>
      <c r="Y279" s="10" t="n">
        <v>48.5</v>
      </c>
      <c r="Z279" s="7" t="n">
        <v>66</v>
      </c>
      <c r="AA279" s="11" t="n">
        <v>1</v>
      </c>
      <c r="AB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>
        <v>0</v>
      </c>
      <c r="R280" s="5" t="n">
        <v>0</v>
      </c>
      <c r="S280" t="inlineStr">
        <is>
          <t>KC</t>
        </is>
      </c>
      <c r="T280" s="9" t="n">
        <v>0.6139</v>
      </c>
      <c r="U280" s="10" t="n">
        <v>0</v>
      </c>
      <c r="V280" s="10" t="n">
        <v>3.4</v>
      </c>
      <c r="W280" s="7" t="n">
        <v>-17</v>
      </c>
      <c r="X280" s="11" t="n">
        <v>0</v>
      </c>
      <c r="Y280" s="10" t="n">
        <v>37.5</v>
      </c>
      <c r="Z280" s="7" t="n">
        <v>35</v>
      </c>
      <c r="AA280" s="11" t="n">
        <v>0</v>
      </c>
      <c r="AB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>
        <v>0</v>
      </c>
      <c r="R281" s="5" t="n">
        <v>0</v>
      </c>
      <c r="S281" t="inlineStr">
        <is>
          <t>DAL</t>
        </is>
      </c>
      <c r="T281" s="9" t="n">
        <v>0.5162</v>
      </c>
      <c r="U281" s="10" t="n">
        <v>0</v>
      </c>
      <c r="V281" s="10" t="n"/>
      <c r="W281" s="7" t="n">
        <v>-17</v>
      </c>
      <c r="X281" s="11" t="n"/>
      <c r="Y281" s="10" t="n">
        <v>50.8</v>
      </c>
      <c r="Z281" s="7" t="n">
        <v>51</v>
      </c>
      <c r="AA281" s="11" t="n">
        <v>1</v>
      </c>
      <c r="AB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>
        <v>510.75</v>
      </c>
      <c r="R282" s="5" t="n">
        <v>0</v>
      </c>
      <c r="S282" t="inlineStr">
        <is>
          <t>MIN</t>
        </is>
      </c>
      <c r="T282" s="9" t="n">
        <v>0.5651</v>
      </c>
      <c r="U282" s="10" t="n">
        <v>1</v>
      </c>
      <c r="V282" s="10" t="n">
        <v>2.7</v>
      </c>
      <c r="W282" s="7" t="n">
        <v>3</v>
      </c>
      <c r="X282" s="11" t="n">
        <v>1</v>
      </c>
      <c r="Y282" s="10" t="n">
        <v>41.1</v>
      </c>
      <c r="Z282" s="7" t="n">
        <v>29</v>
      </c>
      <c r="AA282" s="11" t="n">
        <v>0</v>
      </c>
      <c r="AB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>
        <v>0</v>
      </c>
      <c r="R283" s="5" t="n">
        <v>0</v>
      </c>
      <c r="S283" t="inlineStr">
        <is>
          <t>NO</t>
        </is>
      </c>
      <c r="T283" s="9" t="n">
        <v>0.7231</v>
      </c>
      <c r="U283" s="10" t="n">
        <v>1</v>
      </c>
      <c r="V283" s="10" t="n">
        <v>6.7</v>
      </c>
      <c r="W283" s="7" t="n">
        <v>23</v>
      </c>
      <c r="X283" s="11" t="n">
        <v>1</v>
      </c>
      <c r="Y283" s="10" t="n">
        <v>40.1</v>
      </c>
      <c r="Z283" s="7" t="n">
        <v>35</v>
      </c>
      <c r="AA283" s="11" t="n">
        <v>0</v>
      </c>
      <c r="AB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>
        <v>384.93</v>
      </c>
      <c r="R284" s="5" t="n">
        <v>0</v>
      </c>
      <c r="S284" t="inlineStr">
        <is>
          <t>TB</t>
        </is>
      </c>
      <c r="T284" s="9" t="n">
        <v>0.594</v>
      </c>
      <c r="U284" s="10" t="n">
        <v>0</v>
      </c>
      <c r="V284" s="10" t="n">
        <v>2.8</v>
      </c>
      <c r="W284" s="7" t="n">
        <v>-3</v>
      </c>
      <c r="X284" s="11" t="n">
        <v>0</v>
      </c>
      <c r="Y284" s="10" t="n">
        <v>44.9</v>
      </c>
      <c r="Z284" s="7" t="n">
        <v>43</v>
      </c>
      <c r="AA284" s="11" t="n">
        <v>0</v>
      </c>
      <c r="AB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>
        <v>0</v>
      </c>
      <c r="R285" s="5" t="n">
        <v>0</v>
      </c>
      <c r="S285" t="inlineStr">
        <is>
          <t>ATL</t>
        </is>
      </c>
      <c r="T285" s="9" t="n">
        <v>0.5692</v>
      </c>
      <c r="U285" s="10" t="n">
        <v>1</v>
      </c>
      <c r="V285" s="10" t="n">
        <v>2.7</v>
      </c>
      <c r="W285" s="7" t="n">
        <v>7</v>
      </c>
      <c r="X285" s="11" t="n">
        <v>1</v>
      </c>
      <c r="Y285" s="10" t="n">
        <v>48.2</v>
      </c>
      <c r="Z285" s="7" t="n">
        <v>45</v>
      </c>
      <c r="AA285" s="11" t="n">
        <v>0</v>
      </c>
      <c r="AB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>
        <v>12.66</v>
      </c>
      <c r="R286" s="5" t="n">
        <v>0</v>
      </c>
      <c r="S286" t="inlineStr">
        <is>
          <t>DEN</t>
        </is>
      </c>
      <c r="T286" s="9" t="n">
        <v>0.6273</v>
      </c>
      <c r="U286" s="10" t="n">
        <v>0</v>
      </c>
      <c r="V286" s="10" t="n">
        <v>3.3</v>
      </c>
      <c r="W286" s="7" t="n">
        <v>-14</v>
      </c>
      <c r="X286" s="11" t="n">
        <v>0</v>
      </c>
      <c r="Y286" s="10" t="n">
        <v>46.4</v>
      </c>
      <c r="Z286" s="7" t="n">
        <v>54</v>
      </c>
      <c r="AA286" s="11" t="n">
        <v>1</v>
      </c>
      <c r="AB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>
        <v>0</v>
      </c>
      <c r="R287" s="5" t="n">
        <v>0</v>
      </c>
      <c r="S287" t="inlineStr">
        <is>
          <t>HOU</t>
        </is>
      </c>
      <c r="T287" s="9" t="n">
        <v>0.8877</v>
      </c>
      <c r="U287" s="10" t="n">
        <v>1</v>
      </c>
      <c r="V287" s="10" t="n">
        <v>14.1</v>
      </c>
      <c r="W287" s="7" t="n">
        <v>2</v>
      </c>
      <c r="X287" s="11" t="n">
        <v>0</v>
      </c>
      <c r="Y287" s="10" t="n">
        <v>39.4</v>
      </c>
      <c r="Z287" s="7" t="n">
        <v>44</v>
      </c>
      <c r="AA287" s="11" t="n">
        <v>1</v>
      </c>
      <c r="AB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>
        <v>394.87</v>
      </c>
      <c r="R288" s="5" t="n">
        <v>0</v>
      </c>
      <c r="S288" t="inlineStr">
        <is>
          <t>DET</t>
        </is>
      </c>
      <c r="T288" s="9" t="n">
        <v>0.7635</v>
      </c>
      <c r="U288" s="10" t="n">
        <v>0</v>
      </c>
      <c r="V288" s="10" t="n">
        <v>7.5</v>
      </c>
      <c r="W288" s="7" t="n">
        <v>-5</v>
      </c>
      <c r="X288" s="11" t="n">
        <v>0</v>
      </c>
      <c r="Y288" s="10" t="n">
        <v>52.1</v>
      </c>
      <c r="Z288" s="7" t="n">
        <v>53</v>
      </c>
      <c r="AA288" s="11" t="n">
        <v>1</v>
      </c>
      <c r="AB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>
        <v>0</v>
      </c>
      <c r="R289" s="5" t="n">
        <v>0</v>
      </c>
      <c r="S289" t="inlineStr">
        <is>
          <t>BAL</t>
        </is>
      </c>
      <c r="T289" s="9" t="n">
        <v>0.6405</v>
      </c>
      <c r="U289" s="10" t="n">
        <v>0</v>
      </c>
      <c r="V289" s="10" t="n">
        <v>3.9</v>
      </c>
      <c r="W289" s="7" t="n">
        <v>-4</v>
      </c>
      <c r="X289" s="11" t="n">
        <v>0</v>
      </c>
      <c r="Y289" s="10" t="n">
        <v>48</v>
      </c>
      <c r="Z289" s="7" t="n">
        <v>52</v>
      </c>
      <c r="AA289" s="11" t="n">
        <v>1</v>
      </c>
      <c r="AB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>
        <v>3915.48</v>
      </c>
      <c r="R290" s="5" t="n">
        <v>0</v>
      </c>
      <c r="S290" t="inlineStr">
        <is>
          <t>SF</t>
        </is>
      </c>
      <c r="T290" s="9" t="n">
        <v>0.6637</v>
      </c>
      <c r="U290" s="10" t="n">
        <v>1</v>
      </c>
      <c r="V290" s="10" t="n">
        <v>4.5</v>
      </c>
      <c r="W290" s="7" t="n">
        <v>21</v>
      </c>
      <c r="X290" s="11" t="n">
        <v>1</v>
      </c>
      <c r="Y290" s="10" t="n">
        <v>46.5</v>
      </c>
      <c r="Z290" s="7" t="n">
        <v>75</v>
      </c>
      <c r="AA290" s="11" t="n">
        <v>1</v>
      </c>
      <c r="AB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>
        <v>159777.04</v>
      </c>
      <c r="R291" s="5" t="n">
        <v>0</v>
      </c>
      <c r="S291" t="inlineStr">
        <is>
          <t>DAL</t>
        </is>
      </c>
      <c r="T291" s="9" t="n">
        <v>0.7897</v>
      </c>
      <c r="U291" s="10" t="n">
        <v>1</v>
      </c>
      <c r="V291" s="10" t="n">
        <v>8.9</v>
      </c>
      <c r="W291" s="7" t="n">
        <v>7</v>
      </c>
      <c r="X291" s="11" t="n">
        <v>0</v>
      </c>
      <c r="Y291" s="10" t="n">
        <v>50.5</v>
      </c>
      <c r="Z291" s="7" t="n">
        <v>53</v>
      </c>
      <c r="AA291" s="11" t="n">
        <v>1</v>
      </c>
      <c r="AB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>
        <v>0</v>
      </c>
      <c r="R292" s="5" t="n">
        <v>0</v>
      </c>
      <c r="S292" t="inlineStr">
        <is>
          <t>DET</t>
        </is>
      </c>
      <c r="T292" s="9" t="n">
        <v>0.7488</v>
      </c>
      <c r="U292" s="10" t="n">
        <v>0</v>
      </c>
      <c r="V292" s="10" t="n">
        <v>7.4</v>
      </c>
      <c r="W292" s="7" t="n">
        <v>-13</v>
      </c>
      <c r="X292" s="11" t="n">
        <v>0</v>
      </c>
      <c r="Y292" s="10" t="n">
        <v>45.4</v>
      </c>
      <c r="Z292" s="7" t="n">
        <v>33</v>
      </c>
      <c r="AA292" s="11" t="n">
        <v>0</v>
      </c>
      <c r="AB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>
        <v>0</v>
      </c>
      <c r="R293" s="5" t="n">
        <v>0</v>
      </c>
      <c r="S293" t="inlineStr">
        <is>
          <t>DEN</t>
        </is>
      </c>
      <c r="T293" s="9" t="n">
        <v>0.8647</v>
      </c>
      <c r="U293" s="10" t="n">
        <v>1</v>
      </c>
      <c r="V293" s="10" t="n">
        <v>13.6</v>
      </c>
      <c r="W293" s="7" t="n">
        <v>7</v>
      </c>
      <c r="X293" s="11" t="n">
        <v>0</v>
      </c>
      <c r="Y293" s="10" t="n">
        <v>38.2</v>
      </c>
      <c r="Z293" s="7" t="n">
        <v>33</v>
      </c>
      <c r="AA293" s="11" t="n">
        <v>0</v>
      </c>
      <c r="AB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>
        <v>0</v>
      </c>
      <c r="R294" s="5" t="n">
        <v>0</v>
      </c>
      <c r="S294" t="inlineStr">
        <is>
          <t>LAC</t>
        </is>
      </c>
      <c r="T294" s="9" t="n">
        <v>0.5247000000000001</v>
      </c>
      <c r="U294" s="10" t="n">
        <v>0</v>
      </c>
      <c r="V294" s="10" t="n"/>
      <c r="W294" s="7" t="n">
        <v>-4</v>
      </c>
      <c r="X294" s="11" t="n"/>
      <c r="Y294" s="10" t="n">
        <v>40.9</v>
      </c>
      <c r="Z294" s="7" t="n">
        <v>36</v>
      </c>
      <c r="AA294" s="11" t="n">
        <v>0</v>
      </c>
      <c r="AB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>
        <v>3532.38</v>
      </c>
      <c r="R295" s="5" t="n">
        <v>0</v>
      </c>
      <c r="S295" t="inlineStr">
        <is>
          <t>GB</t>
        </is>
      </c>
      <c r="T295" s="9" t="n">
        <v>0.5513</v>
      </c>
      <c r="U295" s="10" t="n">
        <v>0</v>
      </c>
      <c r="V295" s="10" t="n"/>
      <c r="W295" s="7" t="n">
        <v>-17</v>
      </c>
      <c r="X295" s="11" t="n"/>
      <c r="Y295" s="10" t="n">
        <v>37.7</v>
      </c>
      <c r="Z295" s="7" t="n">
        <v>65</v>
      </c>
      <c r="AA295" s="11" t="n">
        <v>1</v>
      </c>
      <c r="AB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>
        <v>0</v>
      </c>
      <c r="R296" s="5" t="n">
        <v>0</v>
      </c>
      <c r="S296" t="inlineStr">
        <is>
          <t>CIN</t>
        </is>
      </c>
      <c r="T296" s="9" t="n">
        <v>0.7432</v>
      </c>
      <c r="U296" s="10" t="n">
        <v>1</v>
      </c>
      <c r="V296" s="10" t="n">
        <v>7.1</v>
      </c>
      <c r="W296" s="7" t="n">
        <v>23</v>
      </c>
      <c r="X296" s="11" t="n">
        <v>1</v>
      </c>
      <c r="Y296" s="10" t="n">
        <v>53</v>
      </c>
      <c r="Z296" s="7" t="n">
        <v>51</v>
      </c>
      <c r="AA296" s="11" t="n">
        <v>0</v>
      </c>
      <c r="AB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>
        <v>204.92</v>
      </c>
      <c r="R297" s="5" t="n">
        <v>0</v>
      </c>
      <c r="S297" t="inlineStr">
        <is>
          <t>JAC</t>
        </is>
      </c>
      <c r="T297" s="9" t="n">
        <v>0.657</v>
      </c>
      <c r="U297" s="10" t="n">
        <v>1</v>
      </c>
      <c r="V297" s="10" t="n">
        <v>4.3</v>
      </c>
      <c r="W297" s="7" t="n">
        <v>6</v>
      </c>
      <c r="X297" s="11" t="n">
        <v>1</v>
      </c>
      <c r="Y297" s="10" t="n">
        <v>48.9</v>
      </c>
      <c r="Z297" s="7" t="n">
        <v>40</v>
      </c>
      <c r="AA297" s="11" t="n">
        <v>0</v>
      </c>
      <c r="AB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>
        <v>0</v>
      </c>
      <c r="R298" s="5" t="n">
        <v>0</v>
      </c>
      <c r="S298" t="inlineStr">
        <is>
          <t>NE</t>
        </is>
      </c>
      <c r="T298" s="9" t="n">
        <v>0.8712</v>
      </c>
      <c r="U298" s="10" t="n">
        <v>1</v>
      </c>
      <c r="V298" s="10" t="n">
        <v>12.8</v>
      </c>
      <c r="W298" s="7" t="n">
        <v>32</v>
      </c>
      <c r="X298" s="11" t="n">
        <v>1</v>
      </c>
      <c r="Y298" s="10" t="n">
        <v>42.1</v>
      </c>
      <c r="Z298" s="7" t="n">
        <v>52</v>
      </c>
      <c r="AA298" s="11" t="n">
        <v>1</v>
      </c>
      <c r="AB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>
        <v>0</v>
      </c>
      <c r="R299" s="5" t="n">
        <v>0</v>
      </c>
      <c r="S299" t="inlineStr">
        <is>
          <t>NO</t>
        </is>
      </c>
      <c r="T299" s="9" t="n">
        <v>0.5168</v>
      </c>
      <c r="U299" s="10" t="n">
        <v>1</v>
      </c>
      <c r="V299" s="10" t="n"/>
      <c r="W299" s="7" t="n">
        <v>8</v>
      </c>
      <c r="X299" s="11" t="n"/>
      <c r="Y299" s="10" t="n">
        <v>38.9</v>
      </c>
      <c r="Z299" s="7" t="n">
        <v>60</v>
      </c>
      <c r="AA299" s="11" t="n">
        <v>1</v>
      </c>
      <c r="AB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>
        <v>111.33</v>
      </c>
      <c r="R300" s="5" t="n">
        <v>0</v>
      </c>
      <c r="S300" t="inlineStr">
        <is>
          <t>PIT</t>
        </is>
      </c>
      <c r="T300" s="9" t="n">
        <v>0.656</v>
      </c>
      <c r="U300" s="10" t="n">
        <v>0</v>
      </c>
      <c r="V300" s="10" t="n">
        <v>4.3</v>
      </c>
      <c r="W300" s="7" t="n">
        <v>-7</v>
      </c>
      <c r="X300" s="11" t="n">
        <v>0</v>
      </c>
      <c r="Y300" s="10" t="n">
        <v>35</v>
      </c>
      <c r="Z300" s="7" t="n">
        <v>19</v>
      </c>
      <c r="AA300" s="11" t="n">
        <v>0</v>
      </c>
      <c r="AB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>
        <v>0</v>
      </c>
      <c r="R301" s="5" t="n">
        <v>0</v>
      </c>
      <c r="S301" t="inlineStr">
        <is>
          <t>SEA</t>
        </is>
      </c>
      <c r="T301" s="9" t="n">
        <v>0.7262999999999999</v>
      </c>
      <c r="U301" s="10" t="n">
        <v>1</v>
      </c>
      <c r="V301" s="10" t="n">
        <v>6.6</v>
      </c>
      <c r="W301" s="7" t="n">
        <v>17</v>
      </c>
      <c r="X301" s="11" t="n">
        <v>1</v>
      </c>
      <c r="Y301" s="10" t="n">
        <v>42.7</v>
      </c>
      <c r="Z301" s="7" t="n">
        <v>37</v>
      </c>
      <c r="AA301" s="11" t="n">
        <v>0</v>
      </c>
      <c r="AB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>
        <v>1525.82</v>
      </c>
      <c r="R302" s="5" t="n">
        <v>0</v>
      </c>
      <c r="S302" t="inlineStr">
        <is>
          <t>TB</t>
        </is>
      </c>
      <c r="T302" s="9" t="n">
        <v>0.6877</v>
      </c>
      <c r="U302" s="10" t="n">
        <v>0</v>
      </c>
      <c r="V302" s="10" t="n">
        <v>5.2</v>
      </c>
      <c r="W302" s="7" t="n">
        <v>-3</v>
      </c>
      <c r="X302" s="11" t="n">
        <v>0</v>
      </c>
      <c r="Y302" s="10" t="n">
        <v>43.9</v>
      </c>
      <c r="Z302" s="7" t="n">
        <v>37</v>
      </c>
      <c r="AA302" s="11" t="n">
        <v>0</v>
      </c>
      <c r="AB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>
        <v>64993.77</v>
      </c>
      <c r="R303" s="5" t="n">
        <v>0</v>
      </c>
      <c r="S303" t="inlineStr">
        <is>
          <t>NYG</t>
        </is>
      </c>
      <c r="T303" s="9" t="n">
        <v>0.5889</v>
      </c>
      <c r="U303" s="10" t="n">
        <v>1</v>
      </c>
      <c r="V303" s="10" t="n">
        <v>2.9</v>
      </c>
      <c r="W303" s="7" t="n">
        <v>24</v>
      </c>
      <c r="X303" s="11" t="n">
        <v>1</v>
      </c>
      <c r="Y303" s="10" t="n">
        <v>40.6</v>
      </c>
      <c r="Z303" s="7" t="n">
        <v>44</v>
      </c>
      <c r="AA303" s="11" t="n">
        <v>1</v>
      </c>
      <c r="AB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>
        <v>511.39</v>
      </c>
      <c r="R304" s="5" t="n">
        <v>0</v>
      </c>
      <c r="S304" t="inlineStr">
        <is>
          <t>BUF</t>
        </is>
      </c>
      <c r="T304" s="9" t="n">
        <v>0.6136</v>
      </c>
      <c r="U304" s="10" t="n">
        <v>0</v>
      </c>
      <c r="V304" s="10" t="n">
        <v>3.2</v>
      </c>
      <c r="W304" s="7" t="n">
        <v>-1</v>
      </c>
      <c r="X304" s="11" t="n">
        <v>0</v>
      </c>
      <c r="Y304" s="10" t="n">
        <v>45.4</v>
      </c>
      <c r="Z304" s="7" t="n">
        <v>25</v>
      </c>
      <c r="AA304" s="11" t="n">
        <v>0</v>
      </c>
      <c r="AB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>
        <v>3568.35</v>
      </c>
      <c r="R305" s="5" t="n">
        <v>0</v>
      </c>
      <c r="S305" t="inlineStr">
        <is>
          <t>SF</t>
        </is>
      </c>
      <c r="T305" s="9" t="n">
        <v>0.6441</v>
      </c>
      <c r="U305" s="10" t="n">
        <v>1</v>
      </c>
      <c r="V305" s="10" t="n">
        <v>4.2</v>
      </c>
      <c r="W305" s="7" t="n">
        <v>4</v>
      </c>
      <c r="X305" s="11" t="n">
        <v>0</v>
      </c>
      <c r="Y305" s="10" t="n">
        <v>51.6</v>
      </c>
      <c r="Z305" s="7" t="n">
        <v>80</v>
      </c>
      <c r="AA305" s="11" t="n">
        <v>1</v>
      </c>
      <c r="AB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>
        <v>771.1900000000001</v>
      </c>
      <c r="R306" s="5" t="n">
        <v>0</v>
      </c>
      <c r="S306" t="inlineStr">
        <is>
          <t>LA</t>
        </is>
      </c>
      <c r="T306" s="9" t="n">
        <v>0.7532</v>
      </c>
      <c r="U306" s="10" t="n">
        <v>0</v>
      </c>
      <c r="V306" s="10" t="n">
        <v>7.2</v>
      </c>
      <c r="W306" s="7" t="n">
        <v>-3</v>
      </c>
      <c r="X306" s="11" t="n">
        <v>0</v>
      </c>
      <c r="Y306" s="10" t="n">
        <v>49</v>
      </c>
      <c r="Z306" s="7" t="n">
        <v>51</v>
      </c>
      <c r="AA306" s="11" t="n">
        <v>1</v>
      </c>
      <c r="AB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>
        <v>0</v>
      </c>
      <c r="R307" s="5" t="n">
        <v>0</v>
      </c>
      <c r="S307" t="inlineStr">
        <is>
          <t>TB</t>
        </is>
      </c>
      <c r="T307" s="9" t="n">
        <v>0.592</v>
      </c>
      <c r="U307" s="10" t="n">
        <v>1</v>
      </c>
      <c r="V307" s="10" t="n">
        <v>3</v>
      </c>
      <c r="W307" s="7" t="n">
        <v>2</v>
      </c>
      <c r="X307" s="11" t="n">
        <v>0</v>
      </c>
      <c r="Y307" s="10" t="n">
        <v>42.5</v>
      </c>
      <c r="Z307" s="7" t="n">
        <v>30</v>
      </c>
      <c r="AA307" s="11" t="n">
        <v>0</v>
      </c>
      <c r="AB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>
        <v>0</v>
      </c>
      <c r="R308" s="5" t="n">
        <v>0</v>
      </c>
      <c r="S308" t="inlineStr">
        <is>
          <t>SEA</t>
        </is>
      </c>
      <c r="T308" s="9" t="n">
        <v>0.5843</v>
      </c>
      <c r="U308" s="10" t="n">
        <v>1</v>
      </c>
      <c r="V308" s="10" t="n"/>
      <c r="W308" s="7" t="n">
        <v>10</v>
      </c>
      <c r="X308" s="11" t="n"/>
      <c r="Y308" s="10" t="n"/>
      <c r="Z308" s="7" t="n">
        <v>16</v>
      </c>
      <c r="AA308" s="11" t="n"/>
      <c r="AB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>
        <v>22.96</v>
      </c>
      <c r="R309" s="5" t="n">
        <v>0</v>
      </c>
      <c r="S309" t="inlineStr">
        <is>
          <t>CIN</t>
        </is>
      </c>
      <c r="T309" s="9" t="n">
        <v>0.7821</v>
      </c>
      <c r="U309" s="10" t="n">
        <v>0</v>
      </c>
      <c r="V309" s="10" t="n">
        <v>9.300000000000001</v>
      </c>
      <c r="W309" s="7" t="n">
        <v>-2</v>
      </c>
      <c r="X309" s="11" t="n">
        <v>0</v>
      </c>
      <c r="Y309" s="10" t="n">
        <v>46.9</v>
      </c>
      <c r="Z309" s="7" t="n">
        <v>38</v>
      </c>
      <c r="AA309" s="11" t="n">
        <v>0</v>
      </c>
      <c r="AB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>
        <v>307.23</v>
      </c>
      <c r="R310" s="5" t="n">
        <v>0</v>
      </c>
      <c r="S310" t="inlineStr">
        <is>
          <t>DAL</t>
        </is>
      </c>
      <c r="T310" s="9" t="n">
        <v>0.6024</v>
      </c>
      <c r="U310" s="10" t="n">
        <v>0</v>
      </c>
      <c r="V310" s="10" t="n">
        <v>3.1</v>
      </c>
      <c r="W310" s="7" t="n">
        <v>-17</v>
      </c>
      <c r="X310" s="11" t="n">
        <v>0</v>
      </c>
      <c r="Y310" s="10" t="n">
        <v>49.8</v>
      </c>
      <c r="Z310" s="7" t="n">
        <v>51</v>
      </c>
      <c r="AA310" s="11" t="n">
        <v>1</v>
      </c>
      <c r="AB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>
        <v>0</v>
      </c>
      <c r="R311" s="5" t="n">
        <v>0</v>
      </c>
      <c r="S311" t="inlineStr">
        <is>
          <t>MIN</t>
        </is>
      </c>
      <c r="T311" s="9" t="n">
        <v>0.8277</v>
      </c>
      <c r="U311" s="10" t="n">
        <v>1</v>
      </c>
      <c r="V311" s="10" t="n">
        <v>12.3</v>
      </c>
      <c r="W311" s="7" t="n">
        <v>13</v>
      </c>
      <c r="X311" s="11" t="n">
        <v>1</v>
      </c>
      <c r="Y311" s="10" t="n">
        <v>37.3</v>
      </c>
      <c r="Z311" s="7" t="n">
        <v>19</v>
      </c>
      <c r="AA311" s="11" t="n">
        <v>0</v>
      </c>
      <c r="AB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>
        <v>11218.94</v>
      </c>
      <c r="R312" s="5" t="n">
        <v>0</v>
      </c>
      <c r="S312" t="inlineStr">
        <is>
          <t>HOU</t>
        </is>
      </c>
      <c r="T312" s="9" t="n">
        <v>0.8119</v>
      </c>
      <c r="U312" s="10" t="n">
        <v>1</v>
      </c>
      <c r="V312" s="10" t="n">
        <v>9.9</v>
      </c>
      <c r="W312" s="7" t="n">
        <v>8</v>
      </c>
      <c r="X312" s="11" t="n">
        <v>0</v>
      </c>
      <c r="Y312" s="10" t="n">
        <v>38</v>
      </c>
      <c r="Z312" s="7" t="n">
        <v>68</v>
      </c>
      <c r="AA312" s="11" t="n">
        <v>1</v>
      </c>
      <c r="AB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>
        <v>0</v>
      </c>
      <c r="R313" s="5" t="n">
        <v>0</v>
      </c>
      <c r="S313" t="inlineStr">
        <is>
          <t>ATL</t>
        </is>
      </c>
      <c r="T313" s="9" t="n">
        <v>0.6518</v>
      </c>
      <c r="U313" s="10" t="n">
        <v>1</v>
      </c>
      <c r="V313" s="10" t="n">
        <v>4.4</v>
      </c>
      <c r="W313" s="7" t="n">
        <v>2</v>
      </c>
      <c r="X313" s="11" t="n">
        <v>0</v>
      </c>
      <c r="Y313" s="10" t="n">
        <v>43.2</v>
      </c>
      <c r="Z313" s="7" t="n">
        <v>36</v>
      </c>
      <c r="AA313" s="11" t="n">
        <v>0</v>
      </c>
      <c r="AB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>
        <v>172.27</v>
      </c>
      <c r="R314" s="5" t="n">
        <v>0</v>
      </c>
      <c r="S314" t="inlineStr">
        <is>
          <t>JAC</t>
        </is>
      </c>
      <c r="T314" s="9" t="n">
        <v>0.8581</v>
      </c>
      <c r="U314" s="10" t="n">
        <v>1</v>
      </c>
      <c r="V314" s="10" t="n">
        <v>12.7</v>
      </c>
      <c r="W314" s="7" t="n">
        <v>34</v>
      </c>
      <c r="X314" s="11" t="n">
        <v>1</v>
      </c>
      <c r="Y314" s="10" t="n">
        <v>45.8</v>
      </c>
      <c r="Z314" s="7" t="n">
        <v>48</v>
      </c>
      <c r="AA314" s="11" t="n">
        <v>1</v>
      </c>
      <c r="AB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>
        <v>0</v>
      </c>
      <c r="R315" s="5" t="n">
        <v>0</v>
      </c>
      <c r="S315" t="inlineStr">
        <is>
          <t>LA</t>
        </is>
      </c>
      <c r="T315" s="9" t="n">
        <v>0.9054</v>
      </c>
      <c r="U315" s="10" t="n">
        <v>1</v>
      </c>
      <c r="V315" s="10" t="n">
        <v>14.2</v>
      </c>
      <c r="W315" s="7" t="n">
        <v>17</v>
      </c>
      <c r="X315" s="11" t="n">
        <v>1</v>
      </c>
      <c r="Y315" s="10" t="n">
        <v>49</v>
      </c>
      <c r="Z315" s="7" t="n">
        <v>57</v>
      </c>
      <c r="AA315" s="11" t="n">
        <v>1</v>
      </c>
      <c r="AB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>
        <v>0</v>
      </c>
      <c r="R316" s="5" t="n">
        <v>0</v>
      </c>
      <c r="S316" t="inlineStr">
        <is>
          <t>CHI</t>
        </is>
      </c>
      <c r="T316" s="9" t="n">
        <v>0.6185</v>
      </c>
      <c r="U316" s="10" t="n">
        <v>0</v>
      </c>
      <c r="V316" s="10" t="n">
        <v>3.3</v>
      </c>
      <c r="W316" s="7" t="n">
        <v>-3</v>
      </c>
      <c r="X316" s="11" t="n">
        <v>0</v>
      </c>
      <c r="Y316" s="10" t="n">
        <v>51.6</v>
      </c>
      <c r="Z316" s="7" t="n">
        <v>35</v>
      </c>
      <c r="AA316" s="11" t="n">
        <v>0</v>
      </c>
      <c r="AB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>
        <v>357.92</v>
      </c>
      <c r="R317" s="5" t="n">
        <v>0</v>
      </c>
      <c r="S317" t="inlineStr">
        <is>
          <t>KC</t>
        </is>
      </c>
      <c r="T317" s="9" t="n">
        <v>0.641</v>
      </c>
      <c r="U317" s="10" t="n">
        <v>0</v>
      </c>
      <c r="V317" s="10" t="n">
        <v>3.5</v>
      </c>
      <c r="W317" s="7" t="n">
        <v>-2</v>
      </c>
      <c r="X317" s="11" t="n">
        <v>0</v>
      </c>
      <c r="Y317" s="10" t="n">
        <v>35.9</v>
      </c>
      <c r="Z317" s="7" t="n">
        <v>26</v>
      </c>
      <c r="AA317" s="11" t="n">
        <v>0</v>
      </c>
      <c r="AB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>
        <v>0</v>
      </c>
      <c r="R318" s="5" t="n">
        <v>0</v>
      </c>
      <c r="S318" t="inlineStr">
        <is>
          <t>DEN</t>
        </is>
      </c>
      <c r="T318" s="9" t="n">
        <v>0.8849</v>
      </c>
      <c r="U318" s="10" t="n">
        <v>1</v>
      </c>
      <c r="V318" s="10" t="n">
        <v>15</v>
      </c>
      <c r="W318" s="7" t="n">
        <v>16</v>
      </c>
      <c r="X318" s="11" t="n">
        <v>1</v>
      </c>
      <c r="Y318" s="10" t="n">
        <v>38.3</v>
      </c>
      <c r="Z318" s="7" t="n">
        <v>22</v>
      </c>
      <c r="AA318" s="11" t="n">
        <v>0</v>
      </c>
      <c r="AB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>
        <v>0</v>
      </c>
      <c r="R319" s="5" t="n">
        <v>0</v>
      </c>
      <c r="S319" t="inlineStr">
        <is>
          <t>NE</t>
        </is>
      </c>
      <c r="T319" s="9" t="n">
        <v>0.8802</v>
      </c>
      <c r="U319" s="10" t="n">
        <v>1</v>
      </c>
      <c r="V319" s="10" t="n">
        <v>14.2</v>
      </c>
      <c r="W319" s="7" t="n">
        <v>28</v>
      </c>
      <c r="X319" s="11" t="n">
        <v>1</v>
      </c>
      <c r="Y319" s="10" t="n">
        <v>44.3</v>
      </c>
      <c r="Z319" s="7" t="n">
        <v>48</v>
      </c>
      <c r="AA319" s="11" t="n">
        <v>1</v>
      </c>
      <c r="AB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>
        <v>0</v>
      </c>
      <c r="R320" s="5" t="n">
        <v>0</v>
      </c>
      <c r="S320" t="inlineStr">
        <is>
          <t>BUF</t>
        </is>
      </c>
      <c r="T320" s="9" t="n">
        <v>0.8451</v>
      </c>
      <c r="U320" s="10" t="n">
        <v>1</v>
      </c>
      <c r="V320" s="10" t="n">
        <v>12.6</v>
      </c>
      <c r="W320" s="7" t="n">
        <v>27</v>
      </c>
      <c r="X320" s="11" t="n">
        <v>1</v>
      </c>
      <c r="Y320" s="10" t="n">
        <v>39.1</v>
      </c>
      <c r="Z320" s="7" t="n">
        <v>43</v>
      </c>
      <c r="AA320" s="11" t="n">
        <v>1</v>
      </c>
      <c r="AB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>
        <v>0</v>
      </c>
      <c r="R321" s="5" t="n">
        <v>0</v>
      </c>
      <c r="S321" t="inlineStr">
        <is>
          <t>PHI</t>
        </is>
      </c>
      <c r="T321" s="9" t="n">
        <v>0.627</v>
      </c>
      <c r="U321" s="10" t="n">
        <v>0</v>
      </c>
      <c r="V321" s="10" t="n">
        <v>3.3</v>
      </c>
      <c r="W321" s="7" t="n">
        <v>-7</v>
      </c>
      <c r="X321" s="11" t="n">
        <v>0</v>
      </c>
      <c r="Y321" s="10" t="n">
        <v>38.6</v>
      </c>
      <c r="Z321" s="7" t="n">
        <v>41</v>
      </c>
      <c r="AA321" s="11" t="n">
        <v>1</v>
      </c>
      <c r="AB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>
        <v>0</v>
      </c>
      <c r="R322" s="5" t="n">
        <v>0</v>
      </c>
      <c r="S322" t="inlineStr">
        <is>
          <t>BAL</t>
        </is>
      </c>
      <c r="T322" s="9" t="n">
        <v>0.6737</v>
      </c>
      <c r="U322" s="10" t="n">
        <v>0</v>
      </c>
      <c r="V322" s="10" t="n">
        <v>4.8</v>
      </c>
      <c r="W322" s="7" t="n">
        <v>-2</v>
      </c>
      <c r="X322" s="11" t="n">
        <v>0</v>
      </c>
      <c r="Y322" s="10" t="n">
        <v>41.8</v>
      </c>
      <c r="Z322" s="7" t="n">
        <v>50</v>
      </c>
      <c r="AA322" s="11" t="n">
        <v>1</v>
      </c>
      <c r="AB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>
        <v>0</v>
      </c>
      <c r="R323" s="5" t="n">
        <v>0</v>
      </c>
      <c r="S323" t="inlineStr">
        <is>
          <t>LA</t>
        </is>
      </c>
      <c r="T323" s="9" t="n">
        <v>0.8119</v>
      </c>
      <c r="U323" s="10" t="n">
        <v>1</v>
      </c>
      <c r="V323" s="10" t="n">
        <v>9.9</v>
      </c>
      <c r="W323" s="7" t="n">
        <v>3</v>
      </c>
      <c r="X323" s="11" t="n">
        <v>0</v>
      </c>
      <c r="Y323" s="10" t="n">
        <v>45</v>
      </c>
      <c r="Z323" s="7" t="n">
        <v>65</v>
      </c>
      <c r="AA323" s="11" t="n">
        <v>1</v>
      </c>
      <c r="AB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>
        <v>0</v>
      </c>
      <c r="R324" s="5" t="n">
        <v>0</v>
      </c>
      <c r="S324" t="inlineStr">
        <is>
          <t>GB</t>
        </is>
      </c>
      <c r="T324" s="9" t="n">
        <v>0.542</v>
      </c>
      <c r="U324" s="10" t="n">
        <v>0</v>
      </c>
      <c r="V324" s="10" t="n"/>
      <c r="W324" s="7" t="n">
        <v>-4</v>
      </c>
      <c r="X324" s="11" t="n"/>
      <c r="Y324" s="10" t="n">
        <v>46.1</v>
      </c>
      <c r="Z324" s="7" t="n">
        <v>58</v>
      </c>
      <c r="AA324" s="11" t="n">
        <v>1</v>
      </c>
      <c r="AB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>
        <v>76105.14</v>
      </c>
      <c r="R325" s="5" t="n">
        <v>0</v>
      </c>
      <c r="S325" t="inlineStr">
        <is>
          <t>JAC</t>
        </is>
      </c>
      <c r="T325" s="9" t="n">
        <v>0.5357</v>
      </c>
      <c r="U325" s="10" t="n">
        <v>0</v>
      </c>
      <c r="V325" s="10" t="n"/>
      <c r="W325" s="7" t="n">
        <v>-3</v>
      </c>
      <c r="X325" s="11" t="n"/>
      <c r="Y325" s="10" t="n">
        <v>51.4</v>
      </c>
      <c r="Z325" s="7" t="n">
        <v>51</v>
      </c>
      <c r="AA325" s="11" t="n">
        <v>0</v>
      </c>
      <c r="AB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>
        <v>0</v>
      </c>
      <c r="R326" s="5" t="n">
        <v>0</v>
      </c>
      <c r="S326" t="inlineStr">
        <is>
          <t>PHI</t>
        </is>
      </c>
      <c r="T326" s="9" t="n">
        <v>0.6774</v>
      </c>
      <c r="U326" s="10" t="n">
        <v>0</v>
      </c>
      <c r="V326" s="10" t="n">
        <v>5</v>
      </c>
      <c r="W326" s="7" t="n">
        <v>-4</v>
      </c>
      <c r="X326" s="11" t="n">
        <v>0</v>
      </c>
      <c r="Y326" s="10" t="n">
        <v>44.5</v>
      </c>
      <c r="Z326" s="7" t="n">
        <v>42</v>
      </c>
      <c r="AA326" s="11" t="n">
        <v>0</v>
      </c>
      <c r="AB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>
        <v>0</v>
      </c>
      <c r="R327" s="5" t="n">
        <v>0</v>
      </c>
      <c r="S327" t="inlineStr">
        <is>
          <t>NE</t>
        </is>
      </c>
      <c r="T327" s="9" t="n">
        <v>0.6449</v>
      </c>
      <c r="U327" s="10" t="n">
        <v>1</v>
      </c>
      <c r="V327" s="10" t="n">
        <v>3.8</v>
      </c>
      <c r="W327" s="7" t="n">
        <v>13</v>
      </c>
      <c r="X327" s="11" t="n">
        <v>1</v>
      </c>
      <c r="Y327" s="10" t="n">
        <v>45.7</v>
      </c>
      <c r="Z327" s="7" t="n">
        <v>19</v>
      </c>
      <c r="AA327" s="11" t="n">
        <v>0</v>
      </c>
      <c r="AB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>
        <v>0</v>
      </c>
      <c r="R328" s="5" t="n">
        <v>0</v>
      </c>
      <c r="S328" t="inlineStr">
        <is>
          <t>HOU</t>
        </is>
      </c>
      <c r="T328" s="9" t="n">
        <v>0.5921</v>
      </c>
      <c r="U328" s="10" t="n">
        <v>1</v>
      </c>
      <c r="V328" s="10" t="n">
        <v>2.9</v>
      </c>
      <c r="W328" s="7" t="n">
        <v>24</v>
      </c>
      <c r="X328" s="11" t="n">
        <v>1</v>
      </c>
      <c r="Y328" s="10" t="n">
        <v>38.3</v>
      </c>
      <c r="Z328" s="7" t="n">
        <v>36</v>
      </c>
      <c r="AA328" s="11" t="n">
        <v>0</v>
      </c>
      <c r="AB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>
        <v>0</v>
      </c>
      <c r="R329" s="5" t="n">
        <v>0</v>
      </c>
      <c r="S329" t="inlineStr">
        <is>
          <t>DEN</t>
        </is>
      </c>
      <c r="T329" s="9" t="n">
        <v>0.5345</v>
      </c>
      <c r="U329" s="10" t="n">
        <v>1</v>
      </c>
      <c r="V329" s="10" t="n"/>
      <c r="W329" s="7" t="n">
        <v>3</v>
      </c>
      <c r="X329" s="11" t="n"/>
      <c r="Y329" s="10" t="n">
        <v>45.3</v>
      </c>
      <c r="Z329" s="7" t="n">
        <v>63</v>
      </c>
      <c r="AA329" s="11" t="n">
        <v>1</v>
      </c>
      <c r="AB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>
        <v>0</v>
      </c>
      <c r="R330" s="5" t="n">
        <v>0</v>
      </c>
      <c r="T330" s="9" t="n"/>
      <c r="U330" s="10" t="n"/>
      <c r="V330" s="10" t="n"/>
      <c r="W330" s="7" t="n"/>
      <c r="X330" s="11" t="n"/>
      <c r="Y330" s="10" t="n">
        <v>44.3</v>
      </c>
      <c r="Z330" s="7" t="n"/>
      <c r="AA330" s="11" t="n"/>
      <c r="AB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>
        <v>0</v>
      </c>
      <c r="R331" s="5" t="n">
        <v>0</v>
      </c>
      <c r="S331" t="inlineStr">
        <is>
          <t>SEA</t>
        </is>
      </c>
      <c r="T331" s="9" t="n">
        <v>0.7094</v>
      </c>
      <c r="U331" s="10" t="n">
        <v>1</v>
      </c>
      <c r="V331" s="10" t="n"/>
      <c r="W331" s="7" t="n">
        <v>35</v>
      </c>
      <c r="X331" s="11" t="n"/>
      <c r="Y331" s="10" t="n"/>
      <c r="Z331" s="7" t="n">
        <v>47</v>
      </c>
      <c r="AA331" s="11" t="n"/>
      <c r="AB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>
        <v>0</v>
      </c>
      <c r="R332" s="5" t="n">
        <v>0</v>
      </c>
      <c r="S332" t="inlineStr">
        <is>
          <t>NE</t>
        </is>
      </c>
      <c r="T332" s="9" t="n">
        <v>0.6246</v>
      </c>
      <c r="U332" s="10" t="n">
        <v>1</v>
      </c>
      <c r="V332" s="10" t="n">
        <v>3.3</v>
      </c>
      <c r="W332" s="7" t="n">
        <v>12</v>
      </c>
      <c r="X332" s="11" t="n">
        <v>1</v>
      </c>
      <c r="Y332" s="10" t="n">
        <v>40.9</v>
      </c>
      <c r="Z332" s="7" t="n">
        <v>44</v>
      </c>
      <c r="AA332" s="11" t="n">
        <v>1</v>
      </c>
      <c r="AB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>
        <v>15609.06</v>
      </c>
      <c r="R333" s="5" t="n">
        <v>0</v>
      </c>
      <c r="S333" t="inlineStr">
        <is>
          <t>LA</t>
        </is>
      </c>
      <c r="T333" s="9" t="n">
        <v>0.6435999999999999</v>
      </c>
      <c r="U333" s="10" t="n">
        <v>1</v>
      </c>
      <c r="V333" s="10" t="n">
        <v>4</v>
      </c>
      <c r="W333" s="7" t="n">
        <v>3</v>
      </c>
      <c r="X333" s="11" t="n">
        <v>0</v>
      </c>
      <c r="Y333" s="10" t="n">
        <v>49</v>
      </c>
      <c r="Z333" s="7" t="n">
        <v>37</v>
      </c>
      <c r="AA333" s="11" t="n">
        <v>0</v>
      </c>
      <c r="AB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>
        <v>5993.09</v>
      </c>
      <c r="R334" s="5" t="n">
        <v>0</v>
      </c>
      <c r="T334" s="9" t="n"/>
      <c r="U334" s="10" t="n"/>
      <c r="V334" s="10" t="n"/>
      <c r="W334" s="7" t="n"/>
      <c r="X334" s="11" t="n"/>
      <c r="Y334" s="10" t="n">
        <v>45.8</v>
      </c>
      <c r="Z334" s="7" t="n"/>
      <c r="AA334" s="11" t="n"/>
      <c r="AB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>
        <v>13096.11</v>
      </c>
      <c r="R335" s="5" t="n">
        <v>0</v>
      </c>
      <c r="S335" t="inlineStr">
        <is>
          <t>CAR</t>
        </is>
      </c>
      <c r="T335" s="9" t="n">
        <v>0.5249</v>
      </c>
      <c r="U335" s="10" t="n">
        <v>1</v>
      </c>
      <c r="V335" s="10" t="n"/>
      <c r="W335" s="7" t="n">
        <v>3</v>
      </c>
      <c r="X335" s="11" t="n"/>
      <c r="Y335" s="10" t="n">
        <v>34.4</v>
      </c>
      <c r="Z335" s="7" t="n">
        <v>63</v>
      </c>
      <c r="AA335" s="11" t="n">
        <v>1</v>
      </c>
      <c r="AB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>
        <v>2006.89</v>
      </c>
      <c r="R336" s="5" t="n">
        <v>0</v>
      </c>
      <c r="S336" t="inlineStr">
        <is>
          <t>CIN</t>
        </is>
      </c>
      <c r="T336" s="9" t="n">
        <v>0.7083</v>
      </c>
      <c r="U336" s="10" t="n">
        <v>1</v>
      </c>
      <c r="V336" s="10" t="n">
        <v>6.7</v>
      </c>
      <c r="W336" s="7" t="n">
        <v>2</v>
      </c>
      <c r="X336" s="11" t="n">
        <v>0</v>
      </c>
      <c r="Y336" s="10" t="n">
        <v>38.6</v>
      </c>
      <c r="Z336" s="7" t="n">
        <v>30</v>
      </c>
      <c r="AA336" s="11" t="n">
        <v>0</v>
      </c>
      <c r="AB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>
        <v>370.67</v>
      </c>
      <c r="R337" s="5" t="n">
        <v>0</v>
      </c>
      <c r="S337" t="inlineStr">
        <is>
          <t>GB</t>
        </is>
      </c>
      <c r="T337" s="9" t="n">
        <v>0.5824</v>
      </c>
      <c r="U337" s="10" t="n">
        <v>0</v>
      </c>
      <c r="V337" s="10" t="n">
        <v>2.8</v>
      </c>
      <c r="W337" s="7" t="n">
        <v>-19</v>
      </c>
      <c r="X337" s="11" t="n">
        <v>0</v>
      </c>
      <c r="Y337" s="10" t="n">
        <v>38.6</v>
      </c>
      <c r="Z337" s="7" t="n">
        <v>37</v>
      </c>
      <c r="AA337" s="11" t="n">
        <v>0</v>
      </c>
      <c r="AB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>
        <v>2632775.8</v>
      </c>
      <c r="R338" s="5" t="n">
        <v>0</v>
      </c>
      <c r="S338" t="inlineStr">
        <is>
          <t>IND</t>
        </is>
      </c>
      <c r="T338" s="9" t="n">
        <v>0.6141</v>
      </c>
      <c r="U338" s="10" t="n">
        <v>0.5</v>
      </c>
      <c r="V338" s="10" t="n">
        <v>3.2</v>
      </c>
      <c r="W338" s="7" t="n">
        <v>0</v>
      </c>
      <c r="X338" s="11" t="n">
        <v>0</v>
      </c>
      <c r="Y338" s="10" t="n">
        <v>37.8</v>
      </c>
      <c r="Z338" s="7" t="n">
        <v>26</v>
      </c>
      <c r="AA338" s="11" t="n">
        <v>0</v>
      </c>
      <c r="AB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>
        <v>9303.73</v>
      </c>
      <c r="R339" s="5" t="n">
        <v>0</v>
      </c>
      <c r="S339" t="inlineStr">
        <is>
          <t>LV</t>
        </is>
      </c>
      <c r="T339" s="9" t="n">
        <v>0.6036</v>
      </c>
      <c r="U339" s="10" t="n">
        <v>0</v>
      </c>
      <c r="V339" s="10" t="n">
        <v>3</v>
      </c>
      <c r="W339" s="7" t="n">
        <v>-13</v>
      </c>
      <c r="X339" s="11" t="n">
        <v>0</v>
      </c>
      <c r="Y339" s="10" t="n">
        <v>41.8</v>
      </c>
      <c r="Z339" s="7" t="n">
        <v>41</v>
      </c>
      <c r="AA339" s="11" t="n">
        <v>0</v>
      </c>
      <c r="AB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>
        <v>0</v>
      </c>
      <c r="R340" s="5" t="n">
        <v>0</v>
      </c>
      <c r="S340" t="inlineStr">
        <is>
          <t>LAC</t>
        </is>
      </c>
      <c r="T340" s="9" t="n">
        <v>0.5134</v>
      </c>
      <c r="U340" s="10" t="n">
        <v>1</v>
      </c>
      <c r="V340" s="10" t="n"/>
      <c r="W340" s="7" t="n">
        <v>20</v>
      </c>
      <c r="X340" s="11" t="n"/>
      <c r="Y340" s="10" t="n">
        <v>37.7</v>
      </c>
      <c r="Z340" s="7" t="n">
        <v>34</v>
      </c>
      <c r="AA340" s="11" t="n">
        <v>0</v>
      </c>
      <c r="AB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>
        <v>0</v>
      </c>
      <c r="R341" s="5" t="n">
        <v>0</v>
      </c>
      <c r="S341" t="inlineStr">
        <is>
          <t>TEN</t>
        </is>
      </c>
      <c r="T341" s="9" t="n">
        <v>0.7188</v>
      </c>
      <c r="U341" s="10" t="n">
        <v>1</v>
      </c>
      <c r="V341" s="10" t="n">
        <v>6.7</v>
      </c>
      <c r="W341" s="7" t="n">
        <v>6</v>
      </c>
      <c r="X341" s="11" t="n">
        <v>0</v>
      </c>
      <c r="Y341" s="10" t="n">
        <v>39.6</v>
      </c>
      <c r="Z341" s="7" t="n">
        <v>32</v>
      </c>
      <c r="AA341" s="11" t="n">
        <v>0</v>
      </c>
      <c r="AB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>
        <v>0</v>
      </c>
      <c r="R342" s="5" t="n">
        <v>0</v>
      </c>
      <c r="S342" t="inlineStr">
        <is>
          <t>DEN</t>
        </is>
      </c>
      <c r="T342" s="9" t="n">
        <v>0.5978</v>
      </c>
      <c r="U342" s="10" t="n">
        <v>1</v>
      </c>
      <c r="V342" s="10" t="n">
        <v>3.1</v>
      </c>
      <c r="W342" s="7" t="n">
        <v>20</v>
      </c>
      <c r="X342" s="11" t="n">
        <v>1</v>
      </c>
      <c r="Y342" s="10" t="n">
        <v>39.3</v>
      </c>
      <c r="Z342" s="7" t="n">
        <v>34</v>
      </c>
      <c r="AA342" s="11" t="n">
        <v>0</v>
      </c>
      <c r="AB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>
        <v>0</v>
      </c>
      <c r="R343" s="5" t="n">
        <v>0</v>
      </c>
      <c r="S343" t="inlineStr">
        <is>
          <t>MIA</t>
        </is>
      </c>
      <c r="T343" s="9" t="n">
        <v>0.6239</v>
      </c>
      <c r="U343" s="10" t="n">
        <v>0</v>
      </c>
      <c r="V343" s="10" t="n">
        <v>3.4</v>
      </c>
      <c r="W343" s="7" t="n">
        <v>-13</v>
      </c>
      <c r="X343" s="11" t="n">
        <v>0</v>
      </c>
      <c r="Y343" s="10" t="n">
        <v>36.4</v>
      </c>
      <c r="Z343" s="7" t="n">
        <v>27</v>
      </c>
      <c r="AA343" s="11" t="n">
        <v>0</v>
      </c>
      <c r="AB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>
        <v>7160.86</v>
      </c>
      <c r="R344" s="5" t="n">
        <v>0</v>
      </c>
      <c r="S344" t="inlineStr">
        <is>
          <t>NYJ</t>
        </is>
      </c>
      <c r="T344" s="9" t="n">
        <v>0.673</v>
      </c>
      <c r="U344" s="10" t="n">
        <v>0</v>
      </c>
      <c r="V344" s="10" t="n">
        <v>5.5</v>
      </c>
      <c r="W344" s="7" t="n">
        <v>-8</v>
      </c>
      <c r="X344" s="11" t="n">
        <v>0</v>
      </c>
      <c r="Y344" s="10" t="n">
        <v>35.5</v>
      </c>
      <c r="Z344" s="7" t="n">
        <v>40</v>
      </c>
      <c r="AA344" s="11" t="n">
        <v>1</v>
      </c>
      <c r="AB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>
        <v>45773.36</v>
      </c>
      <c r="R345" s="5" t="n">
        <v>0</v>
      </c>
      <c r="S345" t="inlineStr">
        <is>
          <t>BUF</t>
        </is>
      </c>
      <c r="T345" s="9" t="n">
        <v>0.585</v>
      </c>
      <c r="U345" s="10" t="n">
        <v>1</v>
      </c>
      <c r="V345" s="10" t="n">
        <v>2.8</v>
      </c>
      <c r="W345" s="7" t="n">
        <v>15</v>
      </c>
      <c r="X345" s="11" t="n">
        <v>1</v>
      </c>
      <c r="Y345" s="10" t="n">
        <v>38.9</v>
      </c>
      <c r="Z345" s="7" t="n">
        <v>43</v>
      </c>
      <c r="AA345" s="11" t="n">
        <v>1</v>
      </c>
      <c r="AB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>
        <v>0</v>
      </c>
      <c r="R346" s="5" t="n">
        <v>0</v>
      </c>
      <c r="S346" t="inlineStr">
        <is>
          <t>CLE</t>
        </is>
      </c>
      <c r="T346" s="9" t="n">
        <v>0.5758</v>
      </c>
      <c r="U346" s="10" t="n">
        <v>0</v>
      </c>
      <c r="V346" s="10" t="n">
        <v>2.7</v>
      </c>
      <c r="W346" s="7" t="n">
        <v>-24</v>
      </c>
      <c r="X346" s="11" t="n">
        <v>0</v>
      </c>
      <c r="Y346" s="10" t="n">
        <v>39.7</v>
      </c>
      <c r="Z346" s="7" t="n">
        <v>44</v>
      </c>
      <c r="AA346" s="11" t="n">
        <v>1</v>
      </c>
      <c r="AB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>
        <v>0</v>
      </c>
      <c r="R347" s="5" t="n">
        <v>0</v>
      </c>
      <c r="S347" t="inlineStr">
        <is>
          <t>MIN</t>
        </is>
      </c>
      <c r="T347" s="9" t="n">
        <v>0.5217000000000001</v>
      </c>
      <c r="U347" s="10" t="n">
        <v>1</v>
      </c>
      <c r="V347" s="10" t="n"/>
      <c r="W347" s="7" t="n">
        <v>3</v>
      </c>
      <c r="X347" s="11" t="n"/>
      <c r="Y347" s="10" t="n">
        <v>41.1</v>
      </c>
      <c r="Z347" s="7" t="n">
        <v>23</v>
      </c>
      <c r="AA347" s="11" t="n">
        <v>0</v>
      </c>
      <c r="AB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>
        <v>0</v>
      </c>
      <c r="R348" s="5" t="n">
        <v>0</v>
      </c>
      <c r="S348" t="inlineStr">
        <is>
          <t>NO</t>
        </is>
      </c>
      <c r="T348" s="9" t="n">
        <v>0.5837</v>
      </c>
      <c r="U348" s="10" t="n">
        <v>0</v>
      </c>
      <c r="V348" s="10" t="n">
        <v>2.8</v>
      </c>
      <c r="W348" s="7" t="n">
        <v>-4</v>
      </c>
      <c r="X348" s="11" t="n">
        <v>0</v>
      </c>
      <c r="Y348" s="10" t="n">
        <v>36.6</v>
      </c>
      <c r="Z348" s="7" t="n">
        <v>44</v>
      </c>
      <c r="AA348" s="11" t="n">
        <v>1</v>
      </c>
      <c r="AB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>
        <v>0</v>
      </c>
      <c r="R349" s="5" t="n">
        <v>0</v>
      </c>
      <c r="S349" t="inlineStr">
        <is>
          <t>KC</t>
        </is>
      </c>
      <c r="T349" s="9" t="n">
        <v>0.5432</v>
      </c>
      <c r="U349" s="10" t="n">
        <v>0</v>
      </c>
      <c r="V349" s="10" t="n">
        <v>1.6</v>
      </c>
      <c r="W349" s="7" t="n">
        <v>-8</v>
      </c>
      <c r="X349" s="11" t="n">
        <v>0</v>
      </c>
      <c r="Y349" s="10" t="n">
        <v>36.3</v>
      </c>
      <c r="Z349" s="7" t="n">
        <v>32</v>
      </c>
      <c r="AA349" s="11" t="n">
        <v>0</v>
      </c>
      <c r="AB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>
        <v>0</v>
      </c>
      <c r="R350" s="5" t="n">
        <v>0</v>
      </c>
      <c r="S350" t="inlineStr">
        <is>
          <t>PHI</t>
        </is>
      </c>
      <c r="T350" s="9" t="n">
        <v>0.6172</v>
      </c>
      <c r="U350" s="10" t="n">
        <v>0</v>
      </c>
      <c r="V350" s="10" t="n">
        <v>3.3</v>
      </c>
      <c r="W350" s="7" t="n">
        <v>-17</v>
      </c>
      <c r="X350" s="11" t="n">
        <v>0</v>
      </c>
      <c r="Y350" s="10" t="n">
        <v>37.3</v>
      </c>
      <c r="Z350" s="7" t="n">
        <v>31</v>
      </c>
      <c r="AA350" s="11" t="n">
        <v>0</v>
      </c>
      <c r="AB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>
        <v>0</v>
      </c>
      <c r="R351" s="5" t="n">
        <v>0</v>
      </c>
      <c r="S351" t="inlineStr">
        <is>
          <t>SEA</t>
        </is>
      </c>
      <c r="T351" s="9" t="n">
        <v>0.5532</v>
      </c>
      <c r="U351" s="10" t="n">
        <v>0</v>
      </c>
      <c r="V351" s="10" t="n">
        <v>1.9</v>
      </c>
      <c r="W351" s="7" t="n">
        <v>-10</v>
      </c>
      <c r="X351" s="11" t="n">
        <v>0</v>
      </c>
      <c r="Y351" s="10" t="n">
        <v>38.1</v>
      </c>
      <c r="Z351" s="7" t="n">
        <v>24</v>
      </c>
      <c r="AA351" s="11" t="n">
        <v>0</v>
      </c>
      <c r="AB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>
        <v>0</v>
      </c>
      <c r="R352" s="5" t="n">
        <v>0</v>
      </c>
      <c r="S352" t="inlineStr">
        <is>
          <t>LV</t>
        </is>
      </c>
      <c r="T352" s="9" t="n">
        <v>0.5492</v>
      </c>
      <c r="U352" s="10" t="n">
        <v>1</v>
      </c>
      <c r="V352" s="10" t="n">
        <v>2</v>
      </c>
      <c r="W352" s="7" t="n">
        <v>2</v>
      </c>
      <c r="X352" s="11" t="n">
        <v>0</v>
      </c>
      <c r="Y352" s="10" t="n">
        <v>39.9</v>
      </c>
      <c r="Z352" s="7" t="n">
        <v>42</v>
      </c>
      <c r="AA352" s="11" t="n">
        <v>1</v>
      </c>
      <c r="AB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>
        <v>0</v>
      </c>
      <c r="R353" s="5" t="n">
        <v>0</v>
      </c>
      <c r="S353" t="inlineStr">
        <is>
          <t>LAC</t>
        </is>
      </c>
      <c r="T353" s="9" t="n">
        <v>0.5345</v>
      </c>
      <c r="U353" s="10" t="n">
        <v>0</v>
      </c>
      <c r="V353" s="10" t="n"/>
      <c r="W353" s="7" t="n">
        <v>-24</v>
      </c>
      <c r="X353" s="11" t="n"/>
      <c r="Y353" s="10" t="n">
        <v>39</v>
      </c>
      <c r="Z353" s="7" t="n">
        <v>58</v>
      </c>
      <c r="AA353" s="11" t="n">
        <v>1</v>
      </c>
      <c r="AB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>
        <v>0</v>
      </c>
      <c r="R354" s="5" t="n">
        <v>0</v>
      </c>
      <c r="S354" t="inlineStr">
        <is>
          <t>PIT</t>
        </is>
      </c>
      <c r="T354" s="9" t="n">
        <v>0.5671</v>
      </c>
      <c r="U354" s="10" t="n">
        <v>0</v>
      </c>
      <c r="V354" s="10" t="n">
        <v>2.5</v>
      </c>
      <c r="W354" s="7" t="n">
        <v>-17</v>
      </c>
      <c r="X354" s="11" t="n">
        <v>0</v>
      </c>
      <c r="Y354" s="10" t="n">
        <v>38.7</v>
      </c>
      <c r="Z354" s="7" t="n">
        <v>17</v>
      </c>
      <c r="AA354" s="11" t="n">
        <v>0</v>
      </c>
      <c r="AB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>
        <v>0</v>
      </c>
      <c r="R355" s="5" t="n">
        <v>0</v>
      </c>
      <c r="S355" t="inlineStr">
        <is>
          <t>CAR</t>
        </is>
      </c>
      <c r="T355" s="9" t="n">
        <v>0.5545</v>
      </c>
      <c r="U355" s="10" t="n">
        <v>1</v>
      </c>
      <c r="V355" s="10" t="n">
        <v>2.2</v>
      </c>
      <c r="W355" s="7" t="n">
        <v>17</v>
      </c>
      <c r="X355" s="11" t="n">
        <v>1</v>
      </c>
      <c r="Y355" s="10" t="n">
        <v>38.2</v>
      </c>
      <c r="Z355" s="7" t="n">
        <v>51</v>
      </c>
      <c r="AA355" s="11" t="n">
        <v>1</v>
      </c>
      <c r="AB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>
        <v>0</v>
      </c>
      <c r="R356" s="5" t="n">
        <v>0</v>
      </c>
      <c r="S356" t="inlineStr">
        <is>
          <t>DEN</t>
        </is>
      </c>
      <c r="T356" s="9" t="n">
        <v>0.7012</v>
      </c>
      <c r="U356" s="10" t="n">
        <v>0</v>
      </c>
      <c r="V356" s="10" t="n">
        <v>6.2</v>
      </c>
      <c r="W356" s="7" t="n">
        <v>-20</v>
      </c>
      <c r="X356" s="11" t="n">
        <v>0</v>
      </c>
      <c r="Y356" s="10" t="n">
        <v>40.2</v>
      </c>
      <c r="Z356" s="7" t="n">
        <v>46</v>
      </c>
      <c r="AA356" s="11" t="n">
        <v>1</v>
      </c>
      <c r="AB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>
        <v>0</v>
      </c>
      <c r="R357" s="5" t="n">
        <v>0</v>
      </c>
      <c r="S357" t="inlineStr">
        <is>
          <t>DET</t>
        </is>
      </c>
      <c r="T357" s="9" t="n">
        <v>0.5062</v>
      </c>
      <c r="U357" s="10" t="n">
        <v>1</v>
      </c>
      <c r="V357" s="10" t="n"/>
      <c r="W357" s="7" t="n">
        <v>4</v>
      </c>
      <c r="X357" s="11" t="n"/>
      <c r="Y357" s="10" t="n">
        <v>36.2</v>
      </c>
      <c r="Z357" s="7" t="n">
        <v>30</v>
      </c>
      <c r="AA357" s="11" t="n">
        <v>0</v>
      </c>
      <c r="AB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>
        <v>0</v>
      </c>
      <c r="R358" s="5" t="n">
        <v>0</v>
      </c>
      <c r="S358" t="inlineStr">
        <is>
          <t>IND</t>
        </is>
      </c>
      <c r="T358" s="9" t="n">
        <v>0.6323</v>
      </c>
      <c r="U358" s="10" t="n">
        <v>0</v>
      </c>
      <c r="V358" s="10" t="n">
        <v>3.7</v>
      </c>
      <c r="W358" s="7" t="n">
        <v>-28</v>
      </c>
      <c r="X358" s="11" t="n">
        <v>0</v>
      </c>
      <c r="Y358" s="10" t="n">
        <v>36.6</v>
      </c>
      <c r="Z358" s="7" t="n">
        <v>40</v>
      </c>
      <c r="AA358" s="11" t="n">
        <v>1</v>
      </c>
      <c r="AB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>
        <v>0</v>
      </c>
      <c r="R359" s="5" t="n">
        <v>0</v>
      </c>
      <c r="S359" t="inlineStr">
        <is>
          <t>MIN</t>
        </is>
      </c>
      <c r="T359" s="9" t="n">
        <v>0.5817</v>
      </c>
      <c r="U359" s="10" t="n">
        <v>0</v>
      </c>
      <c r="V359" s="10" t="n">
        <v>2.7</v>
      </c>
      <c r="W359" s="7" t="n">
        <v>-10</v>
      </c>
      <c r="X359" s="11" t="n">
        <v>0</v>
      </c>
      <c r="Y359" s="10" t="n">
        <v>37</v>
      </c>
      <c r="Z359" s="7" t="n">
        <v>16</v>
      </c>
      <c r="AA359" s="11" t="n">
        <v>0</v>
      </c>
      <c r="AB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>
        <v>0</v>
      </c>
      <c r="R360" s="5" t="n">
        <v>0</v>
      </c>
      <c r="S360" t="inlineStr">
        <is>
          <t>CLE</t>
        </is>
      </c>
      <c r="T360" s="9" t="n">
        <v>0.5681</v>
      </c>
      <c r="U360" s="10" t="n">
        <v>0</v>
      </c>
      <c r="V360" s="10" t="n">
        <v>2.6</v>
      </c>
      <c r="W360" s="7" t="n">
        <v>-24</v>
      </c>
      <c r="X360" s="11" t="n">
        <v>0</v>
      </c>
      <c r="Y360" s="10" t="n">
        <v>37.1</v>
      </c>
      <c r="Z360" s="7" t="n">
        <v>38</v>
      </c>
      <c r="AA360" s="11" t="n">
        <v>1</v>
      </c>
      <c r="AB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>
        <v>0</v>
      </c>
      <c r="R361" s="5" t="n">
        <v>0</v>
      </c>
      <c r="S361" t="inlineStr">
        <is>
          <t>NO</t>
        </is>
      </c>
      <c r="T361" s="9" t="n">
        <v>0.5171</v>
      </c>
      <c r="U361" s="10" t="n">
        <v>0</v>
      </c>
      <c r="V361" s="10" t="n"/>
      <c r="W361" s="7" t="n">
        <v>-34</v>
      </c>
      <c r="X361" s="11" t="n"/>
      <c r="Y361" s="10" t="n">
        <v>38.8</v>
      </c>
      <c r="Z361" s="7" t="n">
        <v>34</v>
      </c>
      <c r="AA361" s="11" t="n">
        <v>0</v>
      </c>
      <c r="AB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>
        <v>0</v>
      </c>
      <c r="R362" s="5" t="n">
        <v>0</v>
      </c>
      <c r="S362" t="inlineStr">
        <is>
          <t>NYG</t>
        </is>
      </c>
      <c r="T362" s="9" t="n">
        <v>0.6238</v>
      </c>
      <c r="U362" s="10" t="n">
        <v>1</v>
      </c>
      <c r="V362" s="10" t="n">
        <v>3.7</v>
      </c>
      <c r="W362" s="7" t="n">
        <v>23</v>
      </c>
      <c r="X362" s="11" t="n">
        <v>1</v>
      </c>
      <c r="Y362" s="10" t="n">
        <v>35.8</v>
      </c>
      <c r="Z362" s="7" t="n">
        <v>29</v>
      </c>
      <c r="AA362" s="11" t="n">
        <v>0</v>
      </c>
      <c r="AB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>
        <v>0</v>
      </c>
      <c r="R363" s="5" t="n">
        <v>0</v>
      </c>
      <c r="S363" t="inlineStr">
        <is>
          <t>CHI</t>
        </is>
      </c>
      <c r="T363" s="9" t="n">
        <v>0.6314</v>
      </c>
      <c r="U363" s="10" t="n">
        <v>0</v>
      </c>
      <c r="V363" s="10" t="n">
        <v>3.5</v>
      </c>
      <c r="W363" s="7" t="n">
        <v>-18</v>
      </c>
      <c r="X363" s="11" t="n">
        <v>0</v>
      </c>
      <c r="Y363" s="10" t="n">
        <v>37.8</v>
      </c>
      <c r="Z363" s="7" t="n">
        <v>36</v>
      </c>
      <c r="AA363" s="11" t="n">
        <v>0</v>
      </c>
      <c r="AB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>
        <v>0</v>
      </c>
      <c r="R364" s="5" t="n">
        <v>0</v>
      </c>
      <c r="S364" t="inlineStr">
        <is>
          <t>PHI</t>
        </is>
      </c>
      <c r="T364" s="9" t="n">
        <v>0.5347</v>
      </c>
      <c r="U364" s="10" t="n">
        <v>0</v>
      </c>
      <c r="V364" s="10" t="n">
        <v>1.7</v>
      </c>
      <c r="W364" s="7" t="n">
        <v>-3</v>
      </c>
      <c r="X364" s="11" t="n">
        <v>0</v>
      </c>
      <c r="Y364" s="10" t="n">
        <v>37.2</v>
      </c>
      <c r="Z364" s="7" t="n">
        <v>45</v>
      </c>
      <c r="AA364" s="11" t="n">
        <v>1</v>
      </c>
      <c r="AB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>
        <v>0</v>
      </c>
      <c r="R365" s="5" t="n">
        <v>0</v>
      </c>
      <c r="S365" t="inlineStr">
        <is>
          <t>TB</t>
        </is>
      </c>
      <c r="T365" s="9" t="n">
        <v>0.6273</v>
      </c>
      <c r="U365" s="10" t="n">
        <v>1</v>
      </c>
      <c r="V365" s="10" t="n">
        <v>3.6</v>
      </c>
      <c r="W365" s="7" t="n">
        <v>1</v>
      </c>
      <c r="X365" s="11" t="n">
        <v>0</v>
      </c>
      <c r="Y365" s="10" t="n">
        <v>37.2</v>
      </c>
      <c r="Z365" s="7" t="n">
        <v>31</v>
      </c>
      <c r="AA365" s="11" t="n">
        <v>0</v>
      </c>
      <c r="AB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>
        <v>0</v>
      </c>
      <c r="R366" s="5" t="n">
        <v>0</v>
      </c>
      <c r="S366" t="inlineStr">
        <is>
          <t>DAL</t>
        </is>
      </c>
      <c r="T366" s="9" t="n">
        <v>0.5581</v>
      </c>
      <c r="U366" s="10" t="n">
        <v>1</v>
      </c>
      <c r="V366" s="10" t="n">
        <v>2.7</v>
      </c>
      <c r="W366" s="7" t="n">
        <v>21</v>
      </c>
      <c r="X366" s="11" t="n">
        <v>1</v>
      </c>
      <c r="Y366" s="10" t="n">
        <v>38.7</v>
      </c>
      <c r="Z366" s="7" t="n">
        <v>47</v>
      </c>
      <c r="AA366" s="11" t="n">
        <v>1</v>
      </c>
      <c r="AB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>
        <v>0</v>
      </c>
      <c r="R367" s="5" t="n">
        <v>0</v>
      </c>
      <c r="S367" t="inlineStr">
        <is>
          <t>TEN</t>
        </is>
      </c>
      <c r="T367" s="9" t="n">
        <v>0.5615</v>
      </c>
      <c r="U367" s="10" t="n">
        <v>1</v>
      </c>
      <c r="V367" s="10" t="n">
        <v>2.8</v>
      </c>
      <c r="W367" s="7" t="n">
        <v>3</v>
      </c>
      <c r="X367" s="11" t="n">
        <v>1</v>
      </c>
      <c r="Y367" s="10" t="n">
        <v>37.6</v>
      </c>
      <c r="Z367" s="7" t="n">
        <v>35</v>
      </c>
      <c r="AA367" s="11" t="n">
        <v>0</v>
      </c>
      <c r="AB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>
        <v>11063.13</v>
      </c>
      <c r="R368" s="5" t="n">
        <v>0</v>
      </c>
      <c r="S368" t="inlineStr">
        <is>
          <t>BUF</t>
        </is>
      </c>
      <c r="T368" s="9" t="n">
        <v>0.5424</v>
      </c>
      <c r="U368" s="10" t="n">
        <v>1</v>
      </c>
      <c r="V368" s="10" t="n">
        <v>2</v>
      </c>
      <c r="W368" s="7" t="n">
        <v>1</v>
      </c>
      <c r="X368" s="11" t="n">
        <v>0</v>
      </c>
      <c r="Y368" s="10" t="n">
        <v>36.6</v>
      </c>
      <c r="Z368" s="7" t="n">
        <v>55</v>
      </c>
      <c r="AA368" s="11" t="n">
        <v>1</v>
      </c>
      <c r="AB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>
        <v>0</v>
      </c>
      <c r="R369" s="5" t="n">
        <v>0</v>
      </c>
      <c r="S369" t="inlineStr">
        <is>
          <t>NE</t>
        </is>
      </c>
      <c r="T369" s="9" t="n">
        <v>0.5677</v>
      </c>
      <c r="U369" s="10" t="n">
        <v>0</v>
      </c>
      <c r="V369" s="10" t="n">
        <v>2.5</v>
      </c>
      <c r="W369" s="7" t="n">
        <v>-24</v>
      </c>
      <c r="X369" s="11" t="n">
        <v>0</v>
      </c>
      <c r="Y369" s="10" t="n">
        <v>35</v>
      </c>
      <c r="Z369" s="7" t="n">
        <v>50</v>
      </c>
      <c r="AA369" s="11" t="n">
        <v>1</v>
      </c>
      <c r="AB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>
        <v>0</v>
      </c>
      <c r="R370" s="5" t="n">
        <v>0</v>
      </c>
      <c r="S370" t="inlineStr">
        <is>
          <t>LV</t>
        </is>
      </c>
      <c r="T370" s="9" t="n">
        <v>0.602</v>
      </c>
      <c r="U370" s="10" t="n">
        <v>0</v>
      </c>
      <c r="V370" s="10" t="n">
        <v>3.4</v>
      </c>
      <c r="W370" s="7" t="n">
        <v>-6</v>
      </c>
      <c r="X370" s="11" t="n">
        <v>0</v>
      </c>
      <c r="Y370" s="10" t="n">
        <v>37</v>
      </c>
      <c r="Z370" s="7" t="n">
        <v>30</v>
      </c>
      <c r="AA370" s="11" t="n">
        <v>0</v>
      </c>
      <c r="AB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>
        <v>70735.91</v>
      </c>
      <c r="R371" s="5" t="n">
        <v>0</v>
      </c>
      <c r="S371" t="inlineStr">
        <is>
          <t>LAC</t>
        </is>
      </c>
      <c r="T371" s="9" t="n">
        <v>0.5881</v>
      </c>
      <c r="U371" s="10" t="n">
        <v>0</v>
      </c>
      <c r="V371" s="10" t="n">
        <v>3.1</v>
      </c>
      <c r="W371" s="7" t="n">
        <v>-2</v>
      </c>
      <c r="X371" s="11" t="n">
        <v>0</v>
      </c>
      <c r="Y371" s="10" t="n">
        <v>38</v>
      </c>
      <c r="Z371" s="7" t="n">
        <v>38</v>
      </c>
      <c r="AA371" s="11" t="n">
        <v>0</v>
      </c>
      <c r="AB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>
        <v>0</v>
      </c>
      <c r="R372" s="5" t="n">
        <v>0</v>
      </c>
      <c r="S372" t="inlineStr">
        <is>
          <t>BAL</t>
        </is>
      </c>
      <c r="T372" s="9" t="n">
        <v>0.622</v>
      </c>
      <c r="U372" s="10" t="n">
        <v>1</v>
      </c>
      <c r="V372" s="10" t="n">
        <v>3.5</v>
      </c>
      <c r="W372" s="7" t="n">
        <v>38</v>
      </c>
      <c r="X372" s="11" t="n">
        <v>1</v>
      </c>
      <c r="Y372" s="10" t="n">
        <v>34.8</v>
      </c>
      <c r="Z372" s="7" t="n">
        <v>44</v>
      </c>
      <c r="AA372" s="11" t="n">
        <v>1</v>
      </c>
      <c r="AB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>
        <v>0</v>
      </c>
      <c r="R373" s="5" t="n">
        <v>0</v>
      </c>
      <c r="S373" t="inlineStr">
        <is>
          <t>ATL</t>
        </is>
      </c>
      <c r="T373" s="9" t="n">
        <v>0.6862</v>
      </c>
      <c r="U373" s="10" t="n">
        <v>1</v>
      </c>
      <c r="V373" s="10" t="n">
        <v>6</v>
      </c>
      <c r="W373" s="7" t="n">
        <v>5</v>
      </c>
      <c r="X373" s="11" t="n">
        <v>0</v>
      </c>
      <c r="Y373" s="10" t="n">
        <v>35</v>
      </c>
      <c r="Z373" s="7" t="n">
        <v>29</v>
      </c>
      <c r="AA373" s="11" t="n">
        <v>0</v>
      </c>
      <c r="AB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>
        <v>0</v>
      </c>
      <c r="R374" s="5" t="n">
        <v>0</v>
      </c>
      <c r="S374" t="inlineStr">
        <is>
          <t>HOU</t>
        </is>
      </c>
      <c r="T374" s="9" t="n">
        <v>0.5125999999999999</v>
      </c>
      <c r="U374" s="10" t="n">
        <v>0</v>
      </c>
      <c r="V374" s="10" t="n"/>
      <c r="W374" s="7" t="n">
        <v>-3</v>
      </c>
      <c r="X374" s="11" t="n"/>
      <c r="Y374" s="10" t="n">
        <v>36.9</v>
      </c>
      <c r="Z374" s="7" t="n">
        <v>29</v>
      </c>
      <c r="AA374" s="11" t="n">
        <v>0</v>
      </c>
      <c r="AB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>
        <v>0</v>
      </c>
      <c r="R375" s="5" t="n">
        <v>0</v>
      </c>
      <c r="S375" t="inlineStr">
        <is>
          <t>NYG</t>
        </is>
      </c>
      <c r="T375" s="9" t="n">
        <v>0.5543</v>
      </c>
      <c r="U375" s="10" t="n">
        <v>1</v>
      </c>
      <c r="V375" s="10" t="n">
        <v>2.7</v>
      </c>
      <c r="W375" s="7" t="n">
        <v>17</v>
      </c>
      <c r="X375" s="11" t="n">
        <v>1</v>
      </c>
      <c r="Y375" s="10" t="n">
        <v>36.7</v>
      </c>
      <c r="Z375" s="7" t="n">
        <v>29</v>
      </c>
      <c r="AA375" s="11" t="n">
        <v>0</v>
      </c>
      <c r="AB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>
        <v>0</v>
      </c>
      <c r="R376" s="5" t="n">
        <v>0</v>
      </c>
      <c r="S376" t="inlineStr">
        <is>
          <t>TB</t>
        </is>
      </c>
      <c r="T376" s="9" t="n">
        <v>0.6079</v>
      </c>
      <c r="U376" s="10" t="n">
        <v>0</v>
      </c>
      <c r="V376" s="10" t="n">
        <v>3.3</v>
      </c>
      <c r="W376" s="7" t="n">
        <v>-19</v>
      </c>
      <c r="X376" s="11" t="n">
        <v>0</v>
      </c>
      <c r="Y376" s="10" t="n">
        <v>35.9</v>
      </c>
      <c r="Z376" s="7" t="n">
        <v>19</v>
      </c>
      <c r="AA376" s="11" t="n">
        <v>0</v>
      </c>
      <c r="AB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>
        <v>0</v>
      </c>
      <c r="R377" s="5" t="n">
        <v>0</v>
      </c>
      <c r="S377" t="inlineStr">
        <is>
          <t>GB</t>
        </is>
      </c>
      <c r="T377" s="9" t="n">
        <v>0.5123</v>
      </c>
      <c r="U377" s="10" t="n">
        <v>1</v>
      </c>
      <c r="V377" s="10" t="n"/>
      <c r="W377" s="7" t="n">
        <v>4</v>
      </c>
      <c r="X377" s="11" t="n"/>
      <c r="Y377" s="10" t="n">
        <v>36.2</v>
      </c>
      <c r="Z377" s="7" t="n">
        <v>80</v>
      </c>
      <c r="AA377" s="11" t="n">
        <v>1</v>
      </c>
      <c r="AB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>
        <v>0</v>
      </c>
      <c r="R378" s="5" t="n">
        <v>0</v>
      </c>
      <c r="S378" t="inlineStr">
        <is>
          <t>PHI</t>
        </is>
      </c>
      <c r="T378" s="9" t="n">
        <v>0.5843</v>
      </c>
      <c r="U378" s="10" t="n">
        <v>0</v>
      </c>
      <c r="V378" s="10" t="n">
        <v>2.8</v>
      </c>
      <c r="W378" s="7" t="n">
        <v>-17</v>
      </c>
      <c r="X378" s="11" t="n">
        <v>0</v>
      </c>
      <c r="Y378" s="10" t="n">
        <v>36.6</v>
      </c>
      <c r="Z378" s="7" t="n">
        <v>43</v>
      </c>
      <c r="AA378" s="11" t="n">
        <v>1</v>
      </c>
      <c r="AB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>
        <v>0</v>
      </c>
      <c r="R379" s="5" t="n">
        <v>0</v>
      </c>
      <c r="S379" t="inlineStr">
        <is>
          <t>DAL</t>
        </is>
      </c>
      <c r="T379" s="9" t="n">
        <v>0.639</v>
      </c>
      <c r="U379" s="10" t="n">
        <v>0</v>
      </c>
      <c r="V379" s="10" t="n">
        <v>3.3</v>
      </c>
      <c r="W379" s="7" t="n">
        <v>-3</v>
      </c>
      <c r="X379" s="11" t="n">
        <v>0</v>
      </c>
      <c r="Y379" s="10" t="n">
        <v>39.7</v>
      </c>
      <c r="Z379" s="7" t="n">
        <v>51</v>
      </c>
      <c r="AA379" s="11" t="n">
        <v>1</v>
      </c>
      <c r="AB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>
        <v>1457332.51</v>
      </c>
      <c r="R380" s="5" t="n">
        <v>0</v>
      </c>
      <c r="S380" t="inlineStr">
        <is>
          <t>SEA</t>
        </is>
      </c>
      <c r="T380" s="9" t="n">
        <v>0.5149</v>
      </c>
      <c r="U380" s="10" t="n">
        <v>0.5</v>
      </c>
      <c r="V380" s="10" t="n"/>
      <c r="W380" s="7" t="n">
        <v>0</v>
      </c>
      <c r="X380" s="11" t="n"/>
      <c r="Y380" s="10" t="n">
        <v>34.6</v>
      </c>
      <c r="Z380" s="7" t="n">
        <v>18</v>
      </c>
      <c r="AA380" s="11" t="n">
        <v>0</v>
      </c>
      <c r="AB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>
        <v>0</v>
      </c>
      <c r="R381" s="5" t="n">
        <v>0</v>
      </c>
      <c r="S381" t="inlineStr">
        <is>
          <t>DEN</t>
        </is>
      </c>
      <c r="T381" s="9" t="n">
        <v>0.6536</v>
      </c>
      <c r="U381" s="10" t="n">
        <v>1</v>
      </c>
      <c r="V381" s="10" t="n">
        <v>4</v>
      </c>
      <c r="W381" s="7" t="n">
        <v>28</v>
      </c>
      <c r="X381" s="11" t="n">
        <v>1</v>
      </c>
      <c r="Y381" s="10" t="n">
        <v>37.3</v>
      </c>
      <c r="Z381" s="7" t="n">
        <v>40</v>
      </c>
      <c r="AA381" s="11" t="n">
        <v>1</v>
      </c>
      <c r="AB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>
        <v>0</v>
      </c>
      <c r="R382" s="5" t="n">
        <v>0</v>
      </c>
      <c r="S382" t="inlineStr">
        <is>
          <t>IND</t>
        </is>
      </c>
      <c r="T382" s="9" t="n">
        <v>0.5464</v>
      </c>
      <c r="U382" s="10" t="n">
        <v>0</v>
      </c>
      <c r="V382" s="10" t="n">
        <v>2.5</v>
      </c>
      <c r="W382" s="7" t="n">
        <v>-9</v>
      </c>
      <c r="X382" s="11" t="n">
        <v>0</v>
      </c>
      <c r="Y382" s="10" t="n">
        <v>36.4</v>
      </c>
      <c r="Z382" s="7" t="n">
        <v>41</v>
      </c>
      <c r="AA382" s="11" t="n">
        <v>1</v>
      </c>
      <c r="AB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>
        <v>0</v>
      </c>
      <c r="R383" s="5" t="n">
        <v>0</v>
      </c>
      <c r="S383" t="inlineStr">
        <is>
          <t>CHI</t>
        </is>
      </c>
      <c r="T383" s="9" t="n">
        <v>0.5145</v>
      </c>
      <c r="U383" s="10" t="n">
        <v>1</v>
      </c>
      <c r="V383" s="10" t="n"/>
      <c r="W383" s="7" t="n">
        <v>9</v>
      </c>
      <c r="X383" s="11" t="n"/>
      <c r="Y383" s="10" t="n">
        <v>36.5</v>
      </c>
      <c r="Z383" s="7" t="n">
        <v>39</v>
      </c>
      <c r="AA383" s="11" t="n">
        <v>1</v>
      </c>
      <c r="AB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>
        <v>0</v>
      </c>
      <c r="R384" s="5" t="n">
        <v>0</v>
      </c>
      <c r="S384" t="inlineStr">
        <is>
          <t>SEA</t>
        </is>
      </c>
      <c r="T384" s="9" t="n">
        <v>0.6139</v>
      </c>
      <c r="U384" s="10" t="n">
        <v>1</v>
      </c>
      <c r="V384" s="10" t="n">
        <v>3.2</v>
      </c>
      <c r="W384" s="7" t="n">
        <v>3</v>
      </c>
      <c r="X384" s="11" t="n">
        <v>0</v>
      </c>
      <c r="Y384" s="10" t="n">
        <v>44.1</v>
      </c>
      <c r="Z384" s="7" t="n">
        <v>23</v>
      </c>
      <c r="AA384" s="11" t="n">
        <v>0</v>
      </c>
      <c r="AB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>
        <v>45709.95</v>
      </c>
      <c r="R385" s="5" t="n">
        <v>0</v>
      </c>
      <c r="S385" t="inlineStr">
        <is>
          <t>LAR</t>
        </is>
      </c>
      <c r="T385" s="9" t="n">
        <v>0.6435999999999999</v>
      </c>
      <c r="U385" s="10" t="n">
        <v>0</v>
      </c>
      <c r="V385" s="10" t="n">
        <v>3.7</v>
      </c>
      <c r="W385" s="7" t="n">
        <v>-20</v>
      </c>
      <c r="X385" s="11" t="n">
        <v>0</v>
      </c>
      <c r="Y385" s="10" t="n">
        <v>47.7</v>
      </c>
      <c r="Z385" s="7" t="n">
        <v>34</v>
      </c>
      <c r="AA385" s="11" t="n">
        <v>0</v>
      </c>
      <c r="AB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>
        <v>51283.12</v>
      </c>
      <c r="R386" s="5" t="n">
        <v>0</v>
      </c>
      <c r="S386" t="inlineStr">
        <is>
          <t>PIT</t>
        </is>
      </c>
      <c r="T386" s="9" t="n">
        <v>0.7228</v>
      </c>
      <c r="U386" s="10" t="n">
        <v>1</v>
      </c>
      <c r="V386" s="10" t="n">
        <v>6.4</v>
      </c>
      <c r="W386" s="7" t="n">
        <v>7</v>
      </c>
      <c r="X386" s="11" t="n">
        <v>1</v>
      </c>
      <c r="Y386" s="10" t="n">
        <v>40.6</v>
      </c>
      <c r="Z386" s="7" t="n">
        <v>33</v>
      </c>
      <c r="AA386" s="11" t="n">
        <v>0</v>
      </c>
      <c r="AB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>
        <v>40510.45</v>
      </c>
      <c r="R387" s="5" t="n">
        <v>0</v>
      </c>
      <c r="S387" t="inlineStr">
        <is>
          <t>BAL</t>
        </is>
      </c>
      <c r="T387" s="9" t="n">
        <v>0.5942</v>
      </c>
      <c r="U387" s="10" t="n">
        <v>1</v>
      </c>
      <c r="V387" s="10" t="n">
        <v>2.9</v>
      </c>
      <c r="W387" s="7" t="n">
        <v>18</v>
      </c>
      <c r="X387" s="11" t="n">
        <v>1</v>
      </c>
      <c r="Y387" s="10" t="n">
        <v>48.1</v>
      </c>
      <c r="Z387" s="7" t="n">
        <v>64</v>
      </c>
      <c r="AA387" s="11" t="n">
        <v>1</v>
      </c>
      <c r="AB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>
        <v>85130.75</v>
      </c>
      <c r="R388" s="5" t="n">
        <v>0</v>
      </c>
      <c r="S388" t="inlineStr">
        <is>
          <t>BUF</t>
        </is>
      </c>
      <c r="T388" s="9" t="n">
        <v>0.5149</v>
      </c>
      <c r="U388" s="10" t="n">
        <v>1</v>
      </c>
      <c r="V388" s="10" t="n"/>
      <c r="W388" s="7" t="n">
        <v>5</v>
      </c>
      <c r="X388" s="11" t="n"/>
      <c r="Y388" s="10" t="n">
        <v>44.4</v>
      </c>
      <c r="Z388" s="7" t="n">
        <v>67</v>
      </c>
      <c r="AA388" s="11" t="n">
        <v>1</v>
      </c>
      <c r="AB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>
        <v>87794.10000000001</v>
      </c>
      <c r="R389" s="5" t="n">
        <v>0</v>
      </c>
      <c r="S389" t="inlineStr">
        <is>
          <t>CHI</t>
        </is>
      </c>
      <c r="T389" s="9" t="n">
        <v>0.602</v>
      </c>
      <c r="U389" s="10" t="n">
        <v>1</v>
      </c>
      <c r="V389" s="10" t="n">
        <v>2.9</v>
      </c>
      <c r="W389" s="7" t="n">
        <v>22</v>
      </c>
      <c r="X389" s="11" t="n">
        <v>1</v>
      </c>
      <c r="Y389" s="10" t="n">
        <v>46.8</v>
      </c>
      <c r="Z389" s="7" t="n">
        <v>96</v>
      </c>
      <c r="AA389" s="11" t="n">
        <v>1</v>
      </c>
      <c r="AB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>
        <v>5.68</v>
      </c>
      <c r="R390" s="5" t="n">
        <v>0</v>
      </c>
      <c r="S390" t="inlineStr">
        <is>
          <t>JAC</t>
        </is>
      </c>
      <c r="T390" s="9" t="n">
        <v>0.7959000000000001</v>
      </c>
      <c r="U390" s="10" t="n">
        <v>1</v>
      </c>
      <c r="V390" s="10" t="n">
        <v>8.9</v>
      </c>
      <c r="W390" s="7" t="n">
        <v>24</v>
      </c>
      <c r="X390" s="11" t="n">
        <v>1</v>
      </c>
      <c r="Y390" s="10" t="n">
        <v>40.2</v>
      </c>
      <c r="Z390" s="7" t="n">
        <v>44</v>
      </c>
      <c r="AA390" s="11" t="n">
        <v>1</v>
      </c>
      <c r="AB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>
        <v>292.49</v>
      </c>
      <c r="R391" s="5" t="n">
        <v>0</v>
      </c>
      <c r="S391" t="inlineStr">
        <is>
          <t>DET</t>
        </is>
      </c>
      <c r="T391" s="9" t="n">
        <v>0.7426</v>
      </c>
      <c r="U391" s="10" t="n">
        <v>1</v>
      </c>
      <c r="V391" s="10" t="n">
        <v>6.9</v>
      </c>
      <c r="W391" s="7" t="n">
        <v>1</v>
      </c>
      <c r="X391" s="11" t="n">
        <v>0</v>
      </c>
      <c r="Y391" s="10" t="n">
        <v>50</v>
      </c>
      <c r="Z391" s="7" t="n">
        <v>61</v>
      </c>
      <c r="AA391" s="11" t="n">
        <v>1</v>
      </c>
      <c r="AB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>
        <v>1848.13</v>
      </c>
      <c r="R392" s="5" t="n">
        <v>0</v>
      </c>
      <c r="S392" t="inlineStr">
        <is>
          <t>TEN</t>
        </is>
      </c>
      <c r="T392" s="9" t="n">
        <v>0.5145999999999999</v>
      </c>
      <c r="U392" s="10" t="n">
        <v>0</v>
      </c>
      <c r="V392" s="10" t="n"/>
      <c r="W392" s="7" t="n">
        <v>-13</v>
      </c>
      <c r="X392" s="11" t="n"/>
      <c r="Y392" s="10" t="n">
        <v>39.4</v>
      </c>
      <c r="Z392" s="7" t="n">
        <v>33</v>
      </c>
      <c r="AA392" s="11" t="n">
        <v>0</v>
      </c>
      <c r="AB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>
        <v>3127.12</v>
      </c>
      <c r="R393" s="5" t="n">
        <v>0</v>
      </c>
      <c r="S393" t="inlineStr">
        <is>
          <t>CIN</t>
        </is>
      </c>
      <c r="T393" s="9" t="n">
        <v>0.6417</v>
      </c>
      <c r="U393" s="10" t="n">
        <v>1</v>
      </c>
      <c r="V393" s="10" t="n">
        <v>3.7</v>
      </c>
      <c r="W393" s="7" t="n">
        <v>6</v>
      </c>
      <c r="X393" s="11" t="n">
        <v>1</v>
      </c>
      <c r="Y393" s="10" t="n">
        <v>50.2</v>
      </c>
      <c r="Z393" s="7" t="n">
        <v>60</v>
      </c>
      <c r="AA393" s="11" t="n">
        <v>1</v>
      </c>
      <c r="AB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>
        <v>0</v>
      </c>
      <c r="R394" s="5" t="n">
        <v>0</v>
      </c>
      <c r="S394" t="inlineStr">
        <is>
          <t>LAC</t>
        </is>
      </c>
      <c r="T394" s="9" t="n">
        <v>0.8101</v>
      </c>
      <c r="U394" s="10" t="n">
        <v>0</v>
      </c>
      <c r="V394" s="10" t="n">
        <v>8.9</v>
      </c>
      <c r="W394" s="7" t="n">
        <v>-12</v>
      </c>
      <c r="X394" s="11" t="n">
        <v>0</v>
      </c>
      <c r="Y394" s="10" t="n">
        <v>47</v>
      </c>
      <c r="Z394" s="7" t="n">
        <v>40</v>
      </c>
      <c r="AA394" s="11" t="n">
        <v>0</v>
      </c>
      <c r="AB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>
        <v>16909.67</v>
      </c>
      <c r="R395" s="5" t="n">
        <v>0</v>
      </c>
      <c r="S395" t="inlineStr">
        <is>
          <t>MIN</t>
        </is>
      </c>
      <c r="T395" s="9" t="n">
        <v>0.5635</v>
      </c>
      <c r="U395" s="10" t="n">
        <v>1</v>
      </c>
      <c r="V395" s="10" t="n">
        <v>2.6</v>
      </c>
      <c r="W395" s="7" t="n">
        <v>17</v>
      </c>
      <c r="X395" s="11" t="n">
        <v>1</v>
      </c>
      <c r="Y395" s="10" t="n">
        <v>45.5</v>
      </c>
      <c r="Z395" s="7" t="n">
        <v>61</v>
      </c>
      <c r="AA395" s="11" t="n">
        <v>1</v>
      </c>
      <c r="AB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>
        <v>145020.23</v>
      </c>
      <c r="R396" s="5" t="n">
        <v>0</v>
      </c>
      <c r="S396" t="inlineStr">
        <is>
          <t>LV</t>
        </is>
      </c>
      <c r="T396" s="9" t="n">
        <v>0.604</v>
      </c>
      <c r="U396" s="10" t="n">
        <v>1</v>
      </c>
      <c r="V396" s="10" t="n">
        <v>3.1</v>
      </c>
      <c r="W396" s="7" t="n">
        <v>14</v>
      </c>
      <c r="X396" s="11" t="n">
        <v>1</v>
      </c>
      <c r="Y396" s="10" t="n">
        <v>40.5</v>
      </c>
      <c r="Z396" s="7" t="n">
        <v>40</v>
      </c>
      <c r="AA396" s="11" t="n">
        <v>0</v>
      </c>
      <c r="AB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>
        <v>40739.55</v>
      </c>
      <c r="R397" s="5" t="n">
        <v>0</v>
      </c>
      <c r="S397" t="inlineStr">
        <is>
          <t>PHI</t>
        </is>
      </c>
      <c r="T397" s="9" t="n">
        <v>0.6932</v>
      </c>
      <c r="U397" s="10" t="n">
        <v>1</v>
      </c>
      <c r="V397" s="10" t="n">
        <v>5.8</v>
      </c>
      <c r="W397" s="7" t="n">
        <v>2</v>
      </c>
      <c r="X397" s="11" t="n">
        <v>0</v>
      </c>
      <c r="Y397" s="10" t="n">
        <v>43.5</v>
      </c>
      <c r="Z397" s="7" t="n">
        <v>46</v>
      </c>
      <c r="AA397" s="11" t="n">
        <v>1</v>
      </c>
      <c r="AB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>
        <v>137088.28</v>
      </c>
      <c r="R398" s="5" t="n">
        <v>0</v>
      </c>
      <c r="S398" t="inlineStr">
        <is>
          <t>DAL</t>
        </is>
      </c>
      <c r="T398" s="9" t="n">
        <v>0.6139</v>
      </c>
      <c r="U398" s="10" t="n">
        <v>0</v>
      </c>
      <c r="V398" s="10" t="n">
        <v>3.2</v>
      </c>
      <c r="W398" s="7" t="n">
        <v>-8</v>
      </c>
      <c r="X398" s="11" t="n">
        <v>0</v>
      </c>
      <c r="Y398" s="10" t="n">
        <v>47.8</v>
      </c>
      <c r="Z398" s="7" t="n">
        <v>48</v>
      </c>
      <c r="AA398" s="11" t="n">
        <v>1</v>
      </c>
      <c r="AB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>
        <v>183984.17</v>
      </c>
      <c r="R399" s="5" t="n">
        <v>0</v>
      </c>
      <c r="S399" t="inlineStr">
        <is>
          <t>KC</t>
        </is>
      </c>
      <c r="T399" s="9" t="n">
        <v>0.54</v>
      </c>
      <c r="U399" s="10" t="n">
        <v>1</v>
      </c>
      <c r="V399" s="10" t="n">
        <v>1.8</v>
      </c>
      <c r="W399" s="7" t="n">
        <v>21</v>
      </c>
      <c r="X399" s="11" t="n">
        <v>1</v>
      </c>
      <c r="Y399" s="10" t="n">
        <v>42.6</v>
      </c>
      <c r="Z399" s="7" t="n">
        <v>41</v>
      </c>
      <c r="AA399" s="11" t="n">
        <v>0</v>
      </c>
      <c r="AB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>
        <v>0</v>
      </c>
      <c r="R400" s="5" t="n">
        <v>0</v>
      </c>
      <c r="S400" t="inlineStr">
        <is>
          <t>BUF</t>
        </is>
      </c>
      <c r="T400" s="9" t="n">
        <v>0.6929999999999999</v>
      </c>
      <c r="U400" s="10" t="n">
        <v>1</v>
      </c>
      <c r="V400" s="10" t="n">
        <v>5.3</v>
      </c>
      <c r="W400" s="7" t="n">
        <v>10</v>
      </c>
      <c r="X400" s="11" t="n">
        <v>1</v>
      </c>
      <c r="Y400" s="10" t="n">
        <v>54.9</v>
      </c>
      <c r="Z400" s="7" t="n">
        <v>72</v>
      </c>
      <c r="AA400" s="11" t="n">
        <v>1</v>
      </c>
      <c r="AB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>
        <v>362.15</v>
      </c>
      <c r="R401" s="5" t="n">
        <v>0</v>
      </c>
      <c r="S401" t="inlineStr">
        <is>
          <t>CAR</t>
        </is>
      </c>
      <c r="T401" s="9" t="n">
        <v>0.5631</v>
      </c>
      <c r="U401" s="10" t="n">
        <v>1</v>
      </c>
      <c r="V401" s="10" t="n">
        <v>2.6</v>
      </c>
      <c r="W401" s="7" t="n">
        <v>31</v>
      </c>
      <c r="X401" s="11" t="n">
        <v>1</v>
      </c>
      <c r="Y401" s="10" t="n">
        <v>43.5</v>
      </c>
      <c r="Z401" s="7" t="n">
        <v>37</v>
      </c>
      <c r="AA401" s="11" t="n">
        <v>0</v>
      </c>
      <c r="AB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>
        <v>6143.63</v>
      </c>
      <c r="R402" s="5" t="n">
        <v>0</v>
      </c>
      <c r="S402" t="inlineStr">
        <is>
          <t>HOU</t>
        </is>
      </c>
      <c r="T402" s="9" t="n">
        <v>0.5743</v>
      </c>
      <c r="U402" s="10" t="n">
        <v>0</v>
      </c>
      <c r="V402" s="10" t="n">
        <v>2.8</v>
      </c>
      <c r="W402" s="7" t="n">
        <v>-14</v>
      </c>
      <c r="X402" s="11" t="n">
        <v>0</v>
      </c>
      <c r="Y402" s="10" t="n">
        <v>45.4</v>
      </c>
      <c r="Z402" s="7" t="n">
        <v>26</v>
      </c>
      <c r="AA402" s="11" t="n">
        <v>0</v>
      </c>
      <c r="AB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>
        <v>0</v>
      </c>
      <c r="R403" s="5" t="n">
        <v>0</v>
      </c>
      <c r="S403" t="inlineStr">
        <is>
          <t>TB</t>
        </is>
      </c>
      <c r="T403" s="9" t="n">
        <v>0.7824</v>
      </c>
      <c r="U403" s="10" t="n">
        <v>0</v>
      </c>
      <c r="V403" s="10" t="n">
        <v>7.8</v>
      </c>
      <c r="W403" s="7" t="n">
        <v>-4</v>
      </c>
      <c r="X403" s="11" t="n">
        <v>0</v>
      </c>
      <c r="Y403" s="10" t="n">
        <v>41.3</v>
      </c>
      <c r="Z403" s="7" t="n">
        <v>42</v>
      </c>
      <c r="AA403" s="11" t="n">
        <v>1</v>
      </c>
      <c r="AB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>
        <v>74.84</v>
      </c>
      <c r="R404" s="5" t="n">
        <v>0</v>
      </c>
      <c r="S404" t="inlineStr">
        <is>
          <t>GB</t>
        </is>
      </c>
      <c r="T404" s="9" t="n">
        <v>0.6041</v>
      </c>
      <c r="U404" s="10" t="n">
        <v>1</v>
      </c>
      <c r="V404" s="10" t="n">
        <v>3.1</v>
      </c>
      <c r="W404" s="7" t="n">
        <v>3</v>
      </c>
      <c r="X404" s="11" t="n">
        <v>0</v>
      </c>
      <c r="Y404" s="10" t="n">
        <v>44.2</v>
      </c>
      <c r="Z404" s="7" t="n">
        <v>37</v>
      </c>
      <c r="AA404" s="11" t="n">
        <v>0</v>
      </c>
      <c r="AB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>
        <v>7480.78</v>
      </c>
      <c r="R405" s="5" t="n">
        <v>0</v>
      </c>
      <c r="S405" t="inlineStr">
        <is>
          <t>CHI</t>
        </is>
      </c>
      <c r="T405" s="9" t="n">
        <v>0.6548</v>
      </c>
      <c r="U405" s="10" t="n">
        <v>0</v>
      </c>
      <c r="V405" s="10" t="n">
        <v>4.4</v>
      </c>
      <c r="W405" s="7" t="n">
        <v>-6</v>
      </c>
      <c r="X405" s="11" t="n">
        <v>0</v>
      </c>
      <c r="Y405" s="10" t="n">
        <v>46.6</v>
      </c>
      <c r="Z405" s="7" t="n">
        <v>12</v>
      </c>
      <c r="AA405" s="11" t="n">
        <v>0</v>
      </c>
      <c r="AB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>
        <v>21611.22</v>
      </c>
      <c r="R406" s="5" t="n">
        <v>0</v>
      </c>
      <c r="S406" t="inlineStr">
        <is>
          <t>BAL</t>
        </is>
      </c>
      <c r="T406" s="9" t="n">
        <v>0.7821</v>
      </c>
      <c r="U406" s="10" t="n">
        <v>0</v>
      </c>
      <c r="V406" s="10" t="n">
        <v>8</v>
      </c>
      <c r="W406" s="7" t="n">
        <v>-7</v>
      </c>
      <c r="X406" s="11" t="n">
        <v>0</v>
      </c>
      <c r="Y406" s="10" t="n">
        <v>45.5</v>
      </c>
      <c r="Z406" s="7" t="n">
        <v>41</v>
      </c>
      <c r="AA406" s="11" t="n">
        <v>0</v>
      </c>
      <c r="AB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>
        <v>0</v>
      </c>
      <c r="R407" s="5" t="n">
        <v>0</v>
      </c>
      <c r="S407" t="inlineStr">
        <is>
          <t>PHI</t>
        </is>
      </c>
      <c r="T407" s="9" t="n">
        <v>0.7447</v>
      </c>
      <c r="U407" s="10" t="n">
        <v>1</v>
      </c>
      <c r="V407" s="10" t="n">
        <v>6.9</v>
      </c>
      <c r="W407" s="7" t="n">
        <v>4</v>
      </c>
      <c r="X407" s="11" t="n">
        <v>0</v>
      </c>
      <c r="Y407" s="10" t="n">
        <v>39.7</v>
      </c>
      <c r="Z407" s="7" t="n">
        <v>44</v>
      </c>
      <c r="AA407" s="11" t="n">
        <v>1</v>
      </c>
      <c r="AB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>
        <v>535.4400000000001</v>
      </c>
      <c r="R408" s="5" t="n">
        <v>0</v>
      </c>
      <c r="S408" t="inlineStr">
        <is>
          <t>NE</t>
        </is>
      </c>
      <c r="T408" s="9" t="n">
        <v>0.6732</v>
      </c>
      <c r="U408" s="10" t="n">
        <v>1</v>
      </c>
      <c r="V408" s="10" t="n">
        <v>4.6</v>
      </c>
      <c r="W408" s="7" t="n">
        <v>17</v>
      </c>
      <c r="X408" s="11" t="n">
        <v>1</v>
      </c>
      <c r="Y408" s="10" t="n">
        <v>41.2</v>
      </c>
      <c r="Z408" s="7" t="n">
        <v>23</v>
      </c>
      <c r="AA408" s="11" t="n">
        <v>0</v>
      </c>
      <c r="AB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>
        <v>6773.64</v>
      </c>
      <c r="R409" s="5" t="n">
        <v>0</v>
      </c>
      <c r="S409" t="inlineStr">
        <is>
          <t>DEN</t>
        </is>
      </c>
      <c r="T409" s="9" t="n">
        <v>0.5643</v>
      </c>
      <c r="U409" s="10" t="n">
        <v>1</v>
      </c>
      <c r="V409" s="10" t="n">
        <v>2.7</v>
      </c>
      <c r="W409" s="7" t="n">
        <v>7</v>
      </c>
      <c r="X409" s="11" t="n">
        <v>1</v>
      </c>
      <c r="Y409" s="10" t="n">
        <v>45.7</v>
      </c>
      <c r="Z409" s="7" t="n">
        <v>33</v>
      </c>
      <c r="AA409" s="11" t="n">
        <v>0</v>
      </c>
      <c r="AB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>
        <v>0</v>
      </c>
      <c r="R410" s="5" t="n">
        <v>0</v>
      </c>
      <c r="S410" t="inlineStr">
        <is>
          <t>LAC</t>
        </is>
      </c>
      <c r="T410" s="9" t="n">
        <v>0.7282</v>
      </c>
      <c r="U410" s="10" t="n">
        <v>0</v>
      </c>
      <c r="V410" s="10" t="n">
        <v>6.6</v>
      </c>
      <c r="W410" s="7" t="n">
        <v>-12</v>
      </c>
      <c r="X410" s="11" t="n">
        <v>0</v>
      </c>
      <c r="Y410" s="10" t="n">
        <v>43.5</v>
      </c>
      <c r="Z410" s="7" t="n">
        <v>40</v>
      </c>
      <c r="AA410" s="11" t="n">
        <v>0</v>
      </c>
      <c r="AB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>
        <v>0</v>
      </c>
      <c r="R411" s="5" t="n">
        <v>0</v>
      </c>
      <c r="S411" t="inlineStr">
        <is>
          <t>SF</t>
        </is>
      </c>
      <c r="T411" s="9" t="n">
        <v>0.8846000000000001</v>
      </c>
      <c r="U411" s="10" t="n">
        <v>1</v>
      </c>
      <c r="V411" s="10" t="n">
        <v>13.2</v>
      </c>
      <c r="W411" s="7" t="n">
        <v>22</v>
      </c>
      <c r="X411" s="11" t="n">
        <v>1</v>
      </c>
      <c r="Y411" s="10" t="n">
        <v>44.9</v>
      </c>
      <c r="Z411" s="7" t="n">
        <v>48</v>
      </c>
      <c r="AA411" s="11" t="n">
        <v>1</v>
      </c>
      <c r="AB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>
        <v>0</v>
      </c>
      <c r="R412" s="5" t="n">
        <v>0</v>
      </c>
      <c r="S412" t="inlineStr">
        <is>
          <t>SEA</t>
        </is>
      </c>
      <c r="T412" s="9" t="n">
        <v>0.6558</v>
      </c>
      <c r="U412" s="10" t="n">
        <v>1</v>
      </c>
      <c r="V412" s="10" t="n">
        <v>3.7</v>
      </c>
      <c r="W412" s="7" t="n">
        <v>24</v>
      </c>
      <c r="X412" s="11" t="n">
        <v>1</v>
      </c>
      <c r="Y412" s="10" t="n">
        <v>41.1</v>
      </c>
      <c r="Z412" s="7" t="n">
        <v>38</v>
      </c>
      <c r="AA412" s="11" t="n">
        <v>0</v>
      </c>
      <c r="AB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>
        <v>314.84</v>
      </c>
      <c r="R413" s="5" t="n">
        <v>0</v>
      </c>
      <c r="S413" t="inlineStr">
        <is>
          <t>DAL</t>
        </is>
      </c>
      <c r="T413" s="9" t="n">
        <v>0.6536</v>
      </c>
      <c r="U413" s="10" t="n">
        <v>1</v>
      </c>
      <c r="V413" s="10" t="n">
        <v>4.1</v>
      </c>
      <c r="W413" s="7" t="n">
        <v>17</v>
      </c>
      <c r="X413" s="11" t="n">
        <v>1</v>
      </c>
      <c r="Y413" s="10" t="n">
        <v>51.3</v>
      </c>
      <c r="Z413" s="7" t="n">
        <v>57</v>
      </c>
      <c r="AA413" s="11" t="n">
        <v>1</v>
      </c>
      <c r="AB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>
        <v>1974.16</v>
      </c>
      <c r="R414" s="5" t="n">
        <v>0</v>
      </c>
      <c r="S414" t="inlineStr">
        <is>
          <t>KC</t>
        </is>
      </c>
      <c r="T414" s="9" t="n">
        <v>0.713</v>
      </c>
      <c r="U414" s="10" t="n">
        <v>1</v>
      </c>
      <c r="V414" s="10" t="n">
        <v>5.8</v>
      </c>
      <c r="W414" s="7" t="n">
        <v>3</v>
      </c>
      <c r="X414" s="11" t="n">
        <v>0</v>
      </c>
      <c r="Y414" s="10" t="n">
        <v>45.6</v>
      </c>
      <c r="Z414" s="7" t="n">
        <v>63</v>
      </c>
      <c r="AA414" s="11" t="n">
        <v>1</v>
      </c>
      <c r="AB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>
        <v>379986.41</v>
      </c>
      <c r="R415" s="5" t="n">
        <v>0</v>
      </c>
      <c r="S415" t="inlineStr">
        <is>
          <t>LAR</t>
        </is>
      </c>
      <c r="T415" s="9" t="n">
        <v>0.7128</v>
      </c>
      <c r="U415" s="10" t="n">
        <v>1</v>
      </c>
      <c r="V415" s="10" t="n">
        <v>6.7</v>
      </c>
      <c r="W415" s="7" t="n">
        <v>22</v>
      </c>
      <c r="X415" s="11" t="n">
        <v>1</v>
      </c>
      <c r="Y415" s="10" t="n">
        <v>47.3</v>
      </c>
      <c r="Z415" s="7" t="n">
        <v>34</v>
      </c>
      <c r="AA415" s="11" t="n">
        <v>0</v>
      </c>
      <c r="AB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>
        <v>22032.42</v>
      </c>
      <c r="R416" s="5" t="n">
        <v>0</v>
      </c>
      <c r="S416" t="inlineStr">
        <is>
          <t>GB</t>
        </is>
      </c>
      <c r="T416" s="9" t="n">
        <v>0.6837</v>
      </c>
      <c r="U416" s="10" t="n">
        <v>0</v>
      </c>
      <c r="V416" s="10" t="n">
        <v>4.9</v>
      </c>
      <c r="W416" s="7" t="n">
        <v>-21</v>
      </c>
      <c r="X416" s="11" t="n">
        <v>0</v>
      </c>
      <c r="Y416" s="10" t="n">
        <v>42.9</v>
      </c>
      <c r="Z416" s="7" t="n">
        <v>49</v>
      </c>
      <c r="AA416" s="11" t="n">
        <v>1</v>
      </c>
      <c r="AB416" t="b">
        <v>1</v>
      </c>
    </row>
    <row r="417">
      <c r="A417" t="inlineStr">
        <is>
          <t>2026-09-27</t>
        </is>
      </c>
      <c r="B417" t="inlineStr">
        <is>
          <t>CAR @ CLE</t>
        </is>
      </c>
      <c r="C417" t="inlineStr">
        <is>
          <t>2026 W03</t>
        </is>
      </c>
      <c r="D417" t="inlineStr">
        <is>
          <t>18-21</t>
        </is>
      </c>
      <c r="E417" s="5" t="n">
        <v>9077009.720000001</v>
      </c>
      <c r="F417" s="6" t="n">
        <v>0.0568</v>
      </c>
      <c r="G417" s="6" t="n">
        <v>0.0326</v>
      </c>
      <c r="H417" s="5" t="n">
        <v>-296108.83</v>
      </c>
      <c r="I417" s="5" t="n">
        <v>2453275.61</v>
      </c>
      <c r="J417" s="6" t="n">
        <v>0.0761</v>
      </c>
      <c r="K417" s="6" t="n">
        <v>0.0052</v>
      </c>
      <c r="L417" s="7" t="n">
        <v>709</v>
      </c>
      <c r="M417" s="8" t="n">
        <v>-4.97</v>
      </c>
      <c r="N417" s="5" t="n">
        <v>6623734.11</v>
      </c>
      <c r="O417" s="6" t="n">
        <v>0.0165</v>
      </c>
      <c r="P417" s="5" t="n">
        <v>265750.13</v>
      </c>
      <c r="Q417" s="5" t="n">
        <v>19794.49</v>
      </c>
      <c r="R417" s="5" t="n">
        <v>0</v>
      </c>
      <c r="S417" t="inlineStr">
        <is>
          <t>CAR</t>
        </is>
      </c>
      <c r="T417" s="9" t="n">
        <v>0.5449000000000001</v>
      </c>
      <c r="U417" s="10" t="n">
        <v>0</v>
      </c>
      <c r="V417" s="10" t="n">
        <v>2.1</v>
      </c>
      <c r="W417" s="7" t="n">
        <v>-3</v>
      </c>
      <c r="X417" s="11" t="n">
        <v>0</v>
      </c>
      <c r="Y417" s="10" t="n">
        <v>41.7</v>
      </c>
      <c r="Z417" s="7" t="n">
        <v>39</v>
      </c>
      <c r="AA417" s="11" t="n">
        <v>0</v>
      </c>
      <c r="AB417" t="b">
        <v>1</v>
      </c>
    </row>
    <row r="418">
      <c r="A418" t="inlineStr">
        <is>
          <t>2026-09-27</t>
        </is>
      </c>
      <c r="B418" t="inlineStr">
        <is>
          <t>CIN @ PIT</t>
        </is>
      </c>
      <c r="C418" t="inlineStr">
        <is>
          <t>2026 W03</t>
        </is>
      </c>
      <c r="D418" t="inlineStr">
        <is>
          <t>27-30</t>
        </is>
      </c>
      <c r="E418" s="5" t="n">
        <v>7140053.89</v>
      </c>
      <c r="F418" s="6" t="n">
        <v>0.0264</v>
      </c>
      <c r="G418" s="6" t="n">
        <v>-0.0019</v>
      </c>
      <c r="H418" s="5" t="n">
        <v>13414.68</v>
      </c>
      <c r="I418" s="5" t="n">
        <v>2451203.77</v>
      </c>
      <c r="J418" s="6" t="n">
        <v>0.0405</v>
      </c>
      <c r="K418" s="6" t="n">
        <v>0.0037</v>
      </c>
      <c r="L418" s="7" t="n">
        <v>368</v>
      </c>
      <c r="M418" s="8" t="n">
        <v>-12.01</v>
      </c>
      <c r="N418" s="5" t="n">
        <v>4688850.12</v>
      </c>
      <c r="O418" s="6" t="n">
        <v>-0.024</v>
      </c>
      <c r="P418" s="5" t="n">
        <v>240284.21</v>
      </c>
      <c r="Q418" s="5" t="n">
        <v>7946.76</v>
      </c>
      <c r="R418" s="5" t="n">
        <v>0</v>
      </c>
      <c r="S418" t="inlineStr">
        <is>
          <t>CIN</t>
        </is>
      </c>
      <c r="T418" s="9" t="n">
        <v>0.604</v>
      </c>
      <c r="U418" s="10" t="n">
        <v>0</v>
      </c>
      <c r="V418" s="10" t="n">
        <v>3.1</v>
      </c>
      <c r="W418" s="7" t="n">
        <v>-3</v>
      </c>
      <c r="X418" s="11" t="n">
        <v>0</v>
      </c>
      <c r="Y418" s="10" t="n">
        <v>42.3</v>
      </c>
      <c r="Z418" s="7" t="n">
        <v>57</v>
      </c>
      <c r="AA418" s="11" t="n">
        <v>1</v>
      </c>
      <c r="AB418" t="b">
        <v>1</v>
      </c>
    </row>
    <row r="419">
      <c r="A419" t="inlineStr">
        <is>
          <t>2026-09-27</t>
        </is>
      </c>
      <c r="B419" t="inlineStr">
        <is>
          <t>HOU @ IND</t>
        </is>
      </c>
      <c r="C419" t="inlineStr">
        <is>
          <t>2026 W03</t>
        </is>
      </c>
      <c r="D419" t="inlineStr">
        <is>
          <t>17-19</t>
        </is>
      </c>
      <c r="E419" s="5" t="n">
        <v>7342354.03</v>
      </c>
      <c r="F419" s="6" t="n">
        <v>0.1423</v>
      </c>
      <c r="G419" s="6" t="n">
        <v>0.1164</v>
      </c>
      <c r="H419" s="5" t="n">
        <v>-854986.64</v>
      </c>
      <c r="I419" s="5" t="n">
        <v>2037912.48</v>
      </c>
      <c r="J419" s="6" t="n">
        <v>0.1735</v>
      </c>
      <c r="K419" s="6" t="n">
        <v>0.0007</v>
      </c>
      <c r="L419" s="7" t="n">
        <v>1728</v>
      </c>
      <c r="M419" s="8" t="n">
        <v>-12.03</v>
      </c>
      <c r="N419" s="5" t="n">
        <v>5304441.55</v>
      </c>
      <c r="O419" s="6" t="n">
        <v>0.0945</v>
      </c>
      <c r="P419" s="5" t="n">
        <v>229063.97</v>
      </c>
      <c r="Q419" s="5" t="n">
        <v>129688.91</v>
      </c>
      <c r="R419" s="5" t="n">
        <v>0</v>
      </c>
      <c r="S419" t="inlineStr">
        <is>
          <t>HOU</t>
        </is>
      </c>
      <c r="T419" s="9" t="n">
        <v>0.5281</v>
      </c>
      <c r="U419" s="10" t="n">
        <v>0</v>
      </c>
      <c r="V419" s="10" t="n"/>
      <c r="W419" s="7" t="n">
        <v>-2</v>
      </c>
      <c r="X419" s="11" t="n"/>
      <c r="Y419" s="10" t="n">
        <v>42.1</v>
      </c>
      <c r="Z419" s="7" t="n">
        <v>36</v>
      </c>
      <c r="AA419" s="11" t="n">
        <v>0</v>
      </c>
      <c r="AB419" t="b">
        <v>1</v>
      </c>
    </row>
    <row r="420">
      <c r="A420" t="inlineStr">
        <is>
          <t>2026-09-27</t>
        </is>
      </c>
      <c r="B420" t="inlineStr">
        <is>
          <t>KC @ MIA</t>
        </is>
      </c>
      <c r="C420" t="inlineStr">
        <is>
          <t>2026 W03</t>
        </is>
      </c>
      <c r="D420" t="inlineStr">
        <is>
          <t>24-10</t>
        </is>
      </c>
      <c r="E420" s="5" t="n">
        <v>12416226.64</v>
      </c>
      <c r="F420" s="6" t="n">
        <v>0.0243</v>
      </c>
      <c r="G420" s="6" t="n">
        <v>0.004</v>
      </c>
      <c r="H420" s="5" t="n">
        <v>-49407.07</v>
      </c>
      <c r="I420" s="5" t="n">
        <v>5698784.1</v>
      </c>
      <c r="J420" s="6" t="n">
        <v>-0.024</v>
      </c>
      <c r="K420" s="6" t="n">
        <v>0.0047</v>
      </c>
      <c r="L420" s="7" t="n">
        <v>-288</v>
      </c>
      <c r="M420" s="8" t="n">
        <v>10.7</v>
      </c>
      <c r="N420" s="5" t="n">
        <v>6717442.54</v>
      </c>
      <c r="O420" s="6" t="n">
        <v>0.0278</v>
      </c>
      <c r="P420" s="5" t="n">
        <v>299639.26</v>
      </c>
      <c r="Q420" s="5" t="n">
        <v>21098.96</v>
      </c>
      <c r="R420" s="5" t="n">
        <v>0</v>
      </c>
      <c r="S420" t="inlineStr">
        <is>
          <t>KC</t>
        </is>
      </c>
      <c r="T420" s="9" t="n">
        <v>0.8401999999999999</v>
      </c>
      <c r="U420" s="10" t="n">
        <v>1</v>
      </c>
      <c r="V420" s="10" t="n">
        <v>9.699999999999999</v>
      </c>
      <c r="W420" s="7" t="n">
        <v>14</v>
      </c>
      <c r="X420" s="11" t="n">
        <v>1</v>
      </c>
      <c r="Y420" s="10" t="n">
        <v>45.1</v>
      </c>
      <c r="Z420" s="7" t="n">
        <v>34</v>
      </c>
      <c r="AA420" s="11" t="n">
        <v>0</v>
      </c>
      <c r="AB420" t="b">
        <v>1</v>
      </c>
    </row>
    <row r="421">
      <c r="A421" t="inlineStr">
        <is>
          <t>2026-09-27</t>
        </is>
      </c>
      <c r="B421" t="inlineStr">
        <is>
          <t>LAC @ BUF</t>
        </is>
      </c>
      <c r="C421" t="inlineStr">
        <is>
          <t>2026 W03</t>
        </is>
      </c>
      <c r="D421" t="inlineStr">
        <is>
          <t>16-24</t>
        </is>
      </c>
      <c r="E421" s="5" t="n">
        <v>12103549.29</v>
      </c>
      <c r="F421" s="6" t="n">
        <v>0.0145</v>
      </c>
      <c r="G421" s="6" t="n">
        <v>-0.0129</v>
      </c>
      <c r="H421" s="5" t="n">
        <v>155596.48</v>
      </c>
      <c r="I421" s="5" t="n">
        <v>3788970.93</v>
      </c>
      <c r="J421" s="6" t="n">
        <v>0.1478</v>
      </c>
      <c r="K421" s="6" t="n">
        <v>0.006</v>
      </c>
      <c r="L421" s="7" t="n">
        <v>1418</v>
      </c>
      <c r="M421" s="8" t="n">
        <v>-3.17</v>
      </c>
      <c r="N421" s="5" t="n">
        <v>8314578.37</v>
      </c>
      <c r="O421" s="6" t="n">
        <v>-0.0861</v>
      </c>
      <c r="P421" s="5" t="n">
        <v>397428.62</v>
      </c>
      <c r="Q421" s="5" t="n">
        <v>17458.43</v>
      </c>
      <c r="R421" s="5" t="n">
        <v>0</v>
      </c>
      <c r="S421" t="inlineStr">
        <is>
          <t>BUF</t>
        </is>
      </c>
      <c r="T421" s="9" t="n">
        <v>0.7528</v>
      </c>
      <c r="U421" s="10" t="n">
        <v>1</v>
      </c>
      <c r="V421" s="10" t="n">
        <v>7.1</v>
      </c>
      <c r="W421" s="7" t="n">
        <v>8</v>
      </c>
      <c r="X421" s="11" t="n">
        <v>1</v>
      </c>
      <c r="Y421" s="10" t="n">
        <v>50.4</v>
      </c>
      <c r="Z421" s="7" t="n">
        <v>40</v>
      </c>
      <c r="AA421" s="11" t="n">
        <v>0</v>
      </c>
      <c r="AB421" t="b">
        <v>1</v>
      </c>
    </row>
    <row r="422">
      <c r="A422" t="inlineStr">
        <is>
          <t>2026-09-27</t>
        </is>
      </c>
      <c r="B422" t="inlineStr">
        <is>
          <t>NE @ JAC</t>
        </is>
      </c>
      <c r="C422" t="inlineStr">
        <is>
          <t>2026 W03</t>
        </is>
      </c>
      <c r="D422" t="inlineStr">
        <is>
          <t>6-35</t>
        </is>
      </c>
      <c r="E422" s="5" t="n">
        <v>5535500.32</v>
      </c>
      <c r="F422" s="6" t="n">
        <v>-0.0101</v>
      </c>
      <c r="G422" s="6" t="n">
        <v>-0.0364</v>
      </c>
      <c r="H422" s="5" t="n">
        <v>201545.39</v>
      </c>
      <c r="I422" s="5" t="n">
        <v>2270292.73</v>
      </c>
      <c r="J422" s="6" t="n">
        <v>-0.095</v>
      </c>
      <c r="K422" s="6" t="n">
        <v>-0.0008</v>
      </c>
      <c r="L422" s="7" t="n">
        <v>-942</v>
      </c>
      <c r="M422" s="8" t="n">
        <v>8.94</v>
      </c>
      <c r="N422" s="5" t="n">
        <v>3265207.58</v>
      </c>
      <c r="O422" s="6" t="n">
        <v>0.0043</v>
      </c>
      <c r="P422" s="5" t="n">
        <v>173131.85</v>
      </c>
      <c r="Q422" s="5" t="n">
        <v>13955.54</v>
      </c>
      <c r="R422" s="5" t="n">
        <v>0</v>
      </c>
      <c r="S422" t="inlineStr">
        <is>
          <t>JAC</t>
        </is>
      </c>
      <c r="T422" s="9" t="n">
        <v>0.5949</v>
      </c>
      <c r="U422" s="10" t="n">
        <v>1</v>
      </c>
      <c r="V422" s="10" t="n">
        <v>3</v>
      </c>
      <c r="W422" s="7" t="n">
        <v>29</v>
      </c>
      <c r="X422" s="11" t="n">
        <v>1</v>
      </c>
      <c r="Y422" s="10" t="n">
        <v>46.8</v>
      </c>
      <c r="Z422" s="7" t="n">
        <v>41</v>
      </c>
      <c r="AA422" s="11" t="n">
        <v>0</v>
      </c>
      <c r="AB422" t="b">
        <v>1</v>
      </c>
    </row>
    <row r="423">
      <c r="A423" t="inlineStr">
        <is>
          <t>2026-09-27</t>
        </is>
      </c>
      <c r="B423" t="inlineStr">
        <is>
          <t>NYJ @ DET</t>
        </is>
      </c>
      <c r="C423" t="inlineStr">
        <is>
          <t>2026 W03</t>
        </is>
      </c>
      <c r="D423" t="inlineStr">
        <is>
          <t>24-31</t>
        </is>
      </c>
      <c r="E423" s="5" t="n">
        <v>7498272.95</v>
      </c>
      <c r="F423" s="6" t="n">
        <v>-0.158</v>
      </c>
      <c r="G423" s="6" t="n">
        <v>-0.1825</v>
      </c>
      <c r="H423" s="5" t="n">
        <v>1368562.28</v>
      </c>
      <c r="I423" s="5" t="n">
        <v>3043237.86</v>
      </c>
      <c r="J423" s="6" t="n">
        <v>-0.4458</v>
      </c>
      <c r="K423" s="6" t="n">
        <v>-0.025</v>
      </c>
      <c r="L423" s="7" t="n">
        <v>-4208</v>
      </c>
      <c r="M423" s="8" t="n">
        <v>26.02</v>
      </c>
      <c r="N423" s="5" t="n">
        <v>4455035.09</v>
      </c>
      <c r="O423" s="6" t="n">
        <v>-0.0027</v>
      </c>
      <c r="P423" s="5" t="n">
        <v>214657.77</v>
      </c>
      <c r="Q423" s="5" t="n">
        <v>54936.97</v>
      </c>
      <c r="R423" s="5" t="n">
        <v>0</v>
      </c>
      <c r="S423" t="inlineStr">
        <is>
          <t>DET</t>
        </is>
      </c>
      <c r="T423" s="9" t="n">
        <v>0.7326</v>
      </c>
      <c r="U423" s="10" t="n">
        <v>1</v>
      </c>
      <c r="V423" s="10" t="n">
        <v>6.8</v>
      </c>
      <c r="W423" s="7" t="n">
        <v>7</v>
      </c>
      <c r="X423" s="11" t="n">
        <v>1</v>
      </c>
      <c r="Y423" s="10" t="n">
        <v>49.9</v>
      </c>
      <c r="Z423" s="7" t="n">
        <v>55</v>
      </c>
      <c r="AA423" s="11" t="n">
        <v>1</v>
      </c>
      <c r="AB423" t="b">
        <v>1</v>
      </c>
    </row>
    <row r="424">
      <c r="A424" t="inlineStr">
        <is>
          <t>2026-09-27</t>
        </is>
      </c>
      <c r="B424" t="inlineStr">
        <is>
          <t>SEA @ WAS</t>
        </is>
      </c>
      <c r="C424" t="inlineStr">
        <is>
          <t>2026 W03</t>
        </is>
      </c>
      <c r="D424" t="inlineStr">
        <is>
          <t>31-33</t>
        </is>
      </c>
      <c r="E424" s="5" t="n">
        <v>14627035.89</v>
      </c>
      <c r="F424" s="6" t="n">
        <v>0.1691</v>
      </c>
      <c r="G424" s="6" t="n">
        <v>0.1436</v>
      </c>
      <c r="H424" s="5" t="n">
        <v>-2100655.5</v>
      </c>
      <c r="I424" s="5" t="n">
        <v>3859472.72</v>
      </c>
      <c r="J424" s="6" t="n">
        <v>0.388</v>
      </c>
      <c r="K424" s="6" t="n">
        <v>-0.0037</v>
      </c>
      <c r="L424" s="7" t="n">
        <v>3917</v>
      </c>
      <c r="M424" s="8" t="n">
        <v>-44.8</v>
      </c>
      <c r="N424" s="5" t="n">
        <v>10767563.17</v>
      </c>
      <c r="O424" s="6" t="n">
        <v>0.056</v>
      </c>
      <c r="P424" s="5" t="n">
        <v>450274.4</v>
      </c>
      <c r="Q424" s="5" t="n">
        <v>19700.05</v>
      </c>
      <c r="R424" s="5" t="n">
        <v>0</v>
      </c>
      <c r="S424" t="inlineStr">
        <is>
          <t>SEA</t>
        </is>
      </c>
      <c r="T424" s="9" t="n">
        <v>0.773</v>
      </c>
      <c r="U424" s="10" t="n">
        <v>0</v>
      </c>
      <c r="V424" s="10" t="n">
        <v>8.4</v>
      </c>
      <c r="W424" s="7" t="n">
        <v>-2</v>
      </c>
      <c r="X424" s="11" t="n">
        <v>0</v>
      </c>
      <c r="Y424" s="10" t="n">
        <v>40.1</v>
      </c>
      <c r="Z424" s="7" t="n">
        <v>64</v>
      </c>
      <c r="AA424" s="11" t="n">
        <v>1</v>
      </c>
      <c r="AB424" t="b">
        <v>1</v>
      </c>
    </row>
    <row r="425">
      <c r="A425" t="inlineStr">
        <is>
          <t>2026-09-27</t>
        </is>
      </c>
      <c r="B425" t="inlineStr">
        <is>
          <t>TEN @ NYG</t>
        </is>
      </c>
      <c r="C425" t="inlineStr">
        <is>
          <t>2026 W03</t>
        </is>
      </c>
      <c r="D425" t="inlineStr">
        <is>
          <t>7-12</t>
        </is>
      </c>
      <c r="E425" s="5" t="n">
        <v>5207905.58</v>
      </c>
      <c r="F425" s="6" t="n">
        <v>0.012</v>
      </c>
      <c r="G425" s="6" t="n">
        <v>-0.0148</v>
      </c>
      <c r="H425" s="5" t="n">
        <v>77244.34</v>
      </c>
      <c r="I425" s="5" t="n">
        <v>2152867.87</v>
      </c>
      <c r="J425" s="6" t="n">
        <v>-0.0692</v>
      </c>
      <c r="K425" s="6" t="n">
        <v>-0.0089</v>
      </c>
      <c r="L425" s="7" t="n">
        <v>-603</v>
      </c>
      <c r="M425" s="8" t="n">
        <v>7.04</v>
      </c>
      <c r="N425" s="5" t="n">
        <v>3055037.71</v>
      </c>
      <c r="O425" s="6" t="n">
        <v>0.0235</v>
      </c>
      <c r="P425" s="5" t="n">
        <v>165720.56</v>
      </c>
      <c r="Q425" s="5" t="n">
        <v>44171.28</v>
      </c>
      <c r="R425" s="5" t="n">
        <v>0</v>
      </c>
      <c r="S425" t="inlineStr">
        <is>
          <t>NYG</t>
        </is>
      </c>
      <c r="T425" s="9" t="n">
        <v>0.5545</v>
      </c>
      <c r="U425" s="10" t="n">
        <v>1</v>
      </c>
      <c r="V425" s="10" t="n">
        <v>2.5</v>
      </c>
      <c r="W425" s="7" t="n">
        <v>5</v>
      </c>
      <c r="X425" s="11" t="n">
        <v>1</v>
      </c>
      <c r="Y425" s="10" t="n">
        <v>37.5</v>
      </c>
      <c r="Z425" s="7" t="n">
        <v>19</v>
      </c>
      <c r="AA425" s="11" t="n">
        <v>0</v>
      </c>
      <c r="AB425" t="b">
        <v>1</v>
      </c>
    </row>
    <row r="426">
      <c r="A426" t="inlineStr">
        <is>
          <t>2026-09-27</t>
        </is>
      </c>
      <c r="B426" t="inlineStr">
        <is>
          <t>ARI @ SF</t>
        </is>
      </c>
      <c r="C426" t="inlineStr">
        <is>
          <t>2026 W03</t>
        </is>
      </c>
      <c r="D426" t="inlineStr">
        <is>
          <t>30-36</t>
        </is>
      </c>
      <c r="E426" s="5" t="n">
        <v>13452621.73</v>
      </c>
      <c r="F426" s="6" t="n">
        <v>-0.0072</v>
      </c>
      <c r="G426" s="6" t="n">
        <v>-0.0247</v>
      </c>
      <c r="H426" s="5" t="n">
        <v>332921.95</v>
      </c>
      <c r="I426" s="5" t="n">
        <v>2372681.36</v>
      </c>
      <c r="J426" s="6" t="n">
        <v>-0.1382</v>
      </c>
      <c r="K426" s="6" t="n">
        <v>0.0078</v>
      </c>
      <c r="L426" s="7" t="n">
        <v>-1460</v>
      </c>
      <c r="M426" s="8" t="n">
        <v>11.11</v>
      </c>
      <c r="N426" s="5" t="n">
        <v>11079940.36</v>
      </c>
      <c r="O426" s="6" t="n">
        <v>-0.0005</v>
      </c>
      <c r="P426" s="5" t="n">
        <v>278701.6</v>
      </c>
      <c r="Q426" s="5" t="n">
        <v>9028.379999999999</v>
      </c>
      <c r="R426" s="5" t="n">
        <v>0</v>
      </c>
      <c r="S426" t="inlineStr">
        <is>
          <t>SF</t>
        </is>
      </c>
      <c r="T426" s="9" t="n">
        <v>0.7732</v>
      </c>
      <c r="U426" s="10" t="n">
        <v>1</v>
      </c>
      <c r="V426" s="10" t="n">
        <v>7.5</v>
      </c>
      <c r="W426" s="7" t="n">
        <v>6</v>
      </c>
      <c r="X426" s="11" t="n">
        <v>0</v>
      </c>
      <c r="Y426" s="10" t="n">
        <v>48.9</v>
      </c>
      <c r="Z426" s="7" t="n">
        <v>66</v>
      </c>
      <c r="AA426" s="11" t="n">
        <v>1</v>
      </c>
      <c r="AB426" t="b">
        <v>1</v>
      </c>
    </row>
    <row r="427">
      <c r="A427" t="inlineStr">
        <is>
          <t>2026-09-27</t>
        </is>
      </c>
      <c r="B427" t="inlineStr">
        <is>
          <t>MIN @ TB</t>
        </is>
      </c>
      <c r="C427" t="inlineStr">
        <is>
          <t>2026 W03</t>
        </is>
      </c>
      <c r="D427" t="inlineStr">
        <is>
          <t>23-16</t>
        </is>
      </c>
      <c r="E427" s="5" t="n">
        <v>14310744.76</v>
      </c>
      <c r="F427" s="6" t="n">
        <v>0.0992</v>
      </c>
      <c r="G427" s="6" t="n">
        <v>0.0743</v>
      </c>
      <c r="H427" s="5" t="n">
        <v>-1063929.32</v>
      </c>
      <c r="I427" s="5" t="n">
        <v>2118593.44</v>
      </c>
      <c r="J427" s="6" t="n">
        <v>0.2267</v>
      </c>
      <c r="K427" s="6" t="n">
        <v>0.007</v>
      </c>
      <c r="L427" s="7" t="n">
        <v>2197</v>
      </c>
      <c r="M427" s="8" t="n">
        <v>-11.87</v>
      </c>
      <c r="N427" s="5" t="n">
        <v>12192151.33</v>
      </c>
      <c r="O427" s="6" t="n">
        <v>0.0479</v>
      </c>
      <c r="P427" s="5" t="n">
        <v>433745.96</v>
      </c>
      <c r="Q427" s="5" t="n">
        <v>11934.02</v>
      </c>
      <c r="R427" s="5" t="n">
        <v>0</v>
      </c>
      <c r="S427" t="inlineStr">
        <is>
          <t>MIN</t>
        </is>
      </c>
      <c r="T427" s="9" t="n">
        <v>0.5117</v>
      </c>
      <c r="U427" s="10" t="n">
        <v>1</v>
      </c>
      <c r="V427" s="10" t="n"/>
      <c r="W427" s="7" t="n">
        <v>7</v>
      </c>
      <c r="X427" s="11" t="n"/>
      <c r="Y427" s="10" t="n">
        <v>42.8</v>
      </c>
      <c r="Z427" s="7" t="n">
        <v>39</v>
      </c>
      <c r="AA427" s="11" t="n">
        <v>0</v>
      </c>
      <c r="AB427" t="b">
        <v>1</v>
      </c>
    </row>
    <row r="428">
      <c r="A428" t="inlineStr">
        <is>
          <t>2026-09-27</t>
        </is>
      </c>
      <c r="B428" t="inlineStr">
        <is>
          <t>BAL @ DAL</t>
        </is>
      </c>
      <c r="C428" t="inlineStr">
        <is>
          <t>2026 W03</t>
        </is>
      </c>
      <c r="D428" t="inlineStr">
        <is>
          <t>34-31</t>
        </is>
      </c>
      <c r="E428" s="5" t="n">
        <v>25770883.81</v>
      </c>
      <c r="F428" s="6" t="n">
        <v>0.0056</v>
      </c>
      <c r="G428" s="6" t="n">
        <v>-0.0244</v>
      </c>
      <c r="H428" s="5" t="n">
        <v>629976.0600000001</v>
      </c>
      <c r="I428" s="5" t="n">
        <v>4064417.51</v>
      </c>
      <c r="J428" s="6" t="n">
        <v>-0.1132</v>
      </c>
      <c r="K428" s="6" t="n">
        <v>0.0042</v>
      </c>
      <c r="L428" s="7" t="n">
        <v>-1174</v>
      </c>
      <c r="M428" s="8" t="n">
        <v>13.9</v>
      </c>
      <c r="N428" s="5" t="n">
        <v>21706466.31</v>
      </c>
      <c r="O428" s="6" t="n">
        <v>-0.0078</v>
      </c>
      <c r="P428" s="5" t="n">
        <v>942083.28</v>
      </c>
      <c r="Q428" s="5" t="n">
        <v>28272.22</v>
      </c>
      <c r="R428" s="5" t="n">
        <v>0</v>
      </c>
      <c r="S428" t="inlineStr">
        <is>
          <t>BAL</t>
        </is>
      </c>
      <c r="T428" s="9" t="n">
        <v>0.6221</v>
      </c>
      <c r="U428" s="10" t="n">
        <v>1</v>
      </c>
      <c r="V428" s="10" t="n">
        <v>3.2</v>
      </c>
      <c r="W428" s="7" t="n">
        <v>3</v>
      </c>
      <c r="X428" s="11" t="n">
        <v>0</v>
      </c>
      <c r="Y428" s="10" t="n">
        <v>54.1</v>
      </c>
      <c r="Z428" s="7" t="n">
        <v>65</v>
      </c>
      <c r="AA428" s="11" t="n">
        <v>1</v>
      </c>
      <c r="AB428" t="b">
        <v>1</v>
      </c>
    </row>
    <row r="429">
      <c r="A429" t="inlineStr">
        <is>
          <t>2026-09-27</t>
        </is>
      </c>
      <c r="B429" t="inlineStr">
        <is>
          <t>LV @ NO</t>
        </is>
      </c>
      <c r="C429" t="inlineStr">
        <is>
          <t>2026 W03</t>
        </is>
      </c>
      <c r="D429" t="inlineStr">
        <is>
          <t>35-27</t>
        </is>
      </c>
      <c r="E429" s="5" t="n">
        <v>14943921.74</v>
      </c>
      <c r="F429" s="6" t="n">
        <v>-0.1242</v>
      </c>
      <c r="G429" s="6" t="n">
        <v>-0.1511</v>
      </c>
      <c r="H429" s="5" t="n">
        <v>2258399.58</v>
      </c>
      <c r="I429" s="5" t="n">
        <v>3621101.47</v>
      </c>
      <c r="J429" s="6" t="n">
        <v>-0.246</v>
      </c>
      <c r="K429" s="6" t="n">
        <v>0.008800000000000001</v>
      </c>
      <c r="L429" s="7" t="n">
        <v>-2548</v>
      </c>
      <c r="M429" s="8" t="n">
        <v>4.08</v>
      </c>
      <c r="N429" s="5" t="n">
        <v>11322820.27</v>
      </c>
      <c r="O429" s="6" t="n">
        <v>-0.1208</v>
      </c>
      <c r="P429" s="5" t="n">
        <v>489919.97</v>
      </c>
      <c r="Q429" s="5" t="n">
        <v>7342.03</v>
      </c>
      <c r="R429" s="5" t="n">
        <v>0</v>
      </c>
      <c r="S429" t="inlineStr">
        <is>
          <t>NO</t>
        </is>
      </c>
      <c r="T429" s="9" t="n">
        <v>0.6357</v>
      </c>
      <c r="U429" s="10" t="n">
        <v>0</v>
      </c>
      <c r="V429" s="10" t="n">
        <v>3.5</v>
      </c>
      <c r="W429" s="7" t="n">
        <v>-8</v>
      </c>
      <c r="X429" s="11" t="n">
        <v>0</v>
      </c>
      <c r="Y429" s="10" t="n">
        <v>43.9</v>
      </c>
      <c r="Z429" s="7" t="n">
        <v>62</v>
      </c>
      <c r="AA429" s="11" t="n">
        <v>1</v>
      </c>
      <c r="AB429" t="b">
        <v>1</v>
      </c>
    </row>
    <row r="430">
      <c r="A430" t="inlineStr">
        <is>
          <t>2026-09-27</t>
        </is>
      </c>
      <c r="B430" t="inlineStr">
        <is>
          <t>LAR @ DEN</t>
        </is>
      </c>
      <c r="C430" t="inlineStr">
        <is>
          <t>2026 W03</t>
        </is>
      </c>
      <c r="D430" t="inlineStr">
        <is>
          <t>26-30</t>
        </is>
      </c>
      <c r="E430" s="5" t="n">
        <v>55917652.38</v>
      </c>
      <c r="F430" s="6" t="n">
        <v>0.0434</v>
      </c>
      <c r="G430" s="6" t="n">
        <v>0.0141</v>
      </c>
      <c r="H430" s="5" t="n">
        <v>-786531.15</v>
      </c>
      <c r="I430" s="5" t="n">
        <v>13251876.58</v>
      </c>
      <c r="J430" s="6" t="n">
        <v>0.1094</v>
      </c>
      <c r="K430" s="6" t="n">
        <v>0.008800000000000001</v>
      </c>
      <c r="L430" s="7" t="n">
        <v>1006</v>
      </c>
      <c r="M430" s="8" t="n">
        <v>-7.47</v>
      </c>
      <c r="N430" s="5" t="n">
        <v>42665775.79</v>
      </c>
      <c r="O430" s="6" t="n">
        <v>-0.0155</v>
      </c>
      <c r="P430" s="5" t="n">
        <v>1977251.3</v>
      </c>
      <c r="Q430" s="5" t="n">
        <v>64819.54</v>
      </c>
      <c r="R430" s="5" t="n">
        <v>0</v>
      </c>
      <c r="S430" t="inlineStr">
        <is>
          <t>LAR</t>
        </is>
      </c>
      <c r="T430" s="9" t="n">
        <v>0.5021</v>
      </c>
      <c r="U430" s="10" t="n">
        <v>0</v>
      </c>
      <c r="V430" s="10" t="n"/>
      <c r="W430" s="7" t="n">
        <v>-4</v>
      </c>
      <c r="X430" s="11" t="n"/>
      <c r="Y430" s="10" t="n">
        <v>44</v>
      </c>
      <c r="Z430" s="7" t="n">
        <v>56</v>
      </c>
      <c r="AA430" s="11" t="n">
        <v>1</v>
      </c>
      <c r="AB430" t="b">
        <v>1</v>
      </c>
    </row>
  </sheetData>
  <conditionalFormatting sqref="F2:F4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3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3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3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30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7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2" customWidth="1" min="16" max="16"/>
    <col width="12" customWidth="1" min="17" max="17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Void $ (excluded)</t>
        </is>
      </c>
      <c r="Q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>
        <v>0</v>
      </c>
      <c r="Q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>
        <v>0</v>
      </c>
      <c r="Q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>
        <v>0</v>
      </c>
      <c r="Q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>
        <v>583583.05</v>
      </c>
      <c r="Q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>
        <v>0</v>
      </c>
      <c r="Q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>
        <v>0</v>
      </c>
      <c r="Q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>
        <v>0</v>
      </c>
      <c r="Q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>
        <v>0</v>
      </c>
      <c r="Q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>
        <v>0</v>
      </c>
      <c r="Q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>
        <v>0</v>
      </c>
      <c r="Q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>
        <v>0</v>
      </c>
      <c r="Q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>
        <v>0</v>
      </c>
      <c r="Q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>
        <v>0</v>
      </c>
      <c r="Q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>
        <v>0</v>
      </c>
      <c r="Q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>
        <v>0</v>
      </c>
      <c r="Q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>
        <v>316715.81</v>
      </c>
      <c r="Q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>
        <v>0</v>
      </c>
      <c r="Q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>
        <v>0</v>
      </c>
      <c r="Q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>
        <v>0</v>
      </c>
      <c r="Q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>
        <v>0</v>
      </c>
      <c r="Q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>
        <v>0</v>
      </c>
      <c r="Q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>
        <v>0</v>
      </c>
      <c r="Q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>
        <v>0</v>
      </c>
      <c r="Q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>
        <v>0</v>
      </c>
      <c r="Q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>
        <v>0</v>
      </c>
      <c r="Q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>
        <v>0</v>
      </c>
      <c r="Q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>
        <v>0</v>
      </c>
      <c r="Q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>
        <v>0</v>
      </c>
      <c r="Q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>
        <v>0</v>
      </c>
      <c r="Q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>
        <v>0</v>
      </c>
      <c r="Q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>
        <v>160807.88</v>
      </c>
      <c r="Q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>
        <v>0</v>
      </c>
      <c r="Q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>
        <v>0</v>
      </c>
      <c r="Q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>
        <v>0</v>
      </c>
      <c r="Q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>
        <v>0</v>
      </c>
      <c r="Q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>
        <v>0</v>
      </c>
      <c r="Q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>
        <v>0</v>
      </c>
      <c r="Q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>
        <v>0</v>
      </c>
      <c r="Q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>
        <v>0</v>
      </c>
      <c r="Q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>
        <v>0</v>
      </c>
      <c r="Q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>
        <v>0</v>
      </c>
      <c r="Q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>
        <v>0</v>
      </c>
      <c r="Q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>
        <v>0</v>
      </c>
      <c r="Q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>
        <v>0</v>
      </c>
      <c r="Q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>
        <v>0</v>
      </c>
      <c r="Q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>
        <v>0</v>
      </c>
      <c r="Q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>
        <v>0</v>
      </c>
      <c r="Q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>
        <v>0</v>
      </c>
      <c r="Q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>
        <v>0</v>
      </c>
      <c r="Q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>
        <v>0</v>
      </c>
      <c r="Q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>
        <v>0</v>
      </c>
      <c r="Q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>
        <v>0</v>
      </c>
      <c r="Q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>
        <v>0</v>
      </c>
      <c r="Q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>
        <v>0</v>
      </c>
      <c r="Q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>
        <v>0</v>
      </c>
      <c r="Q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>
        <v>0</v>
      </c>
      <c r="Q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>
        <v>0</v>
      </c>
      <c r="Q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>
        <v>0</v>
      </c>
      <c r="Q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>
        <v>0</v>
      </c>
      <c r="Q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>
        <v>0</v>
      </c>
      <c r="Q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>
        <v>0</v>
      </c>
      <c r="Q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>
        <v>0</v>
      </c>
      <c r="Q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>
        <v>0</v>
      </c>
      <c r="Q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>
        <v>0</v>
      </c>
      <c r="Q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>
        <v>0</v>
      </c>
      <c r="Q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>
        <v>0</v>
      </c>
      <c r="Q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>
        <v>0</v>
      </c>
      <c r="Q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>
        <v>0</v>
      </c>
      <c r="Q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>
        <v>0</v>
      </c>
      <c r="Q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>
        <v>0</v>
      </c>
      <c r="Q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>
        <v>0</v>
      </c>
      <c r="Q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>
        <v>0</v>
      </c>
      <c r="Q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>
        <v>0</v>
      </c>
      <c r="Q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>
        <v>0</v>
      </c>
      <c r="Q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>
        <v>0</v>
      </c>
      <c r="Q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>
        <v>0</v>
      </c>
      <c r="Q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>
        <v>0</v>
      </c>
      <c r="Q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>
        <v>0</v>
      </c>
      <c r="Q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>
        <v>0</v>
      </c>
      <c r="Q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>
        <v>0</v>
      </c>
      <c r="Q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>
        <v>0</v>
      </c>
      <c r="Q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>
        <v>0</v>
      </c>
      <c r="Q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>
        <v>0</v>
      </c>
      <c r="Q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>
        <v>0</v>
      </c>
      <c r="Q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>
        <v>0</v>
      </c>
      <c r="Q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>
        <v>0</v>
      </c>
      <c r="Q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>
        <v>0</v>
      </c>
      <c r="Q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>
        <v>0</v>
      </c>
      <c r="Q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>
        <v>0</v>
      </c>
      <c r="Q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>
        <v>0</v>
      </c>
      <c r="Q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>
        <v>0</v>
      </c>
      <c r="Q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>
        <v>0</v>
      </c>
      <c r="Q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>
        <v>0</v>
      </c>
      <c r="Q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>
        <v>0</v>
      </c>
      <c r="Q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>
        <v>0</v>
      </c>
      <c r="Q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>
        <v>0.53</v>
      </c>
      <c r="Q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>
        <v>0</v>
      </c>
      <c r="Q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>
        <v>0</v>
      </c>
      <c r="Q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>
        <v>0</v>
      </c>
      <c r="Q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>
        <v>161.98</v>
      </c>
      <c r="Q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>
        <v>0</v>
      </c>
      <c r="Q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>
        <v>0</v>
      </c>
      <c r="Q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>
        <v>0</v>
      </c>
      <c r="Q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>
        <v>207.9</v>
      </c>
      <c r="Q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>
        <v>0</v>
      </c>
      <c r="Q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>
        <v>0</v>
      </c>
      <c r="Q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>
        <v>0</v>
      </c>
      <c r="Q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>
        <v>0.26</v>
      </c>
      <c r="Q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>
        <v>0</v>
      </c>
      <c r="Q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>
        <v>0</v>
      </c>
      <c r="Q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>
        <v>0</v>
      </c>
      <c r="Q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>
        <v>10821.36</v>
      </c>
      <c r="Q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>
        <v>0</v>
      </c>
      <c r="Q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>
        <v>0</v>
      </c>
      <c r="Q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>
        <v>0</v>
      </c>
      <c r="Q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>
        <v>504.57</v>
      </c>
      <c r="Q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>
        <v>0</v>
      </c>
      <c r="Q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>
        <v>0</v>
      </c>
      <c r="Q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>
        <v>0</v>
      </c>
      <c r="Q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>
        <v>2442.1</v>
      </c>
      <c r="Q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>
        <v>0</v>
      </c>
      <c r="Q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>
        <v>0</v>
      </c>
      <c r="Q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>
        <v>0</v>
      </c>
      <c r="Q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>
        <v>342.45</v>
      </c>
      <c r="Q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>
        <v>0</v>
      </c>
      <c r="Q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>
        <v>0</v>
      </c>
      <c r="Q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>
        <v>0</v>
      </c>
      <c r="Q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>
        <v>217.61</v>
      </c>
      <c r="Q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>
        <v>0</v>
      </c>
      <c r="Q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>
        <v>0</v>
      </c>
      <c r="Q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>
        <v>0</v>
      </c>
      <c r="Q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>
        <v>0.32</v>
      </c>
      <c r="Q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>
        <v>0</v>
      </c>
      <c r="Q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>
        <v>0</v>
      </c>
      <c r="Q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>
        <v>0</v>
      </c>
      <c r="Q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>
        <v>1030.48</v>
      </c>
      <c r="Q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>
        <v>0</v>
      </c>
      <c r="Q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>
        <v>0</v>
      </c>
      <c r="Q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>
        <v>0</v>
      </c>
      <c r="Q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>
        <v>492.68</v>
      </c>
      <c r="Q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>
        <v>0</v>
      </c>
      <c r="Q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>
        <v>0</v>
      </c>
      <c r="Q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>
        <v>0</v>
      </c>
      <c r="Q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>
        <v>252598.2</v>
      </c>
      <c r="Q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>
        <v>0</v>
      </c>
      <c r="Q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>
        <v>0</v>
      </c>
      <c r="Q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>
        <v>0</v>
      </c>
      <c r="Q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>
        <v>0</v>
      </c>
      <c r="Q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>
        <v>0</v>
      </c>
      <c r="Q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>
        <v>0</v>
      </c>
      <c r="Q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>
        <v>0</v>
      </c>
      <c r="Q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>
        <v>7986.62</v>
      </c>
      <c r="Q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>
        <v>0</v>
      </c>
      <c r="Q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>
        <v>0</v>
      </c>
      <c r="Q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>
        <v>0</v>
      </c>
      <c r="Q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>
        <v>0</v>
      </c>
      <c r="Q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>
        <v>0</v>
      </c>
      <c r="Q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>
        <v>0</v>
      </c>
      <c r="Q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>
        <v>0</v>
      </c>
      <c r="Q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>
        <v>97.64</v>
      </c>
      <c r="Q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>
        <v>0</v>
      </c>
      <c r="Q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>
        <v>0</v>
      </c>
      <c r="Q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>
        <v>0</v>
      </c>
      <c r="Q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>
        <v>0</v>
      </c>
      <c r="Q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>
        <v>0</v>
      </c>
      <c r="Q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>
        <v>0</v>
      </c>
      <c r="Q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>
        <v>0</v>
      </c>
      <c r="Q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>
        <v>0</v>
      </c>
      <c r="Q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>
        <v>0</v>
      </c>
      <c r="Q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>
        <v>0</v>
      </c>
      <c r="Q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>
        <v>0</v>
      </c>
      <c r="Q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>
        <v>0</v>
      </c>
      <c r="Q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>
        <v>0</v>
      </c>
      <c r="Q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>
        <v>0</v>
      </c>
      <c r="Q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>
        <v>0</v>
      </c>
      <c r="Q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>
        <v>0</v>
      </c>
      <c r="Q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>
        <v>0</v>
      </c>
      <c r="Q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>
        <v>0</v>
      </c>
      <c r="Q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>
        <v>0</v>
      </c>
      <c r="Q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>
        <v>0</v>
      </c>
      <c r="Q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>
        <v>0</v>
      </c>
      <c r="Q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>
        <v>0</v>
      </c>
      <c r="Q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>
        <v>0</v>
      </c>
      <c r="Q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>
        <v>7.9</v>
      </c>
      <c r="Q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>
        <v>0</v>
      </c>
      <c r="Q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>
        <v>0</v>
      </c>
      <c r="Q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>
        <v>0</v>
      </c>
      <c r="Q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>
        <v>0</v>
      </c>
      <c r="Q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>
        <v>0</v>
      </c>
      <c r="Q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>
        <v>0</v>
      </c>
      <c r="Q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>
        <v>0</v>
      </c>
      <c r="Q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>
        <v>0</v>
      </c>
      <c r="Q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>
        <v>0</v>
      </c>
      <c r="Q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>
        <v>0</v>
      </c>
      <c r="Q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>
        <v>0</v>
      </c>
      <c r="Q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>
        <v>16.08</v>
      </c>
      <c r="Q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>
        <v>0</v>
      </c>
      <c r="Q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>
        <v>0</v>
      </c>
      <c r="Q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>
        <v>0</v>
      </c>
      <c r="Q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>
        <v>348.34</v>
      </c>
      <c r="Q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>
        <v>0</v>
      </c>
      <c r="Q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>
        <v>0</v>
      </c>
      <c r="Q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>
        <v>0</v>
      </c>
      <c r="Q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>
        <v>14537.51</v>
      </c>
      <c r="Q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>
        <v>0</v>
      </c>
      <c r="Q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>
        <v>0</v>
      </c>
      <c r="Q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>
        <v>0</v>
      </c>
      <c r="Q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>
        <v>0</v>
      </c>
      <c r="Q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>
        <v>0</v>
      </c>
      <c r="Q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>
        <v>0</v>
      </c>
      <c r="Q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>
        <v>0</v>
      </c>
      <c r="Q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>
        <v>0</v>
      </c>
      <c r="Q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>
        <v>0</v>
      </c>
      <c r="Q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>
        <v>0</v>
      </c>
      <c r="Q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>
        <v>0</v>
      </c>
      <c r="Q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>
        <v>32.02</v>
      </c>
      <c r="Q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>
        <v>0</v>
      </c>
      <c r="Q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>
        <v>0</v>
      </c>
      <c r="Q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>
        <v>0</v>
      </c>
      <c r="Q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>
        <v>0</v>
      </c>
      <c r="Q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>
        <v>0</v>
      </c>
      <c r="Q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>
        <v>0</v>
      </c>
      <c r="Q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>
        <v>0</v>
      </c>
      <c r="Q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>
        <v>0</v>
      </c>
      <c r="Q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>
        <v>0</v>
      </c>
      <c r="Q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>
        <v>0</v>
      </c>
      <c r="Q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>
        <v>0</v>
      </c>
      <c r="Q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>
        <v>0</v>
      </c>
      <c r="Q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>
        <v>0</v>
      </c>
      <c r="Q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>
        <v>0</v>
      </c>
      <c r="Q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>
        <v>0</v>
      </c>
      <c r="Q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>
        <v>0</v>
      </c>
      <c r="Q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>
        <v>0</v>
      </c>
      <c r="Q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>
        <v>0</v>
      </c>
      <c r="Q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>
        <v>0</v>
      </c>
      <c r="Q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>
        <v>0</v>
      </c>
      <c r="Q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>
        <v>0</v>
      </c>
      <c r="Q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>
        <v>0</v>
      </c>
      <c r="Q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>
        <v>0</v>
      </c>
      <c r="Q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>
        <v>27.16</v>
      </c>
      <c r="Q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>
        <v>0</v>
      </c>
      <c r="Q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>
        <v>0</v>
      </c>
      <c r="Q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>
        <v>0</v>
      </c>
      <c r="Q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>
        <v>0</v>
      </c>
      <c r="Q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>
        <v>0</v>
      </c>
      <c r="Q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>
        <v>0</v>
      </c>
      <c r="Q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>
        <v>0</v>
      </c>
      <c r="Q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>
        <v>0</v>
      </c>
      <c r="Q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>
        <v>0</v>
      </c>
      <c r="Q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>
        <v>0</v>
      </c>
      <c r="Q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>
        <v>0</v>
      </c>
      <c r="Q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>
        <v>108.44</v>
      </c>
      <c r="Q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>
        <v>0</v>
      </c>
      <c r="Q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>
        <v>0</v>
      </c>
      <c r="Q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>
        <v>0</v>
      </c>
      <c r="Q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>
        <v>100.57</v>
      </c>
      <c r="Q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>
        <v>0</v>
      </c>
      <c r="Q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>
        <v>0</v>
      </c>
      <c r="Q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>
        <v>0</v>
      </c>
      <c r="Q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>
        <v>209.44</v>
      </c>
      <c r="Q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>
        <v>0</v>
      </c>
      <c r="Q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>
        <v>0</v>
      </c>
      <c r="Q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>
        <v>0</v>
      </c>
      <c r="Q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>
        <v>0</v>
      </c>
      <c r="Q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>
        <v>0</v>
      </c>
      <c r="Q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>
        <v>0</v>
      </c>
      <c r="Q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>
        <v>0</v>
      </c>
      <c r="Q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>
        <v>0</v>
      </c>
      <c r="Q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>
        <v>0</v>
      </c>
      <c r="Q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>
        <v>0</v>
      </c>
      <c r="Q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>
        <v>0</v>
      </c>
      <c r="Q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>
        <v>0</v>
      </c>
      <c r="Q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>
        <v>0</v>
      </c>
      <c r="Q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>
        <v>0</v>
      </c>
      <c r="Q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>
        <v>0</v>
      </c>
      <c r="Q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>
        <v>370.18</v>
      </c>
      <c r="Q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>
        <v>0</v>
      </c>
      <c r="Q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>
        <v>0</v>
      </c>
      <c r="Q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>
        <v>0</v>
      </c>
      <c r="Q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>
        <v>7116.21</v>
      </c>
      <c r="Q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>
        <v>0</v>
      </c>
      <c r="Q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>
        <v>0</v>
      </c>
      <c r="Q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>
        <v>0</v>
      </c>
      <c r="Q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>
        <v>0</v>
      </c>
      <c r="Q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>
        <v>0</v>
      </c>
      <c r="Q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>
        <v>0</v>
      </c>
      <c r="Q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>
        <v>0</v>
      </c>
      <c r="Q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>
        <v>0</v>
      </c>
      <c r="Q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>
        <v>0</v>
      </c>
      <c r="Q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>
        <v>0</v>
      </c>
      <c r="Q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>
        <v>0</v>
      </c>
      <c r="Q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>
        <v>0</v>
      </c>
      <c r="Q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>
        <v>0</v>
      </c>
      <c r="Q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>
        <v>0</v>
      </c>
      <c r="Q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>
        <v>0</v>
      </c>
      <c r="Q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>
        <v>0</v>
      </c>
      <c r="Q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>
        <v>0</v>
      </c>
      <c r="Q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>
        <v>0</v>
      </c>
      <c r="Q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>
        <v>0</v>
      </c>
      <c r="Q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>
        <v>0</v>
      </c>
      <c r="Q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>
        <v>0</v>
      </c>
      <c r="Q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>
        <v>0</v>
      </c>
      <c r="Q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>
        <v>0</v>
      </c>
      <c r="Q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>
        <v>0</v>
      </c>
      <c r="Q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>
        <v>0</v>
      </c>
      <c r="Q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>
        <v>0</v>
      </c>
      <c r="Q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>
        <v>0</v>
      </c>
      <c r="Q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>
        <v>0</v>
      </c>
      <c r="Q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>
        <v>0</v>
      </c>
      <c r="Q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>
        <v>0</v>
      </c>
      <c r="Q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>
        <v>0</v>
      </c>
      <c r="Q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>
        <v>0</v>
      </c>
      <c r="Q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>
        <v>0</v>
      </c>
      <c r="Q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>
        <v>0</v>
      </c>
      <c r="Q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>
        <v>0</v>
      </c>
      <c r="Q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>
        <v>0</v>
      </c>
      <c r="Q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>
        <v>0</v>
      </c>
      <c r="Q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>
        <v>0</v>
      </c>
      <c r="Q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>
        <v>0</v>
      </c>
      <c r="Q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>
        <v>0</v>
      </c>
      <c r="Q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>
        <v>0</v>
      </c>
      <c r="Q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>
        <v>0</v>
      </c>
      <c r="Q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>
        <v>0</v>
      </c>
      <c r="Q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>
        <v>7</v>
      </c>
      <c r="Q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>
        <v>34604183.61</v>
      </c>
      <c r="Q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>
        <v>0</v>
      </c>
      <c r="Q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>
        <v>0</v>
      </c>
      <c r="Q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>
        <v>0</v>
      </c>
      <c r="Q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>
        <v>0</v>
      </c>
      <c r="Q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>
        <v>0</v>
      </c>
      <c r="Q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>
        <v>0</v>
      </c>
      <c r="Q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>
        <v>0</v>
      </c>
      <c r="Q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>
        <v>0</v>
      </c>
      <c r="Q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>
        <v>0</v>
      </c>
      <c r="Q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>
        <v>0</v>
      </c>
      <c r="Q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>
        <v>0</v>
      </c>
      <c r="Q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>
        <v>0</v>
      </c>
      <c r="Q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>
        <v>0</v>
      </c>
      <c r="Q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>
        <v>0</v>
      </c>
      <c r="Q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>
        <v>1523.73</v>
      </c>
      <c r="Q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>
        <v>0</v>
      </c>
      <c r="Q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>
        <v>0</v>
      </c>
      <c r="Q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>
        <v>0</v>
      </c>
      <c r="Q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>
        <v>0</v>
      </c>
      <c r="Q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>
        <v>0</v>
      </c>
      <c r="Q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>
        <v>0</v>
      </c>
      <c r="Q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>
        <v>0</v>
      </c>
      <c r="Q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>
        <v>0</v>
      </c>
      <c r="Q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>
        <v>0</v>
      </c>
      <c r="Q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>
        <v>0</v>
      </c>
      <c r="Q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>
        <v>0</v>
      </c>
      <c r="Q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>
        <v>0</v>
      </c>
      <c r="Q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>
        <v>0</v>
      </c>
      <c r="Q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>
        <v>0</v>
      </c>
      <c r="Q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>
        <v>0</v>
      </c>
      <c r="Q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>
        <v>0</v>
      </c>
      <c r="Q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>
        <v>0</v>
      </c>
      <c r="Q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>
        <v>0</v>
      </c>
      <c r="Q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>
        <v>0</v>
      </c>
      <c r="Q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>
        <v>436.42</v>
      </c>
      <c r="Q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>
        <v>0</v>
      </c>
      <c r="Q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>
        <v>0</v>
      </c>
      <c r="Q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>
        <v>0</v>
      </c>
      <c r="Q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>
        <v>118</v>
      </c>
      <c r="Q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>
        <v>0</v>
      </c>
      <c r="Q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>
        <v>0</v>
      </c>
      <c r="Q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>
        <v>0</v>
      </c>
      <c r="Q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>
        <v>2174</v>
      </c>
      <c r="Q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>
        <v>0</v>
      </c>
      <c r="Q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>
        <v>0</v>
      </c>
      <c r="Q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>
        <v>0</v>
      </c>
      <c r="Q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>
        <v>94.40000000000001</v>
      </c>
      <c r="Q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>
        <v>0</v>
      </c>
      <c r="Q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>
        <v>0</v>
      </c>
      <c r="Q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>
        <v>0</v>
      </c>
      <c r="Q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>
        <v>52.87</v>
      </c>
      <c r="Q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>
        <v>0</v>
      </c>
      <c r="Q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>
        <v>0</v>
      </c>
      <c r="Q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>
        <v>0</v>
      </c>
      <c r="Q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>
        <v>0</v>
      </c>
      <c r="Q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>
        <v>0</v>
      </c>
      <c r="Q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>
        <v>0</v>
      </c>
      <c r="Q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>
        <v>0</v>
      </c>
      <c r="Q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>
        <v>0</v>
      </c>
      <c r="Q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>
        <v>0</v>
      </c>
      <c r="Q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>
        <v>0</v>
      </c>
      <c r="Q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>
        <v>0</v>
      </c>
      <c r="Q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>
        <v>22643.19</v>
      </c>
      <c r="Q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>
        <v>0</v>
      </c>
      <c r="Q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>
        <v>0</v>
      </c>
      <c r="Q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>
        <v>0</v>
      </c>
      <c r="Q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>
        <v>0</v>
      </c>
      <c r="Q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>
        <v>0</v>
      </c>
      <c r="Q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>
        <v>0</v>
      </c>
      <c r="Q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>
        <v>0</v>
      </c>
      <c r="Q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>
        <v>119.89</v>
      </c>
      <c r="Q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>
        <v>0</v>
      </c>
      <c r="Q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>
        <v>0</v>
      </c>
      <c r="Q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>
        <v>0</v>
      </c>
      <c r="Q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>
        <v>9.359999999999999</v>
      </c>
      <c r="Q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>
        <v>0</v>
      </c>
      <c r="Q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>
        <v>0</v>
      </c>
      <c r="Q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>
        <v>0</v>
      </c>
      <c r="Q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>
        <v>206.98</v>
      </c>
      <c r="Q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>
        <v>0</v>
      </c>
      <c r="Q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>
        <v>0</v>
      </c>
      <c r="Q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>
        <v>0</v>
      </c>
      <c r="Q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>
        <v>0</v>
      </c>
      <c r="Q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>
        <v>0</v>
      </c>
      <c r="Q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>
        <v>0</v>
      </c>
      <c r="Q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>
        <v>0</v>
      </c>
      <c r="Q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>
        <v>0</v>
      </c>
      <c r="Q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>
        <v>0</v>
      </c>
      <c r="Q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>
        <v>0</v>
      </c>
      <c r="Q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>
        <v>0</v>
      </c>
      <c r="Q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>
        <v>0</v>
      </c>
      <c r="Q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>
        <v>0</v>
      </c>
      <c r="Q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>
        <v>0</v>
      </c>
      <c r="Q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>
        <v>0</v>
      </c>
      <c r="Q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>
        <v>0</v>
      </c>
      <c r="Q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>
        <v>0</v>
      </c>
      <c r="Q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>
        <v>0</v>
      </c>
      <c r="Q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>
        <v>0</v>
      </c>
      <c r="Q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>
        <v>0</v>
      </c>
      <c r="Q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>
        <v>0</v>
      </c>
      <c r="Q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>
        <v>0</v>
      </c>
      <c r="Q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>
        <v>0</v>
      </c>
      <c r="Q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>
        <v>0</v>
      </c>
      <c r="Q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>
        <v>0</v>
      </c>
      <c r="Q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>
        <v>0</v>
      </c>
      <c r="Q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>
        <v>0</v>
      </c>
      <c r="Q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>
        <v>0</v>
      </c>
      <c r="Q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>
        <v>0</v>
      </c>
      <c r="Q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>
        <v>0</v>
      </c>
      <c r="Q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>
        <v>0</v>
      </c>
      <c r="Q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>
        <v>0</v>
      </c>
      <c r="Q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>
        <v>0</v>
      </c>
      <c r="Q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>
        <v>0</v>
      </c>
      <c r="Q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>
        <v>0</v>
      </c>
      <c r="Q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>
        <v>1425.33</v>
      </c>
      <c r="Q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>
        <v>0</v>
      </c>
      <c r="Q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>
        <v>0</v>
      </c>
      <c r="Q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>
        <v>0</v>
      </c>
      <c r="Q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>
        <v>0</v>
      </c>
      <c r="Q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>
        <v>0</v>
      </c>
      <c r="Q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>
        <v>0</v>
      </c>
      <c r="Q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>
        <v>0</v>
      </c>
      <c r="Q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>
        <v>20856.49</v>
      </c>
      <c r="Q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>
        <v>0</v>
      </c>
      <c r="Q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>
        <v>0</v>
      </c>
      <c r="Q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>
        <v>0</v>
      </c>
      <c r="Q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>
        <v>17512.18</v>
      </c>
      <c r="Q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>
        <v>0</v>
      </c>
      <c r="Q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>
        <v>0</v>
      </c>
      <c r="Q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>
        <v>0</v>
      </c>
      <c r="Q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>
        <v>0</v>
      </c>
      <c r="Q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>
        <v>0</v>
      </c>
      <c r="Q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>
        <v>0</v>
      </c>
      <c r="Q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>
        <v>0</v>
      </c>
      <c r="Q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>
        <v>0</v>
      </c>
      <c r="Q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>
        <v>0</v>
      </c>
      <c r="Q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>
        <v>0</v>
      </c>
      <c r="Q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>
        <v>0</v>
      </c>
      <c r="Q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>
        <v>255.29</v>
      </c>
      <c r="Q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>
        <v>0</v>
      </c>
      <c r="Q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>
        <v>0</v>
      </c>
      <c r="Q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>
        <v>0</v>
      </c>
      <c r="Q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>
        <v>0</v>
      </c>
      <c r="Q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>
        <v>0</v>
      </c>
      <c r="Q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>
        <v>0</v>
      </c>
      <c r="Q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>
        <v>0</v>
      </c>
      <c r="Q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>
        <v>0</v>
      </c>
      <c r="Q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>
        <v>0</v>
      </c>
      <c r="Q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>
        <v>0</v>
      </c>
      <c r="Q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>
        <v>0</v>
      </c>
      <c r="Q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>
        <v>0</v>
      </c>
      <c r="Q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>
        <v>0</v>
      </c>
      <c r="Q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>
        <v>0</v>
      </c>
      <c r="Q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>
        <v>0</v>
      </c>
      <c r="Q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>
        <v>0</v>
      </c>
      <c r="Q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>
        <v>0</v>
      </c>
      <c r="Q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>
        <v>0</v>
      </c>
      <c r="Q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>
        <v>0</v>
      </c>
      <c r="Q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>
        <v>0</v>
      </c>
      <c r="Q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>
        <v>0</v>
      </c>
      <c r="Q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>
        <v>0</v>
      </c>
      <c r="Q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>
        <v>0</v>
      </c>
      <c r="Q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>
        <v>0</v>
      </c>
      <c r="Q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>
        <v>0</v>
      </c>
      <c r="Q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>
        <v>0</v>
      </c>
      <c r="Q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>
        <v>0</v>
      </c>
      <c r="Q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>
        <v>0</v>
      </c>
      <c r="Q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>
        <v>0</v>
      </c>
      <c r="Q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>
        <v>0</v>
      </c>
      <c r="Q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>
        <v>0</v>
      </c>
      <c r="Q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>
        <v>0</v>
      </c>
      <c r="Q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>
        <v>0</v>
      </c>
      <c r="Q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>
        <v>0</v>
      </c>
      <c r="Q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>
        <v>0</v>
      </c>
      <c r="Q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>
        <v>0</v>
      </c>
      <c r="Q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>
        <v>0</v>
      </c>
      <c r="Q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>
        <v>0</v>
      </c>
      <c r="Q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>
        <v>0</v>
      </c>
      <c r="Q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>
        <v>4.95</v>
      </c>
      <c r="Q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>
        <v>0</v>
      </c>
      <c r="Q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>
        <v>0</v>
      </c>
      <c r="Q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>
        <v>0</v>
      </c>
      <c r="Q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>
        <v>0</v>
      </c>
      <c r="Q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>
        <v>0</v>
      </c>
      <c r="Q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>
        <v>0</v>
      </c>
      <c r="Q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>
        <v>0</v>
      </c>
      <c r="Q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>
        <v>0</v>
      </c>
      <c r="Q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>
        <v>0</v>
      </c>
      <c r="Q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>
        <v>0</v>
      </c>
      <c r="Q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>
        <v>0</v>
      </c>
      <c r="Q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>
        <v>1352.19</v>
      </c>
      <c r="Q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>
        <v>0</v>
      </c>
      <c r="Q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>
        <v>0</v>
      </c>
      <c r="Q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>
        <v>0</v>
      </c>
      <c r="Q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>
        <v>0</v>
      </c>
      <c r="Q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>
        <v>0</v>
      </c>
      <c r="Q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>
        <v>0</v>
      </c>
      <c r="Q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>
        <v>0</v>
      </c>
      <c r="Q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>
        <v>126.01</v>
      </c>
      <c r="Q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>
        <v>0</v>
      </c>
      <c r="Q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>
        <v>0</v>
      </c>
      <c r="Q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>
        <v>0</v>
      </c>
      <c r="Q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>
        <v>0</v>
      </c>
      <c r="Q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>
        <v>0</v>
      </c>
      <c r="Q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>
        <v>0</v>
      </c>
      <c r="Q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>
        <v>0</v>
      </c>
      <c r="Q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>
        <v>996.75</v>
      </c>
      <c r="Q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>
        <v>0</v>
      </c>
      <c r="Q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>
        <v>0</v>
      </c>
      <c r="Q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>
        <v>0</v>
      </c>
      <c r="Q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>
        <v>106.83</v>
      </c>
      <c r="Q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>
        <v>0</v>
      </c>
      <c r="Q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>
        <v>0</v>
      </c>
      <c r="Q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>
        <v>0</v>
      </c>
      <c r="Q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>
        <v>69.54000000000001</v>
      </c>
      <c r="Q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>
        <v>0</v>
      </c>
      <c r="Q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>
        <v>0</v>
      </c>
      <c r="Q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>
        <v>0</v>
      </c>
      <c r="Q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>
        <v>0</v>
      </c>
      <c r="Q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>
        <v>0</v>
      </c>
      <c r="Q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>
        <v>0</v>
      </c>
      <c r="Q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>
        <v>0</v>
      </c>
      <c r="Q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>
        <v>0</v>
      </c>
      <c r="Q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>
        <v>0</v>
      </c>
      <c r="Q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>
        <v>0</v>
      </c>
      <c r="Q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>
        <v>0</v>
      </c>
      <c r="Q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>
        <v>0</v>
      </c>
      <c r="Q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>
        <v>0</v>
      </c>
      <c r="Q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>
        <v>0</v>
      </c>
      <c r="Q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>
        <v>0</v>
      </c>
      <c r="Q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>
        <v>0</v>
      </c>
      <c r="Q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>
        <v>0</v>
      </c>
      <c r="Q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>
        <v>0</v>
      </c>
      <c r="Q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>
        <v>0</v>
      </c>
      <c r="Q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>
        <v>0</v>
      </c>
      <c r="Q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>
        <v>0</v>
      </c>
      <c r="Q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>
        <v>0</v>
      </c>
      <c r="Q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>
        <v>0</v>
      </c>
      <c r="Q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>
        <v>0</v>
      </c>
      <c r="Q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>
        <v>0</v>
      </c>
      <c r="Q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>
        <v>0</v>
      </c>
      <c r="Q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>
        <v>0</v>
      </c>
      <c r="Q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>
        <v>0</v>
      </c>
      <c r="Q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>
        <v>0</v>
      </c>
      <c r="Q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>
        <v>0</v>
      </c>
      <c r="Q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>
        <v>0</v>
      </c>
      <c r="Q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>
        <v>0</v>
      </c>
      <c r="Q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>
        <v>0</v>
      </c>
      <c r="Q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>
        <v>0</v>
      </c>
      <c r="Q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>
        <v>0</v>
      </c>
      <c r="Q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>
        <v>0</v>
      </c>
      <c r="Q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>
        <v>0</v>
      </c>
      <c r="Q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>
        <v>0</v>
      </c>
      <c r="Q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>
        <v>0</v>
      </c>
      <c r="Q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>
        <v>0</v>
      </c>
      <c r="Q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>
        <v>0</v>
      </c>
      <c r="Q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>
        <v>0</v>
      </c>
      <c r="Q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>
        <v>0</v>
      </c>
      <c r="Q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>
        <v>0</v>
      </c>
      <c r="Q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>
        <v>0</v>
      </c>
      <c r="Q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>
        <v>0</v>
      </c>
      <c r="Q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>
        <v>0</v>
      </c>
      <c r="Q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>
        <v>0</v>
      </c>
      <c r="Q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>
        <v>0</v>
      </c>
      <c r="Q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>
        <v>0</v>
      </c>
      <c r="Q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>
        <v>0</v>
      </c>
      <c r="Q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>
        <v>0</v>
      </c>
      <c r="Q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>
        <v>0</v>
      </c>
      <c r="Q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>
        <v>0</v>
      </c>
      <c r="Q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>
        <v>0</v>
      </c>
      <c r="Q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>
        <v>0</v>
      </c>
      <c r="Q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>
        <v>0</v>
      </c>
      <c r="Q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>
        <v>0</v>
      </c>
      <c r="Q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>
        <v>0</v>
      </c>
      <c r="Q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>
        <v>0</v>
      </c>
      <c r="Q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>
        <v>0</v>
      </c>
      <c r="Q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>
        <v>0</v>
      </c>
      <c r="Q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>
        <v>0</v>
      </c>
      <c r="Q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>
        <v>0</v>
      </c>
      <c r="Q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>
        <v>0</v>
      </c>
      <c r="Q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>
        <v>0</v>
      </c>
      <c r="Q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>
        <v>0</v>
      </c>
      <c r="Q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>
        <v>0</v>
      </c>
      <c r="Q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>
        <v>0</v>
      </c>
      <c r="Q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>
        <v>0</v>
      </c>
      <c r="Q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>
        <v>0</v>
      </c>
      <c r="Q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>
        <v>0</v>
      </c>
      <c r="Q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>
        <v>0</v>
      </c>
      <c r="Q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>
        <v>0</v>
      </c>
      <c r="Q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>
        <v>0</v>
      </c>
      <c r="Q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>
        <v>1035.92</v>
      </c>
      <c r="Q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>
        <v>0</v>
      </c>
      <c r="Q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>
        <v>0</v>
      </c>
      <c r="Q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>
        <v>0</v>
      </c>
      <c r="Q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>
        <v>42638.6</v>
      </c>
      <c r="Q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>
        <v>0</v>
      </c>
      <c r="Q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>
        <v>0</v>
      </c>
      <c r="Q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>
        <v>0</v>
      </c>
      <c r="Q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>
        <v>0</v>
      </c>
      <c r="Q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>
        <v>0</v>
      </c>
      <c r="Q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>
        <v>0</v>
      </c>
      <c r="Q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>
        <v>0</v>
      </c>
      <c r="Q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>
        <v>0</v>
      </c>
      <c r="Q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>
        <v>0</v>
      </c>
      <c r="Q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>
        <v>0</v>
      </c>
      <c r="Q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>
        <v>0</v>
      </c>
      <c r="Q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>
        <v>0</v>
      </c>
      <c r="Q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>
        <v>0</v>
      </c>
      <c r="Q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>
        <v>0</v>
      </c>
      <c r="Q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>
        <v>0</v>
      </c>
      <c r="Q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>
        <v>0</v>
      </c>
      <c r="Q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>
        <v>0</v>
      </c>
      <c r="Q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>
        <v>0</v>
      </c>
      <c r="Q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>
        <v>0</v>
      </c>
      <c r="Q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>
        <v>8.06</v>
      </c>
      <c r="Q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>
        <v>0</v>
      </c>
      <c r="Q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>
        <v>0</v>
      </c>
      <c r="Q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>
        <v>0</v>
      </c>
      <c r="Q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>
        <v>0</v>
      </c>
      <c r="Q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>
        <v>0</v>
      </c>
      <c r="Q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>
        <v>0</v>
      </c>
      <c r="Q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>
        <v>0</v>
      </c>
      <c r="Q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>
        <v>0</v>
      </c>
      <c r="Q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>
        <v>0</v>
      </c>
      <c r="Q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>
        <v>0</v>
      </c>
      <c r="Q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>
        <v>0</v>
      </c>
      <c r="Q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>
        <v>0</v>
      </c>
      <c r="Q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>
        <v>0</v>
      </c>
      <c r="Q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>
        <v>0</v>
      </c>
      <c r="Q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>
        <v>0</v>
      </c>
      <c r="Q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>
        <v>0</v>
      </c>
      <c r="Q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>
        <v>0</v>
      </c>
      <c r="Q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>
        <v>0</v>
      </c>
      <c r="Q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>
        <v>0</v>
      </c>
      <c r="Q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>
        <v>0</v>
      </c>
      <c r="Q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>
        <v>0</v>
      </c>
      <c r="Q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>
        <v>0</v>
      </c>
      <c r="Q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>
        <v>0</v>
      </c>
      <c r="Q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>
        <v>0</v>
      </c>
      <c r="Q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>
        <v>0</v>
      </c>
      <c r="Q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>
        <v>0</v>
      </c>
      <c r="Q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>
        <v>0</v>
      </c>
      <c r="Q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>
        <v>0</v>
      </c>
      <c r="Q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>
        <v>0</v>
      </c>
      <c r="Q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>
        <v>0</v>
      </c>
      <c r="Q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>
        <v>0</v>
      </c>
      <c r="Q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>
        <v>0</v>
      </c>
      <c r="Q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>
        <v>0</v>
      </c>
      <c r="Q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>
        <v>0</v>
      </c>
      <c r="Q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>
        <v>0</v>
      </c>
      <c r="Q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>
        <v>0</v>
      </c>
      <c r="Q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>
        <v>0</v>
      </c>
      <c r="Q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>
        <v>0</v>
      </c>
      <c r="Q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>
        <v>0</v>
      </c>
      <c r="Q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>
        <v>7920.81</v>
      </c>
      <c r="Q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>
        <v>0</v>
      </c>
      <c r="Q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>
        <v>0</v>
      </c>
      <c r="Q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>
        <v>0</v>
      </c>
      <c r="Q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>
        <v>0</v>
      </c>
      <c r="Q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>
        <v>0</v>
      </c>
      <c r="Q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>
        <v>0</v>
      </c>
      <c r="Q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>
        <v>0</v>
      </c>
      <c r="Q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>
        <v>0</v>
      </c>
      <c r="Q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>
        <v>0</v>
      </c>
      <c r="Q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>
        <v>0</v>
      </c>
      <c r="Q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>
        <v>0</v>
      </c>
      <c r="Q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>
        <v>0</v>
      </c>
      <c r="Q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>
        <v>0</v>
      </c>
      <c r="Q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>
        <v>0</v>
      </c>
      <c r="Q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>
        <v>0</v>
      </c>
      <c r="Q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>
        <v>0</v>
      </c>
      <c r="Q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>
        <v>0</v>
      </c>
      <c r="Q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>
        <v>0</v>
      </c>
      <c r="Q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>
        <v>0</v>
      </c>
      <c r="Q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>
        <v>9.359999999999999</v>
      </c>
      <c r="Q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>
        <v>0</v>
      </c>
      <c r="Q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>
        <v>0</v>
      </c>
      <c r="Q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>
        <v>0</v>
      </c>
      <c r="Q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>
        <v>0</v>
      </c>
      <c r="Q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>
        <v>0</v>
      </c>
      <c r="Q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>
        <v>0</v>
      </c>
      <c r="Q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>
        <v>0</v>
      </c>
      <c r="Q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>
        <v>0</v>
      </c>
      <c r="Q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>
        <v>0</v>
      </c>
      <c r="Q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>
        <v>0</v>
      </c>
      <c r="Q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>
        <v>0</v>
      </c>
      <c r="Q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>
        <v>3520.88</v>
      </c>
      <c r="Q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>
        <v>0</v>
      </c>
      <c r="Q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>
        <v>0</v>
      </c>
      <c r="Q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>
        <v>0</v>
      </c>
      <c r="Q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>
        <v>0</v>
      </c>
      <c r="Q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>
        <v>0</v>
      </c>
      <c r="Q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>
        <v>0</v>
      </c>
      <c r="Q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>
        <v>0</v>
      </c>
      <c r="Q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>
        <v>0</v>
      </c>
      <c r="Q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>
        <v>0</v>
      </c>
      <c r="Q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>
        <v>0</v>
      </c>
      <c r="Q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>
        <v>0</v>
      </c>
      <c r="Q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>
        <v>0.06</v>
      </c>
      <c r="Q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>
        <v>0</v>
      </c>
      <c r="Q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>
        <v>0</v>
      </c>
      <c r="Q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>
        <v>0</v>
      </c>
      <c r="Q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>
        <v>0</v>
      </c>
      <c r="Q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>
        <v>0</v>
      </c>
      <c r="Q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>
        <v>0</v>
      </c>
      <c r="Q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>
        <v>0</v>
      </c>
      <c r="Q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>
        <v>0</v>
      </c>
      <c r="Q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>
        <v>0</v>
      </c>
      <c r="Q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>
        <v>0</v>
      </c>
      <c r="Q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>
        <v>0</v>
      </c>
      <c r="Q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>
        <v>408.74</v>
      </c>
      <c r="Q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>
        <v>0</v>
      </c>
      <c r="Q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>
        <v>0</v>
      </c>
      <c r="Q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>
        <v>0</v>
      </c>
      <c r="Q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>
        <v>10815.1</v>
      </c>
      <c r="Q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>
        <v>0</v>
      </c>
      <c r="Q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>
        <v>0</v>
      </c>
      <c r="Q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>
        <v>0</v>
      </c>
      <c r="Q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>
        <v>58.9</v>
      </c>
      <c r="Q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>
        <v>0</v>
      </c>
      <c r="Q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>
        <v>0</v>
      </c>
      <c r="Q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>
        <v>0</v>
      </c>
      <c r="Q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>
        <v>0</v>
      </c>
      <c r="Q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>
        <v>0</v>
      </c>
      <c r="Q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>
        <v>0</v>
      </c>
      <c r="Q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>
        <v>0</v>
      </c>
      <c r="Q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>
        <v>0</v>
      </c>
      <c r="Q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>
        <v>0</v>
      </c>
      <c r="Q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>
        <v>0</v>
      </c>
      <c r="Q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>
        <v>0</v>
      </c>
      <c r="Q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>
        <v>27.02</v>
      </c>
      <c r="Q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>
        <v>0</v>
      </c>
      <c r="Q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>
        <v>0</v>
      </c>
      <c r="Q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>
        <v>0</v>
      </c>
      <c r="Q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>
        <v>0</v>
      </c>
      <c r="Q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>
        <v>0</v>
      </c>
      <c r="Q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>
        <v>0</v>
      </c>
      <c r="Q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>
        <v>0</v>
      </c>
      <c r="Q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>
        <v>0</v>
      </c>
      <c r="Q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>
        <v>0</v>
      </c>
      <c r="Q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>
        <v>0</v>
      </c>
      <c r="Q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>
        <v>0</v>
      </c>
      <c r="Q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>
        <v>0</v>
      </c>
      <c r="Q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>
        <v>0</v>
      </c>
      <c r="Q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>
        <v>0</v>
      </c>
      <c r="Q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>
        <v>0</v>
      </c>
      <c r="Q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>
        <v>1.73</v>
      </c>
      <c r="Q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>
        <v>0</v>
      </c>
      <c r="Q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>
        <v>0</v>
      </c>
      <c r="Q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>
        <v>0</v>
      </c>
      <c r="Q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>
        <v>0</v>
      </c>
      <c r="Q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>
        <v>0</v>
      </c>
      <c r="Q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>
        <v>0</v>
      </c>
      <c r="Q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>
        <v>0</v>
      </c>
      <c r="Q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>
        <v>0</v>
      </c>
      <c r="Q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>
        <v>0</v>
      </c>
      <c r="Q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>
        <v>0</v>
      </c>
      <c r="Q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>
        <v>0</v>
      </c>
      <c r="Q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>
        <v>579.4</v>
      </c>
      <c r="Q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>
        <v>0</v>
      </c>
      <c r="Q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>
        <v>0</v>
      </c>
      <c r="Q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>
        <v>0</v>
      </c>
      <c r="Q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>
        <v>0</v>
      </c>
      <c r="Q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>
        <v>0</v>
      </c>
      <c r="Q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>
        <v>0</v>
      </c>
      <c r="Q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>
        <v>0</v>
      </c>
      <c r="Q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>
        <v>0</v>
      </c>
      <c r="Q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>
        <v>0</v>
      </c>
      <c r="Q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>
        <v>0</v>
      </c>
      <c r="Q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>
        <v>0</v>
      </c>
      <c r="Q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>
        <v>0</v>
      </c>
      <c r="Q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>
        <v>0</v>
      </c>
      <c r="Q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>
        <v>0</v>
      </c>
      <c r="Q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>
        <v>0</v>
      </c>
      <c r="Q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>
        <v>0</v>
      </c>
      <c r="Q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>
        <v>0</v>
      </c>
      <c r="Q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>
        <v>0</v>
      </c>
      <c r="Q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>
        <v>0</v>
      </c>
      <c r="Q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>
        <v>14.95</v>
      </c>
      <c r="Q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>
        <v>0</v>
      </c>
      <c r="Q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>
        <v>0</v>
      </c>
      <c r="Q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>
        <v>0</v>
      </c>
      <c r="Q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>
        <v>0</v>
      </c>
      <c r="Q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>
        <v>0</v>
      </c>
      <c r="Q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>
        <v>0</v>
      </c>
      <c r="Q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>
        <v>0</v>
      </c>
      <c r="Q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>
        <v>0</v>
      </c>
      <c r="Q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>
        <v>0</v>
      </c>
      <c r="Q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>
        <v>0</v>
      </c>
      <c r="Q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>
        <v>0</v>
      </c>
      <c r="Q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>
        <v>8.470000000000001</v>
      </c>
      <c r="Q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>
        <v>0</v>
      </c>
      <c r="Q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>
        <v>0</v>
      </c>
      <c r="Q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>
        <v>0</v>
      </c>
      <c r="Q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>
        <v>205.69</v>
      </c>
      <c r="Q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>
        <v>0</v>
      </c>
      <c r="Q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>
        <v>0</v>
      </c>
      <c r="Q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>
        <v>0</v>
      </c>
      <c r="Q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>
        <v>12.89</v>
      </c>
      <c r="Q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>
        <v>0</v>
      </c>
      <c r="Q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>
        <v>0</v>
      </c>
      <c r="Q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>
        <v>0</v>
      </c>
      <c r="Q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>
        <v>0</v>
      </c>
      <c r="Q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>
        <v>0</v>
      </c>
      <c r="Q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>
        <v>0</v>
      </c>
      <c r="Q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>
        <v>0</v>
      </c>
      <c r="Q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>
        <v>0</v>
      </c>
      <c r="Q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>
        <v>0</v>
      </c>
      <c r="Q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>
        <v>0</v>
      </c>
      <c r="Q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>
        <v>0</v>
      </c>
      <c r="Q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>
        <v>112.24</v>
      </c>
      <c r="Q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>
        <v>0</v>
      </c>
      <c r="Q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>
        <v>0</v>
      </c>
      <c r="Q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>
        <v>0</v>
      </c>
      <c r="Q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>
        <v>669.49</v>
      </c>
      <c r="Q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>
        <v>0</v>
      </c>
      <c r="Q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>
        <v>0</v>
      </c>
      <c r="Q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>
        <v>0</v>
      </c>
      <c r="Q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>
        <v>0</v>
      </c>
      <c r="Q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>
        <v>0</v>
      </c>
      <c r="Q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>
        <v>0</v>
      </c>
      <c r="Q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>
        <v>0</v>
      </c>
      <c r="Q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>
        <v>0</v>
      </c>
      <c r="Q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>
        <v>0</v>
      </c>
      <c r="Q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>
        <v>0</v>
      </c>
      <c r="Q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>
        <v>0</v>
      </c>
      <c r="Q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>
        <v>0</v>
      </c>
      <c r="Q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>
        <v>0</v>
      </c>
      <c r="Q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>
        <v>0</v>
      </c>
      <c r="Q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>
        <v>0</v>
      </c>
      <c r="Q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>
        <v>2264.62</v>
      </c>
      <c r="Q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>
        <v>0</v>
      </c>
      <c r="Q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>
        <v>0</v>
      </c>
      <c r="Q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>
        <v>0</v>
      </c>
      <c r="Q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>
        <v>2409.76</v>
      </c>
      <c r="Q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>
        <v>0</v>
      </c>
      <c r="Q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>
        <v>0</v>
      </c>
      <c r="Q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>
        <v>0</v>
      </c>
      <c r="Q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>
        <v>0</v>
      </c>
      <c r="Q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>
        <v>0</v>
      </c>
      <c r="Q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>
        <v>0</v>
      </c>
      <c r="Q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>
        <v>0</v>
      </c>
      <c r="Q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>
        <v>0</v>
      </c>
      <c r="Q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>
        <v>0</v>
      </c>
      <c r="Q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>
        <v>0.91</v>
      </c>
      <c r="Q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>
        <v>0</v>
      </c>
      <c r="Q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>
        <v>0</v>
      </c>
      <c r="Q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>
        <v>0</v>
      </c>
      <c r="Q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>
        <v>0</v>
      </c>
      <c r="Q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>
        <v>0</v>
      </c>
      <c r="Q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>
        <v>0</v>
      </c>
      <c r="Q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>
        <v>0</v>
      </c>
      <c r="Q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>
        <v>0</v>
      </c>
      <c r="Q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>
        <v>0</v>
      </c>
      <c r="Q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>
        <v>0</v>
      </c>
      <c r="Q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>
        <v>0</v>
      </c>
      <c r="Q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>
        <v>0</v>
      </c>
      <c r="Q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>
        <v>0</v>
      </c>
      <c r="Q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>
        <v>0</v>
      </c>
      <c r="Q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>
        <v>483.09</v>
      </c>
      <c r="Q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>
        <v>0</v>
      </c>
      <c r="Q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>
        <v>0</v>
      </c>
      <c r="Q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>
        <v>0</v>
      </c>
      <c r="Q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>
        <v>0</v>
      </c>
      <c r="Q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>
        <v>0</v>
      </c>
      <c r="Q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>
        <v>0</v>
      </c>
      <c r="Q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>
        <v>0</v>
      </c>
      <c r="Q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>
        <v>0</v>
      </c>
      <c r="Q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>
        <v>0</v>
      </c>
      <c r="Q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>
        <v>0</v>
      </c>
      <c r="Q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>
        <v>0</v>
      </c>
      <c r="Q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>
        <v>0</v>
      </c>
      <c r="Q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>
        <v>0</v>
      </c>
      <c r="Q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>
        <v>0</v>
      </c>
      <c r="Q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>
        <v>0</v>
      </c>
      <c r="Q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>
        <v>0</v>
      </c>
      <c r="Q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>
        <v>0</v>
      </c>
      <c r="Q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>
        <v>14.04</v>
      </c>
      <c r="Q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>
        <v>0</v>
      </c>
      <c r="Q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>
        <v>0</v>
      </c>
      <c r="Q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>
        <v>0</v>
      </c>
      <c r="Q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>
        <v>0</v>
      </c>
      <c r="Q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>
        <v>0</v>
      </c>
      <c r="Q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>
        <v>0</v>
      </c>
      <c r="Q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>
        <v>0</v>
      </c>
      <c r="Q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>
        <v>0</v>
      </c>
      <c r="Q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>
        <v>0</v>
      </c>
      <c r="Q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>
        <v>0</v>
      </c>
      <c r="Q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>
        <v>0</v>
      </c>
      <c r="Q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>
        <v>0</v>
      </c>
      <c r="Q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>
        <v>0</v>
      </c>
      <c r="Q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>
        <v>0</v>
      </c>
      <c r="Q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>
        <v>0</v>
      </c>
      <c r="Q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>
        <v>0</v>
      </c>
      <c r="Q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>
        <v>0</v>
      </c>
      <c r="Q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>
        <v>0</v>
      </c>
      <c r="Q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>
        <v>0</v>
      </c>
      <c r="Q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>
        <v>0</v>
      </c>
      <c r="Q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>
        <v>0</v>
      </c>
      <c r="Q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>
        <v>0</v>
      </c>
      <c r="Q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>
        <v>0</v>
      </c>
      <c r="Q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>
        <v>0</v>
      </c>
      <c r="Q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>
        <v>6782.92</v>
      </c>
      <c r="Q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>
        <v>0</v>
      </c>
      <c r="Q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>
        <v>0</v>
      </c>
      <c r="Q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>
        <v>0</v>
      </c>
      <c r="Q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>
        <v>0</v>
      </c>
      <c r="Q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>
        <v>0</v>
      </c>
      <c r="Q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>
        <v>0</v>
      </c>
      <c r="Q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>
        <v>0</v>
      </c>
      <c r="Q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>
        <v>0</v>
      </c>
      <c r="Q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>
        <v>0</v>
      </c>
      <c r="Q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>
        <v>0</v>
      </c>
      <c r="Q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>
        <v>0</v>
      </c>
      <c r="Q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>
        <v>0</v>
      </c>
      <c r="Q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>
        <v>0</v>
      </c>
      <c r="Q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>
        <v>0</v>
      </c>
      <c r="Q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>
        <v>0</v>
      </c>
      <c r="Q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>
        <v>0</v>
      </c>
      <c r="Q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>
        <v>0</v>
      </c>
      <c r="Q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>
        <v>0</v>
      </c>
      <c r="Q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>
        <v>0</v>
      </c>
      <c r="Q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>
        <v>0</v>
      </c>
      <c r="Q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>
        <v>0</v>
      </c>
      <c r="Q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>
        <v>0</v>
      </c>
      <c r="Q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>
        <v>0</v>
      </c>
      <c r="Q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>
        <v>0</v>
      </c>
      <c r="Q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>
        <v>451.63</v>
      </c>
      <c r="Q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>
        <v>0</v>
      </c>
      <c r="Q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>
        <v>0</v>
      </c>
      <c r="Q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>
        <v>0</v>
      </c>
      <c r="Q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>
        <v>0</v>
      </c>
      <c r="Q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>
        <v>0</v>
      </c>
      <c r="Q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>
        <v>0</v>
      </c>
      <c r="Q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>
        <v>0</v>
      </c>
      <c r="Q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>
        <v>0</v>
      </c>
      <c r="Q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>
        <v>0</v>
      </c>
      <c r="Q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>
        <v>427.85</v>
      </c>
      <c r="Q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>
        <v>0</v>
      </c>
      <c r="Q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>
        <v>0</v>
      </c>
      <c r="Q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>
        <v>0</v>
      </c>
      <c r="Q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>
        <v>0</v>
      </c>
      <c r="Q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>
        <v>0</v>
      </c>
      <c r="Q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>
        <v>0</v>
      </c>
      <c r="Q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>
        <v>0</v>
      </c>
      <c r="Q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>
        <v>0</v>
      </c>
      <c r="Q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>
        <v>0</v>
      </c>
      <c r="Q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>
        <v>0</v>
      </c>
      <c r="Q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>
        <v>0</v>
      </c>
      <c r="Q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>
        <v>0</v>
      </c>
      <c r="Q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>
        <v>0</v>
      </c>
      <c r="Q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>
        <v>0</v>
      </c>
      <c r="Q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>
        <v>0</v>
      </c>
      <c r="Q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>
        <v>0</v>
      </c>
      <c r="Q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>
        <v>0</v>
      </c>
      <c r="Q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>
        <v>0</v>
      </c>
      <c r="Q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>
        <v>0</v>
      </c>
      <c r="Q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>
        <v>0</v>
      </c>
      <c r="Q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>
        <v>0</v>
      </c>
      <c r="Q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>
        <v>0</v>
      </c>
      <c r="Q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>
        <v>0</v>
      </c>
      <c r="Q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>
        <v>0</v>
      </c>
      <c r="Q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>
        <v>29.09</v>
      </c>
      <c r="Q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>
        <v>0</v>
      </c>
      <c r="Q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>
        <v>0</v>
      </c>
      <c r="Q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>
        <v>0</v>
      </c>
      <c r="Q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>
        <v>0</v>
      </c>
      <c r="Q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>
        <v>0</v>
      </c>
      <c r="Q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>
        <v>0</v>
      </c>
      <c r="Q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>
        <v>0</v>
      </c>
      <c r="Q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>
        <v>0</v>
      </c>
      <c r="Q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>
        <v>0</v>
      </c>
      <c r="Q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>
        <v>346.81</v>
      </c>
      <c r="Q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>
        <v>0</v>
      </c>
      <c r="Q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>
        <v>0</v>
      </c>
      <c r="Q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>
        <v>0</v>
      </c>
      <c r="Q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>
        <v>0</v>
      </c>
      <c r="Q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>
        <v>391.36</v>
      </c>
      <c r="Q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>
        <v>0</v>
      </c>
      <c r="Q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>
        <v>0</v>
      </c>
      <c r="Q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>
        <v>0</v>
      </c>
      <c r="Q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>
        <v>0</v>
      </c>
      <c r="Q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>
        <v>0</v>
      </c>
      <c r="Q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>
        <v>0</v>
      </c>
      <c r="Q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>
        <v>0</v>
      </c>
      <c r="Q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>
        <v>0</v>
      </c>
      <c r="Q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>
        <v>0</v>
      </c>
      <c r="Q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>
        <v>0</v>
      </c>
      <c r="Q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>
        <v>0</v>
      </c>
      <c r="Q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>
        <v>0</v>
      </c>
      <c r="Q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>
        <v>0</v>
      </c>
      <c r="Q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>
        <v>0</v>
      </c>
      <c r="Q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>
        <v>0</v>
      </c>
      <c r="Q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>
        <v>0</v>
      </c>
      <c r="Q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>
        <v>0</v>
      </c>
      <c r="Q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>
        <v>1628.52</v>
      </c>
      <c r="Q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>
        <v>0</v>
      </c>
      <c r="Q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>
        <v>0</v>
      </c>
      <c r="Q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>
        <v>0</v>
      </c>
      <c r="Q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>
        <v>18.42</v>
      </c>
      <c r="Q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>
        <v>0</v>
      </c>
      <c r="Q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>
        <v>0</v>
      </c>
      <c r="Q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>
        <v>0</v>
      </c>
      <c r="Q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>
        <v>0</v>
      </c>
      <c r="Q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>
        <v>0</v>
      </c>
      <c r="Q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>
        <v>0</v>
      </c>
      <c r="Q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>
        <v>0</v>
      </c>
      <c r="Q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>
        <v>0</v>
      </c>
      <c r="Q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>
        <v>0</v>
      </c>
      <c r="Q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>
        <v>0</v>
      </c>
      <c r="Q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>
        <v>0</v>
      </c>
      <c r="Q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>
        <v>510.75</v>
      </c>
      <c r="Q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>
        <v>0</v>
      </c>
      <c r="Q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>
        <v>0</v>
      </c>
      <c r="Q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>
        <v>0</v>
      </c>
      <c r="Q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>
        <v>0</v>
      </c>
      <c r="Q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>
        <v>0</v>
      </c>
      <c r="Q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>
        <v>0</v>
      </c>
      <c r="Q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>
        <v>0</v>
      </c>
      <c r="Q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>
        <v>384.93</v>
      </c>
      <c r="Q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>
        <v>0</v>
      </c>
      <c r="Q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>
        <v>0</v>
      </c>
      <c r="Q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>
        <v>0</v>
      </c>
      <c r="Q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>
        <v>0</v>
      </c>
      <c r="Q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>
        <v>0</v>
      </c>
      <c r="Q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>
        <v>0</v>
      </c>
      <c r="Q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>
        <v>0</v>
      </c>
      <c r="Q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>
        <v>12.66</v>
      </c>
      <c r="Q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>
        <v>0</v>
      </c>
      <c r="Q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>
        <v>0</v>
      </c>
      <c r="Q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>
        <v>0</v>
      </c>
      <c r="Q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>
        <v>0</v>
      </c>
      <c r="Q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>
        <v>0</v>
      </c>
      <c r="Q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>
        <v>0</v>
      </c>
      <c r="Q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>
        <v>0</v>
      </c>
      <c r="Q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>
        <v>394.87</v>
      </c>
      <c r="Q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>
        <v>0</v>
      </c>
      <c r="Q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>
        <v>0</v>
      </c>
      <c r="Q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>
        <v>0</v>
      </c>
      <c r="Q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>
        <v>0</v>
      </c>
      <c r="Q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>
        <v>0</v>
      </c>
      <c r="Q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>
        <v>0</v>
      </c>
      <c r="Q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>
        <v>0</v>
      </c>
      <c r="Q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>
        <v>3915.48</v>
      </c>
      <c r="Q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>
        <v>0</v>
      </c>
      <c r="Q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>
        <v>0</v>
      </c>
      <c r="Q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>
        <v>0</v>
      </c>
      <c r="Q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>
        <v>159777.04</v>
      </c>
      <c r="Q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>
        <v>0</v>
      </c>
      <c r="Q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>
        <v>0</v>
      </c>
      <c r="Q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>
        <v>0</v>
      </c>
      <c r="Q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>
        <v>0</v>
      </c>
      <c r="Q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>
        <v>0</v>
      </c>
      <c r="Q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>
        <v>0</v>
      </c>
      <c r="Q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>
        <v>0</v>
      </c>
      <c r="Q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>
        <v>0</v>
      </c>
      <c r="Q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>
        <v>0</v>
      </c>
      <c r="Q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>
        <v>0</v>
      </c>
      <c r="Q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>
        <v>0</v>
      </c>
      <c r="Q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>
        <v>0</v>
      </c>
      <c r="Q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>
        <v>0</v>
      </c>
      <c r="Q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>
        <v>0</v>
      </c>
      <c r="Q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>
        <v>0</v>
      </c>
      <c r="Q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>
        <v>3532.38</v>
      </c>
      <c r="Q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>
        <v>0</v>
      </c>
      <c r="Q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>
        <v>0</v>
      </c>
      <c r="Q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>
        <v>0</v>
      </c>
      <c r="Q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>
        <v>0</v>
      </c>
      <c r="Q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>
        <v>0</v>
      </c>
      <c r="Q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>
        <v>0</v>
      </c>
      <c r="Q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>
        <v>0</v>
      </c>
      <c r="Q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>
        <v>204.92</v>
      </c>
      <c r="Q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>
        <v>0</v>
      </c>
      <c r="Q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>
        <v>0</v>
      </c>
      <c r="Q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>
        <v>0</v>
      </c>
      <c r="Q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>
        <v>0</v>
      </c>
      <c r="Q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>
        <v>0</v>
      </c>
      <c r="Q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>
        <v>0</v>
      </c>
      <c r="Q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>
        <v>0</v>
      </c>
      <c r="Q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>
        <v>0</v>
      </c>
      <c r="Q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>
        <v>0</v>
      </c>
      <c r="Q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>
        <v>0</v>
      </c>
      <c r="Q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>
        <v>0</v>
      </c>
      <c r="Q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>
        <v>111.33</v>
      </c>
      <c r="Q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>
        <v>0</v>
      </c>
      <c r="Q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>
        <v>0</v>
      </c>
      <c r="Q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>
        <v>0</v>
      </c>
      <c r="Q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>
        <v>0</v>
      </c>
      <c r="Q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>
        <v>0</v>
      </c>
      <c r="Q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>
        <v>0</v>
      </c>
      <c r="Q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>
        <v>0</v>
      </c>
      <c r="Q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>
        <v>1525.82</v>
      </c>
      <c r="Q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>
        <v>0</v>
      </c>
      <c r="Q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>
        <v>0</v>
      </c>
      <c r="Q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>
        <v>0</v>
      </c>
      <c r="Q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>
        <v>64993.77</v>
      </c>
      <c r="Q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>
        <v>0</v>
      </c>
      <c r="Q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>
        <v>0</v>
      </c>
      <c r="Q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>
        <v>0</v>
      </c>
      <c r="Q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>
        <v>511.39</v>
      </c>
      <c r="Q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>
        <v>0</v>
      </c>
      <c r="Q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>
        <v>0</v>
      </c>
      <c r="Q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>
        <v>0</v>
      </c>
      <c r="Q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>
        <v>3568.35</v>
      </c>
      <c r="Q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>
        <v>0</v>
      </c>
      <c r="Q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>
        <v>0</v>
      </c>
      <c r="Q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>
        <v>0</v>
      </c>
      <c r="Q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>
        <v>771.1900000000001</v>
      </c>
      <c r="Q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>
        <v>0</v>
      </c>
      <c r="Q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>
        <v>0</v>
      </c>
      <c r="Q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>
        <v>0</v>
      </c>
      <c r="Q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>
        <v>0</v>
      </c>
      <c r="Q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>
        <v>0</v>
      </c>
      <c r="Q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>
        <v>0</v>
      </c>
      <c r="Q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>
        <v>0</v>
      </c>
      <c r="Q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>
        <v>22.96</v>
      </c>
      <c r="Q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>
        <v>0</v>
      </c>
      <c r="Q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>
        <v>0</v>
      </c>
      <c r="Q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>
        <v>0</v>
      </c>
      <c r="Q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>
        <v>307.23</v>
      </c>
      <c r="Q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>
        <v>0</v>
      </c>
      <c r="Q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>
        <v>0</v>
      </c>
      <c r="Q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>
        <v>0</v>
      </c>
      <c r="Q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>
        <v>0</v>
      </c>
      <c r="Q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>
        <v>0</v>
      </c>
      <c r="Q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>
        <v>0</v>
      </c>
      <c r="Q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>
        <v>0</v>
      </c>
      <c r="Q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>
        <v>11218.94</v>
      </c>
      <c r="Q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>
        <v>0</v>
      </c>
      <c r="Q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>
        <v>0</v>
      </c>
      <c r="Q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>
        <v>0</v>
      </c>
      <c r="Q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>
        <v>0</v>
      </c>
      <c r="Q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>
        <v>0</v>
      </c>
      <c r="Q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>
        <v>0</v>
      </c>
      <c r="Q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>
        <v>0</v>
      </c>
      <c r="Q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>
        <v>172.27</v>
      </c>
      <c r="Q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>
        <v>0</v>
      </c>
      <c r="Q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>
        <v>0</v>
      </c>
      <c r="Q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>
        <v>0</v>
      </c>
      <c r="Q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>
        <v>0</v>
      </c>
      <c r="Q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>
        <v>0</v>
      </c>
      <c r="Q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>
        <v>0</v>
      </c>
      <c r="Q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>
        <v>0</v>
      </c>
      <c r="Q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>
        <v>0</v>
      </c>
      <c r="Q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>
        <v>0</v>
      </c>
      <c r="Q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>
        <v>0</v>
      </c>
      <c r="Q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>
        <v>0</v>
      </c>
      <c r="Q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>
        <v>357.92</v>
      </c>
      <c r="Q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>
        <v>0</v>
      </c>
      <c r="Q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>
        <v>0</v>
      </c>
      <c r="Q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>
        <v>0</v>
      </c>
      <c r="Q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>
        <v>0</v>
      </c>
      <c r="Q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>
        <v>0</v>
      </c>
      <c r="Q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>
        <v>0</v>
      </c>
      <c r="Q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>
        <v>0</v>
      </c>
      <c r="Q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>
        <v>0</v>
      </c>
      <c r="Q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>
        <v>0</v>
      </c>
      <c r="Q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>
        <v>0</v>
      </c>
      <c r="Q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>
        <v>0</v>
      </c>
      <c r="Q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>
        <v>0</v>
      </c>
      <c r="Q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>
        <v>0</v>
      </c>
      <c r="Q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>
        <v>0</v>
      </c>
      <c r="Q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>
        <v>0</v>
      </c>
      <c r="Q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>
        <v>0</v>
      </c>
      <c r="Q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>
        <v>0</v>
      </c>
      <c r="Q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>
        <v>0</v>
      </c>
      <c r="Q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>
        <v>0</v>
      </c>
      <c r="Q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>
        <v>0</v>
      </c>
      <c r="Q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>
        <v>0</v>
      </c>
      <c r="Q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>
        <v>0</v>
      </c>
      <c r="Q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>
        <v>0</v>
      </c>
      <c r="Q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>
        <v>0</v>
      </c>
      <c r="Q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>
        <v>0</v>
      </c>
      <c r="Q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>
        <v>0</v>
      </c>
      <c r="Q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>
        <v>0</v>
      </c>
      <c r="Q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>
        <v>0</v>
      </c>
      <c r="Q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>
        <v>0</v>
      </c>
      <c r="Q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>
        <v>0</v>
      </c>
      <c r="Q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>
        <v>0</v>
      </c>
      <c r="Q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>
        <v>0</v>
      </c>
      <c r="Q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>
        <v>0</v>
      </c>
      <c r="Q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>
        <v>76105.14</v>
      </c>
      <c r="Q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>
        <v>0</v>
      </c>
      <c r="Q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>
        <v>0</v>
      </c>
      <c r="Q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>
        <v>0</v>
      </c>
      <c r="Q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>
        <v>0</v>
      </c>
      <c r="Q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>
        <v>0</v>
      </c>
      <c r="Q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>
        <v>0</v>
      </c>
      <c r="Q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>
        <v>0</v>
      </c>
      <c r="Q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>
        <v>0</v>
      </c>
      <c r="Q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>
        <v>0</v>
      </c>
      <c r="Q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>
        <v>0</v>
      </c>
      <c r="Q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>
        <v>0</v>
      </c>
      <c r="Q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>
        <v>0</v>
      </c>
      <c r="Q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>
        <v>0</v>
      </c>
      <c r="Q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>
        <v>0</v>
      </c>
      <c r="Q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>
        <v>0</v>
      </c>
      <c r="Q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>
        <v>0</v>
      </c>
      <c r="Q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>
        <v>0</v>
      </c>
      <c r="Q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>
        <v>0</v>
      </c>
      <c r="Q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>
        <v>0</v>
      </c>
      <c r="Q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>
        <v>0</v>
      </c>
      <c r="Q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>
        <v>0</v>
      </c>
      <c r="Q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>
        <v>0</v>
      </c>
      <c r="Q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>
        <v>0</v>
      </c>
      <c r="Q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>
        <v>0</v>
      </c>
      <c r="Q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>
        <v>0</v>
      </c>
      <c r="Q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>
        <v>0</v>
      </c>
      <c r="Q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>
        <v>0</v>
      </c>
      <c r="Q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>
        <v>0</v>
      </c>
      <c r="Q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>
        <v>0</v>
      </c>
      <c r="Q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>
        <v>0</v>
      </c>
      <c r="Q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>
        <v>0</v>
      </c>
      <c r="Q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>
        <v>0</v>
      </c>
      <c r="Q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>
        <v>0</v>
      </c>
      <c r="Q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>
        <v>0</v>
      </c>
      <c r="Q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>
        <v>0</v>
      </c>
      <c r="Q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>
        <v>0</v>
      </c>
      <c r="Q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>
        <v>0</v>
      </c>
      <c r="Q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>
        <v>15609.06</v>
      </c>
      <c r="Q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>
        <v>0</v>
      </c>
      <c r="Q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>
        <v>0</v>
      </c>
      <c r="Q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>
        <v>0</v>
      </c>
      <c r="Q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>
        <v>0</v>
      </c>
      <c r="Q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>
        <v>5993.09</v>
      </c>
      <c r="Q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>
        <v>0</v>
      </c>
      <c r="Q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>
        <v>0</v>
      </c>
      <c r="Q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>
        <v>0</v>
      </c>
      <c r="Q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>
        <v>0</v>
      </c>
      <c r="Q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>
        <v>0</v>
      </c>
      <c r="Q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>
        <v>13096.11</v>
      </c>
      <c r="Q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>
        <v>0</v>
      </c>
      <c r="Q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>
        <v>0</v>
      </c>
      <c r="Q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>
        <v>0</v>
      </c>
      <c r="Q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>
        <v>0</v>
      </c>
      <c r="Q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>
        <v>2006.89</v>
      </c>
      <c r="Q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>
        <v>0</v>
      </c>
      <c r="Q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>
        <v>0</v>
      </c>
      <c r="Q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>
        <v>0</v>
      </c>
      <c r="Q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>
        <v>0</v>
      </c>
      <c r="Q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>
        <v>370.67</v>
      </c>
      <c r="Q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>
        <v>0</v>
      </c>
      <c r="Q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>
        <v>2632775.8</v>
      </c>
      <c r="Q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>
        <v>0</v>
      </c>
      <c r="Q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>
        <v>0</v>
      </c>
      <c r="Q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>
        <v>0</v>
      </c>
      <c r="Q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>
        <v>0</v>
      </c>
      <c r="Q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>
        <v>0</v>
      </c>
      <c r="Q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>
        <v>0</v>
      </c>
      <c r="Q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>
        <v>0</v>
      </c>
      <c r="Q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>
        <v>9303.73</v>
      </c>
      <c r="Q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>
        <v>0</v>
      </c>
      <c r="Q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>
        <v>0</v>
      </c>
      <c r="Q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>
        <v>0</v>
      </c>
      <c r="Q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>
        <v>0</v>
      </c>
      <c r="Q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>
        <v>0</v>
      </c>
      <c r="Q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>
        <v>0</v>
      </c>
      <c r="Q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>
        <v>0</v>
      </c>
      <c r="Q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>
        <v>0</v>
      </c>
      <c r="Q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>
        <v>0</v>
      </c>
      <c r="Q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>
        <v>0</v>
      </c>
      <c r="Q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>
        <v>0</v>
      </c>
      <c r="Q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>
        <v>0</v>
      </c>
      <c r="Q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>
        <v>0</v>
      </c>
      <c r="Q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>
        <v>0</v>
      </c>
      <c r="Q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>
        <v>0</v>
      </c>
      <c r="Q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>
        <v>0</v>
      </c>
      <c r="Q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>
        <v>0</v>
      </c>
      <c r="Q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>
        <v>0</v>
      </c>
      <c r="Q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>
        <v>0</v>
      </c>
      <c r="Q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>
        <v>0</v>
      </c>
      <c r="Q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>
        <v>0</v>
      </c>
      <c r="Q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>
        <v>0</v>
      </c>
      <c r="Q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>
        <v>0</v>
      </c>
      <c r="Q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>
        <v>0</v>
      </c>
      <c r="Q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>
        <v>7160.86</v>
      </c>
      <c r="Q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>
        <v>0</v>
      </c>
      <c r="Q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>
        <v>0</v>
      </c>
      <c r="Q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>
        <v>0</v>
      </c>
      <c r="Q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>
        <v>0</v>
      </c>
      <c r="Q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>
        <v>45773.36</v>
      </c>
      <c r="Q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>
        <v>0</v>
      </c>
      <c r="Q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>
        <v>0</v>
      </c>
      <c r="Q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>
        <v>0</v>
      </c>
      <c r="Q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>
        <v>0</v>
      </c>
      <c r="Q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>
        <v>0</v>
      </c>
      <c r="Q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>
        <v>0</v>
      </c>
      <c r="Q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>
        <v>0</v>
      </c>
      <c r="Q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>
        <v>0</v>
      </c>
      <c r="Q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>
        <v>0</v>
      </c>
      <c r="Q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>
        <v>0</v>
      </c>
      <c r="Q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>
        <v>0</v>
      </c>
      <c r="Q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>
        <v>0</v>
      </c>
      <c r="Q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>
        <v>0</v>
      </c>
      <c r="Q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>
        <v>0</v>
      </c>
      <c r="Q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>
        <v>0</v>
      </c>
      <c r="Q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>
        <v>0</v>
      </c>
      <c r="Q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>
        <v>0</v>
      </c>
      <c r="Q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>
        <v>0</v>
      </c>
      <c r="Q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>
        <v>0</v>
      </c>
      <c r="Q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>
        <v>0</v>
      </c>
      <c r="Q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>
        <v>0</v>
      </c>
      <c r="Q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>
        <v>0</v>
      </c>
      <c r="Q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>
        <v>0</v>
      </c>
      <c r="Q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>
        <v>0</v>
      </c>
      <c r="Q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>
        <v>0</v>
      </c>
      <c r="Q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>
        <v>0</v>
      </c>
      <c r="Q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>
        <v>0</v>
      </c>
      <c r="Q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>
        <v>0</v>
      </c>
      <c r="Q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>
        <v>0</v>
      </c>
      <c r="Q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>
        <v>0</v>
      </c>
      <c r="Q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>
        <v>0</v>
      </c>
      <c r="Q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>
        <v>0</v>
      </c>
      <c r="Q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>
        <v>0</v>
      </c>
      <c r="Q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>
        <v>0</v>
      </c>
      <c r="Q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>
        <v>0</v>
      </c>
      <c r="Q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>
        <v>0</v>
      </c>
      <c r="Q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>
        <v>0</v>
      </c>
      <c r="Q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>
        <v>0</v>
      </c>
      <c r="Q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>
        <v>0</v>
      </c>
      <c r="Q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>
        <v>0</v>
      </c>
      <c r="Q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>
        <v>0</v>
      </c>
      <c r="Q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>
        <v>0</v>
      </c>
      <c r="Q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>
        <v>0</v>
      </c>
      <c r="Q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>
        <v>0</v>
      </c>
      <c r="Q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>
        <v>0</v>
      </c>
      <c r="Q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>
        <v>0</v>
      </c>
      <c r="Q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>
        <v>0</v>
      </c>
      <c r="Q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>
        <v>0</v>
      </c>
      <c r="Q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>
        <v>0</v>
      </c>
      <c r="Q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>
        <v>0</v>
      </c>
      <c r="Q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>
        <v>0</v>
      </c>
      <c r="Q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>
        <v>0</v>
      </c>
      <c r="Q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>
        <v>0</v>
      </c>
      <c r="Q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>
        <v>0</v>
      </c>
      <c r="Q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>
        <v>0</v>
      </c>
      <c r="Q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>
        <v>0</v>
      </c>
      <c r="Q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>
        <v>0</v>
      </c>
      <c r="Q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>
        <v>0</v>
      </c>
      <c r="Q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>
        <v>0</v>
      </c>
      <c r="Q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>
        <v>0</v>
      </c>
      <c r="Q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>
        <v>0</v>
      </c>
      <c r="Q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>
        <v>0</v>
      </c>
      <c r="Q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>
        <v>0</v>
      </c>
      <c r="Q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>
        <v>0</v>
      </c>
      <c r="Q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>
        <v>0</v>
      </c>
      <c r="Q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>
        <v>0</v>
      </c>
      <c r="Q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>
        <v>0</v>
      </c>
      <c r="Q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>
        <v>0</v>
      </c>
      <c r="Q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>
        <v>0</v>
      </c>
      <c r="Q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>
        <v>0</v>
      </c>
      <c r="Q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>
        <v>0</v>
      </c>
      <c r="Q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>
        <v>0</v>
      </c>
      <c r="Q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>
        <v>0</v>
      </c>
      <c r="Q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>
        <v>0</v>
      </c>
      <c r="Q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>
        <v>0</v>
      </c>
      <c r="Q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>
        <v>0</v>
      </c>
      <c r="Q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>
        <v>0</v>
      </c>
      <c r="Q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>
        <v>0</v>
      </c>
      <c r="Q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>
        <v>0</v>
      </c>
      <c r="Q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>
        <v>0</v>
      </c>
      <c r="Q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>
        <v>0</v>
      </c>
      <c r="Q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>
        <v>0</v>
      </c>
      <c r="Q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>
        <v>0</v>
      </c>
      <c r="Q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>
        <v>0</v>
      </c>
      <c r="Q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>
        <v>0</v>
      </c>
      <c r="Q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>
        <v>0</v>
      </c>
      <c r="Q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>
        <v>0</v>
      </c>
      <c r="Q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>
        <v>0</v>
      </c>
      <c r="Q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>
        <v>0</v>
      </c>
      <c r="Q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>
        <v>0</v>
      </c>
      <c r="Q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>
        <v>0</v>
      </c>
      <c r="Q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>
        <v>0</v>
      </c>
      <c r="Q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>
        <v>0</v>
      </c>
      <c r="Q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>
        <v>0</v>
      </c>
      <c r="Q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>
        <v>0</v>
      </c>
      <c r="Q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>
        <v>0</v>
      </c>
      <c r="Q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>
        <v>0</v>
      </c>
      <c r="Q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>
        <v>0</v>
      </c>
      <c r="Q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>
        <v>0</v>
      </c>
      <c r="Q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>
        <v>0</v>
      </c>
      <c r="Q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>
        <v>0</v>
      </c>
      <c r="Q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>
        <v>0</v>
      </c>
      <c r="Q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>
        <v>0</v>
      </c>
      <c r="Q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>
        <v>0</v>
      </c>
      <c r="Q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>
        <v>11063.13</v>
      </c>
      <c r="Q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>
        <v>0</v>
      </c>
      <c r="Q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>
        <v>0</v>
      </c>
      <c r="Q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>
        <v>0</v>
      </c>
      <c r="Q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>
        <v>0</v>
      </c>
      <c r="Q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>
        <v>0</v>
      </c>
      <c r="Q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>
        <v>0</v>
      </c>
      <c r="Q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>
        <v>0</v>
      </c>
      <c r="Q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>
        <v>0</v>
      </c>
      <c r="Q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>
        <v>0</v>
      </c>
      <c r="Q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>
        <v>0</v>
      </c>
      <c r="Q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>
        <v>0</v>
      </c>
      <c r="Q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>
        <v>0</v>
      </c>
      <c r="Q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>
        <v>0</v>
      </c>
      <c r="Q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>
        <v>70735.91</v>
      </c>
      <c r="Q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>
        <v>0</v>
      </c>
      <c r="Q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>
        <v>0</v>
      </c>
      <c r="Q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>
        <v>0</v>
      </c>
      <c r="Q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>
        <v>0</v>
      </c>
      <c r="Q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>
        <v>0</v>
      </c>
      <c r="Q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>
        <v>0</v>
      </c>
      <c r="Q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>
        <v>0</v>
      </c>
      <c r="Q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>
        <v>0</v>
      </c>
      <c r="Q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>
        <v>0</v>
      </c>
      <c r="Q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>
        <v>0</v>
      </c>
      <c r="Q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>
        <v>0</v>
      </c>
      <c r="Q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>
        <v>0</v>
      </c>
      <c r="Q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>
        <v>0</v>
      </c>
      <c r="Q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>
        <v>0</v>
      </c>
      <c r="Q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>
        <v>0</v>
      </c>
      <c r="Q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>
        <v>0</v>
      </c>
      <c r="Q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>
        <v>0</v>
      </c>
      <c r="Q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>
        <v>0</v>
      </c>
      <c r="Q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>
        <v>0</v>
      </c>
      <c r="Q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>
        <v>0</v>
      </c>
      <c r="Q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>
        <v>0</v>
      </c>
      <c r="Q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>
        <v>0</v>
      </c>
      <c r="Q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>
        <v>0</v>
      </c>
      <c r="Q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>
        <v>0</v>
      </c>
      <c r="Q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>
        <v>0</v>
      </c>
      <c r="Q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>
        <v>0</v>
      </c>
      <c r="Q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>
        <v>0</v>
      </c>
      <c r="Q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>
        <v>0</v>
      </c>
      <c r="Q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>
        <v>0</v>
      </c>
      <c r="Q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>
        <v>0</v>
      </c>
      <c r="Q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>
        <v>0</v>
      </c>
      <c r="Q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>
        <v>0</v>
      </c>
      <c r="Q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>
        <v>0</v>
      </c>
      <c r="Q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>
        <v>1457332.51</v>
      </c>
      <c r="Q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>
        <v>0</v>
      </c>
      <c r="Q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>
        <v>0</v>
      </c>
      <c r="Q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>
        <v>0</v>
      </c>
      <c r="Q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>
        <v>0</v>
      </c>
      <c r="Q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>
        <v>0</v>
      </c>
      <c r="Q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>
        <v>0</v>
      </c>
      <c r="Q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>
        <v>0</v>
      </c>
      <c r="Q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>
        <v>0</v>
      </c>
      <c r="Q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>
        <v>0</v>
      </c>
      <c r="Q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>
        <v>0</v>
      </c>
      <c r="Q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>
        <v>0</v>
      </c>
      <c r="Q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>
        <v>0</v>
      </c>
      <c r="Q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>
        <v>0</v>
      </c>
      <c r="Q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>
        <v>0</v>
      </c>
      <c r="Q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>
        <v>0</v>
      </c>
      <c r="Q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>
        <v>0</v>
      </c>
      <c r="Q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>
        <v>0</v>
      </c>
      <c r="Q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>
        <v>0</v>
      </c>
      <c r="Q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>
        <v>0</v>
      </c>
      <c r="Q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>
        <v>0</v>
      </c>
      <c r="Q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>
        <v>0</v>
      </c>
      <c r="Q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>
        <v>0</v>
      </c>
      <c r="Q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>
        <v>0</v>
      </c>
      <c r="Q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>
        <v>0</v>
      </c>
      <c r="Q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>
        <v>45709.95</v>
      </c>
      <c r="Q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>
        <v>0</v>
      </c>
      <c r="Q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>
        <v>0</v>
      </c>
      <c r="Q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>
        <v>0</v>
      </c>
      <c r="Q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>
        <v>0</v>
      </c>
      <c r="Q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>
        <v>0</v>
      </c>
      <c r="Q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>
        <v>51283.12</v>
      </c>
      <c r="Q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>
        <v>0</v>
      </c>
      <c r="Q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>
        <v>0</v>
      </c>
      <c r="Q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>
        <v>0</v>
      </c>
      <c r="Q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>
        <v>0</v>
      </c>
      <c r="Q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>
        <v>0</v>
      </c>
      <c r="Q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>
        <v>40510.45</v>
      </c>
      <c r="Q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>
        <v>0</v>
      </c>
      <c r="Q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>
        <v>0</v>
      </c>
      <c r="Q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>
        <v>0</v>
      </c>
      <c r="Q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>
        <v>0</v>
      </c>
      <c r="Q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>
        <v>0</v>
      </c>
      <c r="Q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>
        <v>85130.75</v>
      </c>
      <c r="Q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>
        <v>0</v>
      </c>
      <c r="Q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>
        <v>0</v>
      </c>
      <c r="Q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>
        <v>0</v>
      </c>
      <c r="Q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>
        <v>0</v>
      </c>
      <c r="Q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>
        <v>0</v>
      </c>
      <c r="Q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>
        <v>87794.10000000001</v>
      </c>
      <c r="Q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>
        <v>0</v>
      </c>
      <c r="Q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>
        <v>0</v>
      </c>
      <c r="Q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>
        <v>0</v>
      </c>
      <c r="Q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>
        <v>0</v>
      </c>
      <c r="Q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>
        <v>0</v>
      </c>
      <c r="Q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>
        <v>5.68</v>
      </c>
      <c r="Q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>
        <v>0</v>
      </c>
      <c r="Q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>
        <v>0</v>
      </c>
      <c r="Q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>
        <v>0</v>
      </c>
      <c r="Q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>
        <v>0</v>
      </c>
      <c r="Q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>
        <v>0</v>
      </c>
      <c r="Q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>
        <v>292.49</v>
      </c>
      <c r="Q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>
        <v>0</v>
      </c>
      <c r="Q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>
        <v>0</v>
      </c>
      <c r="Q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>
        <v>0</v>
      </c>
      <c r="Q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>
        <v>0</v>
      </c>
      <c r="Q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>
        <v>0</v>
      </c>
      <c r="Q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>
        <v>1848.13</v>
      </c>
      <c r="Q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>
        <v>0</v>
      </c>
      <c r="Q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>
        <v>0</v>
      </c>
      <c r="Q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>
        <v>0</v>
      </c>
      <c r="Q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>
        <v>0</v>
      </c>
      <c r="Q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>
        <v>0</v>
      </c>
      <c r="Q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>
        <v>3127.12</v>
      </c>
      <c r="Q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>
        <v>0</v>
      </c>
      <c r="Q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>
        <v>0</v>
      </c>
      <c r="Q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>
        <v>0</v>
      </c>
      <c r="Q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>
        <v>0</v>
      </c>
      <c r="Q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>
        <v>0</v>
      </c>
      <c r="Q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>
        <v>0</v>
      </c>
      <c r="Q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>
        <v>0</v>
      </c>
      <c r="Q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>
        <v>0</v>
      </c>
      <c r="Q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>
        <v>0</v>
      </c>
      <c r="Q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>
        <v>0</v>
      </c>
      <c r="Q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>
        <v>0</v>
      </c>
      <c r="Q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>
        <v>16909.67</v>
      </c>
      <c r="Q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>
        <v>0</v>
      </c>
      <c r="Q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>
        <v>0</v>
      </c>
      <c r="Q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>
        <v>0</v>
      </c>
      <c r="Q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>
        <v>0</v>
      </c>
      <c r="Q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>
        <v>0</v>
      </c>
      <c r="Q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>
        <v>145020.23</v>
      </c>
      <c r="Q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>
        <v>0</v>
      </c>
      <c r="Q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>
        <v>0</v>
      </c>
      <c r="Q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>
        <v>0</v>
      </c>
      <c r="Q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>
        <v>0</v>
      </c>
      <c r="Q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>
        <v>0</v>
      </c>
      <c r="Q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>
        <v>40739.55</v>
      </c>
      <c r="Q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>
        <v>0</v>
      </c>
      <c r="Q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>
        <v>0</v>
      </c>
      <c r="Q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>
        <v>0</v>
      </c>
      <c r="Q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>
        <v>0</v>
      </c>
      <c r="Q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>
        <v>0</v>
      </c>
      <c r="Q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>
        <v>137088.28</v>
      </c>
      <c r="Q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>
        <v>0</v>
      </c>
      <c r="Q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>
        <v>0</v>
      </c>
      <c r="Q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>
        <v>0</v>
      </c>
      <c r="Q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>
        <v>0</v>
      </c>
      <c r="Q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>
        <v>0</v>
      </c>
      <c r="Q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>
        <v>183984.17</v>
      </c>
      <c r="Q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>
        <v>0</v>
      </c>
      <c r="Q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>
        <v>0</v>
      </c>
      <c r="Q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>
        <v>0</v>
      </c>
      <c r="Q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>
        <v>0</v>
      </c>
      <c r="Q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>
        <v>0</v>
      </c>
      <c r="Q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>
        <v>0</v>
      </c>
      <c r="Q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>
        <v>0</v>
      </c>
      <c r="Q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>
        <v>0</v>
      </c>
      <c r="Q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>
        <v>0</v>
      </c>
      <c r="Q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>
        <v>0</v>
      </c>
      <c r="Q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>
        <v>0</v>
      </c>
      <c r="Q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>
        <v>362.15</v>
      </c>
      <c r="Q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>
        <v>0</v>
      </c>
      <c r="Q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>
        <v>0</v>
      </c>
      <c r="Q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>
        <v>0</v>
      </c>
      <c r="Q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>
        <v>0</v>
      </c>
      <c r="Q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>
        <v>0</v>
      </c>
      <c r="Q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>
        <v>6143.63</v>
      </c>
      <c r="Q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>
        <v>0</v>
      </c>
      <c r="Q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>
        <v>0</v>
      </c>
      <c r="Q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>
        <v>0</v>
      </c>
      <c r="Q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>
        <v>0</v>
      </c>
      <c r="Q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>
        <v>0</v>
      </c>
      <c r="Q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>
        <v>0</v>
      </c>
      <c r="Q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>
        <v>0</v>
      </c>
      <c r="Q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>
        <v>0</v>
      </c>
      <c r="Q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>
        <v>0</v>
      </c>
      <c r="Q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>
        <v>0</v>
      </c>
      <c r="Q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>
        <v>0</v>
      </c>
      <c r="Q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>
        <v>74.84</v>
      </c>
      <c r="Q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>
        <v>0</v>
      </c>
      <c r="Q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>
        <v>0</v>
      </c>
      <c r="Q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>
        <v>0</v>
      </c>
      <c r="Q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>
        <v>0</v>
      </c>
      <c r="Q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>
        <v>0</v>
      </c>
      <c r="Q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>
        <v>7480.78</v>
      </c>
      <c r="Q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>
        <v>0</v>
      </c>
      <c r="Q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>
        <v>0</v>
      </c>
      <c r="Q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>
        <v>0</v>
      </c>
      <c r="Q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>
        <v>0</v>
      </c>
      <c r="Q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>
        <v>0</v>
      </c>
      <c r="Q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>
        <v>21611.22</v>
      </c>
      <c r="Q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>
        <v>0</v>
      </c>
      <c r="Q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>
        <v>0</v>
      </c>
      <c r="Q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>
        <v>0</v>
      </c>
      <c r="Q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>
        <v>0</v>
      </c>
      <c r="Q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>
        <v>0</v>
      </c>
      <c r="Q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>
        <v>0</v>
      </c>
      <c r="Q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>
        <v>0</v>
      </c>
      <c r="Q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>
        <v>0</v>
      </c>
      <c r="Q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>
        <v>0</v>
      </c>
      <c r="Q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>
        <v>0</v>
      </c>
      <c r="Q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>
        <v>0</v>
      </c>
      <c r="Q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>
        <v>535.4400000000001</v>
      </c>
      <c r="Q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>
        <v>0</v>
      </c>
      <c r="Q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>
        <v>0</v>
      </c>
      <c r="Q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>
        <v>0</v>
      </c>
      <c r="Q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>
        <v>0</v>
      </c>
      <c r="Q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>
        <v>0</v>
      </c>
      <c r="Q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>
        <v>6773.64</v>
      </c>
      <c r="Q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>
        <v>0</v>
      </c>
      <c r="Q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>
        <v>0</v>
      </c>
      <c r="Q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>
        <v>0</v>
      </c>
      <c r="Q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>
        <v>0</v>
      </c>
      <c r="Q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>
        <v>0</v>
      </c>
      <c r="Q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>
        <v>0</v>
      </c>
      <c r="Q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>
        <v>0</v>
      </c>
      <c r="Q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>
        <v>0</v>
      </c>
      <c r="Q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>
        <v>0</v>
      </c>
      <c r="Q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>
        <v>0</v>
      </c>
      <c r="Q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>
        <v>0</v>
      </c>
      <c r="Q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>
        <v>0</v>
      </c>
      <c r="Q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>
        <v>0</v>
      </c>
      <c r="Q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>
        <v>0</v>
      </c>
      <c r="Q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>
        <v>0</v>
      </c>
      <c r="Q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>
        <v>0</v>
      </c>
      <c r="Q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>
        <v>0</v>
      </c>
      <c r="Q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>
        <v>0</v>
      </c>
      <c r="Q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>
        <v>0</v>
      </c>
      <c r="Q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>
        <v>0</v>
      </c>
      <c r="Q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>
        <v>0</v>
      </c>
      <c r="Q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>
        <v>0</v>
      </c>
      <c r="Q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>
        <v>0</v>
      </c>
      <c r="Q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>
        <v>314.84</v>
      </c>
      <c r="Q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>
        <v>0</v>
      </c>
      <c r="Q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>
        <v>0</v>
      </c>
      <c r="Q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>
        <v>0</v>
      </c>
      <c r="Q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>
        <v>0</v>
      </c>
      <c r="Q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>
        <v>0</v>
      </c>
      <c r="Q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>
        <v>1974.16</v>
      </c>
      <c r="Q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>
        <v>0</v>
      </c>
      <c r="Q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>
        <v>0</v>
      </c>
      <c r="Q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>
        <v>0</v>
      </c>
      <c r="Q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>
        <v>0</v>
      </c>
      <c r="Q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>
        <v>0</v>
      </c>
      <c r="Q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>
        <v>379986.41</v>
      </c>
      <c r="Q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>
        <v>0</v>
      </c>
      <c r="Q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>
        <v>0</v>
      </c>
      <c r="Q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>
        <v>0</v>
      </c>
      <c r="Q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>
        <v>0</v>
      </c>
      <c r="Q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>
        <v>0</v>
      </c>
      <c r="Q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>
        <v>22032.42</v>
      </c>
      <c r="Q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>
        <v>0</v>
      </c>
      <c r="Q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>
        <v>0</v>
      </c>
      <c r="Q1673" s="5" t="n">
        <v>0</v>
      </c>
    </row>
    <row r="1674">
      <c r="A1674" t="inlineStr">
        <is>
          <t>2026-09-27</t>
        </is>
      </c>
      <c r="B1674" t="inlineStr">
        <is>
          <t>CAR @ CLE</t>
        </is>
      </c>
      <c r="C1674" t="inlineStr">
        <is>
          <t>Moneyline</t>
        </is>
      </c>
      <c r="D1674" s="5" t="n">
        <v>5955930.83</v>
      </c>
      <c r="E1674" s="6" t="n">
        <v>0.0589</v>
      </c>
      <c r="F1674" s="6" t="n">
        <v>0.0362</v>
      </c>
      <c r="G1674" s="5" t="n">
        <v>-215817.1</v>
      </c>
      <c r="H1674" s="5" t="n">
        <v>868589.54</v>
      </c>
      <c r="I1674" s="6" t="n">
        <v>0.1601</v>
      </c>
      <c r="J1674" s="6" t="n">
        <v>0.0097</v>
      </c>
      <c r="K1674" s="7" t="n">
        <v>1504</v>
      </c>
      <c r="L1674" s="8" t="n">
        <v>-15.12</v>
      </c>
      <c r="M1674" s="5" t="n">
        <v>5087341.29</v>
      </c>
      <c r="N1674" s="6" t="n">
        <v>0.0151</v>
      </c>
      <c r="O1674" s="5" t="n">
        <v>168911.43</v>
      </c>
      <c r="P1674" s="5" t="n">
        <v>0</v>
      </c>
      <c r="Q1674" s="5" t="n">
        <v>0</v>
      </c>
    </row>
    <row r="1675">
      <c r="A1675" t="inlineStr">
        <is>
          <t>2026-09-27</t>
        </is>
      </c>
      <c r="B1675" t="inlineStr">
        <is>
          <t>CAR @ CLE</t>
        </is>
      </c>
      <c r="C1675" t="inlineStr">
        <is>
          <t>Spread</t>
        </is>
      </c>
      <c r="D1675" s="5" t="n">
        <v>1082802.98</v>
      </c>
      <c r="E1675" s="6" t="n">
        <v>0.074</v>
      </c>
      <c r="F1675" s="6" t="n">
        <v>0.0457</v>
      </c>
      <c r="G1675" s="5" t="n">
        <v>-49434.39</v>
      </c>
      <c r="H1675" s="5" t="n">
        <v>580830.66</v>
      </c>
      <c r="I1675" s="6" t="n">
        <v>0.1486</v>
      </c>
      <c r="J1675" s="6" t="n">
        <v>0.0077</v>
      </c>
      <c r="K1675" s="7" t="n">
        <v>1409</v>
      </c>
      <c r="L1675" s="8" t="n">
        <v>-5.88</v>
      </c>
      <c r="M1675" s="5" t="n">
        <v>501972.33</v>
      </c>
      <c r="N1675" s="6" t="n">
        <v>-0.07340000000000001</v>
      </c>
      <c r="O1675" s="5" t="n">
        <v>38309.91</v>
      </c>
      <c r="P1675" s="5" t="n">
        <v>0</v>
      </c>
      <c r="Q1675" s="5" t="n">
        <v>0</v>
      </c>
    </row>
    <row r="1676">
      <c r="A1676" t="inlineStr">
        <is>
          <t>2026-09-27</t>
        </is>
      </c>
      <c r="B1676" t="inlineStr">
        <is>
          <t>CAR @ CLE</t>
        </is>
      </c>
      <c r="C1676" t="inlineStr">
        <is>
          <t>Total</t>
        </is>
      </c>
      <c r="D1676" s="5" t="n">
        <v>665778.79</v>
      </c>
      <c r="E1676" s="6" t="n">
        <v>-0.032</v>
      </c>
      <c r="F1676" s="6" t="n">
        <v>-0.0606</v>
      </c>
      <c r="G1676" s="5" t="n">
        <v>40373.16</v>
      </c>
      <c r="H1676" s="5" t="n">
        <v>354292.93</v>
      </c>
      <c r="I1676" s="6" t="n">
        <v>-0.2257</v>
      </c>
      <c r="J1676" s="6" t="n">
        <v>-0.0017</v>
      </c>
      <c r="K1676" s="7" t="n">
        <v>-2240</v>
      </c>
      <c r="L1676" s="8" t="n">
        <v>16.53</v>
      </c>
      <c r="M1676" s="5" t="n">
        <v>311485.86</v>
      </c>
      <c r="N1676" s="6" t="n">
        <v>0.1271</v>
      </c>
      <c r="O1676" s="5" t="n">
        <v>23857.75</v>
      </c>
      <c r="P1676" s="5" t="n">
        <v>0</v>
      </c>
      <c r="Q1676" s="5" t="n">
        <v>0</v>
      </c>
    </row>
    <row r="1677">
      <c r="A1677" t="inlineStr">
        <is>
          <t>2026-09-27</t>
        </is>
      </c>
      <c r="B1677" t="inlineStr">
        <is>
          <t>CAR @ CLE</t>
        </is>
      </c>
      <c r="C1677" t="inlineStr">
        <is>
          <t>Player props</t>
        </is>
      </c>
      <c r="D1677" s="5" t="n">
        <v>823062.02</v>
      </c>
      <c r="E1677" s="6" t="n">
        <v>0.0784</v>
      </c>
      <c r="F1677" s="6" t="n">
        <v>0.0492</v>
      </c>
      <c r="G1677" s="5" t="n">
        <v>-40462.23</v>
      </c>
      <c r="H1677" s="5" t="n">
        <v>531416.42</v>
      </c>
      <c r="I1677" s="6" t="n">
        <v>0.0319</v>
      </c>
      <c r="J1677" s="6" t="n">
        <v>-0.0015</v>
      </c>
      <c r="K1677" s="7" t="n">
        <v>335</v>
      </c>
      <c r="L1677" s="8" t="n">
        <v>1.57</v>
      </c>
      <c r="M1677" s="5" t="n">
        <v>291645.6</v>
      </c>
      <c r="N1677" s="6" t="n">
        <v>0.0805</v>
      </c>
      <c r="O1677" s="5" t="n">
        <v>24386.88</v>
      </c>
      <c r="P1677" s="5" t="n">
        <v>19794.49</v>
      </c>
      <c r="Q1677" s="5" t="n">
        <v>0</v>
      </c>
    </row>
    <row r="1678">
      <c r="A1678" t="inlineStr">
        <is>
          <t>2026-09-27</t>
        </is>
      </c>
      <c r="B1678" t="inlineStr">
        <is>
          <t>CAR @ CLE</t>
        </is>
      </c>
      <c r="C1678" t="inlineStr">
        <is>
          <t>Halves/quarters</t>
        </is>
      </c>
      <c r="D1678" s="5" t="n">
        <v>472747.61</v>
      </c>
      <c r="E1678" s="6" t="n">
        <v>0.077</v>
      </c>
      <c r="F1678" s="6" t="n">
        <v>0.0586</v>
      </c>
      <c r="G1678" s="5" t="n">
        <v>-27722.88</v>
      </c>
      <c r="H1678" s="5" t="n">
        <v>95006.69</v>
      </c>
      <c r="I1678" s="6" t="n">
        <v>0.1906</v>
      </c>
      <c r="J1678" s="6" t="n">
        <v>0.0126</v>
      </c>
      <c r="K1678" s="7" t="n">
        <v>1779</v>
      </c>
      <c r="L1678" s="8" t="n">
        <v>-8.15</v>
      </c>
      <c r="M1678" s="5" t="n">
        <v>377740.93</v>
      </c>
      <c r="N1678" s="6" t="n">
        <v>0.0255</v>
      </c>
      <c r="O1678" s="5" t="n">
        <v>8666.07</v>
      </c>
      <c r="P1678" s="5" t="n">
        <v>0</v>
      </c>
      <c r="Q1678" s="5" t="n">
        <v>0</v>
      </c>
    </row>
    <row r="1679">
      <c r="A1679" t="inlineStr">
        <is>
          <t>2026-09-27</t>
        </is>
      </c>
      <c r="B1679" t="inlineStr">
        <is>
          <t>CAR @ CLE</t>
        </is>
      </c>
      <c r="C1679" t="inlineStr">
        <is>
          <t>Other game props</t>
        </is>
      </c>
      <c r="D1679" s="5" t="n">
        <v>76687.49000000001</v>
      </c>
      <c r="E1679" s="6" t="n">
        <v>0.0608</v>
      </c>
      <c r="F1679" s="6" t="n">
        <v>0.0397</v>
      </c>
      <c r="G1679" s="5" t="n">
        <v>-3045.39</v>
      </c>
      <c r="H1679" s="5" t="n">
        <v>23139.38</v>
      </c>
      <c r="I1679" s="6" t="n">
        <v>0.2683</v>
      </c>
      <c r="J1679" s="6" t="n">
        <v>0.0091</v>
      </c>
      <c r="K1679" s="7" t="n">
        <v>2592</v>
      </c>
      <c r="L1679" s="8" t="n">
        <v>-13.69</v>
      </c>
      <c r="M1679" s="5" t="n">
        <v>53548.11</v>
      </c>
      <c r="N1679" s="6" t="n">
        <v>-0.0591</v>
      </c>
      <c r="O1679" s="5" t="n">
        <v>1618.08</v>
      </c>
      <c r="P1679" s="5" t="n">
        <v>0</v>
      </c>
      <c r="Q1679" s="5" t="n">
        <v>0</v>
      </c>
    </row>
    <row r="1680">
      <c r="A1680" t="inlineStr">
        <is>
          <t>2026-09-27</t>
        </is>
      </c>
      <c r="B1680" t="inlineStr">
        <is>
          <t>CIN @ PIT</t>
        </is>
      </c>
      <c r="C1680" t="inlineStr">
        <is>
          <t>Moneyline</t>
        </is>
      </c>
      <c r="D1680" s="5" t="n">
        <v>3482016.15</v>
      </c>
      <c r="E1680" s="6" t="n">
        <v>0.044</v>
      </c>
      <c r="F1680" s="6" t="n">
        <v>0.015</v>
      </c>
      <c r="G1680" s="5" t="n">
        <v>-52153.59</v>
      </c>
      <c r="H1680" s="5" t="n">
        <v>712861.08</v>
      </c>
      <c r="I1680" s="6" t="n">
        <v>0.1824</v>
      </c>
      <c r="J1680" s="6" t="n">
        <v>0.0134</v>
      </c>
      <c r="K1680" s="7" t="n">
        <v>1690</v>
      </c>
      <c r="L1680" s="8" t="n">
        <v>-25.38</v>
      </c>
      <c r="M1680" s="5" t="n">
        <v>2769155.07</v>
      </c>
      <c r="N1680" s="6" t="n">
        <v>-0.0281</v>
      </c>
      <c r="O1680" s="5" t="n">
        <v>126229.95</v>
      </c>
      <c r="P1680" s="5" t="n">
        <v>0</v>
      </c>
      <c r="Q1680" s="5" t="n">
        <v>0</v>
      </c>
    </row>
    <row r="1681">
      <c r="A1681" t="inlineStr">
        <is>
          <t>2026-09-27</t>
        </is>
      </c>
      <c r="B1681" t="inlineStr">
        <is>
          <t>CIN @ PIT</t>
        </is>
      </c>
      <c r="C1681" t="inlineStr">
        <is>
          <t>Spread</t>
        </is>
      </c>
      <c r="D1681" s="5" t="n">
        <v>1184999.85</v>
      </c>
      <c r="E1681" s="6" t="n">
        <v>0.1561</v>
      </c>
      <c r="F1681" s="6" t="n">
        <v>0.1268</v>
      </c>
      <c r="G1681" s="5" t="n">
        <v>-150243.43</v>
      </c>
      <c r="H1681" s="5" t="n">
        <v>666618.5699999999</v>
      </c>
      <c r="I1681" s="6" t="n">
        <v>0.1755</v>
      </c>
      <c r="J1681" s="6" t="n">
        <v>0.0068</v>
      </c>
      <c r="K1681" s="7" t="n">
        <v>1687</v>
      </c>
      <c r="L1681" s="8" t="n">
        <v>-17.2</v>
      </c>
      <c r="M1681" s="5" t="n">
        <v>518381.28</v>
      </c>
      <c r="N1681" s="6" t="n">
        <v>0.06419999999999999</v>
      </c>
      <c r="O1681" s="5" t="n">
        <v>43428.72</v>
      </c>
      <c r="P1681" s="5" t="n">
        <v>0</v>
      </c>
      <c r="Q1681" s="5" t="n">
        <v>0</v>
      </c>
    </row>
    <row r="1682">
      <c r="A1682" t="inlineStr">
        <is>
          <t>2026-09-27</t>
        </is>
      </c>
      <c r="B1682" t="inlineStr">
        <is>
          <t>CIN @ PIT</t>
        </is>
      </c>
      <c r="C1682" t="inlineStr">
        <is>
          <t>Total</t>
        </is>
      </c>
      <c r="D1682" s="5" t="n">
        <v>606923.1899999999</v>
      </c>
      <c r="E1682" s="6" t="n">
        <v>-0.0887</v>
      </c>
      <c r="F1682" s="6" t="n">
        <v>-0.1174</v>
      </c>
      <c r="G1682" s="5" t="n">
        <v>71229.89999999999</v>
      </c>
      <c r="H1682" s="5" t="n">
        <v>261924.96</v>
      </c>
      <c r="I1682" s="6" t="n">
        <v>-0.1134</v>
      </c>
      <c r="J1682" s="6" t="n">
        <v>0.0035</v>
      </c>
      <c r="K1682" s="7" t="n">
        <v>-1170</v>
      </c>
      <c r="L1682" s="8" t="n">
        <v>22.17</v>
      </c>
      <c r="M1682" s="5" t="n">
        <v>344998.23</v>
      </c>
      <c r="N1682" s="6" t="n">
        <v>-0.1203</v>
      </c>
      <c r="O1682" s="5" t="n">
        <v>21724.78</v>
      </c>
      <c r="P1682" s="5" t="n">
        <v>0</v>
      </c>
      <c r="Q1682" s="5" t="n">
        <v>0</v>
      </c>
    </row>
    <row r="1683">
      <c r="A1683" t="inlineStr">
        <is>
          <t>2026-09-27</t>
        </is>
      </c>
      <c r="B1683" t="inlineStr">
        <is>
          <t>CIN @ PIT</t>
        </is>
      </c>
      <c r="C1683" t="inlineStr">
        <is>
          <t>Player props</t>
        </is>
      </c>
      <c r="D1683" s="5" t="n">
        <v>1023700.29</v>
      </c>
      <c r="E1683" s="6" t="n">
        <v>-0.1789</v>
      </c>
      <c r="F1683" s="6" t="n">
        <v>-0.2096</v>
      </c>
      <c r="G1683" s="5" t="n">
        <v>214605.62</v>
      </c>
      <c r="H1683" s="5" t="n">
        <v>652469.86</v>
      </c>
      <c r="I1683" s="6" t="n">
        <v>-0.2851</v>
      </c>
      <c r="J1683" s="6" t="n">
        <v>-0.0115</v>
      </c>
      <c r="K1683" s="7" t="n">
        <v>-2736</v>
      </c>
      <c r="L1683" s="8" t="n">
        <v>5.86</v>
      </c>
      <c r="M1683" s="5" t="n">
        <v>371230.43</v>
      </c>
      <c r="N1683" s="6" t="n">
        <v>-0.077</v>
      </c>
      <c r="O1683" s="5" t="n">
        <v>31687.49</v>
      </c>
      <c r="P1683" s="5" t="n">
        <v>7946.76</v>
      </c>
      <c r="Q1683" s="5" t="n">
        <v>0</v>
      </c>
    </row>
    <row r="1684">
      <c r="A1684" t="inlineStr">
        <is>
          <t>2026-09-27</t>
        </is>
      </c>
      <c r="B1684" t="inlineStr">
        <is>
          <t>CIN @ PIT</t>
        </is>
      </c>
      <c r="C1684" t="inlineStr">
        <is>
          <t>Halves/quarters</t>
        </is>
      </c>
      <c r="D1684" s="5" t="n">
        <v>725604.84</v>
      </c>
      <c r="E1684" s="6" t="n">
        <v>0.1002</v>
      </c>
      <c r="F1684" s="6" t="n">
        <v>0.0796</v>
      </c>
      <c r="G1684" s="5" t="n">
        <v>-57785.05</v>
      </c>
      <c r="H1684" s="5" t="n">
        <v>132191.57</v>
      </c>
      <c r="I1684" s="6" t="n">
        <v>0.504</v>
      </c>
      <c r="J1684" s="6" t="n">
        <v>0.0119</v>
      </c>
      <c r="K1684" s="7" t="n">
        <v>4921</v>
      </c>
      <c r="L1684" s="8" t="n">
        <v>-36.25</v>
      </c>
      <c r="M1684" s="5" t="n">
        <v>593413.26</v>
      </c>
      <c r="N1684" s="6" t="n">
        <v>-0.0149</v>
      </c>
      <c r="O1684" s="5" t="n">
        <v>14888.17</v>
      </c>
      <c r="P1684" s="5" t="n">
        <v>0</v>
      </c>
      <c r="Q1684" s="5" t="n">
        <v>0</v>
      </c>
    </row>
    <row r="1685">
      <c r="A1685" t="inlineStr">
        <is>
          <t>2026-09-27</t>
        </is>
      </c>
      <c r="B1685" t="inlineStr">
        <is>
          <t>CIN @ PIT</t>
        </is>
      </c>
      <c r="C1685" t="inlineStr">
        <is>
          <t>Other game props</t>
        </is>
      </c>
      <c r="D1685" s="5" t="n">
        <v>116809.57</v>
      </c>
      <c r="E1685" s="6" t="n">
        <v>0.1247</v>
      </c>
      <c r="F1685" s="6" t="n">
        <v>0.1048</v>
      </c>
      <c r="G1685" s="5" t="n">
        <v>-12238.77</v>
      </c>
      <c r="H1685" s="5" t="n">
        <v>25137.73</v>
      </c>
      <c r="I1685" s="6" t="n">
        <v>0.0557</v>
      </c>
      <c r="J1685" s="6" t="n">
        <v>0.0018</v>
      </c>
      <c r="K1685" s="7" t="n">
        <v>539</v>
      </c>
      <c r="L1685" s="8" t="n">
        <v>-8.33</v>
      </c>
      <c r="M1685" s="5" t="n">
        <v>91671.84</v>
      </c>
      <c r="N1685" s="6" t="n">
        <v>0.1182</v>
      </c>
      <c r="O1685" s="5" t="n">
        <v>2325.1</v>
      </c>
      <c r="P1685" s="5" t="n">
        <v>0</v>
      </c>
      <c r="Q1685" s="5" t="n">
        <v>0</v>
      </c>
    </row>
    <row r="1686">
      <c r="A1686" t="inlineStr">
        <is>
          <t>2026-09-27</t>
        </is>
      </c>
      <c r="B1686" t="inlineStr">
        <is>
          <t>HOU @ IND</t>
        </is>
      </c>
      <c r="C1686" t="inlineStr">
        <is>
          <t>Moneyline</t>
        </is>
      </c>
      <c r="D1686" s="5" t="n">
        <v>4800332.18</v>
      </c>
      <c r="E1686" s="6" t="n">
        <v>0.1243</v>
      </c>
      <c r="F1686" s="6" t="n">
        <v>0.0999</v>
      </c>
      <c r="G1686" s="5" t="n">
        <v>-479484.21</v>
      </c>
      <c r="H1686" s="5" t="n">
        <v>673731.73</v>
      </c>
      <c r="I1686" s="6" t="n">
        <v>0.2344</v>
      </c>
      <c r="J1686" s="6" t="n">
        <v>0.0107</v>
      </c>
      <c r="K1686" s="7" t="n">
        <v>2237</v>
      </c>
      <c r="L1686" s="8" t="n">
        <v>-17.24</v>
      </c>
      <c r="M1686" s="5" t="n">
        <v>4126600.45</v>
      </c>
      <c r="N1686" s="6" t="n">
        <v>0.0779</v>
      </c>
      <c r="O1686" s="5" t="n">
        <v>146462.59</v>
      </c>
      <c r="P1686" s="5" t="n">
        <v>0</v>
      </c>
      <c r="Q1686" s="5" t="n">
        <v>0</v>
      </c>
    </row>
    <row r="1687">
      <c r="A1687" t="inlineStr">
        <is>
          <t>2026-09-27</t>
        </is>
      </c>
      <c r="B1687" t="inlineStr">
        <is>
          <t>HOU @ IND</t>
        </is>
      </c>
      <c r="C1687" t="inlineStr">
        <is>
          <t>Spread</t>
        </is>
      </c>
      <c r="D1687" s="5" t="n">
        <v>891456.88</v>
      </c>
      <c r="E1687" s="6" t="n">
        <v>0.2428</v>
      </c>
      <c r="F1687" s="6" t="n">
        <v>0.2119</v>
      </c>
      <c r="G1687" s="5" t="n">
        <v>-188908.31</v>
      </c>
      <c r="H1687" s="5" t="n">
        <v>498272.84</v>
      </c>
      <c r="I1687" s="6" t="n">
        <v>0.1508</v>
      </c>
      <c r="J1687" s="6" t="n">
        <v>0.0058</v>
      </c>
      <c r="K1687" s="7" t="n">
        <v>1449</v>
      </c>
      <c r="L1687" s="8" t="n">
        <v>-21.96</v>
      </c>
      <c r="M1687" s="5" t="n">
        <v>393184.04</v>
      </c>
      <c r="N1687" s="6" t="n">
        <v>0.2894</v>
      </c>
      <c r="O1687" s="5" t="n">
        <v>34458.79</v>
      </c>
      <c r="P1687" s="5" t="n">
        <v>0</v>
      </c>
      <c r="Q1687" s="5" t="n">
        <v>0</v>
      </c>
    </row>
    <row r="1688">
      <c r="A1688" t="inlineStr">
        <is>
          <t>2026-09-27</t>
        </is>
      </c>
      <c r="B1688" t="inlineStr">
        <is>
          <t>HOU @ IND</t>
        </is>
      </c>
      <c r="C1688" t="inlineStr">
        <is>
          <t>Total</t>
        </is>
      </c>
      <c r="D1688" s="5" t="n">
        <v>412624.59</v>
      </c>
      <c r="E1688" s="6" t="n">
        <v>-0.188</v>
      </c>
      <c r="F1688" s="6" t="n">
        <v>-0.2184</v>
      </c>
      <c r="G1688" s="5" t="n">
        <v>90108.03</v>
      </c>
      <c r="H1688" s="5" t="n">
        <v>245555.86</v>
      </c>
      <c r="I1688" s="6" t="n">
        <v>-0.4729</v>
      </c>
      <c r="J1688" s="6" t="n">
        <v>-0.0144</v>
      </c>
      <c r="K1688" s="7" t="n">
        <v>-4585</v>
      </c>
      <c r="L1688" s="8" t="n">
        <v>37.61</v>
      </c>
      <c r="M1688" s="5" t="n">
        <v>167068.73</v>
      </c>
      <c r="N1688" s="6" t="n">
        <v>0.1557</v>
      </c>
      <c r="O1688" s="5" t="n">
        <v>15660.47</v>
      </c>
      <c r="P1688" s="5" t="n">
        <v>0</v>
      </c>
      <c r="Q1688" s="5" t="n">
        <v>0</v>
      </c>
    </row>
    <row r="1689">
      <c r="A1689" t="inlineStr">
        <is>
          <t>2026-09-27</t>
        </is>
      </c>
      <c r="B1689" t="inlineStr">
        <is>
          <t>HOU @ IND</t>
        </is>
      </c>
      <c r="C1689" t="inlineStr">
        <is>
          <t>Player props</t>
        </is>
      </c>
      <c r="D1689" s="5" t="n">
        <v>725287.41</v>
      </c>
      <c r="E1689" s="6" t="n">
        <v>0.4018</v>
      </c>
      <c r="F1689" s="6" t="n">
        <v>0.3705</v>
      </c>
      <c r="G1689" s="5" t="n">
        <v>-268750.11</v>
      </c>
      <c r="H1689" s="5" t="n">
        <v>486797.46</v>
      </c>
      <c r="I1689" s="6" t="n">
        <v>0.4821</v>
      </c>
      <c r="J1689" s="6" t="n">
        <v>-0.0128</v>
      </c>
      <c r="K1689" s="7" t="n">
        <v>4949</v>
      </c>
      <c r="L1689" s="8" t="n">
        <v>-24.99</v>
      </c>
      <c r="M1689" s="5" t="n">
        <v>238489.95</v>
      </c>
      <c r="N1689" s="6" t="n">
        <v>0.1429</v>
      </c>
      <c r="O1689" s="5" t="n">
        <v>22839.18</v>
      </c>
      <c r="P1689" s="5" t="n">
        <v>129688.91</v>
      </c>
      <c r="Q1689" s="5" t="n">
        <v>0</v>
      </c>
    </row>
    <row r="1690">
      <c r="A1690" t="inlineStr">
        <is>
          <t>2026-09-27</t>
        </is>
      </c>
      <c r="B1690" t="inlineStr">
        <is>
          <t>HOU @ IND</t>
        </is>
      </c>
      <c r="C1690" t="inlineStr">
        <is>
          <t>Halves/quarters</t>
        </is>
      </c>
      <c r="D1690" s="5" t="n">
        <v>451843.43</v>
      </c>
      <c r="E1690" s="6" t="n">
        <v>0.0317</v>
      </c>
      <c r="F1690" s="6" t="n">
        <v>0.0126</v>
      </c>
      <c r="G1690" s="5" t="n">
        <v>-5693.71</v>
      </c>
      <c r="H1690" s="5" t="n">
        <v>114774.34</v>
      </c>
      <c r="I1690" s="6" t="n">
        <v>-0.0312</v>
      </c>
      <c r="J1690" s="6" t="n">
        <v>0.0104</v>
      </c>
      <c r="K1690" s="7" t="n">
        <v>-416</v>
      </c>
      <c r="L1690" s="8" t="n">
        <v>6.32</v>
      </c>
      <c r="M1690" s="5" t="n">
        <v>337069.09</v>
      </c>
      <c r="N1690" s="6" t="n">
        <v>0.0275</v>
      </c>
      <c r="O1690" s="5" t="n">
        <v>8611.780000000001</v>
      </c>
      <c r="P1690" s="5" t="n">
        <v>0</v>
      </c>
      <c r="Q1690" s="5" t="n">
        <v>0</v>
      </c>
    </row>
    <row r="1691">
      <c r="A1691" t="inlineStr">
        <is>
          <t>2026-09-27</t>
        </is>
      </c>
      <c r="B1691" t="inlineStr">
        <is>
          <t>HOU @ IND</t>
        </is>
      </c>
      <c r="C1691" t="inlineStr">
        <is>
          <t>Other game props</t>
        </is>
      </c>
      <c r="D1691" s="5" t="n">
        <v>60809.54</v>
      </c>
      <c r="E1691" s="6" t="n">
        <v>0.0541</v>
      </c>
      <c r="F1691" s="6" t="n">
        <v>0.0371</v>
      </c>
      <c r="G1691" s="5" t="n">
        <v>-2258.33</v>
      </c>
      <c r="H1691" s="5" t="n">
        <v>18780.25</v>
      </c>
      <c r="I1691" s="6" t="n">
        <v>0.2994</v>
      </c>
      <c r="J1691" s="6" t="n">
        <v>-0.0018</v>
      </c>
      <c r="K1691" s="7" t="n">
        <v>3012</v>
      </c>
      <c r="L1691" s="8" t="n">
        <v>-15.21</v>
      </c>
      <c r="M1691" s="5" t="n">
        <v>42029.29</v>
      </c>
      <c r="N1691" s="6" t="n">
        <v>-0.0801</v>
      </c>
      <c r="O1691" s="5" t="n">
        <v>1031.16</v>
      </c>
      <c r="P1691" s="5" t="n">
        <v>0</v>
      </c>
      <c r="Q1691" s="5" t="n">
        <v>0</v>
      </c>
    </row>
    <row r="1692">
      <c r="A1692" t="inlineStr">
        <is>
          <t>2026-09-27</t>
        </is>
      </c>
      <c r="B1692" t="inlineStr">
        <is>
          <t>KC @ MIA</t>
        </is>
      </c>
      <c r="C1692" t="inlineStr">
        <is>
          <t>Moneyline</t>
        </is>
      </c>
      <c r="D1692" s="5" t="n">
        <v>6402413.65</v>
      </c>
      <c r="E1692" s="6" t="n">
        <v>0.0052</v>
      </c>
      <c r="F1692" s="6" t="n">
        <v>-0.0094</v>
      </c>
      <c r="G1692" s="5" t="n">
        <v>59894.55</v>
      </c>
      <c r="H1692" s="5" t="n">
        <v>2500056.72</v>
      </c>
      <c r="I1692" s="6" t="n">
        <v>0.0007</v>
      </c>
      <c r="J1692" s="6" t="n">
        <v>0.008800000000000001</v>
      </c>
      <c r="K1692" s="7" t="n">
        <v>-81</v>
      </c>
      <c r="L1692" s="8" t="n">
        <v>14.67</v>
      </c>
      <c r="M1692" s="5" t="n">
        <v>3902356.93</v>
      </c>
      <c r="N1692" s="6" t="n">
        <v>-0.0158</v>
      </c>
      <c r="O1692" s="5" t="n">
        <v>116333.92</v>
      </c>
      <c r="P1692" s="5" t="n">
        <v>0</v>
      </c>
      <c r="Q1692" s="5" t="n">
        <v>0</v>
      </c>
    </row>
    <row r="1693">
      <c r="A1693" t="inlineStr">
        <is>
          <t>2026-09-27</t>
        </is>
      </c>
      <c r="B1693" t="inlineStr">
        <is>
          <t>KC @ MIA</t>
        </is>
      </c>
      <c r="C1693" t="inlineStr">
        <is>
          <t>Spread</t>
        </is>
      </c>
      <c r="D1693" s="5" t="n">
        <v>2982367.86</v>
      </c>
      <c r="E1693" s="6" t="n">
        <v>-0.0179</v>
      </c>
      <c r="F1693" s="6" t="n">
        <v>-0.0451</v>
      </c>
      <c r="G1693" s="5" t="n">
        <v>134453.38</v>
      </c>
      <c r="H1693" s="5" t="n">
        <v>1928704.06</v>
      </c>
      <c r="I1693" s="6" t="n">
        <v>-0.0573</v>
      </c>
      <c r="J1693" s="6" t="n">
        <v>-0.0036</v>
      </c>
      <c r="K1693" s="7" t="n">
        <v>-537</v>
      </c>
      <c r="L1693" s="8" t="n">
        <v>8.32</v>
      </c>
      <c r="M1693" s="5" t="n">
        <v>1053663.8</v>
      </c>
      <c r="N1693" s="6" t="n">
        <v>-0.0227</v>
      </c>
      <c r="O1693" s="5" t="n">
        <v>101338.56</v>
      </c>
      <c r="P1693" s="5" t="n">
        <v>0</v>
      </c>
      <c r="Q1693" s="5" t="n">
        <v>0</v>
      </c>
    </row>
    <row r="1694">
      <c r="A1694" t="inlineStr">
        <is>
          <t>2026-09-27</t>
        </is>
      </c>
      <c r="B1694" t="inlineStr">
        <is>
          <t>KC @ MIA</t>
        </is>
      </c>
      <c r="C1694" t="inlineStr">
        <is>
          <t>Total</t>
        </is>
      </c>
      <c r="D1694" s="5" t="n">
        <v>547237.45</v>
      </c>
      <c r="E1694" s="6" t="n">
        <v>0.5148</v>
      </c>
      <c r="F1694" s="6" t="n">
        <v>0.4867</v>
      </c>
      <c r="G1694" s="5" t="n">
        <v>-266343.71</v>
      </c>
      <c r="H1694" s="5" t="n">
        <v>76613.3</v>
      </c>
      <c r="I1694" s="6" t="n">
        <v>0.1726</v>
      </c>
      <c r="J1694" s="6" t="n">
        <v>0.0125</v>
      </c>
      <c r="K1694" s="7" t="n">
        <v>1601</v>
      </c>
      <c r="L1694" s="8" t="n">
        <v>-10.12</v>
      </c>
      <c r="M1694" s="5" t="n">
        <v>470624.15</v>
      </c>
      <c r="N1694" s="6" t="n">
        <v>0.5377999999999999</v>
      </c>
      <c r="O1694" s="5" t="n">
        <v>19221.36</v>
      </c>
      <c r="P1694" s="5" t="n">
        <v>0</v>
      </c>
      <c r="Q1694" s="5" t="n">
        <v>0</v>
      </c>
    </row>
    <row r="1695">
      <c r="A1695" t="inlineStr">
        <is>
          <t>2026-09-27</t>
        </is>
      </c>
      <c r="B1695" t="inlineStr">
        <is>
          <t>KC @ MIA</t>
        </is>
      </c>
      <c r="C1695" t="inlineStr">
        <is>
          <t>Player props</t>
        </is>
      </c>
      <c r="D1695" s="5" t="n">
        <v>1268102.1</v>
      </c>
      <c r="E1695" s="6" t="n">
        <v>0.02</v>
      </c>
      <c r="F1695" s="6" t="n">
        <v>-0.009299999999999999</v>
      </c>
      <c r="G1695" s="5" t="n">
        <v>11745.9</v>
      </c>
      <c r="H1695" s="5" t="n">
        <v>770988.6800000001</v>
      </c>
      <c r="I1695" s="6" t="n">
        <v>-0.0075</v>
      </c>
      <c r="J1695" s="6" t="n">
        <v>0.0097</v>
      </c>
      <c r="K1695" s="7" t="n">
        <v>-172</v>
      </c>
      <c r="L1695" s="8" t="n">
        <v>3.77</v>
      </c>
      <c r="M1695" s="5" t="n">
        <v>497113.42</v>
      </c>
      <c r="N1695" s="6" t="n">
        <v>-0.012</v>
      </c>
      <c r="O1695" s="5" t="n">
        <v>37648.1</v>
      </c>
      <c r="P1695" s="5" t="n">
        <v>21098.96</v>
      </c>
      <c r="Q1695" s="5" t="n">
        <v>0</v>
      </c>
    </row>
    <row r="1696">
      <c r="A1696" t="inlineStr">
        <is>
          <t>2026-09-27</t>
        </is>
      </c>
      <c r="B1696" t="inlineStr">
        <is>
          <t>KC @ MIA</t>
        </is>
      </c>
      <c r="C1696" t="inlineStr">
        <is>
          <t>Halves/quarters</t>
        </is>
      </c>
      <c r="D1696" s="5" t="n">
        <v>1060770.86</v>
      </c>
      <c r="E1696" s="6" t="n">
        <v>-0.0059</v>
      </c>
      <c r="F1696" s="6" t="n">
        <v>-0.0269</v>
      </c>
      <c r="G1696" s="5" t="n">
        <v>28497.04</v>
      </c>
      <c r="H1696" s="5" t="n">
        <v>353705.31</v>
      </c>
      <c r="I1696" s="6" t="n">
        <v>-0.1591</v>
      </c>
      <c r="J1696" s="6" t="n">
        <v>0.0074</v>
      </c>
      <c r="K1696" s="7" t="n">
        <v>-1665</v>
      </c>
      <c r="L1696" s="8" t="n">
        <v>16.46</v>
      </c>
      <c r="M1696" s="5" t="n">
        <v>707065.55</v>
      </c>
      <c r="N1696" s="6" t="n">
        <v>0.0393</v>
      </c>
      <c r="O1696" s="5" t="n">
        <v>22240.02</v>
      </c>
      <c r="P1696" s="5" t="n">
        <v>0</v>
      </c>
      <c r="Q1696" s="5" t="n">
        <v>0</v>
      </c>
    </row>
    <row r="1697">
      <c r="A1697" t="inlineStr">
        <is>
          <t>2026-09-27</t>
        </is>
      </c>
      <c r="B1697" t="inlineStr">
        <is>
          <t>KC @ MIA</t>
        </is>
      </c>
      <c r="C1697" t="inlineStr">
        <is>
          <t>Other game props</t>
        </is>
      </c>
      <c r="D1697" s="5" t="n">
        <v>155334.72</v>
      </c>
      <c r="E1697" s="6" t="n">
        <v>0.132</v>
      </c>
      <c r="F1697" s="6" t="n">
        <v>0.1137</v>
      </c>
      <c r="G1697" s="5" t="n">
        <v>-17654.23</v>
      </c>
      <c r="H1697" s="5" t="n">
        <v>68716.02</v>
      </c>
      <c r="I1697" s="6" t="n">
        <v>0.2984</v>
      </c>
      <c r="J1697" s="6" t="n">
        <v>0.011</v>
      </c>
      <c r="K1697" s="7" t="n">
        <v>2874</v>
      </c>
      <c r="L1697" s="8" t="n">
        <v>-14.82</v>
      </c>
      <c r="M1697" s="5" t="n">
        <v>86618.7</v>
      </c>
      <c r="N1697" s="6" t="n">
        <v>-0.0329</v>
      </c>
      <c r="O1697" s="5" t="n">
        <v>2857.3</v>
      </c>
      <c r="P1697" s="5" t="n">
        <v>0</v>
      </c>
      <c r="Q1697" s="5" t="n">
        <v>0</v>
      </c>
    </row>
    <row r="1698">
      <c r="A1698" t="inlineStr">
        <is>
          <t>2026-09-27</t>
        </is>
      </c>
      <c r="B1698" t="inlineStr">
        <is>
          <t>LAC @ BUF</t>
        </is>
      </c>
      <c r="C1698" t="inlineStr">
        <is>
          <t>Moneyline</t>
        </is>
      </c>
      <c r="D1698" s="5" t="n">
        <v>6366176.99</v>
      </c>
      <c r="E1698" s="6" t="n">
        <v>-0.0591</v>
      </c>
      <c r="F1698" s="6" t="n">
        <v>-0.08599999999999999</v>
      </c>
      <c r="G1698" s="5" t="n">
        <v>547258.9300000001</v>
      </c>
      <c r="H1698" s="5" t="n">
        <v>1131145.6</v>
      </c>
      <c r="I1698" s="6" t="n">
        <v>0.0484</v>
      </c>
      <c r="J1698" s="6" t="n">
        <v>0.0083</v>
      </c>
      <c r="K1698" s="7" t="n">
        <v>402</v>
      </c>
      <c r="L1698" s="8" t="n">
        <v>11.84</v>
      </c>
      <c r="M1698" s="5" t="n">
        <v>5235031.39</v>
      </c>
      <c r="N1698" s="6" t="n">
        <v>-0.115</v>
      </c>
      <c r="O1698" s="5" t="n">
        <v>214066.06</v>
      </c>
      <c r="P1698" s="5" t="n">
        <v>0</v>
      </c>
      <c r="Q1698" s="5" t="n">
        <v>0</v>
      </c>
    </row>
    <row r="1699">
      <c r="A1699" t="inlineStr">
        <is>
          <t>2026-09-27</t>
        </is>
      </c>
      <c r="B1699" t="inlineStr">
        <is>
          <t>LAC @ BUF</t>
        </is>
      </c>
      <c r="C1699" t="inlineStr">
        <is>
          <t>Spread</t>
        </is>
      </c>
      <c r="D1699" s="5" t="n">
        <v>2428390.69</v>
      </c>
      <c r="E1699" s="6" t="n">
        <v>0.1087</v>
      </c>
      <c r="F1699" s="6" t="n">
        <v>0.079</v>
      </c>
      <c r="G1699" s="5" t="n">
        <v>-191806.96</v>
      </c>
      <c r="H1699" s="5" t="n">
        <v>1179979.54</v>
      </c>
      <c r="I1699" s="6" t="n">
        <v>0.2056</v>
      </c>
      <c r="J1699" s="6" t="n">
        <v>0.009299999999999999</v>
      </c>
      <c r="K1699" s="7" t="n">
        <v>1962</v>
      </c>
      <c r="L1699" s="8" t="n">
        <v>-18.81</v>
      </c>
      <c r="M1699" s="5" t="n">
        <v>1248411.15</v>
      </c>
      <c r="N1699" s="6" t="n">
        <v>-0.0406</v>
      </c>
      <c r="O1699" s="5" t="n">
        <v>90110.10000000001</v>
      </c>
      <c r="P1699" s="5" t="n">
        <v>0</v>
      </c>
      <c r="Q1699" s="5" t="n">
        <v>0</v>
      </c>
    </row>
    <row r="1700">
      <c r="A1700" t="inlineStr">
        <is>
          <t>2026-09-27</t>
        </is>
      </c>
      <c r="B1700" t="inlineStr">
        <is>
          <t>LAC @ BUF</t>
        </is>
      </c>
      <c r="C1700" t="inlineStr">
        <is>
          <t>Total</t>
        </is>
      </c>
      <c r="D1700" s="5" t="n">
        <v>749352.84</v>
      </c>
      <c r="E1700" s="6" t="n">
        <v>0.3328</v>
      </c>
      <c r="F1700" s="6" t="n">
        <v>0.3069</v>
      </c>
      <c r="G1700" s="5" t="n">
        <v>-229989.23</v>
      </c>
      <c r="H1700" s="5" t="n">
        <v>285584.17</v>
      </c>
      <c r="I1700" s="6" t="n">
        <v>0.7542</v>
      </c>
      <c r="J1700" s="6" t="n">
        <v>0.0019</v>
      </c>
      <c r="K1700" s="7" t="n">
        <v>7523</v>
      </c>
      <c r="L1700" s="8" t="n">
        <v>-44.64</v>
      </c>
      <c r="M1700" s="5" t="n">
        <v>463768.68</v>
      </c>
      <c r="N1700" s="6" t="n">
        <v>0.0315</v>
      </c>
      <c r="O1700" s="5" t="n">
        <v>24214.2</v>
      </c>
      <c r="P1700" s="5" t="n">
        <v>0</v>
      </c>
      <c r="Q1700" s="5" t="n">
        <v>0</v>
      </c>
    </row>
    <row r="1701">
      <c r="A1701" t="inlineStr">
        <is>
          <t>2026-09-27</t>
        </is>
      </c>
      <c r="B1701" t="inlineStr">
        <is>
          <t>LAC @ BUF</t>
        </is>
      </c>
      <c r="C1701" t="inlineStr">
        <is>
          <t>Player props</t>
        </is>
      </c>
      <c r="D1701" s="5" t="n">
        <v>1467878</v>
      </c>
      <c r="E1701" s="6" t="n">
        <v>-0.0472</v>
      </c>
      <c r="F1701" s="6" t="n">
        <v>-0.077</v>
      </c>
      <c r="G1701" s="5" t="n">
        <v>113050.27</v>
      </c>
      <c r="H1701" s="5" t="n">
        <v>889925.72</v>
      </c>
      <c r="I1701" s="6" t="n">
        <v>-0.0443</v>
      </c>
      <c r="J1701" s="6" t="n">
        <v>0.0001</v>
      </c>
      <c r="K1701" s="7" t="n">
        <v>-444</v>
      </c>
      <c r="L1701" s="8" t="n">
        <v>7.11</v>
      </c>
      <c r="M1701" s="5" t="n">
        <v>577952.28</v>
      </c>
      <c r="N1701" s="6" t="n">
        <v>-0.1274</v>
      </c>
      <c r="O1701" s="5" t="n">
        <v>44296.51</v>
      </c>
      <c r="P1701" s="5" t="n">
        <v>17458.43</v>
      </c>
      <c r="Q1701" s="5" t="n">
        <v>0</v>
      </c>
    </row>
    <row r="1702">
      <c r="A1702" t="inlineStr">
        <is>
          <t>2026-09-27</t>
        </is>
      </c>
      <c r="B1702" t="inlineStr">
        <is>
          <t>LAC @ BUF</t>
        </is>
      </c>
      <c r="C1702" t="inlineStr">
        <is>
          <t>Halves/quarters</t>
        </is>
      </c>
      <c r="D1702" s="5" t="n">
        <v>940996.79</v>
      </c>
      <c r="E1702" s="6" t="n">
        <v>0.045</v>
      </c>
      <c r="F1702" s="6" t="n">
        <v>0.0231</v>
      </c>
      <c r="G1702" s="5" t="n">
        <v>-21707.12</v>
      </c>
      <c r="H1702" s="5" t="n">
        <v>227072.78</v>
      </c>
      <c r="I1702" s="6" t="n">
        <v>0.1231</v>
      </c>
      <c r="J1702" s="6" t="n">
        <v>0.0095</v>
      </c>
      <c r="K1702" s="7" t="n">
        <v>1137</v>
      </c>
      <c r="L1702" s="8" t="n">
        <v>-21.24</v>
      </c>
      <c r="M1702" s="5" t="n">
        <v>713924.01</v>
      </c>
      <c r="N1702" s="6" t="n">
        <v>-0.008800000000000001</v>
      </c>
      <c r="O1702" s="5" t="n">
        <v>20683.17</v>
      </c>
      <c r="P1702" s="5" t="n">
        <v>0</v>
      </c>
      <c r="Q1702" s="5" t="n">
        <v>0</v>
      </c>
    </row>
    <row r="1703">
      <c r="A1703" t="inlineStr">
        <is>
          <t>2026-09-27</t>
        </is>
      </c>
      <c r="B1703" t="inlineStr">
        <is>
          <t>LAC @ BUF</t>
        </is>
      </c>
      <c r="C1703" t="inlineStr">
        <is>
          <t>Other game props</t>
        </is>
      </c>
      <c r="D1703" s="5" t="n">
        <v>150753.98</v>
      </c>
      <c r="E1703" s="6" t="n">
        <v>0.4329</v>
      </c>
      <c r="F1703" s="6" t="n">
        <v>0.406</v>
      </c>
      <c r="G1703" s="5" t="n">
        <v>-61209.41</v>
      </c>
      <c r="H1703" s="5" t="n">
        <v>75263.12</v>
      </c>
      <c r="I1703" s="6" t="n">
        <v>0.7825</v>
      </c>
      <c r="J1703" s="6" t="n">
        <v>-0.0046</v>
      </c>
      <c r="K1703" s="7" t="n">
        <v>7871</v>
      </c>
      <c r="L1703" s="8" t="n">
        <v>-42.91</v>
      </c>
      <c r="M1703" s="5" t="n">
        <v>75490.86</v>
      </c>
      <c r="N1703" s="6" t="n">
        <v>0.0307</v>
      </c>
      <c r="O1703" s="5" t="n">
        <v>4058.59</v>
      </c>
      <c r="P1703" s="5" t="n">
        <v>0</v>
      </c>
      <c r="Q1703" s="5" t="n">
        <v>0</v>
      </c>
    </row>
    <row r="1704">
      <c r="A1704" t="inlineStr">
        <is>
          <t>2026-09-27</t>
        </is>
      </c>
      <c r="B1704" t="inlineStr">
        <is>
          <t>NE @ JAC</t>
        </is>
      </c>
      <c r="C1704" t="inlineStr">
        <is>
          <t>Moneyline</t>
        </is>
      </c>
      <c r="D1704" s="5" t="n">
        <v>2334590.34</v>
      </c>
      <c r="E1704" s="6" t="n">
        <v>0.11</v>
      </c>
      <c r="F1704" s="6" t="n">
        <v>0.0847</v>
      </c>
      <c r="G1704" s="5" t="n">
        <v>-197853.26</v>
      </c>
      <c r="H1704" s="5" t="n">
        <v>768450.97</v>
      </c>
      <c r="I1704" s="6" t="n">
        <v>0.1351</v>
      </c>
      <c r="J1704" s="6" t="n">
        <v>0.011</v>
      </c>
      <c r="K1704" s="7" t="n">
        <v>1240</v>
      </c>
      <c r="L1704" s="8" t="n">
        <v>1.7</v>
      </c>
      <c r="M1704" s="5" t="n">
        <v>1566139.37</v>
      </c>
      <c r="N1704" s="6" t="n">
        <v>0.0601</v>
      </c>
      <c r="O1704" s="5" t="n">
        <v>73704.94</v>
      </c>
      <c r="P1704" s="5" t="n">
        <v>0</v>
      </c>
      <c r="Q1704" s="5" t="n">
        <v>0</v>
      </c>
    </row>
    <row r="1705">
      <c r="A1705" t="inlineStr">
        <is>
          <t>2026-09-27</t>
        </is>
      </c>
      <c r="B1705" t="inlineStr">
        <is>
          <t>NE @ JAC</t>
        </is>
      </c>
      <c r="C1705" t="inlineStr">
        <is>
          <t>Spread</t>
        </is>
      </c>
      <c r="D1705" s="5" t="n">
        <v>1105123.92</v>
      </c>
      <c r="E1705" s="6" t="n">
        <v>-0.2563</v>
      </c>
      <c r="F1705" s="6" t="n">
        <v>-0.2841</v>
      </c>
      <c r="G1705" s="5" t="n">
        <v>313928.15</v>
      </c>
      <c r="H1705" s="5" t="n">
        <v>589212.78</v>
      </c>
      <c r="I1705" s="6" t="n">
        <v>-0.5671</v>
      </c>
      <c r="J1705" s="6" t="n">
        <v>-0.0053</v>
      </c>
      <c r="K1705" s="7" t="n">
        <v>-5618</v>
      </c>
      <c r="L1705" s="8" t="n">
        <v>37.28</v>
      </c>
      <c r="M1705" s="5" t="n">
        <v>515911.14</v>
      </c>
      <c r="N1705" s="6" t="n">
        <v>0.0392</v>
      </c>
      <c r="O1705" s="5" t="n">
        <v>38371.34</v>
      </c>
      <c r="P1705" s="5" t="n">
        <v>0</v>
      </c>
      <c r="Q1705" s="5" t="n">
        <v>0</v>
      </c>
    </row>
    <row r="1706">
      <c r="A1706" t="inlineStr">
        <is>
          <t>2026-09-27</t>
        </is>
      </c>
      <c r="B1706" t="inlineStr">
        <is>
          <t>NE @ JAC</t>
        </is>
      </c>
      <c r="C1706" t="inlineStr">
        <is>
          <t>Total</t>
        </is>
      </c>
      <c r="D1706" s="5" t="n">
        <v>674739.13</v>
      </c>
      <c r="E1706" s="6" t="n">
        <v>0.017</v>
      </c>
      <c r="F1706" s="6" t="n">
        <v>-0.0126</v>
      </c>
      <c r="G1706" s="5" t="n">
        <v>8509.379999999999</v>
      </c>
      <c r="H1706" s="5" t="n">
        <v>357638.01</v>
      </c>
      <c r="I1706" s="6" t="n">
        <v>0.0503</v>
      </c>
      <c r="J1706" s="6" t="n">
        <v>-0.0092</v>
      </c>
      <c r="K1706" s="7" t="n">
        <v>595</v>
      </c>
      <c r="L1706" s="8" t="n">
        <v>-4.74</v>
      </c>
      <c r="M1706" s="5" t="n">
        <v>317101.12</v>
      </c>
      <c r="N1706" s="6" t="n">
        <v>-0.08359999999999999</v>
      </c>
      <c r="O1706" s="5" t="n">
        <v>24983.33</v>
      </c>
      <c r="P1706" s="5" t="n">
        <v>0</v>
      </c>
      <c r="Q1706" s="5" t="n">
        <v>0</v>
      </c>
    </row>
    <row r="1707">
      <c r="A1707" t="inlineStr">
        <is>
          <t>2026-09-27</t>
        </is>
      </c>
      <c r="B1707" t="inlineStr">
        <is>
          <t>NE @ JAC</t>
        </is>
      </c>
      <c r="C1707" t="inlineStr">
        <is>
          <t>Player props</t>
        </is>
      </c>
      <c r="D1707" s="5" t="n">
        <v>810742.04</v>
      </c>
      <c r="E1707" s="6" t="n">
        <v>0.0216</v>
      </c>
      <c r="F1707" s="6" t="n">
        <v>-0.0083</v>
      </c>
      <c r="G1707" s="5" t="n">
        <v>6718.52</v>
      </c>
      <c r="H1707" s="5" t="n">
        <v>442861.76</v>
      </c>
      <c r="I1707" s="6" t="n">
        <v>0.0552</v>
      </c>
      <c r="J1707" s="6" t="n">
        <v>-0.0107</v>
      </c>
      <c r="K1707" s="7" t="n">
        <v>659</v>
      </c>
      <c r="L1707" s="8" t="n">
        <v>-9.130000000000001</v>
      </c>
      <c r="M1707" s="5" t="n">
        <v>367880.28</v>
      </c>
      <c r="N1707" s="6" t="n">
        <v>-0.0847</v>
      </c>
      <c r="O1707" s="5" t="n">
        <v>24448.41</v>
      </c>
      <c r="P1707" s="5" t="n">
        <v>13955.54</v>
      </c>
      <c r="Q1707" s="5" t="n">
        <v>0</v>
      </c>
    </row>
    <row r="1708">
      <c r="A1708" t="inlineStr">
        <is>
          <t>2026-09-27</t>
        </is>
      </c>
      <c r="B1708" t="inlineStr">
        <is>
          <t>NE @ JAC</t>
        </is>
      </c>
      <c r="C1708" t="inlineStr">
        <is>
          <t>Halves/quarters</t>
        </is>
      </c>
      <c r="D1708" s="5" t="n">
        <v>537662.4399999999</v>
      </c>
      <c r="E1708" s="6" t="n">
        <v>-0.1047</v>
      </c>
      <c r="F1708" s="6" t="n">
        <v>-0.1238</v>
      </c>
      <c r="G1708" s="5" t="n">
        <v>66573.19</v>
      </c>
      <c r="H1708" s="5" t="n">
        <v>92097.88</v>
      </c>
      <c r="I1708" s="6" t="n">
        <v>-0.2957</v>
      </c>
      <c r="J1708" s="6" t="n">
        <v>0.007</v>
      </c>
      <c r="K1708" s="7" t="n">
        <v>-3026</v>
      </c>
      <c r="L1708" s="8" t="n">
        <v>21.1</v>
      </c>
      <c r="M1708" s="5" t="n">
        <v>445564.56</v>
      </c>
      <c r="N1708" s="6" t="n">
        <v>-0.0883</v>
      </c>
      <c r="O1708" s="5" t="n">
        <v>10296.6</v>
      </c>
      <c r="P1708" s="5" t="n">
        <v>0</v>
      </c>
      <c r="Q1708" s="5" t="n">
        <v>0</v>
      </c>
    </row>
    <row r="1709">
      <c r="A1709" t="inlineStr">
        <is>
          <t>2026-09-27</t>
        </is>
      </c>
      <c r="B1709" t="inlineStr">
        <is>
          <t>NE @ JAC</t>
        </is>
      </c>
      <c r="C1709" t="inlineStr">
        <is>
          <t>Other game props</t>
        </is>
      </c>
      <c r="D1709" s="5" t="n">
        <v>72642.45</v>
      </c>
      <c r="E1709" s="6" t="n">
        <v>-0.0322</v>
      </c>
      <c r="F1709" s="6" t="n">
        <v>-0.0505</v>
      </c>
      <c r="G1709" s="5" t="n">
        <v>3669.41</v>
      </c>
      <c r="H1709" s="5" t="n">
        <v>20031.33</v>
      </c>
      <c r="I1709" s="6" t="n">
        <v>-0.0306</v>
      </c>
      <c r="J1709" s="6" t="n">
        <v>0.0109</v>
      </c>
      <c r="K1709" s="7" t="n">
        <v>-415</v>
      </c>
      <c r="L1709" s="8" t="n">
        <v>-5.73</v>
      </c>
      <c r="M1709" s="5" t="n">
        <v>52611.12</v>
      </c>
      <c r="N1709" s="6" t="n">
        <v>-0.0581</v>
      </c>
      <c r="O1709" s="5" t="n">
        <v>1327.23</v>
      </c>
      <c r="P1709" s="5" t="n">
        <v>0</v>
      </c>
      <c r="Q1709" s="5" t="n">
        <v>0</v>
      </c>
    </row>
    <row r="1710">
      <c r="A1710" t="inlineStr">
        <is>
          <t>2026-09-27</t>
        </is>
      </c>
      <c r="B1710" t="inlineStr">
        <is>
          <t>NYJ @ DET</t>
        </is>
      </c>
      <c r="C1710" t="inlineStr">
        <is>
          <t>Moneyline</t>
        </is>
      </c>
      <c r="D1710" s="5" t="n">
        <v>2571018.22</v>
      </c>
      <c r="E1710" s="6" t="n">
        <v>0.0516</v>
      </c>
      <c r="F1710" s="6" t="n">
        <v>0.0322</v>
      </c>
      <c r="G1710" s="5" t="n">
        <v>-82883.98</v>
      </c>
      <c r="H1710" s="5" t="n">
        <v>521082.68</v>
      </c>
      <c r="I1710" s="6" t="n">
        <v>-0.0029</v>
      </c>
      <c r="J1710" s="6" t="n">
        <v>0.0083</v>
      </c>
      <c r="K1710" s="7" t="n">
        <v>-113</v>
      </c>
      <c r="L1710" s="8" t="n">
        <v>15.41</v>
      </c>
      <c r="M1710" s="5" t="n">
        <v>2049935.55</v>
      </c>
      <c r="N1710" s="6" t="n">
        <v>0.0412</v>
      </c>
      <c r="O1710" s="5" t="n">
        <v>62287.18</v>
      </c>
      <c r="P1710" s="5" t="n">
        <v>0</v>
      </c>
      <c r="Q1710" s="5" t="n">
        <v>0</v>
      </c>
    </row>
    <row r="1711">
      <c r="A1711" t="inlineStr">
        <is>
          <t>2026-09-27</t>
        </is>
      </c>
      <c r="B1711" t="inlineStr">
        <is>
          <t>NYJ @ DET</t>
        </is>
      </c>
      <c r="C1711" t="inlineStr">
        <is>
          <t>Spread</t>
        </is>
      </c>
      <c r="D1711" s="5" t="n">
        <v>1948787.03</v>
      </c>
      <c r="E1711" s="6" t="n">
        <v>-0.2713</v>
      </c>
      <c r="F1711" s="6" t="n">
        <v>-0.2983</v>
      </c>
      <c r="G1711" s="5" t="n">
        <v>581292.76</v>
      </c>
      <c r="H1711" s="5" t="n">
        <v>988081.02</v>
      </c>
      <c r="I1711" s="6" t="n">
        <v>-0.5505</v>
      </c>
      <c r="J1711" s="6" t="n">
        <v>-0.013</v>
      </c>
      <c r="K1711" s="7" t="n">
        <v>-5375</v>
      </c>
      <c r="L1711" s="8" t="n">
        <v>42.25</v>
      </c>
      <c r="M1711" s="5" t="n">
        <v>960706.01</v>
      </c>
      <c r="N1711" s="6" t="n">
        <v>-0.0389</v>
      </c>
      <c r="O1711" s="5" t="n">
        <v>65733.64999999999</v>
      </c>
      <c r="P1711" s="5" t="n">
        <v>0</v>
      </c>
      <c r="Q1711" s="5" t="n">
        <v>0</v>
      </c>
    </row>
    <row r="1712">
      <c r="A1712" t="inlineStr">
        <is>
          <t>2026-09-27</t>
        </is>
      </c>
      <c r="B1712" t="inlineStr">
        <is>
          <t>NYJ @ DET</t>
        </is>
      </c>
      <c r="C1712" t="inlineStr">
        <is>
          <t>Total</t>
        </is>
      </c>
      <c r="D1712" s="5" t="n">
        <v>744550.9</v>
      </c>
      <c r="E1712" s="6" t="n">
        <v>-0.2722</v>
      </c>
      <c r="F1712" s="6" t="n">
        <v>-0.2985</v>
      </c>
      <c r="G1712" s="5" t="n">
        <v>222222.85</v>
      </c>
      <c r="H1712" s="5" t="n">
        <v>281847.1</v>
      </c>
      <c r="I1712" s="6" t="n">
        <v>-0.7475000000000001</v>
      </c>
      <c r="J1712" s="6" t="n">
        <v>-0.0545</v>
      </c>
      <c r="K1712" s="7" t="n">
        <v>-6931</v>
      </c>
      <c r="L1712" s="8" t="n">
        <v>42.29</v>
      </c>
      <c r="M1712" s="5" t="n">
        <v>462703.81</v>
      </c>
      <c r="N1712" s="6" t="n">
        <v>-0.0249</v>
      </c>
      <c r="O1712" s="5" t="n">
        <v>24478.08</v>
      </c>
      <c r="P1712" s="5" t="n">
        <v>0</v>
      </c>
      <c r="Q1712" s="5" t="n">
        <v>0</v>
      </c>
    </row>
    <row r="1713">
      <c r="A1713" t="inlineStr">
        <is>
          <t>2026-09-27</t>
        </is>
      </c>
      <c r="B1713" t="inlineStr">
        <is>
          <t>NYJ @ DET</t>
        </is>
      </c>
      <c r="C1713" t="inlineStr">
        <is>
          <t>Player props</t>
        </is>
      </c>
      <c r="D1713" s="5" t="n">
        <v>1450536.86</v>
      </c>
      <c r="E1713" s="6" t="n">
        <v>-0.4001</v>
      </c>
      <c r="F1713" s="6" t="n">
        <v>-0.4312</v>
      </c>
      <c r="G1713" s="5" t="n">
        <v>625488.39</v>
      </c>
      <c r="H1713" s="5" t="n">
        <v>1031636.91</v>
      </c>
      <c r="I1713" s="6" t="n">
        <v>-0.5591</v>
      </c>
      <c r="J1713" s="6" t="n">
        <v>-0.0498</v>
      </c>
      <c r="K1713" s="7" t="n">
        <v>-5093</v>
      </c>
      <c r="L1713" s="8" t="n">
        <v>16.99</v>
      </c>
      <c r="M1713" s="5" t="n">
        <v>418899.95</v>
      </c>
      <c r="N1713" s="6" t="n">
        <v>-0.1163</v>
      </c>
      <c r="O1713" s="5" t="n">
        <v>45759.16</v>
      </c>
      <c r="P1713" s="5" t="n">
        <v>54936.97</v>
      </c>
      <c r="Q1713" s="5" t="n">
        <v>0</v>
      </c>
    </row>
    <row r="1714">
      <c r="A1714" t="inlineStr">
        <is>
          <t>2026-09-27</t>
        </is>
      </c>
      <c r="B1714" t="inlineStr">
        <is>
          <t>NYJ @ DET</t>
        </is>
      </c>
      <c r="C1714" t="inlineStr">
        <is>
          <t>Halves/quarters</t>
        </is>
      </c>
      <c r="D1714" s="5" t="n">
        <v>627714.97</v>
      </c>
      <c r="E1714" s="6" t="n">
        <v>0.08400000000000001</v>
      </c>
      <c r="F1714" s="6" t="n">
        <v>0.0641</v>
      </c>
      <c r="G1714" s="5" t="n">
        <v>-40236.34</v>
      </c>
      <c r="H1714" s="5" t="n">
        <v>137384.19</v>
      </c>
      <c r="I1714" s="6" t="n">
        <v>0.2259</v>
      </c>
      <c r="J1714" s="6" t="n">
        <v>-0.0028</v>
      </c>
      <c r="K1714" s="7" t="n">
        <v>2288</v>
      </c>
      <c r="L1714" s="8" t="n">
        <v>-10.6</v>
      </c>
      <c r="M1714" s="5" t="n">
        <v>490330.77</v>
      </c>
      <c r="N1714" s="6" t="n">
        <v>0.0188</v>
      </c>
      <c r="O1714" s="5" t="n">
        <v>12513.88</v>
      </c>
      <c r="P1714" s="5" t="n">
        <v>0</v>
      </c>
      <c r="Q1714" s="5" t="n">
        <v>0</v>
      </c>
    </row>
    <row r="1715">
      <c r="A1715" t="inlineStr">
        <is>
          <t>2026-09-27</t>
        </is>
      </c>
      <c r="B1715" t="inlineStr">
        <is>
          <t>NYJ @ DET</t>
        </is>
      </c>
      <c r="C1715" t="inlineStr">
        <is>
          <t>Other game props</t>
        </is>
      </c>
      <c r="D1715" s="5" t="n">
        <v>155664.97</v>
      </c>
      <c r="E1715" s="6" t="n">
        <v>-0.3777</v>
      </c>
      <c r="F1715" s="6" t="n">
        <v>-0.4027</v>
      </c>
      <c r="G1715" s="5" t="n">
        <v>62678.6</v>
      </c>
      <c r="H1715" s="5" t="n">
        <v>83205.96000000001</v>
      </c>
      <c r="I1715" s="6" t="n">
        <v>-0.6581</v>
      </c>
      <c r="J1715" s="6" t="n">
        <v>-0.0041</v>
      </c>
      <c r="K1715" s="7" t="n">
        <v>-6540</v>
      </c>
      <c r="L1715" s="8" t="n">
        <v>39</v>
      </c>
      <c r="M1715" s="5" t="n">
        <v>72459</v>
      </c>
      <c r="N1715" s="6" t="n">
        <v>-0.1094</v>
      </c>
      <c r="O1715" s="5" t="n">
        <v>3885.83</v>
      </c>
      <c r="P1715" s="5" t="n">
        <v>0</v>
      </c>
      <c r="Q1715" s="5" t="n">
        <v>0</v>
      </c>
    </row>
    <row r="1716">
      <c r="A1716" t="inlineStr">
        <is>
          <t>2026-09-27</t>
        </is>
      </c>
      <c r="B1716" t="inlineStr">
        <is>
          <t>SEA @ WAS</t>
        </is>
      </c>
      <c r="C1716" t="inlineStr">
        <is>
          <t>Moneyline</t>
        </is>
      </c>
      <c r="D1716" s="5" t="n">
        <v>9535247.65</v>
      </c>
      <c r="E1716" s="6" t="n">
        <v>0.1672</v>
      </c>
      <c r="F1716" s="6" t="n">
        <v>0.143</v>
      </c>
      <c r="G1716" s="5" t="n">
        <v>-1363373.15</v>
      </c>
      <c r="H1716" s="5" t="n">
        <v>1510034.03</v>
      </c>
      <c r="I1716" s="6" t="n">
        <v>0.6383</v>
      </c>
      <c r="J1716" s="6" t="n">
        <v>-0.0036</v>
      </c>
      <c r="K1716" s="7" t="n">
        <v>6418</v>
      </c>
      <c r="L1716" s="8" t="n">
        <v>-72.09</v>
      </c>
      <c r="M1716" s="5" t="n">
        <v>8025213.62</v>
      </c>
      <c r="N1716" s="6" t="n">
        <v>0.0498</v>
      </c>
      <c r="O1716" s="5" t="n">
        <v>288291.86</v>
      </c>
      <c r="P1716" s="5" t="n">
        <v>0</v>
      </c>
      <c r="Q1716" s="5" t="n">
        <v>0</v>
      </c>
    </row>
    <row r="1717">
      <c r="A1717" t="inlineStr">
        <is>
          <t>2026-09-27</t>
        </is>
      </c>
      <c r="B1717" t="inlineStr">
        <is>
          <t>SEA @ WAS</t>
        </is>
      </c>
      <c r="C1717" t="inlineStr">
        <is>
          <t>Spread</t>
        </is>
      </c>
      <c r="D1717" s="5" t="n">
        <v>1987382.77</v>
      </c>
      <c r="E1717" s="6" t="n">
        <v>0.258</v>
      </c>
      <c r="F1717" s="6" t="n">
        <v>0.2291</v>
      </c>
      <c r="G1717" s="5" t="n">
        <v>-455349</v>
      </c>
      <c r="H1717" s="5" t="n">
        <v>1005368.88</v>
      </c>
      <c r="I1717" s="6" t="n">
        <v>0.3298</v>
      </c>
      <c r="J1717" s="6" t="n">
        <v>-0.0078</v>
      </c>
      <c r="K1717" s="7" t="n">
        <v>3376</v>
      </c>
      <c r="L1717" s="8" t="n">
        <v>-32.52</v>
      </c>
      <c r="M1717" s="5" t="n">
        <v>982013.88</v>
      </c>
      <c r="N1717" s="6" t="n">
        <v>0.1261</v>
      </c>
      <c r="O1717" s="5" t="n">
        <v>71663.38</v>
      </c>
      <c r="P1717" s="5" t="n">
        <v>0</v>
      </c>
      <c r="Q1717" s="5" t="n">
        <v>0</v>
      </c>
    </row>
    <row r="1718">
      <c r="A1718" t="inlineStr">
        <is>
          <t>2026-09-27</t>
        </is>
      </c>
      <c r="B1718" t="inlineStr">
        <is>
          <t>SEA @ WAS</t>
        </is>
      </c>
      <c r="C1718" t="inlineStr">
        <is>
          <t>Total</t>
        </is>
      </c>
      <c r="D1718" s="5" t="n">
        <v>754589.41</v>
      </c>
      <c r="E1718" s="6" t="n">
        <v>0.3324</v>
      </c>
      <c r="F1718" s="6" t="n">
        <v>0.3025</v>
      </c>
      <c r="G1718" s="5" t="n">
        <v>-228299.02</v>
      </c>
      <c r="H1718" s="5" t="n">
        <v>361711.98</v>
      </c>
      <c r="I1718" s="6" t="n">
        <v>0.3695</v>
      </c>
      <c r="J1718" s="6" t="n">
        <v>0.0083</v>
      </c>
      <c r="K1718" s="7" t="n">
        <v>3612</v>
      </c>
      <c r="L1718" s="8" t="n">
        <v>-42.78</v>
      </c>
      <c r="M1718" s="5" t="n">
        <v>392877.43</v>
      </c>
      <c r="N1718" s="6" t="n">
        <v>0.2409</v>
      </c>
      <c r="O1718" s="5" t="n">
        <v>28197.03</v>
      </c>
      <c r="P1718" s="5" t="n">
        <v>0</v>
      </c>
      <c r="Q1718" s="5" t="n">
        <v>0</v>
      </c>
    </row>
    <row r="1719">
      <c r="A1719" t="inlineStr">
        <is>
          <t>2026-09-27</t>
        </is>
      </c>
      <c r="B1719" t="inlineStr">
        <is>
          <t>SEA @ WAS</t>
        </is>
      </c>
      <c r="C1719" t="inlineStr">
        <is>
          <t>Player props</t>
        </is>
      </c>
      <c r="D1719" s="5" t="n">
        <v>1192732.35</v>
      </c>
      <c r="E1719" s="6" t="n">
        <v>-0.095</v>
      </c>
      <c r="F1719" s="6" t="n">
        <v>-0.1266</v>
      </c>
      <c r="G1719" s="5" t="n">
        <v>150989.29</v>
      </c>
      <c r="H1719" s="5" t="n">
        <v>660886.3100000001</v>
      </c>
      <c r="I1719" s="6" t="n">
        <v>-0.169</v>
      </c>
      <c r="J1719" s="6" t="n">
        <v>-0.0047</v>
      </c>
      <c r="K1719" s="7" t="n">
        <v>-1644</v>
      </c>
      <c r="L1719" s="8" t="n">
        <v>5.93</v>
      </c>
      <c r="M1719" s="5" t="n">
        <v>531846.04</v>
      </c>
      <c r="N1719" s="6" t="n">
        <v>-0.0738</v>
      </c>
      <c r="O1719" s="5" t="n">
        <v>37960.83</v>
      </c>
      <c r="P1719" s="5" t="n">
        <v>19700.05</v>
      </c>
      <c r="Q1719" s="5" t="n">
        <v>0</v>
      </c>
    </row>
    <row r="1720">
      <c r="A1720" t="inlineStr">
        <is>
          <t>2026-09-27</t>
        </is>
      </c>
      <c r="B1720" t="inlineStr">
        <is>
          <t>SEA @ WAS</t>
        </is>
      </c>
      <c r="C1720" t="inlineStr">
        <is>
          <t>Halves/quarters</t>
        </is>
      </c>
      <c r="D1720" s="5" t="n">
        <v>1041014.13</v>
      </c>
      <c r="E1720" s="6" t="n">
        <v>0.2185</v>
      </c>
      <c r="F1720" s="6" t="n">
        <v>0.1974</v>
      </c>
      <c r="G1720" s="5" t="n">
        <v>-205540.14</v>
      </c>
      <c r="H1720" s="5" t="n">
        <v>270441.07</v>
      </c>
      <c r="I1720" s="6" t="n">
        <v>0.6741</v>
      </c>
      <c r="J1720" s="6" t="n">
        <v>-0.0028</v>
      </c>
      <c r="K1720" s="7" t="n">
        <v>6769</v>
      </c>
      <c r="L1720" s="8" t="n">
        <v>-44.97</v>
      </c>
      <c r="M1720" s="5" t="n">
        <v>770573.0600000001</v>
      </c>
      <c r="N1720" s="6" t="n">
        <v>0.0301</v>
      </c>
      <c r="O1720" s="5" t="n">
        <v>21969.71</v>
      </c>
      <c r="P1720" s="5" t="n">
        <v>0</v>
      </c>
      <c r="Q1720" s="5" t="n">
        <v>0</v>
      </c>
    </row>
    <row r="1721">
      <c r="A1721" t="inlineStr">
        <is>
          <t>2026-09-27</t>
        </is>
      </c>
      <c r="B1721" t="inlineStr">
        <is>
          <t>SEA @ WAS</t>
        </is>
      </c>
      <c r="C1721" t="inlineStr">
        <is>
          <t>Other game props</t>
        </is>
      </c>
      <c r="D1721" s="5" t="n">
        <v>116069.59</v>
      </c>
      <c r="E1721" s="6" t="n">
        <v>0.011</v>
      </c>
      <c r="F1721" s="6" t="n">
        <v>-0.007900000000000001</v>
      </c>
      <c r="G1721" s="5" t="n">
        <v>916.51</v>
      </c>
      <c r="H1721" s="5" t="n">
        <v>51030.45</v>
      </c>
      <c r="I1721" s="6" t="n">
        <v>-0.0407</v>
      </c>
      <c r="J1721" s="6" t="n">
        <v>-0.0033</v>
      </c>
      <c r="K1721" s="7" t="n">
        <v>-374</v>
      </c>
      <c r="L1721" s="8" t="n">
        <v>2.49</v>
      </c>
      <c r="M1721" s="5" t="n">
        <v>65039.14</v>
      </c>
      <c r="N1721" s="6" t="n">
        <v>0.0179</v>
      </c>
      <c r="O1721" s="5" t="n">
        <v>2191.6</v>
      </c>
      <c r="P1721" s="5" t="n">
        <v>0</v>
      </c>
      <c r="Q1721" s="5" t="n">
        <v>0</v>
      </c>
    </row>
    <row r="1722">
      <c r="A1722" t="inlineStr">
        <is>
          <t>2026-09-27</t>
        </is>
      </c>
      <c r="B1722" t="inlineStr">
        <is>
          <t>TEN @ NYG</t>
        </is>
      </c>
      <c r="C1722" t="inlineStr">
        <is>
          <t>Moneyline</t>
        </is>
      </c>
      <c r="D1722" s="5" t="n">
        <v>2299278.69</v>
      </c>
      <c r="E1722" s="6" t="n">
        <v>0.09030000000000001</v>
      </c>
      <c r="F1722" s="6" t="n">
        <v>0.06510000000000001</v>
      </c>
      <c r="G1722" s="5" t="n">
        <v>-149627.43</v>
      </c>
      <c r="H1722" s="5" t="n">
        <v>523151.05</v>
      </c>
      <c r="I1722" s="6" t="n">
        <v>0.1162</v>
      </c>
      <c r="J1722" s="6" t="n">
        <v>0.0004</v>
      </c>
      <c r="K1722" s="7" t="n">
        <v>1159</v>
      </c>
      <c r="L1722" s="8" t="n">
        <v>-0.11</v>
      </c>
      <c r="M1722" s="5" t="n">
        <v>1776127.64</v>
      </c>
      <c r="N1722" s="6" t="n">
        <v>0.05</v>
      </c>
      <c r="O1722" s="5" t="n">
        <v>72515.12</v>
      </c>
      <c r="P1722" s="5" t="n">
        <v>0</v>
      </c>
      <c r="Q1722" s="5" t="n">
        <v>0</v>
      </c>
    </row>
    <row r="1723">
      <c r="A1723" t="inlineStr">
        <is>
          <t>2026-09-27</t>
        </is>
      </c>
      <c r="B1723" t="inlineStr">
        <is>
          <t>TEN @ NYG</t>
        </is>
      </c>
      <c r="C1723" t="inlineStr">
        <is>
          <t>Spread</t>
        </is>
      </c>
      <c r="D1723" s="5" t="n">
        <v>683816.1</v>
      </c>
      <c r="E1723" s="6" t="n">
        <v>0.043</v>
      </c>
      <c r="F1723" s="6" t="n">
        <v>0.0143</v>
      </c>
      <c r="G1723" s="5" t="n">
        <v>-9805.73</v>
      </c>
      <c r="H1723" s="5" t="n">
        <v>300649.77</v>
      </c>
      <c r="I1723" s="6" t="n">
        <v>0.0822</v>
      </c>
      <c r="J1723" s="6" t="n">
        <v>-0.0029</v>
      </c>
      <c r="K1723" s="7" t="n">
        <v>851</v>
      </c>
      <c r="L1723" s="8" t="n">
        <v>-8.970000000000001</v>
      </c>
      <c r="M1723" s="5" t="n">
        <v>383166.33</v>
      </c>
      <c r="N1723" s="6" t="n">
        <v>-0.0389</v>
      </c>
      <c r="O1723" s="5" t="n">
        <v>24467.2</v>
      </c>
      <c r="P1723" s="5" t="n">
        <v>0</v>
      </c>
      <c r="Q1723" s="5" t="n">
        <v>0</v>
      </c>
    </row>
    <row r="1724">
      <c r="A1724" t="inlineStr">
        <is>
          <t>2026-09-27</t>
        </is>
      </c>
      <c r="B1724" t="inlineStr">
        <is>
          <t>TEN @ NYG</t>
        </is>
      </c>
      <c r="C1724" t="inlineStr">
        <is>
          <t>Total</t>
        </is>
      </c>
      <c r="D1724" s="5" t="n">
        <v>828832.08</v>
      </c>
      <c r="E1724" s="6" t="n">
        <v>-0.09420000000000001</v>
      </c>
      <c r="F1724" s="6" t="n">
        <v>-0.1254</v>
      </c>
      <c r="G1724" s="5" t="n">
        <v>103926.87</v>
      </c>
      <c r="H1724" s="5" t="n">
        <v>618205.95</v>
      </c>
      <c r="I1724" s="6" t="n">
        <v>-0.1144</v>
      </c>
      <c r="J1724" s="6" t="n">
        <v>-0.0053</v>
      </c>
      <c r="K1724" s="7" t="n">
        <v>-1091</v>
      </c>
      <c r="L1724" s="8" t="n">
        <v>20.65</v>
      </c>
      <c r="M1724" s="5" t="n">
        <v>210626.13</v>
      </c>
      <c r="N1724" s="6" t="n">
        <v>-0.1576</v>
      </c>
      <c r="O1724" s="5" t="n">
        <v>32308.76</v>
      </c>
      <c r="P1724" s="5" t="n">
        <v>0</v>
      </c>
      <c r="Q1724" s="5" t="n">
        <v>0</v>
      </c>
    </row>
    <row r="1725">
      <c r="A1725" t="inlineStr">
        <is>
          <t>2026-09-27</t>
        </is>
      </c>
      <c r="B1725" t="inlineStr">
        <is>
          <t>TEN @ NYG</t>
        </is>
      </c>
      <c r="C1725" t="inlineStr">
        <is>
          <t>Player props</t>
        </is>
      </c>
      <c r="D1725" s="5" t="n">
        <v>871924.14</v>
      </c>
      <c r="E1725" s="6" t="n">
        <v>-0.1037</v>
      </c>
      <c r="F1725" s="6" t="n">
        <v>-0.134</v>
      </c>
      <c r="G1725" s="5" t="n">
        <v>116880.83</v>
      </c>
      <c r="H1725" s="5" t="n">
        <v>596373.65</v>
      </c>
      <c r="I1725" s="6" t="n">
        <v>-0.2864</v>
      </c>
      <c r="J1725" s="6" t="n">
        <v>-0.0246</v>
      </c>
      <c r="K1725" s="7" t="n">
        <v>-2618</v>
      </c>
      <c r="L1725" s="8" t="n">
        <v>16.54</v>
      </c>
      <c r="M1725" s="5" t="n">
        <v>275550.49</v>
      </c>
      <c r="N1725" s="6" t="n">
        <v>0.1958</v>
      </c>
      <c r="O1725" s="5" t="n">
        <v>26702.67</v>
      </c>
      <c r="P1725" s="5" t="n">
        <v>44171.28</v>
      </c>
      <c r="Q1725" s="5" t="n">
        <v>0</v>
      </c>
    </row>
    <row r="1726">
      <c r="A1726" t="inlineStr">
        <is>
          <t>2026-09-27</t>
        </is>
      </c>
      <c r="B1726" t="inlineStr">
        <is>
          <t>TEN @ NYG</t>
        </is>
      </c>
      <c r="C1726" t="inlineStr">
        <is>
          <t>Halves/quarters</t>
        </is>
      </c>
      <c r="D1726" s="5" t="n">
        <v>469959.34</v>
      </c>
      <c r="E1726" s="6" t="n">
        <v>-0.0213</v>
      </c>
      <c r="F1726" s="6" t="n">
        <v>-0.0392</v>
      </c>
      <c r="G1726" s="5" t="n">
        <v>18432.3</v>
      </c>
      <c r="H1726" s="5" t="n">
        <v>97735.5</v>
      </c>
      <c r="I1726" s="6" t="n">
        <v>-0.0001</v>
      </c>
      <c r="J1726" s="6" t="n">
        <v>-0.0009</v>
      </c>
      <c r="K1726" s="7" t="n">
        <v>8</v>
      </c>
      <c r="L1726" s="8" t="n">
        <v>-1.6</v>
      </c>
      <c r="M1726" s="5" t="n">
        <v>372223.84</v>
      </c>
      <c r="N1726" s="6" t="n">
        <v>-0.0495</v>
      </c>
      <c r="O1726" s="5" t="n">
        <v>8439.530000000001</v>
      </c>
      <c r="P1726" s="5" t="n">
        <v>0</v>
      </c>
      <c r="Q1726" s="5" t="n">
        <v>0</v>
      </c>
    </row>
    <row r="1727">
      <c r="A1727" t="inlineStr">
        <is>
          <t>2026-09-27</t>
        </is>
      </c>
      <c r="B1727" t="inlineStr">
        <is>
          <t>TEN @ NYG</t>
        </is>
      </c>
      <c r="C1727" t="inlineStr">
        <is>
          <t>Other game props</t>
        </is>
      </c>
      <c r="D1727" s="5" t="n">
        <v>54095.23</v>
      </c>
      <c r="E1727" s="6" t="n">
        <v>0.0712</v>
      </c>
      <c r="F1727" s="6" t="n">
        <v>0.0474</v>
      </c>
      <c r="G1727" s="5" t="n">
        <v>-2562.5</v>
      </c>
      <c r="H1727" s="5" t="n">
        <v>16751.95</v>
      </c>
      <c r="I1727" s="6" t="n">
        <v>0.4242</v>
      </c>
      <c r="J1727" s="6" t="n">
        <v>-0.0232</v>
      </c>
      <c r="K1727" s="7" t="n">
        <v>4474</v>
      </c>
      <c r="L1727" s="8" t="n">
        <v>-12.22</v>
      </c>
      <c r="M1727" s="5" t="n">
        <v>37343.27</v>
      </c>
      <c r="N1727" s="6" t="n">
        <v>-0.1217</v>
      </c>
      <c r="O1727" s="5" t="n">
        <v>1287.28</v>
      </c>
      <c r="P1727" s="5" t="n">
        <v>0</v>
      </c>
      <c r="Q1727" s="5" t="n">
        <v>0</v>
      </c>
    </row>
    <row r="1728">
      <c r="A1728" t="inlineStr">
        <is>
          <t>2026-09-27</t>
        </is>
      </c>
      <c r="B1728" t="inlineStr">
        <is>
          <t>ARI @ SF</t>
        </is>
      </c>
      <c r="C1728" t="inlineStr">
        <is>
          <t>Moneyline</t>
        </is>
      </c>
      <c r="D1728" s="5" t="n">
        <v>7681736.04</v>
      </c>
      <c r="E1728" s="6" t="n">
        <v>-0.0043</v>
      </c>
      <c r="F1728" s="6" t="n">
        <v>-0.015</v>
      </c>
      <c r="G1728" s="5" t="n">
        <v>115030.34</v>
      </c>
      <c r="H1728" s="5" t="n">
        <v>667759.1800000001</v>
      </c>
      <c r="I1728" s="6" t="n">
        <v>-0.1002</v>
      </c>
      <c r="J1728" s="6" t="n">
        <v>0.0116</v>
      </c>
      <c r="K1728" s="7" t="n">
        <v>-1117</v>
      </c>
      <c r="L1728" s="8" t="n">
        <v>18.57</v>
      </c>
      <c r="M1728" s="5" t="n">
        <v>7013976.86</v>
      </c>
      <c r="N1728" s="6" t="n">
        <v>-0.0069</v>
      </c>
      <c r="O1728" s="5" t="n">
        <v>102467.76</v>
      </c>
      <c r="P1728" s="5" t="n">
        <v>0</v>
      </c>
      <c r="Q1728" s="5" t="n">
        <v>0</v>
      </c>
    </row>
    <row r="1729">
      <c r="A1729" t="inlineStr">
        <is>
          <t>2026-09-27</t>
        </is>
      </c>
      <c r="B1729" t="inlineStr">
        <is>
          <t>ARI @ SF</t>
        </is>
      </c>
      <c r="C1729" t="inlineStr">
        <is>
          <t>Spread</t>
        </is>
      </c>
      <c r="D1729" s="5" t="n">
        <v>2508921.81</v>
      </c>
      <c r="E1729" s="6" t="n">
        <v>0.1905</v>
      </c>
      <c r="F1729" s="6" t="n">
        <v>0.1622</v>
      </c>
      <c r="G1729" s="5" t="n">
        <v>-406981.6</v>
      </c>
      <c r="H1729" s="5" t="n">
        <v>798393.08</v>
      </c>
      <c r="I1729" s="6" t="n">
        <v>0.392</v>
      </c>
      <c r="J1729" s="6" t="n">
        <v>0.0101</v>
      </c>
      <c r="K1729" s="7" t="n">
        <v>3819</v>
      </c>
      <c r="L1729" s="8" t="n">
        <v>-34.17</v>
      </c>
      <c r="M1729" s="5" t="n">
        <v>1710528.73</v>
      </c>
      <c r="N1729" s="6" t="n">
        <v>0.055</v>
      </c>
      <c r="O1729" s="5" t="n">
        <v>88622.09</v>
      </c>
      <c r="P1729" s="5" t="n">
        <v>0</v>
      </c>
      <c r="Q1729" s="5" t="n">
        <v>0</v>
      </c>
    </row>
    <row r="1730">
      <c r="A1730" t="inlineStr">
        <is>
          <t>2026-09-27</t>
        </is>
      </c>
      <c r="B1730" t="inlineStr">
        <is>
          <t>ARI @ SF</t>
        </is>
      </c>
      <c r="C1730" t="inlineStr">
        <is>
          <t>Total</t>
        </is>
      </c>
      <c r="D1730" s="5" t="n">
        <v>579782.16</v>
      </c>
      <c r="E1730" s="6" t="n">
        <v>0.0343</v>
      </c>
      <c r="F1730" s="6" t="n">
        <v>0.007</v>
      </c>
      <c r="G1730" s="5" t="n">
        <v>-4034.05</v>
      </c>
      <c r="H1730" s="5" t="n">
        <v>121897.13</v>
      </c>
      <c r="I1730" s="6" t="n">
        <v>-0.5111</v>
      </c>
      <c r="J1730" s="6" t="n">
        <v>-0.0009</v>
      </c>
      <c r="K1730" s="7" t="n">
        <v>-5102</v>
      </c>
      <c r="L1730" s="8" t="n">
        <v>34.94</v>
      </c>
      <c r="M1730" s="5" t="n">
        <v>457885.03</v>
      </c>
      <c r="N1730" s="6" t="n">
        <v>0.1449</v>
      </c>
      <c r="O1730" s="5" t="n">
        <v>19833.11</v>
      </c>
      <c r="P1730" s="5" t="n">
        <v>0</v>
      </c>
      <c r="Q1730" s="5" t="n">
        <v>0</v>
      </c>
    </row>
    <row r="1731">
      <c r="A1731" t="inlineStr">
        <is>
          <t>2026-09-27</t>
        </is>
      </c>
      <c r="B1731" t="inlineStr">
        <is>
          <t>ARI @ SF</t>
        </is>
      </c>
      <c r="C1731" t="inlineStr">
        <is>
          <t>Player props</t>
        </is>
      </c>
      <c r="D1731" s="5" t="n">
        <v>1498076.65</v>
      </c>
      <c r="E1731" s="6" t="n">
        <v>-0.3784</v>
      </c>
      <c r="F1731" s="6" t="n">
        <v>-0.4058</v>
      </c>
      <c r="G1731" s="5" t="n">
        <v>607879.3</v>
      </c>
      <c r="H1731" s="5" t="n">
        <v>575998.14</v>
      </c>
      <c r="I1731" s="6" t="n">
        <v>-0.7076</v>
      </c>
      <c r="J1731" s="6" t="n">
        <v>0.0025</v>
      </c>
      <c r="K1731" s="7" t="n">
        <v>-7101</v>
      </c>
      <c r="L1731" s="8" t="n">
        <v>29.86</v>
      </c>
      <c r="M1731" s="5" t="n">
        <v>922078.51</v>
      </c>
      <c r="N1731" s="6" t="n">
        <v>-0.2172</v>
      </c>
      <c r="O1731" s="5" t="n">
        <v>41557.05</v>
      </c>
      <c r="P1731" s="5" t="n">
        <v>9028.379999999999</v>
      </c>
      <c r="Q1731" s="5" t="n">
        <v>0</v>
      </c>
    </row>
    <row r="1732">
      <c r="A1732" t="inlineStr">
        <is>
          <t>2026-09-27</t>
        </is>
      </c>
      <c r="B1732" t="inlineStr">
        <is>
          <t>ARI @ SF</t>
        </is>
      </c>
      <c r="C1732" t="inlineStr">
        <is>
          <t>Halves/quarters</t>
        </is>
      </c>
      <c r="D1732" s="5" t="n">
        <v>1055738.13</v>
      </c>
      <c r="E1732" s="6" t="n">
        <v>0.0164</v>
      </c>
      <c r="F1732" s="6" t="n">
        <v>-0.0057</v>
      </c>
      <c r="G1732" s="5" t="n">
        <v>5991.2</v>
      </c>
      <c r="H1732" s="5" t="n">
        <v>167391.85</v>
      </c>
      <c r="I1732" s="6" t="n">
        <v>-0.4973</v>
      </c>
      <c r="J1732" s="6" t="n">
        <v>0.0092</v>
      </c>
      <c r="K1732" s="7" t="n">
        <v>-5065</v>
      </c>
      <c r="L1732" s="8" t="n">
        <v>35.22</v>
      </c>
      <c r="M1732" s="5" t="n">
        <v>888346.29</v>
      </c>
      <c r="N1732" s="6" t="n">
        <v>0.08699999999999999</v>
      </c>
      <c r="O1732" s="5" t="n">
        <v>23322.01</v>
      </c>
      <c r="P1732" s="5" t="n">
        <v>0</v>
      </c>
      <c r="Q1732" s="5" t="n">
        <v>0</v>
      </c>
    </row>
    <row r="1733">
      <c r="A1733" t="inlineStr">
        <is>
          <t>2026-09-27</t>
        </is>
      </c>
      <c r="B1733" t="inlineStr">
        <is>
          <t>ARI @ SF</t>
        </is>
      </c>
      <c r="C1733" t="inlineStr">
        <is>
          <t>Other game props</t>
        </is>
      </c>
      <c r="D1733" s="5" t="n">
        <v>128366.94</v>
      </c>
      <c r="E1733" s="6" t="n">
        <v>-0.0946</v>
      </c>
      <c r="F1733" s="6" t="n">
        <v>-0.1171</v>
      </c>
      <c r="G1733" s="5" t="n">
        <v>15036.76</v>
      </c>
      <c r="H1733" s="5" t="n">
        <v>41241.98</v>
      </c>
      <c r="I1733" s="6" t="n">
        <v>-0.5064</v>
      </c>
      <c r="J1733" s="6" t="n">
        <v>-0.0035</v>
      </c>
      <c r="K1733" s="7" t="n">
        <v>-5029</v>
      </c>
      <c r="L1733" s="8" t="n">
        <v>32.47</v>
      </c>
      <c r="M1733" s="5" t="n">
        <v>87124.95</v>
      </c>
      <c r="N1733" s="6" t="n">
        <v>0.06710000000000001</v>
      </c>
      <c r="O1733" s="5" t="n">
        <v>2899.59</v>
      </c>
      <c r="P1733" s="5" t="n">
        <v>0</v>
      </c>
      <c r="Q1733" s="5" t="n">
        <v>0</v>
      </c>
    </row>
    <row r="1734">
      <c r="A1734" t="inlineStr">
        <is>
          <t>2026-09-27</t>
        </is>
      </c>
      <c r="B1734" t="inlineStr">
        <is>
          <t>MIN @ TB</t>
        </is>
      </c>
      <c r="C1734" t="inlineStr">
        <is>
          <t>Moneyline</t>
        </is>
      </c>
      <c r="D1734" s="5" t="n">
        <v>10111273.85</v>
      </c>
      <c r="E1734" s="6" t="n">
        <v>0.07539999999999999</v>
      </c>
      <c r="F1734" s="6" t="n">
        <v>0.051</v>
      </c>
      <c r="G1734" s="5" t="n">
        <v>-515273.2</v>
      </c>
      <c r="H1734" s="5" t="n">
        <v>1048535.92</v>
      </c>
      <c r="I1734" s="6" t="n">
        <v>0.1842</v>
      </c>
      <c r="J1734" s="6" t="n">
        <v>0.0136</v>
      </c>
      <c r="K1734" s="7" t="n">
        <v>1706</v>
      </c>
      <c r="L1734" s="8" t="n">
        <v>-7.75</v>
      </c>
      <c r="M1734" s="5" t="n">
        <v>9062737.93</v>
      </c>
      <c r="N1734" s="6" t="n">
        <v>0.0355</v>
      </c>
      <c r="O1734" s="5" t="n">
        <v>308924.03</v>
      </c>
      <c r="P1734" s="5" t="n">
        <v>0</v>
      </c>
      <c r="Q1734" s="5" t="n">
        <v>0</v>
      </c>
    </row>
    <row r="1735">
      <c r="A1735" t="inlineStr">
        <is>
          <t>2026-09-27</t>
        </is>
      </c>
      <c r="B1735" t="inlineStr">
        <is>
          <t>MIN @ TB</t>
        </is>
      </c>
      <c r="C1735" t="inlineStr">
        <is>
          <t>Spread</t>
        </is>
      </c>
      <c r="D1735" s="5" t="n">
        <v>1604067.11</v>
      </c>
      <c r="E1735" s="6" t="n">
        <v>0.0755</v>
      </c>
      <c r="F1735" s="6" t="n">
        <v>0.0474</v>
      </c>
      <c r="G1735" s="5" t="n">
        <v>-75984.25999999999</v>
      </c>
      <c r="H1735" s="5" t="n">
        <v>456922.18</v>
      </c>
      <c r="I1735" s="6" t="n">
        <v>0.08749999999999999</v>
      </c>
      <c r="J1735" s="6" t="n">
        <v>0.0071</v>
      </c>
      <c r="K1735" s="7" t="n">
        <v>804</v>
      </c>
      <c r="L1735" s="8" t="n">
        <v>-9.119999999999999</v>
      </c>
      <c r="M1735" s="5" t="n">
        <v>1147144.92</v>
      </c>
      <c r="N1735" s="6" t="n">
        <v>0.0314</v>
      </c>
      <c r="O1735" s="5" t="n">
        <v>56456</v>
      </c>
      <c r="P1735" s="5" t="n">
        <v>0</v>
      </c>
      <c r="Q1735" s="5" t="n">
        <v>0</v>
      </c>
    </row>
    <row r="1736">
      <c r="A1736" t="inlineStr">
        <is>
          <t>2026-09-27</t>
        </is>
      </c>
      <c r="B1736" t="inlineStr">
        <is>
          <t>MIN @ TB</t>
        </is>
      </c>
      <c r="C1736" t="inlineStr">
        <is>
          <t>Total</t>
        </is>
      </c>
      <c r="D1736" s="5" t="n">
        <v>603054.24</v>
      </c>
      <c r="E1736" s="6" t="n">
        <v>0.1269</v>
      </c>
      <c r="F1736" s="6" t="n">
        <v>0.1009</v>
      </c>
      <c r="G1736" s="5" t="n">
        <v>-60849.24</v>
      </c>
      <c r="H1736" s="5" t="n">
        <v>56687.43</v>
      </c>
      <c r="I1736" s="6" t="n">
        <v>0.295</v>
      </c>
      <c r="J1736" s="6" t="n">
        <v>0.0029</v>
      </c>
      <c r="K1736" s="7" t="n">
        <v>2921</v>
      </c>
      <c r="L1736" s="8" t="n">
        <v>-33.98</v>
      </c>
      <c r="M1736" s="5" t="n">
        <v>546366.8199999999</v>
      </c>
      <c r="N1736" s="6" t="n">
        <v>0.0808</v>
      </c>
      <c r="O1736" s="5" t="n">
        <v>19580.78</v>
      </c>
      <c r="P1736" s="5" t="n">
        <v>0</v>
      </c>
      <c r="Q1736" s="5" t="n">
        <v>0</v>
      </c>
    </row>
    <row r="1737">
      <c r="A1737" t="inlineStr">
        <is>
          <t>2026-09-27</t>
        </is>
      </c>
      <c r="B1737" t="inlineStr">
        <is>
          <t>MIN @ TB</t>
        </is>
      </c>
      <c r="C1737" t="inlineStr">
        <is>
          <t>Player props</t>
        </is>
      </c>
      <c r="D1737" s="5" t="n">
        <v>1079803.14</v>
      </c>
      <c r="E1737" s="6" t="n">
        <v>0.3419</v>
      </c>
      <c r="F1737" s="6" t="n">
        <v>0.3138</v>
      </c>
      <c r="G1737" s="5" t="n">
        <v>-338839.42</v>
      </c>
      <c r="H1737" s="5" t="n">
        <v>427787.88</v>
      </c>
      <c r="I1737" s="6" t="n">
        <v>0.4864</v>
      </c>
      <c r="J1737" s="6" t="n">
        <v>-0.0098</v>
      </c>
      <c r="K1737" s="7" t="n">
        <v>4962</v>
      </c>
      <c r="L1737" s="8" t="n">
        <v>-22.65</v>
      </c>
      <c r="M1737" s="5" t="n">
        <v>652015.27</v>
      </c>
      <c r="N1737" s="6" t="n">
        <v>0.2005</v>
      </c>
      <c r="O1737" s="5" t="n">
        <v>31113.28</v>
      </c>
      <c r="P1737" s="5" t="n">
        <v>11934.02</v>
      </c>
      <c r="Q1737" s="5" t="n">
        <v>0</v>
      </c>
    </row>
    <row r="1738">
      <c r="A1738" t="inlineStr">
        <is>
          <t>2026-09-27</t>
        </is>
      </c>
      <c r="B1738" t="inlineStr">
        <is>
          <t>MIN @ TB</t>
        </is>
      </c>
      <c r="C1738" t="inlineStr">
        <is>
          <t>Halves/quarters</t>
        </is>
      </c>
      <c r="D1738" s="5" t="n">
        <v>810624.14</v>
      </c>
      <c r="E1738" s="6" t="n">
        <v>0.1139</v>
      </c>
      <c r="F1738" s="6" t="n">
        <v>0.0945</v>
      </c>
      <c r="G1738" s="5" t="n">
        <v>-76594.3</v>
      </c>
      <c r="H1738" s="5" t="n">
        <v>96165.84</v>
      </c>
      <c r="I1738" s="6" t="n">
        <v>0.2519</v>
      </c>
      <c r="J1738" s="6" t="n">
        <v>0.0073</v>
      </c>
      <c r="K1738" s="7" t="n">
        <v>2446</v>
      </c>
      <c r="L1738" s="8" t="n">
        <v>-20</v>
      </c>
      <c r="M1738" s="5" t="n">
        <v>714458.3</v>
      </c>
      <c r="N1738" s="6" t="n">
        <v>0.0733</v>
      </c>
      <c r="O1738" s="5" t="n">
        <v>15771.28</v>
      </c>
      <c r="P1738" s="5" t="n">
        <v>0</v>
      </c>
      <c r="Q1738" s="5" t="n">
        <v>0</v>
      </c>
    </row>
    <row r="1739">
      <c r="A1739" t="inlineStr">
        <is>
          <t>2026-09-27</t>
        </is>
      </c>
      <c r="B1739" t="inlineStr">
        <is>
          <t>MIN @ TB</t>
        </is>
      </c>
      <c r="C1739" t="inlineStr">
        <is>
          <t>Other game props</t>
        </is>
      </c>
      <c r="D1739" s="5" t="n">
        <v>101922.27</v>
      </c>
      <c r="E1739" s="6" t="n">
        <v>-0.0168</v>
      </c>
      <c r="F1739" s="6" t="n">
        <v>-0.0354</v>
      </c>
      <c r="G1739" s="5" t="n">
        <v>3611.11</v>
      </c>
      <c r="H1739" s="5" t="n">
        <v>32494.19</v>
      </c>
      <c r="I1739" s="6" t="n">
        <v>-0.059</v>
      </c>
      <c r="J1739" s="6" t="n">
        <v>0.0173</v>
      </c>
      <c r="K1739" s="7" t="n">
        <v>-763</v>
      </c>
      <c r="L1739" s="8" t="n">
        <v>6.38</v>
      </c>
      <c r="M1739" s="5" t="n">
        <v>69428.08</v>
      </c>
      <c r="N1739" s="6" t="n">
        <v>-0.0244</v>
      </c>
      <c r="O1739" s="5" t="n">
        <v>1900.59</v>
      </c>
      <c r="P1739" s="5" t="n">
        <v>0</v>
      </c>
      <c r="Q1739" s="5" t="n">
        <v>0</v>
      </c>
    </row>
    <row r="1740">
      <c r="A1740" t="inlineStr">
        <is>
          <t>2026-09-27</t>
        </is>
      </c>
      <c r="B1740" t="inlineStr">
        <is>
          <t>BAL @ DAL</t>
        </is>
      </c>
      <c r="C1740" t="inlineStr">
        <is>
          <t>Moneyline</t>
        </is>
      </c>
      <c r="D1740" s="5" t="n">
        <v>17058913.01</v>
      </c>
      <c r="E1740" s="6" t="n">
        <v>0.0323</v>
      </c>
      <c r="F1740" s="6" t="n">
        <v>0.0012</v>
      </c>
      <c r="G1740" s="5" t="n">
        <v>-20887.79</v>
      </c>
      <c r="H1740" s="5" t="n">
        <v>1296766.33</v>
      </c>
      <c r="I1740" s="6" t="n">
        <v>0.288</v>
      </c>
      <c r="J1740" s="6" t="n">
        <v>0.0113</v>
      </c>
      <c r="K1740" s="7" t="n">
        <v>2767</v>
      </c>
      <c r="L1740" s="8" t="n">
        <v>-4.32</v>
      </c>
      <c r="M1740" s="5" t="n">
        <v>15762146.68</v>
      </c>
      <c r="N1740" s="6" t="n">
        <v>-0.0224</v>
      </c>
      <c r="O1740" s="5" t="n">
        <v>662413.8</v>
      </c>
      <c r="P1740" s="5" t="n">
        <v>0</v>
      </c>
      <c r="Q1740" s="5" t="n">
        <v>0</v>
      </c>
    </row>
    <row r="1741">
      <c r="A1741" t="inlineStr">
        <is>
          <t>2026-09-27</t>
        </is>
      </c>
      <c r="B1741" t="inlineStr">
        <is>
          <t>BAL @ DAL</t>
        </is>
      </c>
      <c r="C1741" t="inlineStr">
        <is>
          <t>Spread</t>
        </is>
      </c>
      <c r="D1741" s="5" t="n">
        <v>2869721.45</v>
      </c>
      <c r="E1741" s="6" t="n">
        <v>-0.0527</v>
      </c>
      <c r="F1741" s="6" t="n">
        <v>-0.0823</v>
      </c>
      <c r="G1741" s="5" t="n">
        <v>236263.75</v>
      </c>
      <c r="H1741" s="5" t="n">
        <v>998039.97</v>
      </c>
      <c r="I1741" s="6" t="n">
        <v>-0.3436</v>
      </c>
      <c r="J1741" s="6" t="n">
        <v>0.0016</v>
      </c>
      <c r="K1741" s="7" t="n">
        <v>-3452</v>
      </c>
      <c r="L1741" s="8" t="n">
        <v>39.65</v>
      </c>
      <c r="M1741" s="5" t="n">
        <v>1871681.48</v>
      </c>
      <c r="N1741" s="6" t="n">
        <v>0.057</v>
      </c>
      <c r="O1741" s="5" t="n">
        <v>106437.48</v>
      </c>
      <c r="P1741" s="5" t="n">
        <v>0</v>
      </c>
      <c r="Q1741" s="5" t="n">
        <v>0</v>
      </c>
    </row>
    <row r="1742">
      <c r="A1742" t="inlineStr">
        <is>
          <t>2026-09-27</t>
        </is>
      </c>
      <c r="B1742" t="inlineStr">
        <is>
          <t>BAL @ DAL</t>
        </is>
      </c>
      <c r="C1742" t="inlineStr">
        <is>
          <t>Total</t>
        </is>
      </c>
      <c r="D1742" s="5" t="n">
        <v>1735504.56</v>
      </c>
      <c r="E1742" s="6" t="n">
        <v>-0.1819</v>
      </c>
      <c r="F1742" s="6" t="n">
        <v>-0.2097</v>
      </c>
      <c r="G1742" s="5" t="n">
        <v>363913.08</v>
      </c>
      <c r="H1742" s="5" t="n">
        <v>548371.4399999999</v>
      </c>
      <c r="I1742" s="6" t="n">
        <v>-0.6307</v>
      </c>
      <c r="J1742" s="6" t="n">
        <v>-0.0025</v>
      </c>
      <c r="K1742" s="7" t="n">
        <v>-6281</v>
      </c>
      <c r="L1742" s="8" t="n">
        <v>44.13</v>
      </c>
      <c r="M1742" s="5" t="n">
        <v>1187133.12</v>
      </c>
      <c r="N1742" s="6" t="n">
        <v>-0.0152</v>
      </c>
      <c r="O1742" s="5" t="n">
        <v>60311.21</v>
      </c>
      <c r="P1742" s="5" t="n">
        <v>0</v>
      </c>
      <c r="Q1742" s="5" t="n">
        <v>0</v>
      </c>
    </row>
    <row r="1743">
      <c r="A1743" t="inlineStr">
        <is>
          <t>2026-09-27</t>
        </is>
      </c>
      <c r="B1743" t="inlineStr">
        <is>
          <t>BAL @ DAL</t>
        </is>
      </c>
      <c r="C1743" t="inlineStr">
        <is>
          <t>Player props</t>
        </is>
      </c>
      <c r="D1743" s="5" t="n">
        <v>2554676.03</v>
      </c>
      <c r="E1743" s="6" t="n">
        <v>0.0468</v>
      </c>
      <c r="F1743" s="6" t="n">
        <v>0.0168</v>
      </c>
      <c r="G1743" s="5" t="n">
        <v>-42983.41</v>
      </c>
      <c r="H1743" s="5" t="n">
        <v>944711.63</v>
      </c>
      <c r="I1743" s="6" t="n">
        <v>-0.0578</v>
      </c>
      <c r="J1743" s="6" t="n">
        <v>0.0009</v>
      </c>
      <c r="K1743" s="7" t="n">
        <v>-586</v>
      </c>
      <c r="L1743" s="8" t="n">
        <v>4.92</v>
      </c>
      <c r="M1743" s="5" t="n">
        <v>1609964.4</v>
      </c>
      <c r="N1743" s="6" t="n">
        <v>0.0606</v>
      </c>
      <c r="O1743" s="5" t="n">
        <v>77599.95</v>
      </c>
      <c r="P1743" s="5" t="n">
        <v>28272.22</v>
      </c>
      <c r="Q1743" s="5" t="n">
        <v>0</v>
      </c>
    </row>
    <row r="1744">
      <c r="A1744" t="inlineStr">
        <is>
          <t>2026-09-27</t>
        </is>
      </c>
      <c r="B1744" t="inlineStr">
        <is>
          <t>BAL @ DAL</t>
        </is>
      </c>
      <c r="C1744" t="inlineStr">
        <is>
          <t>Halves/quarters</t>
        </is>
      </c>
      <c r="D1744" s="5" t="n">
        <v>1285431.03</v>
      </c>
      <c r="E1744" s="6" t="n">
        <v>-0.014</v>
      </c>
      <c r="F1744" s="6" t="n">
        <v>-0.0369</v>
      </c>
      <c r="G1744" s="5" t="n">
        <v>47395.34</v>
      </c>
      <c r="H1744" s="5" t="n">
        <v>197527.59</v>
      </c>
      <c r="I1744" s="6" t="n">
        <v>-0.2135</v>
      </c>
      <c r="J1744" s="6" t="n">
        <v>0.0072</v>
      </c>
      <c r="K1744" s="7" t="n">
        <v>-2207</v>
      </c>
      <c r="L1744" s="8" t="n">
        <v>25.37</v>
      </c>
      <c r="M1744" s="5" t="n">
        <v>1087903.44</v>
      </c>
      <c r="N1744" s="6" t="n">
        <v>-0.0048</v>
      </c>
      <c r="O1744" s="5" t="n">
        <v>29455.49</v>
      </c>
      <c r="P1744" s="5" t="n">
        <v>0</v>
      </c>
      <c r="Q1744" s="5" t="n">
        <v>0</v>
      </c>
    </row>
    <row r="1745">
      <c r="A1745" t="inlineStr">
        <is>
          <t>2026-09-27</t>
        </is>
      </c>
      <c r="B1745" t="inlineStr">
        <is>
          <t>BAL @ DAL</t>
        </is>
      </c>
      <c r="C1745" t="inlineStr">
        <is>
          <t>Other game props</t>
        </is>
      </c>
      <c r="D1745" s="5" t="n">
        <v>266637.73</v>
      </c>
      <c r="E1745" s="6" t="n">
        <v>-0.1516</v>
      </c>
      <c r="F1745" s="6" t="n">
        <v>-0.1736</v>
      </c>
      <c r="G1745" s="5" t="n">
        <v>46275.09</v>
      </c>
      <c r="H1745" s="5" t="n">
        <v>79000.55</v>
      </c>
      <c r="I1745" s="6" t="n">
        <v>-0.608</v>
      </c>
      <c r="J1745" s="6" t="n">
        <v>0.0001</v>
      </c>
      <c r="K1745" s="7" t="n">
        <v>-6081</v>
      </c>
      <c r="L1745" s="8" t="n">
        <v>34.55</v>
      </c>
      <c r="M1745" s="5" t="n">
        <v>187637.18</v>
      </c>
      <c r="N1745" s="6" t="n">
        <v>0.0094</v>
      </c>
      <c r="O1745" s="5" t="n">
        <v>5865.34</v>
      </c>
      <c r="P1745" s="5" t="n">
        <v>0</v>
      </c>
      <c r="Q1745" s="5" t="n">
        <v>0</v>
      </c>
    </row>
    <row r="1746">
      <c r="A1746" t="inlineStr">
        <is>
          <t>2026-09-27</t>
        </is>
      </c>
      <c r="B1746" t="inlineStr">
        <is>
          <t>LV @ NO</t>
        </is>
      </c>
      <c r="C1746" t="inlineStr">
        <is>
          <t>Moneyline</t>
        </is>
      </c>
      <c r="D1746" s="5" t="n">
        <v>9720974.050000001</v>
      </c>
      <c r="E1746" s="6" t="n">
        <v>-0.1672</v>
      </c>
      <c r="F1746" s="6" t="n">
        <v>-0.1937</v>
      </c>
      <c r="G1746" s="5" t="n">
        <v>1883234.31</v>
      </c>
      <c r="H1746" s="5" t="n">
        <v>1676882.84</v>
      </c>
      <c r="I1746" s="6" t="n">
        <v>-0.5933</v>
      </c>
      <c r="J1746" s="6" t="n">
        <v>0.0248</v>
      </c>
      <c r="K1746" s="7" t="n">
        <v>-6181</v>
      </c>
      <c r="L1746" s="8" t="n">
        <v>14.9</v>
      </c>
      <c r="M1746" s="5" t="n">
        <v>8044091.21</v>
      </c>
      <c r="N1746" s="6" t="n">
        <v>-0.1104</v>
      </c>
      <c r="O1746" s="5" t="n">
        <v>322684.1</v>
      </c>
      <c r="P1746" s="5" t="n">
        <v>0</v>
      </c>
      <c r="Q1746" s="5" t="n">
        <v>0</v>
      </c>
    </row>
    <row r="1747">
      <c r="A1747" t="inlineStr">
        <is>
          <t>2026-09-27</t>
        </is>
      </c>
      <c r="B1747" t="inlineStr">
        <is>
          <t>LV @ NO</t>
        </is>
      </c>
      <c r="C1747" t="inlineStr">
        <is>
          <t>Spread</t>
        </is>
      </c>
      <c r="D1747" s="5" t="n">
        <v>2097859.45</v>
      </c>
      <c r="E1747" s="6" t="n">
        <v>0.0465</v>
      </c>
      <c r="F1747" s="6" t="n">
        <v>0.0168</v>
      </c>
      <c r="G1747" s="5" t="n">
        <v>-35247.4</v>
      </c>
      <c r="H1747" s="5" t="n">
        <v>865542.1</v>
      </c>
      <c r="I1747" s="6" t="n">
        <v>0.4816</v>
      </c>
      <c r="J1747" s="6" t="n">
        <v>-0.0032</v>
      </c>
      <c r="K1747" s="7" t="n">
        <v>4848</v>
      </c>
      <c r="L1747" s="8" t="n">
        <v>-55.71</v>
      </c>
      <c r="M1747" s="5" t="n">
        <v>1232317.36</v>
      </c>
      <c r="N1747" s="6" t="n">
        <v>-0.3096</v>
      </c>
      <c r="O1747" s="5" t="n">
        <v>77992.42</v>
      </c>
      <c r="P1747" s="5" t="n">
        <v>0</v>
      </c>
      <c r="Q1747" s="5" t="n">
        <v>0</v>
      </c>
    </row>
    <row r="1748">
      <c r="A1748" t="inlineStr">
        <is>
          <t>2026-09-27</t>
        </is>
      </c>
      <c r="B1748" t="inlineStr">
        <is>
          <t>LV @ NO</t>
        </is>
      </c>
      <c r="C1748" t="inlineStr">
        <is>
          <t>Total</t>
        </is>
      </c>
      <c r="D1748" s="5" t="n">
        <v>1014382.89</v>
      </c>
      <c r="E1748" s="6" t="n">
        <v>-0.4237</v>
      </c>
      <c r="F1748" s="6" t="n">
        <v>-0.4532</v>
      </c>
      <c r="G1748" s="5" t="n">
        <v>459748.58</v>
      </c>
      <c r="H1748" s="5" t="n">
        <v>409603.66</v>
      </c>
      <c r="I1748" s="6" t="n">
        <v>-0.8344</v>
      </c>
      <c r="J1748" s="6" t="n">
        <v>-0.0162</v>
      </c>
      <c r="K1748" s="7" t="n">
        <v>-8182</v>
      </c>
      <c r="L1748" s="8" t="n">
        <v>48.32</v>
      </c>
      <c r="M1748" s="5" t="n">
        <v>604779.23</v>
      </c>
      <c r="N1748" s="6" t="n">
        <v>-0.1951</v>
      </c>
      <c r="O1748" s="5" t="n">
        <v>37444.95</v>
      </c>
      <c r="P1748" s="5" t="n">
        <v>0</v>
      </c>
      <c r="Q1748" s="5" t="n">
        <v>0</v>
      </c>
    </row>
    <row r="1749">
      <c r="A1749" t="inlineStr">
        <is>
          <t>2026-09-27</t>
        </is>
      </c>
      <c r="B1749" t="inlineStr">
        <is>
          <t>LV @ NO</t>
        </is>
      </c>
      <c r="C1749" t="inlineStr">
        <is>
          <t>Player props</t>
        </is>
      </c>
      <c r="D1749" s="5" t="n">
        <v>1180287.26</v>
      </c>
      <c r="E1749" s="6" t="n">
        <v>0.121</v>
      </c>
      <c r="F1749" s="6" t="n">
        <v>0.0939</v>
      </c>
      <c r="G1749" s="5" t="n">
        <v>-110788.77</v>
      </c>
      <c r="H1749" s="5" t="n">
        <v>497981.19</v>
      </c>
      <c r="I1749" s="6" t="n">
        <v>0.1349</v>
      </c>
      <c r="J1749" s="6" t="n">
        <v>-0.0031</v>
      </c>
      <c r="K1749" s="7" t="n">
        <v>1380</v>
      </c>
      <c r="L1749" s="8" t="n">
        <v>-7.57</v>
      </c>
      <c r="M1749" s="5" t="n">
        <v>682306.0699999999</v>
      </c>
      <c r="N1749" s="6" t="n">
        <v>0.0639</v>
      </c>
      <c r="O1749" s="5" t="n">
        <v>32452.12</v>
      </c>
      <c r="P1749" s="5" t="n">
        <v>7342.03</v>
      </c>
      <c r="Q1749" s="5" t="n">
        <v>0</v>
      </c>
    </row>
    <row r="1750">
      <c r="A1750" t="inlineStr">
        <is>
          <t>2026-09-27</t>
        </is>
      </c>
      <c r="B1750" t="inlineStr">
        <is>
          <t>LV @ NO</t>
        </is>
      </c>
      <c r="C1750" t="inlineStr">
        <is>
          <t>Halves/quarters</t>
        </is>
      </c>
      <c r="D1750" s="5" t="n">
        <v>830466.53</v>
      </c>
      <c r="E1750" s="6" t="n">
        <v>-0.0283</v>
      </c>
      <c r="F1750" s="6" t="n">
        <v>-0.049</v>
      </c>
      <c r="G1750" s="5" t="n">
        <v>40652.72</v>
      </c>
      <c r="H1750" s="5" t="n">
        <v>138854.47</v>
      </c>
      <c r="I1750" s="6" t="n">
        <v>-0.0906</v>
      </c>
      <c r="J1750" s="6" t="n">
        <v>0.0072</v>
      </c>
      <c r="K1750" s="7" t="n">
        <v>-978</v>
      </c>
      <c r="L1750" s="8" t="n">
        <v>5.15</v>
      </c>
      <c r="M1750" s="5" t="n">
        <v>691612.0600000001</v>
      </c>
      <c r="N1750" s="6" t="n">
        <v>-0.0406</v>
      </c>
      <c r="O1750" s="5" t="n">
        <v>17150.42</v>
      </c>
      <c r="P1750" s="5" t="n">
        <v>0</v>
      </c>
      <c r="Q1750" s="5" t="n">
        <v>0</v>
      </c>
    </row>
    <row r="1751">
      <c r="A1751" t="inlineStr">
        <is>
          <t>2026-09-27</t>
        </is>
      </c>
      <c r="B1751" t="inlineStr">
        <is>
          <t>LV @ NO</t>
        </is>
      </c>
      <c r="C1751" t="inlineStr">
        <is>
          <t>Other game props</t>
        </is>
      </c>
      <c r="D1751" s="5" t="n">
        <v>99951.56</v>
      </c>
      <c r="E1751" s="6" t="n">
        <v>-0.1861</v>
      </c>
      <c r="F1751" s="6" t="n">
        <v>-0.2081</v>
      </c>
      <c r="G1751" s="5" t="n">
        <v>20800.14</v>
      </c>
      <c r="H1751" s="5" t="n">
        <v>32237.22</v>
      </c>
      <c r="I1751" s="6" t="n">
        <v>-0.7906</v>
      </c>
      <c r="J1751" s="6" t="n">
        <v>0.0069</v>
      </c>
      <c r="K1751" s="7" t="n">
        <v>-7975</v>
      </c>
      <c r="L1751" s="8" t="n">
        <v>41.47</v>
      </c>
      <c r="M1751" s="5" t="n">
        <v>67714.34</v>
      </c>
      <c r="N1751" s="6" t="n">
        <v>0.0692</v>
      </c>
      <c r="O1751" s="5" t="n">
        <v>2195.95</v>
      </c>
      <c r="P1751" s="5" t="n">
        <v>0</v>
      </c>
      <c r="Q1751" s="5" t="n">
        <v>0</v>
      </c>
    </row>
    <row r="1752">
      <c r="A1752" t="inlineStr">
        <is>
          <t>2026-09-27</t>
        </is>
      </c>
      <c r="B1752" t="inlineStr">
        <is>
          <t>LAR @ DEN</t>
        </is>
      </c>
      <c r="C1752" t="inlineStr">
        <is>
          <t>Moneyline</t>
        </is>
      </c>
      <c r="D1752" s="5" t="n">
        <v>34763695.94</v>
      </c>
      <c r="E1752" s="6" t="n">
        <v>0.0288</v>
      </c>
      <c r="F1752" s="6" t="n">
        <v>-0.0007</v>
      </c>
      <c r="G1752" s="5" t="n">
        <v>25266.32</v>
      </c>
      <c r="H1752" s="5" t="n">
        <v>6362797.39</v>
      </c>
      <c r="I1752" s="6" t="n">
        <v>0.185</v>
      </c>
      <c r="J1752" s="6" t="n">
        <v>0.0115</v>
      </c>
      <c r="K1752" s="7" t="n">
        <v>1734</v>
      </c>
      <c r="L1752" s="8" t="n">
        <v>-10.77</v>
      </c>
      <c r="M1752" s="5" t="n">
        <v>28400898.55</v>
      </c>
      <c r="N1752" s="6" t="n">
        <v>-0.0423</v>
      </c>
      <c r="O1752" s="5" t="n">
        <v>1284525.15</v>
      </c>
      <c r="P1752" s="5" t="n">
        <v>0</v>
      </c>
      <c r="Q1752" s="5" t="n">
        <v>0</v>
      </c>
    </row>
    <row r="1753">
      <c r="A1753" t="inlineStr">
        <is>
          <t>2026-09-27</t>
        </is>
      </c>
      <c r="B1753" t="inlineStr">
        <is>
          <t>LAR @ DEN</t>
        </is>
      </c>
      <c r="C1753" t="inlineStr">
        <is>
          <t>Spread</t>
        </is>
      </c>
      <c r="D1753" s="5" t="n">
        <v>6516312.55</v>
      </c>
      <c r="E1753" s="6" t="n">
        <v>0.0718</v>
      </c>
      <c r="F1753" s="6" t="n">
        <v>0.0419</v>
      </c>
      <c r="G1753" s="5" t="n">
        <v>-272979.39</v>
      </c>
      <c r="H1753" s="5" t="n">
        <v>2063803.04</v>
      </c>
      <c r="I1753" s="6" t="n">
        <v>0.08790000000000001</v>
      </c>
      <c r="J1753" s="6" t="n">
        <v>0.0102</v>
      </c>
      <c r="K1753" s="7" t="n">
        <v>777</v>
      </c>
      <c r="L1753" s="8" t="n">
        <v>-6.25</v>
      </c>
      <c r="M1753" s="5" t="n">
        <v>4452509.51</v>
      </c>
      <c r="N1753" s="6" t="n">
        <v>0.0205</v>
      </c>
      <c r="O1753" s="5" t="n">
        <v>243869.48</v>
      </c>
      <c r="P1753" s="5" t="n">
        <v>0</v>
      </c>
      <c r="Q1753" s="5" t="n">
        <v>0</v>
      </c>
    </row>
    <row r="1754">
      <c r="A1754" t="inlineStr">
        <is>
          <t>2026-09-27</t>
        </is>
      </c>
      <c r="B1754" t="inlineStr">
        <is>
          <t>LAR @ DEN</t>
        </is>
      </c>
      <c r="C1754" t="inlineStr">
        <is>
          <t>Total</t>
        </is>
      </c>
      <c r="D1754" s="5" t="n">
        <v>3254668.04</v>
      </c>
      <c r="E1754" s="6" t="n">
        <v>0.1061</v>
      </c>
      <c r="F1754" s="6" t="n">
        <v>0.078</v>
      </c>
      <c r="G1754" s="5" t="n">
        <v>-253716.25</v>
      </c>
      <c r="H1754" s="5" t="n">
        <v>1065789.86</v>
      </c>
      <c r="I1754" s="6" t="n">
        <v>0.0047</v>
      </c>
      <c r="J1754" s="6" t="n">
        <v>0.0091</v>
      </c>
      <c r="K1754" s="7" t="n">
        <v>-45</v>
      </c>
      <c r="L1754" s="8" t="n">
        <v>-2.39</v>
      </c>
      <c r="M1754" s="5" t="n">
        <v>2188878.18</v>
      </c>
      <c r="N1754" s="6" t="n">
        <v>0.1136</v>
      </c>
      <c r="O1754" s="5" t="n">
        <v>114630.16</v>
      </c>
      <c r="P1754" s="5" t="n">
        <v>0</v>
      </c>
      <c r="Q1754" s="5" t="n">
        <v>0</v>
      </c>
    </row>
    <row r="1755">
      <c r="A1755" t="inlineStr">
        <is>
          <t>2026-09-27</t>
        </is>
      </c>
      <c r="B1755" t="inlineStr">
        <is>
          <t>LAR @ DEN</t>
        </is>
      </c>
      <c r="C1755" t="inlineStr">
        <is>
          <t>Player props</t>
        </is>
      </c>
      <c r="D1755" s="5" t="n">
        <v>6502453.23</v>
      </c>
      <c r="E1755" s="6" t="n">
        <v>0.1123</v>
      </c>
      <c r="F1755" s="6" t="n">
        <v>0.08110000000000001</v>
      </c>
      <c r="G1755" s="5" t="n">
        <v>-527508.14</v>
      </c>
      <c r="H1755" s="5" t="n">
        <v>2634306.74</v>
      </c>
      <c r="I1755" s="6" t="n">
        <v>0.1345</v>
      </c>
      <c r="J1755" s="6" t="n">
        <v>-0.001</v>
      </c>
      <c r="K1755" s="7" t="n">
        <v>1355</v>
      </c>
      <c r="L1755" s="8" t="n">
        <v>-8.98</v>
      </c>
      <c r="M1755" s="5" t="n">
        <v>3868146.49</v>
      </c>
      <c r="N1755" s="6" t="n">
        <v>0.0448</v>
      </c>
      <c r="O1755" s="5" t="n">
        <v>208275.12</v>
      </c>
      <c r="P1755" s="5" t="n">
        <v>64819.54</v>
      </c>
      <c r="Q1755" s="5" t="n">
        <v>0</v>
      </c>
    </row>
    <row r="1756">
      <c r="A1756" t="inlineStr">
        <is>
          <t>2026-09-27</t>
        </is>
      </c>
      <c r="B1756" t="inlineStr">
        <is>
          <t>LAR @ DEN</t>
        </is>
      </c>
      <c r="C1756" t="inlineStr">
        <is>
          <t>Halves/quarters</t>
        </is>
      </c>
      <c r="D1756" s="5" t="n">
        <v>4134745.81</v>
      </c>
      <c r="E1756" s="6" t="n">
        <v>-0.0195</v>
      </c>
      <c r="F1756" s="6" t="n">
        <v>-0.0459</v>
      </c>
      <c r="G1756" s="5" t="n">
        <v>189759.66</v>
      </c>
      <c r="H1756" s="5" t="n">
        <v>995949.1</v>
      </c>
      <c r="I1756" s="6" t="n">
        <v>-0.2401</v>
      </c>
      <c r="J1756" s="6" t="n">
        <v>0.0132</v>
      </c>
      <c r="K1756" s="7" t="n">
        <v>-2533</v>
      </c>
      <c r="L1756" s="8" t="n">
        <v>19.58</v>
      </c>
      <c r="M1756" s="5" t="n">
        <v>3138796.71</v>
      </c>
      <c r="N1756" s="6" t="n">
        <v>0.0157</v>
      </c>
      <c r="O1756" s="5" t="n">
        <v>109158.94</v>
      </c>
      <c r="P1756" s="5" t="n">
        <v>0</v>
      </c>
      <c r="Q1756" s="5" t="n">
        <v>0</v>
      </c>
    </row>
    <row r="1757">
      <c r="A1757" t="inlineStr">
        <is>
          <t>2026-09-27</t>
        </is>
      </c>
      <c r="B1757" t="inlineStr">
        <is>
          <t>LAR @ DEN</t>
        </is>
      </c>
      <c r="C1757" t="inlineStr">
        <is>
          <t>Other game props</t>
        </is>
      </c>
      <c r="D1757" s="5" t="n">
        <v>745776.8100000001</v>
      </c>
      <c r="E1757" s="6" t="n">
        <v>-0.0481</v>
      </c>
      <c r="F1757" s="6" t="n">
        <v>-0.0706</v>
      </c>
      <c r="G1757" s="5" t="n">
        <v>52646.65</v>
      </c>
      <c r="H1757" s="5" t="n">
        <v>129230.47</v>
      </c>
      <c r="I1757" s="6" t="n">
        <v>-0.2277</v>
      </c>
      <c r="J1757" s="6" t="n">
        <v>0.0119</v>
      </c>
      <c r="K1757" s="7" t="n">
        <v>-2396</v>
      </c>
      <c r="L1757" s="8" t="n">
        <v>18.02</v>
      </c>
      <c r="M1757" s="5" t="n">
        <v>616546.34</v>
      </c>
      <c r="N1757" s="6" t="n">
        <v>-0.0377</v>
      </c>
      <c r="O1757" s="5" t="n">
        <v>16792.46</v>
      </c>
      <c r="P1757" s="5" t="n">
        <v>0</v>
      </c>
      <c r="Q1757" s="5" t="n">
        <v>0</v>
      </c>
    </row>
  </sheetData>
  <conditionalFormatting sqref="E2:E175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75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75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75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757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78434222.92</v>
      </c>
      <c r="E2" s="5" t="n">
        <v>-1760311.890000001</v>
      </c>
      <c r="F2" s="6" t="n">
        <v>0.05747855811102107</v>
      </c>
      <c r="G2" s="6" t="n">
        <v>0.02244316096298236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125327946.61</v>
      </c>
      <c r="E3" s="5" t="n">
        <v>-421356.5300000004</v>
      </c>
      <c r="F3" s="6" t="n">
        <v>0.03298582767708207</v>
      </c>
      <c r="G3" s="6" t="n">
        <v>0.003362031704797597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274961725.7500001</v>
      </c>
      <c r="E4" s="5" t="n">
        <v>-942381.1299999991</v>
      </c>
      <c r="F4" s="6" t="n">
        <v>0.03020344045102065</v>
      </c>
      <c r="G4" s="6" t="n">
        <v>0.003427317483658901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354730563.2600001</v>
      </c>
      <c r="E5" s="5" t="n">
        <v>569115.2800000001</v>
      </c>
      <c r="F5" s="6" t="n">
        <v>0.02059990264961754</v>
      </c>
      <c r="G5" s="6" t="n">
        <v>-0.001604359305185853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50750762.87</v>
      </c>
      <c r="E6" s="5" t="n">
        <v>-1011567.48</v>
      </c>
      <c r="F6" s="6" t="n">
        <v>0.05383518444833182</v>
      </c>
      <c r="G6" s="6" t="n">
        <v>0.01993206452070816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88003015.10999998</v>
      </c>
      <c r="E7" s="5" t="n">
        <v>513482.15</v>
      </c>
      <c r="F7" s="6" t="n">
        <v>0.02120556787363919</v>
      </c>
      <c r="G7" s="6" t="n">
        <v>-0.005834824515480173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198299116.6800001</v>
      </c>
      <c r="E8" s="5" t="n">
        <v>1182065.5</v>
      </c>
      <c r="F8" s="6" t="n">
        <v>0.01845681796911975</v>
      </c>
      <c r="G8" s="6" t="n">
        <v>-0.005961022518862385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256181847.13</v>
      </c>
      <c r="E9" s="5" t="n">
        <v>3264068.26</v>
      </c>
      <c r="F9" s="6" t="n">
        <v>0.006151485156558762</v>
      </c>
      <c r="G9" s="6" t="n">
        <v>-0.01274121604074329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27683460.04999999</v>
      </c>
      <c r="E10" s="5" t="n">
        <v>-748744.4099999999</v>
      </c>
      <c r="F10" s="6" t="n">
        <v>0.06415778073955031</v>
      </c>
      <c r="G10" s="6" t="n">
        <v>0.02704663393404106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37324931.49999999</v>
      </c>
      <c r="E11" s="5" t="n">
        <v>-934838.6800000002</v>
      </c>
      <c r="F11" s="6" t="n">
        <v>0.06076078505328271</v>
      </c>
      <c r="G11" s="6" t="n">
        <v>0.02504595835627991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76662609.07000002</v>
      </c>
      <c r="E12" s="5" t="n">
        <v>-2124446.629999999</v>
      </c>
      <c r="F12" s="6" t="n">
        <v>0.0605878076202553</v>
      </c>
      <c r="G12" s="6" t="n">
        <v>0.02771164007815315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98548716.12999997</v>
      </c>
      <c r="E13" s="5" t="n">
        <v>-2694952.98</v>
      </c>
      <c r="F13" s="6" t="n">
        <v>0.05815921774606688</v>
      </c>
      <c r="G13" s="6" t="n">
        <v>0.02734640374659949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2" t="n"/>
      <c r="I4" s="12" t="n"/>
      <c r="J4" s="12" t="n"/>
      <c r="K4" s="12" t="n"/>
      <c r="L4" s="12" t="n"/>
      <c r="M4" s="12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2" t="n"/>
      <c r="I5" s="12" t="n"/>
      <c r="J5" s="12" t="n"/>
      <c r="K5" s="12" t="n"/>
      <c r="L5" s="12" t="n"/>
      <c r="M5" s="12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2" t="n"/>
      <c r="I6" s="12" t="n"/>
      <c r="J6" s="12" t="n"/>
      <c r="K6" s="12" t="n"/>
      <c r="L6" s="12" t="n"/>
      <c r="M6" s="12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2" t="n"/>
      <c r="I7" s="12" t="n"/>
      <c r="J7" s="12" t="n"/>
      <c r="K7" s="12" t="n"/>
      <c r="L7" s="12" t="n"/>
      <c r="M7" s="12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2" t="n"/>
      <c r="I8" s="12" t="n"/>
      <c r="J8" s="12" t="n"/>
      <c r="K8" s="12" t="n"/>
      <c r="L8" s="12" t="n"/>
      <c r="M8" s="12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47</v>
      </c>
      <c r="C9" s="5" t="n">
        <v>833454458.4499999</v>
      </c>
      <c r="D9" s="6" t="n">
        <v>0.0291012147383636</v>
      </c>
      <c r="E9" s="6" t="n">
        <v>0.02707097801685152</v>
      </c>
      <c r="F9" s="6" t="n">
        <v>0.003243333106470188</v>
      </c>
      <c r="G9" s="7" t="n">
        <v>238.2764491038133</v>
      </c>
      <c r="H9" s="12" t="n"/>
      <c r="I9" s="12" t="n"/>
      <c r="J9" s="12" t="n"/>
      <c r="K9" s="12" t="n"/>
      <c r="L9" s="12" t="n"/>
      <c r="M9" s="12" t="n"/>
      <c r="N9" s="6">
        <f>IFERROR(AVERAGE(H9:M9),"")</f>
        <v/>
      </c>
      <c r="O9" s="6">
        <f>IF(N9="","",D9-N9)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1" t="inlineStr">
        <is>
          <t>2025 W01</t>
        </is>
      </c>
      <c r="B2" s="6" t="n">
        <v>0.0471</v>
      </c>
      <c r="C2" s="6" t="n">
        <v>0.0102</v>
      </c>
      <c r="D2" s="11" t="n">
        <v>369</v>
      </c>
      <c r="E2" s="6" t="n">
        <v>0.0475</v>
      </c>
    </row>
    <row r="3">
      <c r="A3" s="11" t="inlineStr">
        <is>
          <t>2025 W02</t>
        </is>
      </c>
      <c r="B3" s="6" t="n">
        <v>-0.1748</v>
      </c>
      <c r="C3" s="6" t="n">
        <v>0.0116</v>
      </c>
      <c r="D3" s="11" t="n">
        <v>-1864</v>
      </c>
      <c r="E3" s="6" t="n">
        <v>-0.0137</v>
      </c>
    </row>
    <row r="4">
      <c r="A4" s="11" t="inlineStr">
        <is>
          <t>2025 W03</t>
        </is>
      </c>
      <c r="B4" s="6" t="n">
        <v>0.1192</v>
      </c>
      <c r="C4" s="6" t="n">
        <v>0.0113</v>
      </c>
      <c r="D4" s="11" t="n">
        <v>1079</v>
      </c>
      <c r="E4" s="6" t="n">
        <v>0.06909999999999999</v>
      </c>
    </row>
    <row r="5">
      <c r="A5" s="11" t="inlineStr">
        <is>
          <t>2025 W04</t>
        </is>
      </c>
      <c r="B5" s="6" t="n">
        <v>-0.0204</v>
      </c>
      <c r="C5" s="6" t="n">
        <v>0.0138</v>
      </c>
      <c r="D5" s="11" t="n">
        <v>-342</v>
      </c>
      <c r="E5" s="6" t="n">
        <v>0.0377</v>
      </c>
    </row>
    <row r="6">
      <c r="A6" s="11" t="inlineStr">
        <is>
          <t>2025 W05</t>
        </is>
      </c>
      <c r="B6" s="6" t="n">
        <v>0.0211</v>
      </c>
      <c r="C6" s="6" t="n">
        <v>0.0129</v>
      </c>
      <c r="D6" s="11" t="n">
        <v>82</v>
      </c>
      <c r="E6" s="6" t="n">
        <v>0.0424</v>
      </c>
    </row>
    <row r="7">
      <c r="A7" s="11" t="inlineStr">
        <is>
          <t>2025 W06</t>
        </is>
      </c>
      <c r="B7" s="6" t="n">
        <v>0.1835</v>
      </c>
      <c r="C7" s="6" t="n">
        <v>0.0069</v>
      </c>
      <c r="D7" s="11" t="n">
        <v>1766</v>
      </c>
      <c r="E7" s="6" t="n">
        <v>0.1287</v>
      </c>
    </row>
    <row r="8">
      <c r="A8" s="11" t="inlineStr">
        <is>
          <t>2025 W07</t>
        </is>
      </c>
      <c r="B8" s="6" t="n">
        <v>0.0396</v>
      </c>
      <c r="C8" s="6" t="n">
        <v>0.0061</v>
      </c>
      <c r="D8" s="11" t="n">
        <v>336</v>
      </c>
      <c r="E8" s="6" t="n">
        <v>0.0382</v>
      </c>
    </row>
    <row r="9">
      <c r="A9" s="11" t="inlineStr">
        <is>
          <t>2025 W08</t>
        </is>
      </c>
      <c r="B9" s="6" t="n">
        <v>0.0541</v>
      </c>
      <c r="C9" s="6" t="n">
        <v>-0.0021</v>
      </c>
      <c r="D9" s="11" t="n">
        <v>562</v>
      </c>
      <c r="E9" s="6" t="n">
        <v>0.0403</v>
      </c>
    </row>
    <row r="10">
      <c r="A10" s="11" t="inlineStr">
        <is>
          <t>2025 W09</t>
        </is>
      </c>
      <c r="B10" s="6" t="n">
        <v>0.0703</v>
      </c>
      <c r="C10" s="6" t="n">
        <v>0.0102</v>
      </c>
      <c r="D10" s="11" t="n">
        <v>602</v>
      </c>
      <c r="E10" s="6" t="n">
        <v>0.0561</v>
      </c>
    </row>
    <row r="11">
      <c r="A11" s="11" t="inlineStr">
        <is>
          <t>2025 W10</t>
        </is>
      </c>
      <c r="B11" s="6" t="n">
        <v>0.005</v>
      </c>
      <c r="C11" s="6" t="n">
        <v>0.008999999999999999</v>
      </c>
      <c r="D11" s="11" t="n">
        <v>-40</v>
      </c>
      <c r="E11" s="6" t="n">
        <v>0.0446</v>
      </c>
    </row>
    <row r="12">
      <c r="A12" s="11" t="inlineStr">
        <is>
          <t>2025 W11</t>
        </is>
      </c>
      <c r="B12" s="6" t="n">
        <v>-0.0566</v>
      </c>
      <c r="C12" s="6" t="n">
        <v>0.0107</v>
      </c>
      <c r="D12" s="11" t="n">
        <v>-674</v>
      </c>
      <c r="E12" s="6" t="n">
        <v>0.0175</v>
      </c>
    </row>
    <row r="13">
      <c r="A13" s="11" t="inlineStr">
        <is>
          <t>2025 W12</t>
        </is>
      </c>
      <c r="B13" s="6" t="n">
        <v>0.1498</v>
      </c>
      <c r="C13" s="6" t="n">
        <v>0.0141</v>
      </c>
      <c r="D13" s="11" t="n">
        <v>1356</v>
      </c>
      <c r="E13" s="6" t="n">
        <v>0.075</v>
      </c>
    </row>
    <row r="14">
      <c r="A14" s="11" t="inlineStr">
        <is>
          <t>2025 W13</t>
        </is>
      </c>
      <c r="B14" s="6" t="n">
        <v>-0.0512</v>
      </c>
      <c r="C14" s="6" t="n">
        <v>0.0115</v>
      </c>
      <c r="D14" s="11" t="n">
        <v>-627</v>
      </c>
      <c r="E14" s="6" t="n">
        <v>-0.0113</v>
      </c>
    </row>
    <row r="15">
      <c r="A15" s="11" t="inlineStr">
        <is>
          <t>2025 W14</t>
        </is>
      </c>
      <c r="B15" s="6" t="n">
        <v>0.1177</v>
      </c>
      <c r="C15" s="6" t="n">
        <v>0.0173</v>
      </c>
      <c r="D15" s="11" t="n">
        <v>1004</v>
      </c>
      <c r="E15" s="6" t="n">
        <v>0.0616</v>
      </c>
    </row>
    <row r="16">
      <c r="A16" s="11" t="inlineStr">
        <is>
          <t>2025 W15</t>
        </is>
      </c>
      <c r="B16" s="6" t="n">
        <v>0.1216</v>
      </c>
      <c r="C16" s="6" t="n">
        <v>0.0069</v>
      </c>
      <c r="D16" s="11" t="n">
        <v>1147</v>
      </c>
      <c r="E16" s="6" t="n">
        <v>0.0529</v>
      </c>
    </row>
    <row r="17">
      <c r="A17" s="11" t="inlineStr">
        <is>
          <t>2025 W16</t>
        </is>
      </c>
      <c r="B17" s="6" t="n">
        <v>-0.2041</v>
      </c>
      <c r="C17" s="6" t="n">
        <v>0.0107</v>
      </c>
      <c r="D17" s="11" t="n">
        <v>-2147</v>
      </c>
      <c r="E17" s="6" t="n">
        <v>-0.0447</v>
      </c>
    </row>
    <row r="18">
      <c r="A18" s="11" t="inlineStr">
        <is>
          <t>2025 W17</t>
        </is>
      </c>
      <c r="B18" s="6" t="n">
        <v>0.1435</v>
      </c>
      <c r="C18" s="6" t="n">
        <v>0.0052</v>
      </c>
      <c r="D18" s="11" t="n">
        <v>1383</v>
      </c>
      <c r="E18" s="6" t="n">
        <v>0.0842</v>
      </c>
    </row>
    <row r="19">
      <c r="A19" s="11" t="inlineStr">
        <is>
          <t>2025 W18</t>
        </is>
      </c>
      <c r="B19" s="6" t="n">
        <v>0.019</v>
      </c>
      <c r="C19" s="6" t="n">
        <v>0.008500000000000001</v>
      </c>
      <c r="D19" s="11" t="n">
        <v>104</v>
      </c>
      <c r="E19" s="6" t="n">
        <v>0.0373</v>
      </c>
    </row>
    <row r="20">
      <c r="A20" s="11" t="inlineStr">
        <is>
          <t>2025 POST W01</t>
        </is>
      </c>
      <c r="B20" s="6" t="n">
        <v>-0.1573</v>
      </c>
      <c r="C20" s="6" t="n">
        <v>0.008399999999999999</v>
      </c>
      <c r="D20" s="11" t="n">
        <v>-1657</v>
      </c>
      <c r="E20" s="6" t="n">
        <v>-0.0578</v>
      </c>
    </row>
    <row r="21">
      <c r="A21" s="11" t="inlineStr">
        <is>
          <t>2025 POST W02</t>
        </is>
      </c>
      <c r="B21" s="6" t="n">
        <v>0.2454</v>
      </c>
      <c r="C21" s="6" t="n">
        <v>0.0059</v>
      </c>
      <c r="D21" s="11" t="n">
        <v>2395</v>
      </c>
      <c r="E21" s="6" t="n">
        <v>0.1426</v>
      </c>
    </row>
    <row r="22">
      <c r="A22" s="11" t="inlineStr">
        <is>
          <t>2025 POST W03</t>
        </is>
      </c>
      <c r="B22" s="6" t="n">
        <v>-0.186</v>
      </c>
      <c r="C22" s="6" t="n">
        <v>0.008800000000000001</v>
      </c>
      <c r="D22" s="11" t="n">
        <v>-1948</v>
      </c>
      <c r="E22" s="6" t="n">
        <v>-0.0544</v>
      </c>
    </row>
    <row r="23">
      <c r="A23" s="11" t="inlineStr">
        <is>
          <t>2026 W01</t>
        </is>
      </c>
      <c r="B23" s="6" t="n">
        <v>0.0578</v>
      </c>
      <c r="C23" s="6" t="n">
        <v>0.0045</v>
      </c>
      <c r="D23" s="11" t="n">
        <v>532</v>
      </c>
      <c r="E23" s="6" t="n">
        <v>0.0402</v>
      </c>
    </row>
    <row r="24">
      <c r="A24" s="11" t="inlineStr">
        <is>
          <t>2026 W02</t>
        </is>
      </c>
      <c r="B24" s="6" t="n">
        <v>0.0296</v>
      </c>
      <c r="C24" s="6" t="n">
        <v>0.0024</v>
      </c>
      <c r="D24" s="11" t="n">
        <v>272</v>
      </c>
      <c r="E24" s="6" t="n">
        <v>0.0268</v>
      </c>
    </row>
    <row r="25">
      <c r="A25" s="11" t="inlineStr">
        <is>
          <t>2026 W03</t>
        </is>
      </c>
      <c r="B25" s="6" t="n">
        <v>-0.0156</v>
      </c>
      <c r="C25" s="6" t="n">
        <v>0.0026</v>
      </c>
      <c r="D25" s="11" t="n">
        <v>-182</v>
      </c>
      <c r="E25" s="6" t="n">
        <v>0.018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4" t="inlineStr">
        <is>
          <t>2026-09-28 18:59 UTC</t>
        </is>
      </c>
    </row>
    <row r="2">
      <c r="A2" s="13" t="inlineStr">
        <is>
          <t>Source</t>
        </is>
      </c>
      <c r="B2" s="14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4" t="inlineStr">
        <is>
          <t>429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4" t="inlineStr">
        <is>
          <t>2025-07-31</t>
        </is>
      </c>
    </row>
    <row r="5">
      <c r="A5" s="13" t="inlineStr">
        <is>
          <t>Taker</t>
        </is>
      </c>
      <c r="B5" s="14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4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4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4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4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4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4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4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4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4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4" t="inlineStr">
        <is>
          <t>none (every market in every game is settled)</t>
        </is>
      </c>
    </row>
    <row r="16">
      <c r="A16" s="13" t="inlineStr">
        <is>
          <t>Caveat</t>
        </is>
      </c>
      <c r="B16" s="14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2026-09-28T18:59:05Z</dcterms:created>
  <dcterms:modified xsi:type="dcterms:W3CDTF">2026-09-28T18:59:06Z</dcterms:modified>
</cp:coreProperties>
</file>