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eek vs week" sheetId="2" state="visible" r:id="rId2"/>
    <sheet name="Weekly" sheetId="3" state="visible" r:id="rId3"/>
    <sheet name="By game" sheetId="4" state="visible" r:id="rId4"/>
    <sheet name="By game x product" sheetId="5" state="visible" r:id="rId5"/>
    <sheet name="By ticket size" sheetId="6" state="visible" r:id="rId6"/>
    <sheet name="Parlays" sheetId="7" state="visible" r:id="rId7"/>
    <sheet name="Sportsbook compare" sheetId="8" state="visible" r:id="rId8"/>
    <sheet name="Charts" sheetId="9" state="visible" r:id="rId9"/>
    <sheet name="Not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yyyy-mm-dd h:mm:ss"/>
    <numFmt numFmtId="166" formatCode="mm/dd/yy"/>
    <numFmt numFmtId="167" formatCode="0.0%"/>
    <numFmt numFmtId="168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sz val="11"/>
    </font>
    <font>
      <b val="1"/>
      <color rgb="00FFFFFF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0" applyAlignment="1" pivotButton="0" quotePrefix="0" xfId="0">
      <alignment wrapText="1"/>
    </xf>
    <xf numFmtId="0" fontId="5" fillId="0" borderId="0" pivotButton="0" quotePrefix="0" xfId="0"/>
    <xf numFmtId="168" fontId="0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10" fontId="0" fillId="3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2DF"/>
        </patternFill>
      </fill>
    </dxf>
    <dxf>
      <fill>
        <patternFill patternType="solid">
          <fgColor rgb="00F8DE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'Charts'!$A$2:$A$28</f>
            </numRef>
          </cat>
          <val>
            <numRef>
              <f>'Charts'!$B$2:$B$28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'Charts'!$A$2:$A$28</f>
            </numRef>
          </cat>
          <val>
            <numRef>
              <f>'Charts'!$C$2:$C$28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'Charts'!D1</f>
            </strRef>
          </tx>
          <spPr>
            <a:ln>
              <a:prstDash val="solid"/>
            </a:ln>
          </spPr>
          <cat>
            <numRef>
              <f>'Charts'!$A$2:$A$28</f>
            </numRef>
          </cat>
          <val>
            <numRef>
              <f>'Charts'!$D$2:$D$28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'Charts'!$A$2:$A$28</f>
            </numRef>
          </cat>
          <val>
            <numRef>
              <f>'Charts'!$E$2:$E$28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>
      <c r="A1" s="1" t="inlineStr">
        <is>
          <t>Kalshi NFL taker hold - a same-week stand-in for sportsbook hold</t>
        </is>
      </c>
    </row>
    <row r="2">
      <c r="A2" s="2" t="inlineStr">
        <is>
          <t>Hold = share of taker $ that takers lost (like a book's hold). Green = house won, red = takers won. Regular season + playoffs only. Updated 2026-10-06 23:23 UTC.</t>
        </is>
      </c>
    </row>
    <row r="4">
      <c r="A4" s="3" t="inlineStr">
        <is>
          <t>Season 2026 to date (64 games)</t>
        </is>
      </c>
    </row>
    <row r="5" ht="30" customHeight="1">
      <c r="A5" s="4" t="inlineStr">
        <is>
          <t>Product</t>
        </is>
      </c>
      <c r="B5" s="4" t="inlineStr">
        <is>
          <t>Taker $</t>
        </is>
      </c>
      <c r="C5" s="4" t="inlineStr">
        <is>
          <t>Hold incl. fees</t>
        </is>
      </c>
      <c r="D5" s="4" t="inlineStr">
        <is>
          <t>Hold</t>
        </is>
      </c>
      <c r="E5" s="4" t="inlineStr">
        <is>
          <t>Pre-game hold</t>
        </is>
      </c>
      <c r="F5" s="4" t="inlineStr">
        <is>
          <t>Pre-game expected</t>
        </is>
      </c>
      <c r="G5" s="4" t="inlineStr">
        <is>
          <t>Luck (bps)</t>
        </is>
      </c>
      <c r="H5" s="4" t="inlineStr">
        <is>
          <t>In-game hold</t>
        </is>
      </c>
      <c r="I5" s="4" t="inlineStr">
        <is>
          <t>Public side vs price (pts)</t>
        </is>
      </c>
      <c r="J5" s="4" t="inlineStr">
        <is>
          <t>Kalshi fees</t>
        </is>
      </c>
    </row>
    <row r="6">
      <c r="A6" t="inlineStr">
        <is>
          <t>Moneyline</t>
        </is>
      </c>
      <c r="B6" s="5" t="n">
        <v>662049907.3000002</v>
      </c>
      <c r="C6" s="6" t="n">
        <v>0.04607290896602772</v>
      </c>
      <c r="D6" s="6" t="n">
        <v>0.02172086214564446</v>
      </c>
      <c r="E6" s="6" t="n">
        <v>0.07890782212973534</v>
      </c>
      <c r="F6" s="6" t="n">
        <v>0.008025505532386731</v>
      </c>
      <c r="G6" s="7" t="n">
        <v>708.823165973486</v>
      </c>
      <c r="H6" s="6" t="n">
        <v>0.008193479794327514</v>
      </c>
      <c r="I6" s="8" t="n">
        <v>-5.896515274178365</v>
      </c>
      <c r="J6" s="5" t="n">
        <v>20152837.94</v>
      </c>
    </row>
    <row r="7">
      <c r="A7" t="inlineStr">
        <is>
          <t>Spread</t>
        </is>
      </c>
      <c r="B7" s="5" t="n">
        <v>193021115.4200002</v>
      </c>
      <c r="C7" s="6" t="n">
        <v>0.06163647005205974</v>
      </c>
      <c r="D7" s="6" t="n">
        <v>0.03262647724471429</v>
      </c>
      <c r="E7" s="6" t="n">
        <v>0.08599552855504722</v>
      </c>
      <c r="F7" s="6" t="n">
        <v>0.003685051212757807</v>
      </c>
      <c r="G7" s="7" t="n">
        <v>823.1047734228941</v>
      </c>
      <c r="H7" s="6" t="n">
        <v>-0.004531385910152227</v>
      </c>
      <c r="I7" s="8" t="n">
        <v>-9.471811079497886</v>
      </c>
      <c r="J7" s="5" t="n">
        <v>6999426.430000002</v>
      </c>
    </row>
    <row r="8">
      <c r="A8" t="inlineStr">
        <is>
          <t>Total</t>
        </is>
      </c>
      <c r="B8" s="5" t="n">
        <v>100439908.21</v>
      </c>
      <c r="C8" s="6" t="n">
        <v>-0.01137670653392962</v>
      </c>
      <c r="D8" s="6" t="n">
        <v>-0.03945003864116933</v>
      </c>
      <c r="E8" s="6" t="n">
        <v>-0.1108000907538775</v>
      </c>
      <c r="F8" s="6" t="n">
        <v>-0.01107319973771263</v>
      </c>
      <c r="G8" s="7" t="n">
        <v>-997.2689101616484</v>
      </c>
      <c r="H8" s="6" t="n">
        <v>-0.0003173237767804805</v>
      </c>
      <c r="I8" s="8" t="n">
        <v>8.549821517067222</v>
      </c>
      <c r="J8" s="5" t="n">
        <v>3524603.630000002</v>
      </c>
    </row>
    <row r="9">
      <c r="A9" t="inlineStr">
        <is>
          <t>Player props</t>
        </is>
      </c>
      <c r="B9" s="5" t="n">
        <v>159691609.59</v>
      </c>
      <c r="C9" s="6" t="n">
        <v>-0.00787452166853695</v>
      </c>
      <c r="D9" s="6" t="n">
        <v>-0.03650917386936459</v>
      </c>
      <c r="E9" s="6" t="n">
        <v>-0.04121076901630027</v>
      </c>
      <c r="F9" s="6" t="n">
        <v>-0.007657064267079973</v>
      </c>
      <c r="G9" s="7" t="n">
        <v>-335.537047492203</v>
      </c>
      <c r="H9" s="6" t="n">
        <v>-0.03223300807717643</v>
      </c>
      <c r="I9" s="8" t="n">
        <v>1.535289720595344</v>
      </c>
      <c r="J9" s="5" t="n">
        <v>4663831.380000001</v>
      </c>
    </row>
    <row r="10">
      <c r="A10" t="inlineStr">
        <is>
          <t>Halves/quarters</t>
        </is>
      </c>
      <c r="B10" s="5" t="n">
        <v>91022780.09000002</v>
      </c>
      <c r="C10" s="6" t="n">
        <v>0.04588420454605341</v>
      </c>
      <c r="D10" s="6" t="n">
        <v>0.0219428428578554</v>
      </c>
      <c r="E10" s="6" t="n">
        <v>0.07675914552533697</v>
      </c>
      <c r="F10" s="6" t="n">
        <v>0.008006204766656432</v>
      </c>
      <c r="G10" s="7" t="n">
        <v>687.5294075868053</v>
      </c>
      <c r="H10" s="6" t="n">
        <v>0.004628308716605012</v>
      </c>
      <c r="I10" s="8" t="n">
        <v>-5.479037163373861</v>
      </c>
      <c r="J10" s="5" t="n">
        <v>2179209.299999999</v>
      </c>
    </row>
    <row r="11">
      <c r="A11" t="inlineStr">
        <is>
          <t>Other game props</t>
        </is>
      </c>
      <c r="B11" s="5" t="n">
        <v>17451493.94</v>
      </c>
      <c r="C11" s="6" t="n">
        <v>0.008051675145010522</v>
      </c>
      <c r="D11" s="6" t="n">
        <v>-0.01526904005560456</v>
      </c>
      <c r="E11" s="6" t="n">
        <v>0.05054246515884436</v>
      </c>
      <c r="F11" s="6" t="n">
        <v>0.004875052989425791</v>
      </c>
      <c r="G11" s="7" t="n">
        <v>456.6741216941857</v>
      </c>
      <c r="H11" s="6" t="n">
        <v>-0.04195946504213956</v>
      </c>
      <c r="I11" s="8" t="n">
        <v>-2.555895360573033</v>
      </c>
      <c r="J11" s="5" t="n">
        <v>406981.3199999998</v>
      </c>
    </row>
    <row r="12">
      <c r="A12" t="inlineStr">
        <is>
          <t>ALL STRAIGHTS</t>
        </is>
      </c>
      <c r="B12" s="5" t="n">
        <v>1223676814.55</v>
      </c>
      <c r="C12" s="6" t="n">
        <v>0.03621589949491455</v>
      </c>
      <c r="D12" s="6" t="n">
        <v>0.01031004073133438</v>
      </c>
      <c r="E12" s="6" t="n">
        <v>0.03386203712536661</v>
      </c>
      <c r="F12" s="6" t="n">
        <v>0.0015432744079559</v>
      </c>
      <c r="G12" s="7" t="n">
        <v>323.1876271741071</v>
      </c>
      <c r="H12" s="6" t="n">
        <v>0.001085138497164968</v>
      </c>
      <c r="I12" s="8" t="n">
        <v>-3.30597695956536</v>
      </c>
      <c r="J12" s="5" t="n">
        <v>37926889.99999998</v>
      </c>
    </row>
    <row r="14">
      <c r="A14" s="3" t="inlineStr">
        <is>
          <t>Season 2025 to date (286 games)</t>
        </is>
      </c>
    </row>
    <row r="15" ht="30" customHeight="1">
      <c r="A15" s="4" t="inlineStr">
        <is>
          <t>Product</t>
        </is>
      </c>
      <c r="B15" s="4" t="inlineStr">
        <is>
          <t>Taker $</t>
        </is>
      </c>
      <c r="C15" s="4" t="inlineStr">
        <is>
          <t>Hold incl. fees</t>
        </is>
      </c>
      <c r="D15" s="4" t="inlineStr">
        <is>
          <t>Hold</t>
        </is>
      </c>
      <c r="E15" s="4" t="inlineStr">
        <is>
          <t>Pre-game hold</t>
        </is>
      </c>
      <c r="F15" s="4" t="inlineStr">
        <is>
          <t>Pre-game expected</t>
        </is>
      </c>
      <c r="G15" s="4" t="inlineStr">
        <is>
          <t>Luck (bps)</t>
        </is>
      </c>
      <c r="H15" s="4" t="inlineStr">
        <is>
          <t>In-game hold</t>
        </is>
      </c>
      <c r="I15" s="4" t="inlineStr">
        <is>
          <t>Public side vs price (pts)</t>
        </is>
      </c>
      <c r="J15" s="4" t="inlineStr">
        <is>
          <t>Kalshi fees</t>
        </is>
      </c>
    </row>
    <row r="16">
      <c r="A16" t="inlineStr">
        <is>
          <t>Moneyline</t>
        </is>
      </c>
      <c r="B16" s="5" t="n">
        <v>2522808194.4</v>
      </c>
      <c r="C16" s="6" t="n">
        <v>0.03587452257801339</v>
      </c>
      <c r="D16" s="6" t="n">
        <v>0.01034270716970048</v>
      </c>
      <c r="E16" s="6" t="n">
        <v>0.01836594273990053</v>
      </c>
      <c r="F16" s="6" t="n">
        <v>0.01039103465334081</v>
      </c>
      <c r="G16" s="7" t="n">
        <v>79.74908086559714</v>
      </c>
      <c r="H16" s="6" t="n">
        <v>0.008067557788367458</v>
      </c>
      <c r="I16" s="8" t="n">
        <v>-2.230015680274634</v>
      </c>
      <c r="J16" s="5" t="n">
        <v>80514841.44</v>
      </c>
    </row>
    <row r="17">
      <c r="A17" t="inlineStr">
        <is>
          <t>Spread</t>
        </is>
      </c>
      <c r="B17" s="5" t="n">
        <v>378171721.0799999</v>
      </c>
      <c r="C17" s="6" t="n">
        <v>0.05390274453040815</v>
      </c>
      <c r="D17" s="6" t="n">
        <v>0.02422522248315331</v>
      </c>
      <c r="E17" s="6" t="n">
        <v>0.04545169586707729</v>
      </c>
      <c r="F17" s="6" t="n">
        <v>0.00895501447238733</v>
      </c>
      <c r="G17" s="7" t="n">
        <v>364.9668139468997</v>
      </c>
      <c r="H17" s="6" t="n">
        <v>0.008606181181131255</v>
      </c>
      <c r="I17" s="8" t="n">
        <v>-4.185242319829402</v>
      </c>
      <c r="J17" s="5" t="n">
        <v>14028999.38000001</v>
      </c>
    </row>
    <row r="18">
      <c r="A18" t="inlineStr">
        <is>
          <t>Total</t>
        </is>
      </c>
      <c r="B18" s="5" t="n">
        <v>212058159.6099998</v>
      </c>
      <c r="C18" s="6" t="n">
        <v>0.04523738316715845</v>
      </c>
      <c r="D18" s="6" t="n">
        <v>0.01821248292026525</v>
      </c>
      <c r="E18" s="6" t="n">
        <v>0.0365700356117552</v>
      </c>
      <c r="F18" s="6" t="n">
        <v>0.008670809343024406</v>
      </c>
      <c r="G18" s="7" t="n">
        <v>278.992262687308</v>
      </c>
      <c r="H18" s="6" t="n">
        <v>0.009484440974469058</v>
      </c>
      <c r="I18" s="8" t="n">
        <v>-2.982534788680696</v>
      </c>
      <c r="J18" s="5" t="n">
        <v>7163563.12</v>
      </c>
    </row>
    <row r="19">
      <c r="A19" t="inlineStr">
        <is>
          <t>Player props</t>
        </is>
      </c>
      <c r="B19" s="5" t="n">
        <v>97413443.97999999</v>
      </c>
      <c r="C19" s="6" t="n">
        <v>0.08574348209796248</v>
      </c>
      <c r="D19" s="6" t="n">
        <v>0.05665899648443988</v>
      </c>
      <c r="E19" s="6" t="n">
        <v>0.07717034476174481</v>
      </c>
      <c r="F19" s="6" t="n">
        <v>-0.006302676818209551</v>
      </c>
      <c r="G19" s="7" t="n">
        <v>834.7302157995435</v>
      </c>
      <c r="H19" s="6" t="n">
        <v>0.03553922569474351</v>
      </c>
      <c r="I19" s="8" t="n">
        <v>-3.724107126342208</v>
      </c>
      <c r="J19" s="5" t="n">
        <v>3254501.74</v>
      </c>
    </row>
    <row r="20">
      <c r="A20" t="inlineStr">
        <is>
          <t>Halves/quarters</t>
        </is>
      </c>
      <c r="B20" s="5" t="n">
        <v>5947936.88</v>
      </c>
      <c r="C20" s="6" t="n">
        <v>-0.02350500061123715</v>
      </c>
      <c r="D20" s="6" t="n">
        <v>-0.05321477453203909</v>
      </c>
      <c r="E20" s="6" t="n">
        <v>-0.0853165233771196</v>
      </c>
      <c r="F20" s="6" t="n">
        <v>0.0242233532147775</v>
      </c>
      <c r="G20" s="7" t="n">
        <v>-1095.398765918971</v>
      </c>
      <c r="H20" s="6" t="n">
        <v>-0.01086360297516776</v>
      </c>
      <c r="I20" s="8" t="n">
        <v>10.9751253282338</v>
      </c>
      <c r="J20" s="5" t="n">
        <v>176711.86</v>
      </c>
    </row>
    <row r="21">
      <c r="A21" t="inlineStr">
        <is>
          <t>Other game props</t>
        </is>
      </c>
      <c r="B21" s="5" t="n">
        <v>4616095</v>
      </c>
      <c r="C21" s="6" t="n">
        <v>0.1917735705179378</v>
      </c>
      <c r="D21" s="6" t="n">
        <v>0.1615692484665069</v>
      </c>
      <c r="E21" s="6" t="n">
        <v>0.1802171284546092</v>
      </c>
      <c r="F21" s="6" t="n">
        <v>-0.03789032971013295</v>
      </c>
      <c r="G21" s="7" t="n">
        <v>2181.074581647421</v>
      </c>
      <c r="H21" s="6" t="n">
        <v>0.1032191564729265</v>
      </c>
      <c r="I21" s="8" t="n">
        <v>-8.361780824975806</v>
      </c>
      <c r="J21" s="5" t="n">
        <v>139426.02</v>
      </c>
    </row>
    <row r="22">
      <c r="A22" t="inlineStr">
        <is>
          <t>ALL STRAIGHTS</t>
        </is>
      </c>
      <c r="B22" s="5" t="n">
        <v>3221015550.950003</v>
      </c>
      <c r="C22" s="6" t="n">
        <v>0.04022954686815516</v>
      </c>
      <c r="D22" s="6" t="n">
        <v>0.01399084053993734</v>
      </c>
      <c r="E22" s="6" t="n">
        <v>0.02870379222845319</v>
      </c>
      <c r="F22" s="6" t="n">
        <v>0.008853759014824839</v>
      </c>
      <c r="G22" s="7" t="n">
        <v>198.5003321362835</v>
      </c>
      <c r="H22" s="6" t="n">
        <v>0.008781095818755618</v>
      </c>
      <c r="I22" s="8" t="n">
        <v>-2.579577633009327</v>
      </c>
      <c r="J22" s="5" t="n">
        <v>105278043.5599998</v>
      </c>
    </row>
    <row r="24">
      <c r="A24" s="3" t="inlineStr">
        <is>
          <t>Last 6 weeks</t>
        </is>
      </c>
    </row>
    <row r="25" ht="30" customHeight="1">
      <c r="A25" s="4" t="inlineStr">
        <is>
          <t>Week-Ending</t>
        </is>
      </c>
      <c r="B25" s="4" t="inlineStr">
        <is>
          <t>Week</t>
        </is>
      </c>
      <c r="C25" s="4" t="inlineStr">
        <is>
          <t>NFL games in it</t>
        </is>
      </c>
      <c r="D25" s="4" t="inlineStr">
        <is>
          <t>Games</t>
        </is>
      </c>
      <c r="E25" s="4" t="inlineStr">
        <is>
          <t>First date</t>
        </is>
      </c>
      <c r="F25" s="4" t="inlineStr">
        <is>
          <t>Taker $ (all)</t>
        </is>
      </c>
      <c r="G25" s="4" t="inlineStr">
        <is>
          <t>Hold incl. fees (all)</t>
        </is>
      </c>
      <c r="H25" s="4" t="inlineStr">
        <is>
          <t>Hold (all)</t>
        </is>
      </c>
      <c r="I25" s="4" t="inlineStr">
        <is>
          <t>Taker P&amp;L (all)</t>
        </is>
      </c>
      <c r="J25" s="4" t="inlineStr">
        <is>
          <t>Pre-game taker $</t>
        </is>
      </c>
      <c r="K25" s="4" t="inlineStr">
        <is>
          <t>Pre-game hold</t>
        </is>
      </c>
      <c r="L25" s="4" t="inlineStr">
        <is>
          <t>Pre-game expected hold</t>
        </is>
      </c>
    </row>
    <row r="26">
      <c r="A26" s="9" t="n">
        <v>46306</v>
      </c>
      <c r="B26" t="inlineStr">
        <is>
          <t>2026 W05</t>
        </is>
      </c>
      <c r="C26" t="inlineStr">
        <is>
          <t>W04 (Mon)</t>
        </is>
      </c>
      <c r="D26" s="7" t="n">
        <v>1</v>
      </c>
      <c r="E26" t="inlineStr">
        <is>
          <t>2026-10-05</t>
        </is>
      </c>
      <c r="F26" s="5" t="n">
        <v>40865600.8</v>
      </c>
      <c r="G26" s="6" t="n">
        <v>0.0169</v>
      </c>
      <c r="H26" s="6" t="n">
        <v>-0.0095</v>
      </c>
      <c r="I26" s="5" t="n">
        <v>387431.62</v>
      </c>
      <c r="J26" s="5" t="n">
        <v>12629508.08</v>
      </c>
      <c r="K26" s="6" t="n">
        <v>-0.1135</v>
      </c>
      <c r="L26" s="6" t="n">
        <v>0.0004</v>
      </c>
    </row>
    <row r="27">
      <c r="A27" s="9" t="n">
        <v>46299</v>
      </c>
      <c r="B27" t="inlineStr">
        <is>
          <t>2026 W04</t>
        </is>
      </c>
      <c r="C27" t="inlineStr">
        <is>
          <t>W04 (Thu/Sun) + W03 (Mon)</t>
        </is>
      </c>
      <c r="D27" s="7" t="n">
        <v>16</v>
      </c>
      <c r="E27" t="inlineStr">
        <is>
          <t>2026-09-28</t>
        </is>
      </c>
      <c r="F27" s="5" t="n">
        <v>349356755.26</v>
      </c>
      <c r="G27" s="6" t="n">
        <v>0.0555</v>
      </c>
      <c r="H27" s="6" t="n">
        <v>0.0299</v>
      </c>
      <c r="I27" s="5" t="n">
        <v>-10448655.18</v>
      </c>
      <c r="J27" s="5" t="n">
        <v>91548794.90000001</v>
      </c>
      <c r="K27" s="6" t="n">
        <v>0.07199999999999999</v>
      </c>
      <c r="L27" s="6" t="n">
        <v>-0.0028</v>
      </c>
    </row>
    <row r="28">
      <c r="A28" s="9" t="n">
        <v>46292</v>
      </c>
      <c r="B28" t="inlineStr">
        <is>
          <t>2026 W03</t>
        </is>
      </c>
      <c r="C28" t="inlineStr">
        <is>
          <t>W03 (Thu/Sun) + W02 (Mon)</t>
        </is>
      </c>
      <c r="D28" s="7" t="n">
        <v>16</v>
      </c>
      <c r="E28" t="inlineStr">
        <is>
          <t>2026-09-21</t>
        </is>
      </c>
      <c r="F28" s="5" t="n">
        <v>294619016.24</v>
      </c>
      <c r="G28" s="6" t="n">
        <v>0.0355</v>
      </c>
      <c r="H28" s="6" t="n">
        <v>0.0091</v>
      </c>
      <c r="I28" s="5" t="n">
        <v>-2671461.22</v>
      </c>
      <c r="J28" s="5" t="n">
        <v>86307295.84</v>
      </c>
      <c r="K28" s="6" t="n">
        <v>0.0416</v>
      </c>
      <c r="L28" s="6" t="n">
        <v>0.0011</v>
      </c>
    </row>
    <row r="29">
      <c r="A29" s="9" t="n">
        <v>46285</v>
      </c>
      <c r="B29" t="inlineStr">
        <is>
          <t>2026 W02</t>
        </is>
      </c>
      <c r="C29" t="inlineStr">
        <is>
          <t>W02 (Thu/Sun) + W01 (Mon)</t>
        </is>
      </c>
      <c r="D29" s="7" t="n">
        <v>16</v>
      </c>
      <c r="E29" t="inlineStr">
        <is>
          <t>2026-09-14</t>
        </is>
      </c>
      <c r="F29" s="5" t="n">
        <v>277006191.69</v>
      </c>
      <c r="G29" s="6" t="n">
        <v>0.0141</v>
      </c>
      <c r="H29" s="6" t="n">
        <v>-0.0115</v>
      </c>
      <c r="I29" s="5" t="n">
        <v>3198023.67</v>
      </c>
      <c r="J29" s="5" t="n">
        <v>81795053.15000001</v>
      </c>
      <c r="K29" s="6" t="n">
        <v>-0.0152</v>
      </c>
      <c r="L29" s="6" t="n">
        <v>0.004</v>
      </c>
    </row>
    <row r="30">
      <c r="A30" s="9" t="n">
        <v>46278</v>
      </c>
      <c r="B30" t="inlineStr">
        <is>
          <t>2026 W01</t>
        </is>
      </c>
      <c r="C30" t="inlineStr">
        <is>
          <t>W01 (Wed/Thu/Sun)</t>
        </is>
      </c>
      <c r="D30" s="7" t="n">
        <v>15</v>
      </c>
      <c r="E30" t="inlineStr">
        <is>
          <t>2026-09-09</t>
        </is>
      </c>
      <c r="F30" s="5" t="n">
        <v>261829250.61</v>
      </c>
      <c r="G30" s="6" t="n">
        <v>0.0378</v>
      </c>
      <c r="H30" s="6" t="n">
        <v>0.0118</v>
      </c>
      <c r="I30" s="5" t="n">
        <v>-3081496.73</v>
      </c>
      <c r="J30" s="5" t="n">
        <v>72117367.77</v>
      </c>
      <c r="K30" s="6" t="n">
        <v>0.0576</v>
      </c>
      <c r="L30" s="6" t="n">
        <v>0.005</v>
      </c>
    </row>
    <row r="31">
      <c r="A31" s="9" t="n">
        <v>46061</v>
      </c>
      <c r="B31" t="inlineStr">
        <is>
          <t>2025 POST W05</t>
        </is>
      </c>
      <c r="C31" t="inlineStr">
        <is>
          <t>POST W05 (Sun)</t>
        </is>
      </c>
      <c r="D31" s="7" t="n">
        <v>1</v>
      </c>
      <c r="E31" t="inlineStr">
        <is>
          <t>2026-02-08</t>
        </is>
      </c>
      <c r="F31" s="5" t="n">
        <v>45886124.58</v>
      </c>
      <c r="G31" s="6" t="n">
        <v>0.0359</v>
      </c>
      <c r="H31" s="6" t="n">
        <v>0.0053</v>
      </c>
      <c r="I31" s="5" t="n">
        <v>-244594.58</v>
      </c>
      <c r="J31" s="5" t="n">
        <v>28317176.61</v>
      </c>
      <c r="K31" s="6" t="n">
        <v>-0.0059</v>
      </c>
      <c r="L31" s="6" t="n">
        <v>-0.007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>
      <c r="A1" s="2" t="inlineStr">
        <is>
          <t>Same NFL week, season by season. Hold = share of taker $ that takers lost (incl. fees); green = house won. Luck = pre-game results luck in bps. Parlay $ are sampled estimates; Kalshi parlays started in Week 4 of 2025.</t>
        </is>
      </c>
    </row>
    <row r="3">
      <c r="A3" s="10" t="inlineStr">
        <is>
          <t>Week</t>
        </is>
      </c>
      <c r="B3" s="11" t="inlineStr">
        <is>
          <t>2025 season</t>
        </is>
      </c>
      <c r="H3" s="11" t="inlineStr">
        <is>
          <t>2026 season</t>
        </is>
      </c>
    </row>
    <row r="4" ht="30" customHeight="1">
      <c r="A4" s="12" t="n"/>
      <c r="B4" s="13" t="inlineStr">
        <is>
          <t>Taker $</t>
        </is>
      </c>
      <c r="C4" s="13" t="inlineStr">
        <is>
          <t>Hold incl. fees</t>
        </is>
      </c>
      <c r="D4" s="13" t="inlineStr">
        <is>
          <t>Luck (bps)</t>
        </is>
      </c>
      <c r="E4" s="13" t="inlineStr">
        <is>
          <t>Public side (pts)</t>
        </is>
      </c>
      <c r="F4" s="13" t="inlineStr">
        <is>
          <t>Parlay $ (est.)</t>
        </is>
      </c>
      <c r="G4" s="13" t="inlineStr">
        <is>
          <t>Parlay hold</t>
        </is>
      </c>
      <c r="H4" s="13" t="inlineStr">
        <is>
          <t>Taker $</t>
        </is>
      </c>
      <c r="I4" s="13" t="inlineStr">
        <is>
          <t>Hold incl. fees</t>
        </is>
      </c>
      <c r="J4" s="13" t="inlineStr">
        <is>
          <t>Luck (bps)</t>
        </is>
      </c>
      <c r="K4" s="13" t="inlineStr">
        <is>
          <t>Public side (pts)</t>
        </is>
      </c>
      <c r="L4" s="13" t="inlineStr">
        <is>
          <t>Parlay $ (est.)</t>
        </is>
      </c>
      <c r="M4" s="13" t="inlineStr">
        <is>
          <t>Parlay hold</t>
        </is>
      </c>
    </row>
    <row r="5">
      <c r="A5" s="14" t="inlineStr">
        <is>
          <t>Week 1</t>
        </is>
      </c>
      <c r="B5" s="5" t="n">
        <v>114926443.71</v>
      </c>
      <c r="C5" s="6" t="n">
        <v>0.0675</v>
      </c>
      <c r="D5" s="7" t="n">
        <v>574</v>
      </c>
      <c r="E5" s="15" t="n">
        <v>0.2</v>
      </c>
      <c r="F5" s="5" t="n"/>
      <c r="G5" s="6" t="n"/>
      <c r="H5" s="5" t="n">
        <v>261829250.61</v>
      </c>
      <c r="I5" s="6" t="n">
        <v>0.0378</v>
      </c>
      <c r="J5" s="7" t="n">
        <v>526</v>
      </c>
      <c r="K5" s="15" t="n">
        <v>-5.2</v>
      </c>
      <c r="L5" s="5" t="n">
        <v>62994503.38</v>
      </c>
      <c r="M5" s="6" t="n">
        <v>0.0624</v>
      </c>
    </row>
    <row r="6">
      <c r="A6" s="14" t="inlineStr">
        <is>
          <t>Week 2</t>
        </is>
      </c>
      <c r="B6" s="5" t="n">
        <v>105633627.21</v>
      </c>
      <c r="C6" s="6" t="n">
        <v>-0.0125</v>
      </c>
      <c r="D6" s="7" t="n">
        <v>-1114</v>
      </c>
      <c r="E6" s="15" t="n">
        <v>9.800000000000001</v>
      </c>
      <c r="F6" s="5" t="n"/>
      <c r="G6" s="6" t="n"/>
      <c r="H6" s="5" t="n">
        <v>277006191.69</v>
      </c>
      <c r="I6" s="6" t="n">
        <v>0.0141</v>
      </c>
      <c r="J6" s="7" t="n">
        <v>-192</v>
      </c>
      <c r="K6" s="15" t="n">
        <v>2.3</v>
      </c>
      <c r="L6" s="5" t="n">
        <v>81891105.04000001</v>
      </c>
      <c r="M6" s="6" t="n">
        <v>0.2398</v>
      </c>
    </row>
    <row r="7">
      <c r="A7" s="14" t="inlineStr">
        <is>
          <t>Week 3</t>
        </is>
      </c>
      <c r="B7" s="5" t="n">
        <v>158226433.42</v>
      </c>
      <c r="C7" s="6" t="n">
        <v>0.0488</v>
      </c>
      <c r="D7" s="7" t="n">
        <v>390</v>
      </c>
      <c r="E7" s="15" t="n">
        <v>-0.4</v>
      </c>
      <c r="F7" s="5" t="n"/>
      <c r="G7" s="6" t="n"/>
      <c r="H7" s="5" t="n">
        <v>294619016.24</v>
      </c>
      <c r="I7" s="6" t="n">
        <v>0.0355</v>
      </c>
      <c r="J7" s="7" t="n">
        <v>406</v>
      </c>
      <c r="K7" s="15" t="n">
        <v>-3.4</v>
      </c>
      <c r="L7" s="5" t="n">
        <v>88118728.23</v>
      </c>
      <c r="M7" s="6" t="n">
        <v>0.195</v>
      </c>
    </row>
    <row r="8">
      <c r="A8" s="14" t="inlineStr">
        <is>
          <t>Week 4</t>
        </is>
      </c>
      <c r="B8" s="5" t="n">
        <v>144715563.92</v>
      </c>
      <c r="C8" s="6" t="n">
        <v>0.0319</v>
      </c>
      <c r="D8" s="7" t="n">
        <v>-486</v>
      </c>
      <c r="E8" s="15" t="n">
        <v>-2.8</v>
      </c>
      <c r="F8" s="5" t="n">
        <v>21896.04</v>
      </c>
      <c r="G8" s="6" t="n"/>
      <c r="H8" s="5" t="n">
        <v>349356755.26</v>
      </c>
      <c r="I8" s="6" t="n">
        <v>0.0555</v>
      </c>
      <c r="J8" s="7" t="n">
        <v>748</v>
      </c>
      <c r="K8" s="15" t="n">
        <v>-8.300000000000001</v>
      </c>
      <c r="L8" s="5" t="n">
        <v>94076247.48</v>
      </c>
      <c r="M8" s="6" t="n">
        <v>0.1451</v>
      </c>
    </row>
    <row r="9">
      <c r="A9" s="14" t="inlineStr">
        <is>
          <t>Week 5</t>
        </is>
      </c>
      <c r="B9" s="5" t="n">
        <v>194193589.38</v>
      </c>
      <c r="C9" s="6" t="n">
        <v>0.0398</v>
      </c>
      <c r="D9" s="7" t="n">
        <v>-85</v>
      </c>
      <c r="E9" s="15" t="n">
        <v>-13.1</v>
      </c>
      <c r="F9" s="5" t="n">
        <v>495206.04</v>
      </c>
      <c r="G9" s="6" t="n">
        <v>0.2425</v>
      </c>
      <c r="H9" s="5" t="n">
        <v>40865600.8</v>
      </c>
      <c r="I9" s="6" t="n">
        <v>0.0169</v>
      </c>
      <c r="J9" s="7" t="n">
        <v>-1139</v>
      </c>
      <c r="K9" s="15" t="n">
        <v>6.9</v>
      </c>
      <c r="L9" s="5" t="n">
        <v>11234114.16</v>
      </c>
      <c r="M9" s="6" t="n">
        <v>-0.2509</v>
      </c>
    </row>
    <row r="10">
      <c r="A10" s="14" t="inlineStr">
        <is>
          <t>Week 6</t>
        </is>
      </c>
      <c r="B10" s="5" t="n">
        <v>151665884.69</v>
      </c>
      <c r="C10" s="6" t="n">
        <v>0.1114</v>
      </c>
      <c r="D10" s="7" t="n">
        <v>1771</v>
      </c>
      <c r="E10" s="15" t="n">
        <v>-16.4</v>
      </c>
      <c r="F10" s="5" t="n">
        <v>908274.74</v>
      </c>
      <c r="G10" s="6" t="n">
        <v>0.2481</v>
      </c>
      <c r="H10" s="5" t="n"/>
      <c r="I10" s="6" t="n"/>
      <c r="J10" s="7" t="n"/>
      <c r="K10" s="15" t="n"/>
      <c r="L10" s="5" t="n"/>
      <c r="M10" s="6" t="n"/>
    </row>
    <row r="11">
      <c r="A11" s="14" t="inlineStr">
        <is>
          <t>Week 7</t>
        </is>
      </c>
      <c r="B11" s="5" t="n">
        <v>162603026.07</v>
      </c>
      <c r="C11" s="6" t="n">
        <v>0.0498</v>
      </c>
      <c r="D11" s="7" t="n">
        <v>231</v>
      </c>
      <c r="E11" s="15" t="n">
        <v>-5.4</v>
      </c>
      <c r="F11" s="5" t="n">
        <v>1706993.12</v>
      </c>
      <c r="G11" s="6" t="n">
        <v>0.0633</v>
      </c>
      <c r="H11" s="5" t="n"/>
      <c r="I11" s="6" t="n"/>
      <c r="J11" s="7" t="n"/>
      <c r="K11" s="15" t="n"/>
      <c r="L11" s="5" t="n"/>
      <c r="M11" s="6" t="n"/>
    </row>
    <row r="12">
      <c r="A12" s="14" t="inlineStr">
        <is>
          <t>Week 8</t>
        </is>
      </c>
      <c r="B12" s="5" t="n">
        <v>136089685.26</v>
      </c>
      <c r="C12" s="6" t="n">
        <v>0.07190000000000001</v>
      </c>
      <c r="D12" s="7" t="n">
        <v>1171</v>
      </c>
      <c r="E12" s="15" t="n">
        <v>-1</v>
      </c>
      <c r="F12" s="5" t="n">
        <v>2309687.84</v>
      </c>
      <c r="G12" s="6" t="n">
        <v>0.1988</v>
      </c>
      <c r="H12" s="5" t="n"/>
      <c r="I12" s="6" t="n"/>
      <c r="J12" s="7" t="n"/>
      <c r="K12" s="15" t="n"/>
      <c r="L12" s="5" t="n"/>
      <c r="M12" s="6" t="n"/>
    </row>
    <row r="13">
      <c r="A13" s="14" t="inlineStr">
        <is>
          <t>Week 9</t>
        </is>
      </c>
      <c r="B13" s="5" t="n">
        <v>138535553.57</v>
      </c>
      <c r="C13" s="6" t="n">
        <v>0.0044</v>
      </c>
      <c r="D13" s="7" t="n">
        <v>-856</v>
      </c>
      <c r="E13" s="15" t="n">
        <v>4.7</v>
      </c>
      <c r="F13" s="5" t="n">
        <v>2636999.38</v>
      </c>
      <c r="G13" s="6" t="n">
        <v>0.3616</v>
      </c>
      <c r="H13" s="5" t="n"/>
      <c r="I13" s="6" t="n"/>
      <c r="J13" s="7" t="n"/>
      <c r="K13" s="15" t="n"/>
      <c r="L13" s="5" t="n"/>
      <c r="M13" s="6" t="n"/>
    </row>
    <row r="14">
      <c r="A14" s="14" t="inlineStr">
        <is>
          <t>Week 10</t>
        </is>
      </c>
      <c r="B14" s="5" t="n">
        <v>150942093.6</v>
      </c>
      <c r="C14" s="6" t="n">
        <v>0.0997</v>
      </c>
      <c r="D14" s="7" t="n">
        <v>1705</v>
      </c>
      <c r="E14" s="15" t="n">
        <v>-13.8</v>
      </c>
      <c r="F14" s="5" t="n">
        <v>2943492.61</v>
      </c>
      <c r="G14" s="6" t="n">
        <v>0.4669</v>
      </c>
      <c r="H14" s="5" t="n"/>
      <c r="I14" s="6" t="n"/>
      <c r="J14" s="7" t="n"/>
      <c r="K14" s="15" t="n"/>
      <c r="L14" s="5" t="n"/>
      <c r="M14" s="6" t="n"/>
    </row>
    <row r="15">
      <c r="A15" s="14" t="inlineStr">
        <is>
          <t>Week 11</t>
        </is>
      </c>
      <c r="B15" s="5" t="n">
        <v>151516902.29</v>
      </c>
      <c r="C15" s="6" t="n">
        <v>0.0249</v>
      </c>
      <c r="D15" s="7" t="n">
        <v>-428</v>
      </c>
      <c r="E15" s="15" t="n">
        <v>6.8</v>
      </c>
      <c r="F15" s="5" t="n">
        <v>2691691.43</v>
      </c>
      <c r="G15" s="6" t="n">
        <v>0.3002</v>
      </c>
      <c r="H15" s="5" t="n"/>
      <c r="I15" s="6" t="n"/>
      <c r="J15" s="7" t="n"/>
      <c r="K15" s="15" t="n"/>
      <c r="L15" s="5" t="n"/>
      <c r="M15" s="6" t="n"/>
    </row>
    <row r="16">
      <c r="A16" s="14" t="inlineStr">
        <is>
          <t>Week 12</t>
        </is>
      </c>
      <c r="B16" s="5" t="n">
        <v>137263209.35</v>
      </c>
      <c r="C16" s="6" t="n">
        <v>0.0512</v>
      </c>
      <c r="D16" s="7" t="n">
        <v>569</v>
      </c>
      <c r="E16" s="15" t="n">
        <v>-2.7</v>
      </c>
      <c r="F16" s="5" t="n">
        <v>2821093.16</v>
      </c>
      <c r="G16" s="6" t="n">
        <v>0.1556</v>
      </c>
      <c r="H16" s="5" t="n"/>
      <c r="I16" s="6" t="n"/>
      <c r="J16" s="7" t="n"/>
      <c r="K16" s="15" t="n"/>
      <c r="L16" s="5" t="n"/>
      <c r="M16" s="6" t="n"/>
    </row>
    <row r="17">
      <c r="A17" s="14" t="inlineStr">
        <is>
          <t>Week 13</t>
        </is>
      </c>
      <c r="B17" s="5" t="n">
        <v>216257113.91</v>
      </c>
      <c r="C17" s="6" t="n">
        <v>-0.0098</v>
      </c>
      <c r="D17" s="7" t="n">
        <v>-605</v>
      </c>
      <c r="E17" s="15" t="n">
        <v>-4</v>
      </c>
      <c r="F17" s="5" t="n">
        <v>5626455.68</v>
      </c>
      <c r="G17" s="6" t="n">
        <v>0.2354</v>
      </c>
      <c r="H17" s="5" t="n"/>
      <c r="I17" s="6" t="n"/>
      <c r="J17" s="7" t="n"/>
      <c r="K17" s="15" t="n"/>
      <c r="L17" s="5" t="n"/>
      <c r="M17" s="6" t="n"/>
    </row>
    <row r="18">
      <c r="A18" s="14" t="inlineStr">
        <is>
          <t>Week 14</t>
        </is>
      </c>
      <c r="B18" s="5" t="n">
        <v>150486136.46</v>
      </c>
      <c r="C18" s="6" t="n">
        <v>0.0446</v>
      </c>
      <c r="D18" s="7" t="n">
        <v>355</v>
      </c>
      <c r="E18" s="15" t="n">
        <v>0</v>
      </c>
      <c r="F18" s="5" t="n">
        <v>4929118.97</v>
      </c>
      <c r="G18" s="6" t="n">
        <v>0.4392</v>
      </c>
      <c r="H18" s="5" t="n"/>
      <c r="I18" s="6" t="n"/>
      <c r="J18" s="7" t="n"/>
      <c r="K18" s="15" t="n"/>
      <c r="L18" s="5" t="n"/>
      <c r="M18" s="6" t="n"/>
    </row>
    <row r="19">
      <c r="A19" s="14" t="inlineStr">
        <is>
          <t>Week 15</t>
        </is>
      </c>
      <c r="B19" s="5" t="n">
        <v>145018576.45</v>
      </c>
      <c r="C19" s="6" t="n">
        <v>0.0536</v>
      </c>
      <c r="D19" s="7" t="n">
        <v>1491</v>
      </c>
      <c r="E19" s="15" t="n">
        <v>-14.6</v>
      </c>
      <c r="F19" s="5" t="n">
        <v>4681578.66</v>
      </c>
      <c r="G19" s="6" t="n">
        <v>0.356</v>
      </c>
      <c r="H19" s="5" t="n"/>
      <c r="I19" s="6" t="n"/>
      <c r="J19" s="7" t="n"/>
      <c r="K19" s="15" t="n"/>
      <c r="L19" s="5" t="n"/>
      <c r="M19" s="6" t="n"/>
    </row>
    <row r="20">
      <c r="A20" s="14" t="inlineStr">
        <is>
          <t>Week 16</t>
        </is>
      </c>
      <c r="B20" s="5" t="n">
        <v>183596314.4</v>
      </c>
      <c r="C20" s="6" t="n">
        <v>-0.0255</v>
      </c>
      <c r="D20" s="7" t="n">
        <v>-1611</v>
      </c>
      <c r="E20" s="15" t="n">
        <v>8.199999999999999</v>
      </c>
      <c r="F20" s="5" t="n">
        <v>6149342.96</v>
      </c>
      <c r="G20" s="6" t="n">
        <v>-0.4109</v>
      </c>
      <c r="H20" s="5" t="n"/>
      <c r="I20" s="6" t="n"/>
      <c r="J20" s="7" t="n"/>
      <c r="K20" s="15" t="n"/>
      <c r="L20" s="5" t="n"/>
      <c r="M20" s="6" t="n"/>
    </row>
    <row r="21">
      <c r="A21" s="14" t="inlineStr">
        <is>
          <t>Week 17</t>
        </is>
      </c>
      <c r="B21" s="5" t="n">
        <v>189087038.77</v>
      </c>
      <c r="C21" s="6" t="n">
        <v>0.0622</v>
      </c>
      <c r="D21" s="7" t="n">
        <v>748</v>
      </c>
      <c r="E21" s="15" t="n">
        <v>-5.7</v>
      </c>
      <c r="F21" s="5" t="n">
        <v>10457467.57</v>
      </c>
      <c r="G21" s="6" t="n">
        <v>0.07969999999999999</v>
      </c>
      <c r="H21" s="5" t="n"/>
      <c r="I21" s="6" t="n"/>
      <c r="J21" s="7" t="n"/>
      <c r="K21" s="15" t="n"/>
      <c r="L21" s="5" t="n"/>
      <c r="M21" s="6" t="n"/>
    </row>
    <row r="22">
      <c r="A22" s="14" t="inlineStr">
        <is>
          <t>Week 18</t>
        </is>
      </c>
      <c r="B22" s="5" t="n">
        <v>145738291.84</v>
      </c>
      <c r="C22" s="6" t="n">
        <v>0.0626</v>
      </c>
      <c r="D22" s="7" t="n">
        <v>649</v>
      </c>
      <c r="E22" s="15" t="n">
        <v>-13.2</v>
      </c>
      <c r="F22" s="5" t="n">
        <v>9556806.25</v>
      </c>
      <c r="G22" s="6" t="n">
        <v>0.5052</v>
      </c>
      <c r="H22" s="5" t="n"/>
      <c r="I22" s="6" t="n"/>
      <c r="J22" s="7" t="n"/>
      <c r="K22" s="15" t="n"/>
      <c r="L22" s="5" t="n"/>
      <c r="M22" s="6" t="n"/>
    </row>
    <row r="23">
      <c r="A23" s="14" t="inlineStr">
        <is>
          <t>Wild Card</t>
        </is>
      </c>
      <c r="B23" s="5" t="n">
        <v>174107389.68</v>
      </c>
      <c r="C23" s="6" t="n">
        <v>-0.0794</v>
      </c>
      <c r="D23" s="7" t="n">
        <v>-2202</v>
      </c>
      <c r="E23" s="15" t="n">
        <v>12.9</v>
      </c>
      <c r="F23" s="5" t="n">
        <v>9144992.630000001</v>
      </c>
      <c r="G23" s="6" t="n">
        <v>-0.0574</v>
      </c>
      <c r="H23" s="5" t="n"/>
      <c r="I23" s="6" t="n"/>
      <c r="J23" s="7" t="n"/>
      <c r="K23" s="15" t="n"/>
      <c r="L23" s="5" t="n"/>
      <c r="M23" s="6" t="n"/>
    </row>
    <row r="24">
      <c r="A24" s="14" t="inlineStr">
        <is>
          <t>Divisional</t>
        </is>
      </c>
      <c r="B24" s="5" t="n">
        <v>195973068.76</v>
      </c>
      <c r="C24" s="6" t="n">
        <v>0.1267</v>
      </c>
      <c r="D24" s="7" t="n">
        <v>1819</v>
      </c>
      <c r="E24" s="15" t="n">
        <v>-5.4</v>
      </c>
      <c r="F24" s="5" t="n">
        <v>18096937.51</v>
      </c>
      <c r="G24" s="6" t="n">
        <v>0.331</v>
      </c>
      <c r="H24" s="5" t="n"/>
      <c r="I24" s="6" t="n"/>
      <c r="J24" s="7" t="n"/>
      <c r="K24" s="15" t="n"/>
      <c r="L24" s="5" t="n"/>
      <c r="M24" s="6" t="n"/>
    </row>
    <row r="25">
      <c r="A25" s="14" t="inlineStr">
        <is>
          <t>Conference</t>
        </is>
      </c>
      <c r="B25" s="5" t="n">
        <v>28553483.63</v>
      </c>
      <c r="C25" s="6" t="n">
        <v>0.0218</v>
      </c>
      <c r="D25" s="7" t="n">
        <v>-78</v>
      </c>
      <c r="E25" s="15" t="n">
        <v>2.1</v>
      </c>
      <c r="F25" s="5" t="n">
        <v>11154079.78</v>
      </c>
      <c r="G25" s="6" t="n">
        <v>-0.2974</v>
      </c>
      <c r="H25" s="5" t="n"/>
      <c r="I25" s="6" t="n"/>
      <c r="J25" s="7" t="n"/>
      <c r="K25" s="15" t="n"/>
      <c r="L25" s="5" t="n"/>
      <c r="M25" s="6" t="n"/>
    </row>
    <row r="26">
      <c r="A26" s="14" t="inlineStr">
        <is>
          <t>Super Bowl</t>
        </is>
      </c>
      <c r="B26" s="5" t="n">
        <v>45886124.58</v>
      </c>
      <c r="C26" s="6" t="n">
        <v>0.0359</v>
      </c>
      <c r="D26" s="7" t="n">
        <v>11</v>
      </c>
      <c r="E26" s="15" t="n">
        <v>5.4</v>
      </c>
      <c r="F26" s="5" t="n">
        <v>9743294.27</v>
      </c>
      <c r="G26" s="6" t="n">
        <v>0.4085</v>
      </c>
      <c r="H26" s="5" t="n"/>
      <c r="I26" s="6" t="n"/>
      <c r="J26" s="7" t="n"/>
      <c r="K26" s="15" t="n"/>
      <c r="L26" s="5" t="n"/>
      <c r="M26" s="6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  <col width="9" customWidth="1" min="13" max="13"/>
    <col width="12" customWidth="1" min="14" max="14"/>
    <col width="14" customWidth="1" min="15" max="15"/>
    <col width="10" customWidth="1" min="16" max="16"/>
    <col width="12" customWidth="1" min="17" max="17"/>
    <col width="9" customWidth="1" min="18" max="18"/>
    <col width="9" customWidth="1" min="19" max="19"/>
    <col width="9" customWidth="1" min="20" max="20"/>
    <col width="9" customWidth="1" min="21" max="21"/>
    <col width="10" customWidth="1" min="22" max="22"/>
    <col width="14" customWidth="1" min="23" max="23"/>
    <col width="11" customWidth="1" min="24" max="24"/>
    <col width="9" customWidth="1" min="25" max="25"/>
    <col width="12" customWidth="1" min="26" max="26"/>
    <col width="12" customWidth="1" min="27" max="27"/>
  </cols>
  <sheetData>
    <row r="1" ht="30" customHeight="1">
      <c r="A1" s="4" t="inlineStr">
        <is>
          <t>Week-Ending</t>
        </is>
      </c>
      <c r="B1" s="4" t="inlineStr">
        <is>
          <t>Week</t>
        </is>
      </c>
      <c r="C1" s="4" t="inlineStr">
        <is>
          <t>NFL games in it</t>
        </is>
      </c>
      <c r="D1" s="4" t="inlineStr">
        <is>
          <t>Games</t>
        </is>
      </c>
      <c r="E1" s="4" t="inlineStr">
        <is>
          <t>First date</t>
        </is>
      </c>
      <c r="F1" s="4" t="inlineStr">
        <is>
          <t>Taker $ (all)</t>
        </is>
      </c>
      <c r="G1" s="4" t="inlineStr">
        <is>
          <t>Hold incl. fees (all)</t>
        </is>
      </c>
      <c r="H1" s="4" t="inlineStr">
        <is>
          <t>Hold (all)</t>
        </is>
      </c>
      <c r="I1" s="4" t="inlineStr">
        <is>
          <t>Taker P&amp;L (all)</t>
        </is>
      </c>
      <c r="J1" s="4" t="inlineStr">
        <is>
          <t>Pre-game taker $</t>
        </is>
      </c>
      <c r="K1" s="4" t="inlineStr">
        <is>
          <t>Pre-game hold</t>
        </is>
      </c>
      <c r="L1" s="4" t="inlineStr">
        <is>
          <t>Pre-game expected hold</t>
        </is>
      </c>
      <c r="M1" s="4" t="inlineStr">
        <is>
          <t>Luck (bps)</t>
        </is>
      </c>
      <c r="N1" s="4" t="inlineStr">
        <is>
          <t>Public side vs price (pts)</t>
        </is>
      </c>
      <c r="O1" s="4" t="inlineStr">
        <is>
          <t>In-game taker $</t>
        </is>
      </c>
      <c r="P1" s="4" t="inlineStr">
        <is>
          <t>In-game hold</t>
        </is>
      </c>
      <c r="Q1" s="4" t="inlineStr">
        <is>
          <t>Kalshi fees</t>
        </is>
      </c>
      <c r="R1" s="4" t="inlineStr">
        <is>
          <t>Fav win rate</t>
        </is>
      </c>
      <c r="S1" s="4" t="inlineStr">
        <is>
          <t>Fav implied</t>
        </is>
      </c>
      <c r="T1" s="4" t="inlineStr">
        <is>
          <t>Fav cover rate</t>
        </is>
      </c>
      <c r="U1" s="4" t="inlineStr">
        <is>
          <t>Over rate</t>
        </is>
      </c>
      <c r="V1" s="4" t="inlineStr">
        <is>
          <t>Pts vs closing total</t>
        </is>
      </c>
      <c r="W1" s="4" t="inlineStr">
        <is>
          <t>Parlay $ (est.)</t>
        </is>
      </c>
      <c r="X1" s="4" t="inlineStr">
        <is>
          <t>Parlay hold incl. fees</t>
        </is>
      </c>
      <c r="Y1" s="4" t="inlineStr">
        <is>
          <t>Parlay hit rate</t>
        </is>
      </c>
      <c r="Z1" s="4" t="inlineStr">
        <is>
          <t>Void $ (excluded)</t>
        </is>
      </c>
      <c r="AA1" s="4" t="inlineStr">
        <is>
          <t>Block $ (excluded)</t>
        </is>
      </c>
    </row>
    <row r="2">
      <c r="A2" s="9" t="n">
        <v>45872</v>
      </c>
      <c r="B2" t="inlineStr">
        <is>
          <t>2025 PRE W01</t>
        </is>
      </c>
      <c r="C2" t="inlineStr">
        <is>
          <t>PRE W01 (Thu)</t>
        </is>
      </c>
      <c r="D2" s="7" t="n">
        <v>1</v>
      </c>
      <c r="E2" t="inlineStr">
        <is>
          <t>2025-07-31</t>
        </is>
      </c>
      <c r="F2" s="5" t="n">
        <v>203119.32</v>
      </c>
      <c r="G2" s="6" t="n">
        <v>-0.0202</v>
      </c>
      <c r="H2" s="6" t="n">
        <v>-0.0485</v>
      </c>
      <c r="I2" s="5" t="n">
        <v>9860.68</v>
      </c>
      <c r="J2" s="5" t="n">
        <v>90896.17999999999</v>
      </c>
      <c r="K2" s="6" t="n">
        <v>-0.2066</v>
      </c>
      <c r="L2" s="6" t="n">
        <v>0.01</v>
      </c>
      <c r="M2" s="7" t="n">
        <v>-2166</v>
      </c>
      <c r="N2" s="8" t="n">
        <v>6.08</v>
      </c>
      <c r="O2" s="5" t="n">
        <v>112223.14</v>
      </c>
      <c r="P2" s="6" t="n">
        <v>0.0795</v>
      </c>
      <c r="Q2" s="5" t="n">
        <v>7185.42</v>
      </c>
      <c r="R2" s="16" t="n">
        <v>0</v>
      </c>
      <c r="S2" s="16" t="n">
        <v>0.5436</v>
      </c>
      <c r="T2" s="16" t="n"/>
      <c r="U2" s="16" t="n"/>
      <c r="V2" s="15" t="n"/>
      <c r="W2" s="5" t="n"/>
      <c r="X2" s="6" t="n"/>
      <c r="Y2" s="6" t="n"/>
      <c r="Z2" s="5" t="n">
        <v>0</v>
      </c>
      <c r="AA2" s="5" t="n">
        <v>0</v>
      </c>
    </row>
    <row r="3">
      <c r="A3" s="9" t="n">
        <v>45879</v>
      </c>
      <c r="B3" t="inlineStr">
        <is>
          <t>2025 PRE W02</t>
        </is>
      </c>
      <c r="C3" t="inlineStr">
        <is>
          <t>PRE W02 (Thu/Fri/Sat/Sun)</t>
        </is>
      </c>
      <c r="D3" s="7" t="n">
        <v>16</v>
      </c>
      <c r="E3" t="inlineStr">
        <is>
          <t>2025-08-07</t>
        </is>
      </c>
      <c r="F3" s="5" t="n">
        <v>1456887.52</v>
      </c>
      <c r="G3" s="6" t="n">
        <v>-0.0014</v>
      </c>
      <c r="H3" s="6" t="n">
        <v>-0.0278</v>
      </c>
      <c r="I3" s="5" t="n">
        <v>40513.48</v>
      </c>
      <c r="J3" s="5" t="n">
        <v>346722.12</v>
      </c>
      <c r="K3" s="6" t="n">
        <v>-0.2378</v>
      </c>
      <c r="L3" s="6" t="n">
        <v>-0.0021</v>
      </c>
      <c r="M3" s="7" t="n">
        <v>-2357</v>
      </c>
      <c r="N3" s="8" t="n">
        <v>4.35</v>
      </c>
      <c r="O3" s="5" t="n">
        <v>1110165.4</v>
      </c>
      <c r="P3" s="6" t="n">
        <v>0.0378</v>
      </c>
      <c r="Q3" s="5" t="n">
        <v>48128.81</v>
      </c>
      <c r="R3" s="16" t="n">
        <v>0.375</v>
      </c>
      <c r="S3" s="16" t="n">
        <v>0.6358</v>
      </c>
      <c r="T3" s="16" t="n"/>
      <c r="U3" s="16" t="n"/>
      <c r="V3" s="15" t="n"/>
      <c r="W3" s="5" t="n"/>
      <c r="X3" s="6" t="n"/>
      <c r="Y3" s="6" t="n"/>
      <c r="Z3" s="5" t="n">
        <v>900298.86</v>
      </c>
      <c r="AA3" s="5" t="n">
        <v>0</v>
      </c>
    </row>
    <row r="4">
      <c r="A4" s="9" t="n">
        <v>45886</v>
      </c>
      <c r="B4" t="inlineStr">
        <is>
          <t>2025 PRE W03</t>
        </is>
      </c>
      <c r="C4" t="inlineStr">
        <is>
          <t>PRE W03 (Fri/Sat/Sun)</t>
        </is>
      </c>
      <c r="D4" s="7" t="n">
        <v>15</v>
      </c>
      <c r="E4" t="inlineStr">
        <is>
          <t>2025-08-15</t>
        </is>
      </c>
      <c r="F4" s="5" t="n">
        <v>1494408.95</v>
      </c>
      <c r="G4" s="6" t="n">
        <v>0.0667</v>
      </c>
      <c r="H4" s="6" t="n">
        <v>0.0404</v>
      </c>
      <c r="I4" s="5" t="n">
        <v>-60304.95</v>
      </c>
      <c r="J4" s="5" t="n">
        <v>371547.74</v>
      </c>
      <c r="K4" s="6" t="n">
        <v>0.0631</v>
      </c>
      <c r="L4" s="6" t="n">
        <v>0.0075</v>
      </c>
      <c r="M4" s="7" t="n">
        <v>556</v>
      </c>
      <c r="N4" s="8" t="n">
        <v>-3.93</v>
      </c>
      <c r="O4" s="5" t="n">
        <v>1122861.21</v>
      </c>
      <c r="P4" s="6" t="n">
        <v>0.0328</v>
      </c>
      <c r="Q4" s="5" t="n">
        <v>49172.21</v>
      </c>
      <c r="R4" s="16" t="n">
        <v>0.5</v>
      </c>
      <c r="S4" s="16" t="n">
        <v>0.5927</v>
      </c>
      <c r="T4" s="16" t="n"/>
      <c r="U4" s="16" t="n"/>
      <c r="V4" s="15" t="n"/>
      <c r="W4" s="5" t="n"/>
      <c r="X4" s="6" t="n"/>
      <c r="Y4" s="6" t="n"/>
      <c r="Z4" s="5" t="n">
        <v>160807.88</v>
      </c>
      <c r="AA4" s="5" t="n">
        <v>0</v>
      </c>
    </row>
    <row r="5">
      <c r="A5" s="9" t="n">
        <v>45893</v>
      </c>
      <c r="B5" t="inlineStr">
        <is>
          <t>2025 PRE W04</t>
        </is>
      </c>
      <c r="C5" t="inlineStr">
        <is>
          <t>PRE W04 (Thu/Fri/Sat) + PRE W03 (Mon)</t>
        </is>
      </c>
      <c r="D5" s="7" t="n">
        <v>17</v>
      </c>
      <c r="E5" t="inlineStr">
        <is>
          <t>2025-08-18</t>
        </is>
      </c>
      <c r="F5" s="5" t="n">
        <v>1651419.91</v>
      </c>
      <c r="G5" s="6" t="n">
        <v>0.0751</v>
      </c>
      <c r="H5" s="6" t="n">
        <v>0.0503</v>
      </c>
      <c r="I5" s="5" t="n">
        <v>-83001.91</v>
      </c>
      <c r="J5" s="5" t="n">
        <v>475111.4</v>
      </c>
      <c r="K5" s="6" t="n">
        <v>0.0432</v>
      </c>
      <c r="L5" s="6" t="n">
        <v>0.0024</v>
      </c>
      <c r="M5" s="7" t="n">
        <v>408</v>
      </c>
      <c r="N5" s="8" t="n">
        <v>4.15</v>
      </c>
      <c r="O5" s="5" t="n">
        <v>1176308.51</v>
      </c>
      <c r="P5" s="6" t="n">
        <v>0.0531</v>
      </c>
      <c r="Q5" s="5" t="n">
        <v>51307.8</v>
      </c>
      <c r="R5" s="16" t="n">
        <v>0.7647</v>
      </c>
      <c r="S5" s="16" t="n">
        <v>0.6145</v>
      </c>
      <c r="T5" s="16" t="n">
        <v>0.8333</v>
      </c>
      <c r="U5" s="16" t="n">
        <v>0.6667</v>
      </c>
      <c r="V5" s="15" t="n">
        <v>3.4</v>
      </c>
      <c r="W5" s="5" t="n"/>
      <c r="X5" s="6" t="n"/>
      <c r="Y5" s="6" t="n"/>
      <c r="Z5" s="5" t="n">
        <v>0</v>
      </c>
      <c r="AA5" s="5" t="n">
        <v>0</v>
      </c>
    </row>
    <row r="6">
      <c r="A6" s="9" t="n">
        <v>45900</v>
      </c>
      <c r="B6" t="inlineStr">
        <is>
          <t>no NFL games</t>
        </is>
      </c>
      <c r="D6" s="7" t="n">
        <v>0</v>
      </c>
      <c r="F6" s="5" t="n"/>
      <c r="G6" s="6" t="n"/>
      <c r="H6" s="6" t="n"/>
      <c r="I6" s="5" t="n"/>
      <c r="J6" s="5" t="n"/>
      <c r="K6" s="6" t="n"/>
      <c r="L6" s="6" t="n"/>
      <c r="M6" s="7" t="n"/>
      <c r="N6" s="8" t="n"/>
      <c r="O6" s="5" t="n"/>
      <c r="P6" s="6" t="n"/>
      <c r="Q6" s="5" t="n"/>
      <c r="R6" s="16" t="n"/>
      <c r="S6" s="16" t="n"/>
      <c r="T6" s="16" t="n"/>
      <c r="U6" s="16" t="n"/>
      <c r="V6" s="15" t="n"/>
      <c r="W6" s="5" t="n"/>
      <c r="X6" s="6" t="n"/>
      <c r="Y6" s="6" t="n"/>
      <c r="Z6" s="5" t="n"/>
      <c r="AA6" s="5" t="n"/>
    </row>
    <row r="7">
      <c r="A7" s="9" t="n">
        <v>45907</v>
      </c>
      <c r="B7" t="inlineStr">
        <is>
          <t>2025 W01</t>
        </is>
      </c>
      <c r="C7" t="inlineStr">
        <is>
          <t>W01 (Thu/Fri/Sun)</t>
        </is>
      </c>
      <c r="D7" s="7" t="n">
        <v>15</v>
      </c>
      <c r="E7" t="inlineStr">
        <is>
          <t>2025-09-04</t>
        </is>
      </c>
      <c r="F7" s="5" t="n">
        <v>114926443.71</v>
      </c>
      <c r="G7" s="6" t="n">
        <v>0.0675</v>
      </c>
      <c r="H7" s="6" t="n">
        <v>0.0421</v>
      </c>
      <c r="I7" s="5" t="n">
        <v>-4834831.71</v>
      </c>
      <c r="J7" s="5" t="n">
        <v>25695648.24</v>
      </c>
      <c r="K7" s="6" t="n">
        <v>0.0673</v>
      </c>
      <c r="L7" s="6" t="n">
        <v>0.009900000000000001</v>
      </c>
      <c r="M7" s="7" t="n">
        <v>574</v>
      </c>
      <c r="N7" s="8" t="n">
        <v>0.24</v>
      </c>
      <c r="O7" s="5" t="n">
        <v>89230795.47</v>
      </c>
      <c r="P7" s="6" t="n">
        <v>0.0348</v>
      </c>
      <c r="Q7" s="5" t="n">
        <v>3655633.42</v>
      </c>
      <c r="R7" s="16" t="n">
        <v>0.8</v>
      </c>
      <c r="S7" s="16" t="n">
        <v>0.6235000000000001</v>
      </c>
      <c r="T7" s="16" t="n">
        <v>0.5</v>
      </c>
      <c r="U7" s="16" t="n">
        <v>0.2308</v>
      </c>
      <c r="V7" s="15" t="n">
        <v>-4</v>
      </c>
      <c r="W7" s="5" t="n"/>
      <c r="X7" s="6" t="n"/>
      <c r="Y7" s="6" t="n"/>
      <c r="Z7" s="5" t="n">
        <v>16222.24</v>
      </c>
      <c r="AA7" s="5" t="n">
        <v>0</v>
      </c>
    </row>
    <row r="8">
      <c r="A8" s="9" t="n">
        <v>45914</v>
      </c>
      <c r="B8" t="inlineStr">
        <is>
          <t>2025 W02</t>
        </is>
      </c>
      <c r="C8" t="inlineStr">
        <is>
          <t>W02 (Thu/Sun) + W01 (Mon)</t>
        </is>
      </c>
      <c r="D8" s="7" t="n">
        <v>15</v>
      </c>
      <c r="E8" t="inlineStr">
        <is>
          <t>2025-09-08</t>
        </is>
      </c>
      <c r="F8" s="5" t="n">
        <v>105633627.21</v>
      </c>
      <c r="G8" s="6" t="n">
        <v>-0.0125</v>
      </c>
      <c r="H8" s="6" t="n">
        <v>-0.0386</v>
      </c>
      <c r="I8" s="5" t="n">
        <v>4077571.79</v>
      </c>
      <c r="J8" s="5" t="n">
        <v>30055606.64</v>
      </c>
      <c r="K8" s="6" t="n">
        <v>-0.1014</v>
      </c>
      <c r="L8" s="6" t="n">
        <v>0.01</v>
      </c>
      <c r="M8" s="7" t="n">
        <v>-1114</v>
      </c>
      <c r="N8" s="8" t="n">
        <v>9.83</v>
      </c>
      <c r="O8" s="5" t="n">
        <v>75578020.56999999</v>
      </c>
      <c r="P8" s="6" t="n">
        <v>-0.0136</v>
      </c>
      <c r="Q8" s="5" t="n">
        <v>3449764.38</v>
      </c>
      <c r="R8" s="16" t="n">
        <v>0.6667</v>
      </c>
      <c r="S8" s="16" t="n">
        <v>0.643</v>
      </c>
      <c r="T8" s="16" t="n">
        <v>0.5833</v>
      </c>
      <c r="U8" s="16" t="n">
        <v>0.7333</v>
      </c>
      <c r="V8" s="15" t="n">
        <v>7.2</v>
      </c>
      <c r="W8" s="5" t="n"/>
      <c r="X8" s="6" t="n"/>
      <c r="Y8" s="6" t="n"/>
      <c r="Z8" s="5" t="n">
        <v>261054.78</v>
      </c>
      <c r="AA8" s="5" t="n">
        <v>0</v>
      </c>
    </row>
    <row r="9">
      <c r="A9" s="9" t="n">
        <v>45921</v>
      </c>
      <c r="B9" t="inlineStr">
        <is>
          <t>2025 W03</t>
        </is>
      </c>
      <c r="C9" t="inlineStr">
        <is>
          <t>W03 (Thu/Sun) + W02 (Mon)</t>
        </is>
      </c>
      <c r="D9" s="7" t="n">
        <v>17</v>
      </c>
      <c r="E9" t="inlineStr">
        <is>
          <t>2025-09-15</t>
        </is>
      </c>
      <c r="F9" s="5" t="n">
        <v>158226433.42</v>
      </c>
      <c r="G9" s="6" t="n">
        <v>0.0488</v>
      </c>
      <c r="H9" s="6" t="n">
        <v>0.0245</v>
      </c>
      <c r="I9" s="5" t="n">
        <v>-3882635.42</v>
      </c>
      <c r="J9" s="5" t="n">
        <v>45739455.3</v>
      </c>
      <c r="K9" s="6" t="n">
        <v>0.0512</v>
      </c>
      <c r="L9" s="6" t="n">
        <v>0.0122</v>
      </c>
      <c r="M9" s="7" t="n">
        <v>390</v>
      </c>
      <c r="N9" s="8" t="n">
        <v>-0.45</v>
      </c>
      <c r="O9" s="5" t="n">
        <v>112486978.12</v>
      </c>
      <c r="P9" s="6" t="n">
        <v>0.0137</v>
      </c>
      <c r="Q9" s="5" t="n">
        <v>4792784.12</v>
      </c>
      <c r="R9" s="16" t="n">
        <v>0.7647</v>
      </c>
      <c r="S9" s="16" t="n">
        <v>0.6444</v>
      </c>
      <c r="T9" s="16" t="n">
        <v>0.5714</v>
      </c>
      <c r="U9" s="16" t="n">
        <v>0.4118</v>
      </c>
      <c r="V9" s="15" t="n">
        <v>-1</v>
      </c>
      <c r="W9" s="5" t="n"/>
      <c r="X9" s="6" t="n"/>
      <c r="Y9" s="6" t="n"/>
      <c r="Z9" s="5" t="n">
        <v>15015.14</v>
      </c>
      <c r="AA9" s="5" t="n">
        <v>0</v>
      </c>
    </row>
    <row r="10">
      <c r="A10" s="9" t="n">
        <v>45928</v>
      </c>
      <c r="B10" t="inlineStr">
        <is>
          <t>2025 W04</t>
        </is>
      </c>
      <c r="C10" t="inlineStr">
        <is>
          <t>W04 (Thu/Sun) + W03 (Mon)</t>
        </is>
      </c>
      <c r="D10" s="7" t="n">
        <v>15</v>
      </c>
      <c r="E10" t="inlineStr">
        <is>
          <t>2025-09-22</t>
        </is>
      </c>
      <c r="F10" s="5" t="n">
        <v>144715563.92</v>
      </c>
      <c r="G10" s="6" t="n">
        <v>0.0319</v>
      </c>
      <c r="H10" s="6" t="n">
        <v>0.0056</v>
      </c>
      <c r="I10" s="5" t="n">
        <v>-807011.92</v>
      </c>
      <c r="J10" s="5" t="n">
        <v>38561129.68</v>
      </c>
      <c r="K10" s="6" t="n">
        <v>-0.0349</v>
      </c>
      <c r="L10" s="6" t="n">
        <v>0.0138</v>
      </c>
      <c r="M10" s="7" t="n">
        <v>-486</v>
      </c>
      <c r="N10" s="8" t="n">
        <v>-2.83</v>
      </c>
      <c r="O10" s="5" t="n">
        <v>106154434.24</v>
      </c>
      <c r="P10" s="6" t="n">
        <v>0.0203</v>
      </c>
      <c r="Q10" s="5" t="n">
        <v>4759536.19</v>
      </c>
      <c r="R10" s="16" t="n">
        <v>0.5667</v>
      </c>
      <c r="S10" s="16" t="n">
        <v>0.6665</v>
      </c>
      <c r="T10" s="16" t="n">
        <v>0.4667</v>
      </c>
      <c r="U10" s="16" t="n">
        <v>0.6667</v>
      </c>
      <c r="V10" s="15" t="n">
        <v>5.5</v>
      </c>
      <c r="W10" s="5" t="n">
        <v>21896.04</v>
      </c>
      <c r="X10" s="6" t="n"/>
      <c r="Y10" s="6" t="n"/>
      <c r="Z10" s="5" t="n">
        <v>34611677</v>
      </c>
      <c r="AA10" s="5" t="n">
        <v>0</v>
      </c>
    </row>
    <row r="11">
      <c r="A11" s="9" t="n">
        <v>45935</v>
      </c>
      <c r="B11" t="inlineStr">
        <is>
          <t>2025 W05</t>
        </is>
      </c>
      <c r="C11" t="inlineStr">
        <is>
          <t>W05 (Thu/Sun) + W04 (Mon)</t>
        </is>
      </c>
      <c r="D11" s="7" t="n">
        <v>15</v>
      </c>
      <c r="E11" t="inlineStr">
        <is>
          <t>2025-09-29</t>
        </is>
      </c>
      <c r="F11" s="5" t="n">
        <v>194193589.38</v>
      </c>
      <c r="G11" s="6" t="n">
        <v>0.0398</v>
      </c>
      <c r="H11" s="6" t="n">
        <v>0.0135</v>
      </c>
      <c r="I11" s="5" t="n">
        <v>-2621117.38</v>
      </c>
      <c r="J11" s="5" t="n">
        <v>42663091.71</v>
      </c>
      <c r="K11" s="6" t="n">
        <v>0.0039</v>
      </c>
      <c r="L11" s="6" t="n">
        <v>0.0124</v>
      </c>
      <c r="M11" s="7" t="n">
        <v>-85</v>
      </c>
      <c r="N11" s="8" t="n">
        <v>-13.13</v>
      </c>
      <c r="O11" s="5" t="n">
        <v>151530497.67</v>
      </c>
      <c r="P11" s="6" t="n">
        <v>0.0162</v>
      </c>
      <c r="Q11" s="5" t="n">
        <v>6391485.98</v>
      </c>
      <c r="R11" s="16" t="n">
        <v>0.4667</v>
      </c>
      <c r="S11" s="16" t="n">
        <v>0.6672</v>
      </c>
      <c r="T11" s="16" t="n">
        <v>0.5</v>
      </c>
      <c r="U11" s="16" t="n">
        <v>0.6</v>
      </c>
      <c r="V11" s="15" t="n">
        <v>2.9</v>
      </c>
      <c r="W11" s="5" t="n">
        <v>495206.04</v>
      </c>
      <c r="X11" s="6" t="n">
        <v>0.2425</v>
      </c>
      <c r="Y11" s="6" t="n">
        <v>0.1117</v>
      </c>
      <c r="Z11" s="5" t="n">
        <v>27042.61</v>
      </c>
      <c r="AA11" s="5" t="n">
        <v>0</v>
      </c>
    </row>
    <row r="12">
      <c r="A12" s="9" t="n">
        <v>45942</v>
      </c>
      <c r="B12" t="inlineStr">
        <is>
          <t>2025 W06</t>
        </is>
      </c>
      <c r="C12" t="inlineStr">
        <is>
          <t>W06 (Thu/Sun) + W05 (Mon)</t>
        </is>
      </c>
      <c r="D12" s="7" t="n">
        <v>14</v>
      </c>
      <c r="E12" t="inlineStr">
        <is>
          <t>2025-10-06</t>
        </is>
      </c>
      <c r="F12" s="5" t="n">
        <v>151665884.69</v>
      </c>
      <c r="G12" s="6" t="n">
        <v>0.1114</v>
      </c>
      <c r="H12" s="6" t="n">
        <v>0.0847</v>
      </c>
      <c r="I12" s="5" t="n">
        <v>-12841934.69</v>
      </c>
      <c r="J12" s="5" t="n">
        <v>39694850.22</v>
      </c>
      <c r="K12" s="6" t="n">
        <v>0.1853</v>
      </c>
      <c r="L12" s="6" t="n">
        <v>0.008200000000000001</v>
      </c>
      <c r="M12" s="7" t="n">
        <v>1771</v>
      </c>
      <c r="N12" s="8" t="n">
        <v>-16.35</v>
      </c>
      <c r="O12" s="5" t="n">
        <v>111971034.47</v>
      </c>
      <c r="P12" s="6" t="n">
        <v>0.049</v>
      </c>
      <c r="Q12" s="5" t="n">
        <v>5060547.34</v>
      </c>
      <c r="R12" s="16" t="n">
        <v>0.7857</v>
      </c>
      <c r="S12" s="16" t="n">
        <v>0.6761</v>
      </c>
      <c r="T12" s="16" t="n">
        <v>0.4615</v>
      </c>
      <c r="U12" s="16" t="n">
        <v>0.5</v>
      </c>
      <c r="V12" s="15" t="n">
        <v>-1.9</v>
      </c>
      <c r="W12" s="5" t="n">
        <v>908274.74</v>
      </c>
      <c r="X12" s="6" t="n">
        <v>0.2481</v>
      </c>
      <c r="Y12" s="6" t="n">
        <v>0.1057</v>
      </c>
      <c r="Z12" s="5" t="n">
        <v>1761.56</v>
      </c>
      <c r="AA12" s="5" t="n">
        <v>0</v>
      </c>
    </row>
    <row r="13">
      <c r="A13" s="9" t="n">
        <v>45949</v>
      </c>
      <c r="B13" t="inlineStr">
        <is>
          <t>2025 W07</t>
        </is>
      </c>
      <c r="C13" t="inlineStr">
        <is>
          <t>W07 (Thu/Sun) + W06 (Mon)</t>
        </is>
      </c>
      <c r="D13" s="7" t="n">
        <v>15</v>
      </c>
      <c r="E13" t="inlineStr">
        <is>
          <t>2025-10-13</t>
        </is>
      </c>
      <c r="F13" s="5" t="n">
        <v>162603026.07</v>
      </c>
      <c r="G13" s="6" t="n">
        <v>0.0498</v>
      </c>
      <c r="H13" s="6" t="n">
        <v>0.0234</v>
      </c>
      <c r="I13" s="5" t="n">
        <v>-3798123.07</v>
      </c>
      <c r="J13" s="5" t="n">
        <v>40764090.6</v>
      </c>
      <c r="K13" s="6" t="n">
        <v>0.0291</v>
      </c>
      <c r="L13" s="6" t="n">
        <v>0.006</v>
      </c>
      <c r="M13" s="7" t="n">
        <v>231</v>
      </c>
      <c r="N13" s="8" t="n">
        <v>-5.39</v>
      </c>
      <c r="O13" s="5" t="n">
        <v>121838935.47</v>
      </c>
      <c r="P13" s="6" t="n">
        <v>0.0214</v>
      </c>
      <c r="Q13" s="5" t="n">
        <v>5361313.33</v>
      </c>
      <c r="R13" s="16" t="n">
        <v>0.6</v>
      </c>
      <c r="S13" s="16" t="n">
        <v>0.6395</v>
      </c>
      <c r="T13" s="16" t="n">
        <v>0.5385</v>
      </c>
      <c r="U13" s="16" t="n">
        <v>0.5333</v>
      </c>
      <c r="V13" s="15" t="n">
        <v>1</v>
      </c>
      <c r="W13" s="5" t="n">
        <v>1706993.12</v>
      </c>
      <c r="X13" s="6" t="n">
        <v>0.0633</v>
      </c>
      <c r="Y13" s="6" t="n">
        <v>0.1372</v>
      </c>
      <c r="Z13" s="5" t="n">
        <v>38628.91</v>
      </c>
      <c r="AA13" s="5" t="n">
        <v>0</v>
      </c>
    </row>
    <row r="14">
      <c r="A14" s="9" t="n">
        <v>45956</v>
      </c>
      <c r="B14" t="inlineStr">
        <is>
          <t>2025 W08</t>
        </is>
      </c>
      <c r="C14" t="inlineStr">
        <is>
          <t>W08 (Thu/Sun) + W07 (Mon)</t>
        </is>
      </c>
      <c r="D14" s="7" t="n">
        <v>14</v>
      </c>
      <c r="E14" t="inlineStr">
        <is>
          <t>2025-10-20</t>
        </is>
      </c>
      <c r="F14" s="5" t="n">
        <v>136089685.26</v>
      </c>
      <c r="G14" s="6" t="n">
        <v>0.07190000000000001</v>
      </c>
      <c r="H14" s="6" t="n">
        <v>0.0469</v>
      </c>
      <c r="I14" s="5" t="n">
        <v>-6378262.26</v>
      </c>
      <c r="J14" s="5" t="n">
        <v>43156278.34</v>
      </c>
      <c r="K14" s="6" t="n">
        <v>0.1145</v>
      </c>
      <c r="L14" s="6" t="n">
        <v>-0.0026</v>
      </c>
      <c r="M14" s="7" t="n">
        <v>1171</v>
      </c>
      <c r="N14" s="8" t="n">
        <v>-0.97</v>
      </c>
      <c r="O14" s="5" t="n">
        <v>92933406.92</v>
      </c>
      <c r="P14" s="6" t="n">
        <v>0.0154</v>
      </c>
      <c r="Q14" s="5" t="n">
        <v>4260382.43</v>
      </c>
      <c r="R14" s="16" t="n">
        <v>0.8571</v>
      </c>
      <c r="S14" s="16" t="n">
        <v>0.6833</v>
      </c>
      <c r="T14" s="16" t="n">
        <v>0.8571</v>
      </c>
      <c r="U14" s="16" t="n">
        <v>0.7143</v>
      </c>
      <c r="V14" s="15" t="n">
        <v>3.7</v>
      </c>
      <c r="W14" s="5" t="n">
        <v>2309687.84</v>
      </c>
      <c r="X14" s="6" t="n">
        <v>0.1988</v>
      </c>
      <c r="Y14" s="6" t="n">
        <v>0.1212</v>
      </c>
      <c r="Z14" s="5" t="n">
        <v>2651.32</v>
      </c>
      <c r="AA14" s="5" t="n">
        <v>0</v>
      </c>
    </row>
    <row r="15">
      <c r="A15" s="9" t="n">
        <v>45963</v>
      </c>
      <c r="B15" t="inlineStr">
        <is>
          <t>2025 W09</t>
        </is>
      </c>
      <c r="C15" t="inlineStr">
        <is>
          <t>W09 (Thu/Sun) + W08 (Mon)</t>
        </is>
      </c>
      <c r="D15" s="7" t="n">
        <v>14</v>
      </c>
      <c r="E15" t="inlineStr">
        <is>
          <t>2025-10-27</t>
        </is>
      </c>
      <c r="F15" s="5" t="n">
        <v>138535553.57</v>
      </c>
      <c r="G15" s="6" t="n">
        <v>0.0044</v>
      </c>
      <c r="H15" s="6" t="n">
        <v>-0.0196</v>
      </c>
      <c r="I15" s="5" t="n">
        <v>2718596.43</v>
      </c>
      <c r="J15" s="5" t="n">
        <v>38824946.02</v>
      </c>
      <c r="K15" s="6" t="n">
        <v>-0.0726</v>
      </c>
      <c r="L15" s="6" t="n">
        <v>0.013</v>
      </c>
      <c r="M15" s="7" t="n">
        <v>-856</v>
      </c>
      <c r="N15" s="8" t="n">
        <v>4.73</v>
      </c>
      <c r="O15" s="5" t="n">
        <v>99710607.55</v>
      </c>
      <c r="P15" s="6" t="n">
        <v>0.001</v>
      </c>
      <c r="Q15" s="5" t="n">
        <v>4147796.62</v>
      </c>
      <c r="R15" s="16" t="n">
        <v>0.6429</v>
      </c>
      <c r="S15" s="16" t="n">
        <v>0.6877</v>
      </c>
      <c r="T15" s="16" t="n">
        <v>0.5455</v>
      </c>
      <c r="U15" s="16" t="n">
        <v>0.5</v>
      </c>
      <c r="V15" s="15" t="n">
        <v>0.9</v>
      </c>
      <c r="W15" s="5" t="n">
        <v>2636999.38</v>
      </c>
      <c r="X15" s="6" t="n">
        <v>0.3616</v>
      </c>
      <c r="Y15" s="6" t="n">
        <v>0.109</v>
      </c>
      <c r="Z15" s="5" t="n">
        <v>1035.92</v>
      </c>
      <c r="AA15" s="5" t="n">
        <v>0</v>
      </c>
    </row>
    <row r="16">
      <c r="A16" s="9" t="n">
        <v>45970</v>
      </c>
      <c r="B16" t="inlineStr">
        <is>
          <t>2025 W10</t>
        </is>
      </c>
      <c r="C16" t="inlineStr">
        <is>
          <t>W10 (Thu/Sun) + W09 (Mon)</t>
        </is>
      </c>
      <c r="D16" s="7" t="n">
        <v>14</v>
      </c>
      <c r="E16" t="inlineStr">
        <is>
          <t>2025-11-03</t>
        </is>
      </c>
      <c r="F16" s="5" t="n">
        <v>150942093.6</v>
      </c>
      <c r="G16" s="6" t="n">
        <v>0.0997</v>
      </c>
      <c r="H16" s="6" t="n">
        <v>0.0751</v>
      </c>
      <c r="I16" s="5" t="n">
        <v>-11334851.6</v>
      </c>
      <c r="J16" s="5" t="n">
        <v>36324421.43</v>
      </c>
      <c r="K16" s="6" t="n">
        <v>0.1786</v>
      </c>
      <c r="L16" s="6" t="n">
        <v>0.0081</v>
      </c>
      <c r="M16" s="7" t="n">
        <v>1705</v>
      </c>
      <c r="N16" s="8" t="n">
        <v>-13.75</v>
      </c>
      <c r="O16" s="5" t="n">
        <v>114617672.17</v>
      </c>
      <c r="P16" s="6" t="n">
        <v>0.0423</v>
      </c>
      <c r="Q16" s="5" t="n">
        <v>4639627.33</v>
      </c>
      <c r="R16" s="16" t="n">
        <v>0.6429</v>
      </c>
      <c r="S16" s="16" t="n">
        <v>0.6758</v>
      </c>
      <c r="T16" s="16" t="n">
        <v>0.5</v>
      </c>
      <c r="U16" s="16" t="n">
        <v>0.5</v>
      </c>
      <c r="V16" s="15" t="n">
        <v>2.5</v>
      </c>
      <c r="W16" s="5" t="n">
        <v>2943492.61</v>
      </c>
      <c r="X16" s="6" t="n">
        <v>0.4669</v>
      </c>
      <c r="Y16" s="6" t="n">
        <v>0.0886</v>
      </c>
      <c r="Z16" s="5" t="n">
        <v>42646.66</v>
      </c>
      <c r="AA16" s="5" t="n">
        <v>0</v>
      </c>
    </row>
    <row r="17">
      <c r="A17" s="9" t="n">
        <v>45977</v>
      </c>
      <c r="B17" t="inlineStr">
        <is>
          <t>2025 W11</t>
        </is>
      </c>
      <c r="C17" t="inlineStr">
        <is>
          <t>W11 (Thu/Sun) + W10 (Mon)</t>
        </is>
      </c>
      <c r="D17" s="7" t="n">
        <v>15</v>
      </c>
      <c r="E17" t="inlineStr">
        <is>
          <t>2025-11-10</t>
        </is>
      </c>
      <c r="F17" s="5" t="n">
        <v>151516902.29</v>
      </c>
      <c r="G17" s="6" t="n">
        <v>0.0249</v>
      </c>
      <c r="H17" s="6" t="n">
        <v>-0.0005999999999999999</v>
      </c>
      <c r="I17" s="5" t="n">
        <v>89699.71000000001</v>
      </c>
      <c r="J17" s="5" t="n">
        <v>35067880.77</v>
      </c>
      <c r="K17" s="6" t="n">
        <v>-0.0325</v>
      </c>
      <c r="L17" s="6" t="n">
        <v>0.0104</v>
      </c>
      <c r="M17" s="7" t="n">
        <v>-428</v>
      </c>
      <c r="N17" s="8" t="n">
        <v>6.81</v>
      </c>
      <c r="O17" s="5" t="n">
        <v>116449021.52</v>
      </c>
      <c r="P17" s="6" t="n">
        <v>0.008999999999999999</v>
      </c>
      <c r="Q17" s="5" t="n">
        <v>4824307.12</v>
      </c>
      <c r="R17" s="16" t="n">
        <v>0.7333</v>
      </c>
      <c r="S17" s="16" t="n">
        <v>0.6601</v>
      </c>
      <c r="T17" s="16" t="n">
        <v>0.3846</v>
      </c>
      <c r="U17" s="16" t="n">
        <v>0.3333</v>
      </c>
      <c r="V17" s="15" t="n">
        <v>-2.7</v>
      </c>
      <c r="W17" s="5" t="n">
        <v>2691691.43</v>
      </c>
      <c r="X17" s="6" t="n">
        <v>0.3002</v>
      </c>
      <c r="Y17" s="6" t="n">
        <v>0.1024</v>
      </c>
      <c r="Z17" s="5" t="n">
        <v>11451.11</v>
      </c>
      <c r="AA17" s="5" t="n">
        <v>0</v>
      </c>
    </row>
    <row r="18">
      <c r="A18" s="9" t="n">
        <v>45984</v>
      </c>
      <c r="B18" t="inlineStr">
        <is>
          <t>2025 W12</t>
        </is>
      </c>
      <c r="C18" t="inlineStr">
        <is>
          <t>W12 (Thu/Sun) + W11 (Mon)</t>
        </is>
      </c>
      <c r="D18" s="7" t="n">
        <v>14</v>
      </c>
      <c r="E18" t="inlineStr">
        <is>
          <t>2025-11-17</t>
        </is>
      </c>
      <c r="F18" s="5" t="n">
        <v>137263209.35</v>
      </c>
      <c r="G18" s="6" t="n">
        <v>0.0512</v>
      </c>
      <c r="H18" s="6" t="n">
        <v>0.0259</v>
      </c>
      <c r="I18" s="5" t="n">
        <v>-3558485.35</v>
      </c>
      <c r="J18" s="5" t="n">
        <v>32958493.15</v>
      </c>
      <c r="K18" s="6" t="n">
        <v>0.0694</v>
      </c>
      <c r="L18" s="6" t="n">
        <v>0.0126</v>
      </c>
      <c r="M18" s="7" t="n">
        <v>569</v>
      </c>
      <c r="N18" s="8" t="n">
        <v>-2.71</v>
      </c>
      <c r="O18" s="5" t="n">
        <v>104304716.2</v>
      </c>
      <c r="P18" s="6" t="n">
        <v>0.0122</v>
      </c>
      <c r="Q18" s="5" t="n">
        <v>4338058.37</v>
      </c>
      <c r="R18" s="16" t="n">
        <v>0.7143</v>
      </c>
      <c r="S18" s="16" t="n">
        <v>0.6942</v>
      </c>
      <c r="T18" s="16" t="n">
        <v>0.3333</v>
      </c>
      <c r="U18" s="16" t="n">
        <v>0.3571</v>
      </c>
      <c r="V18" s="15" t="n">
        <v>-1.5</v>
      </c>
      <c r="W18" s="5" t="n">
        <v>2821093.16</v>
      </c>
      <c r="X18" s="6" t="n">
        <v>0.1556</v>
      </c>
      <c r="Y18" s="6" t="n">
        <v>0.1176</v>
      </c>
      <c r="Z18" s="5" t="n">
        <v>11890.89</v>
      </c>
      <c r="AA18" s="5" t="n">
        <v>0</v>
      </c>
    </row>
    <row r="19">
      <c r="A19" s="9" t="n">
        <v>45991</v>
      </c>
      <c r="B19" t="inlineStr">
        <is>
          <t>2025 W13</t>
        </is>
      </c>
      <c r="C19" t="inlineStr">
        <is>
          <t>W13 (Thu/Fri/Sun) + W12 (Mon)</t>
        </is>
      </c>
      <c r="D19" s="7" t="n">
        <v>16</v>
      </c>
      <c r="E19" t="inlineStr">
        <is>
          <t>2025-11-24</t>
        </is>
      </c>
      <c r="F19" s="5" t="n">
        <v>216257113.91</v>
      </c>
      <c r="G19" s="6" t="n">
        <v>-0.0098</v>
      </c>
      <c r="H19" s="6" t="n">
        <v>-0.0357</v>
      </c>
      <c r="I19" s="5" t="n">
        <v>7711547.09</v>
      </c>
      <c r="J19" s="5" t="n">
        <v>51191778.39</v>
      </c>
      <c r="K19" s="6" t="n">
        <v>-0.0493</v>
      </c>
      <c r="L19" s="6" t="n">
        <v>0.0111</v>
      </c>
      <c r="M19" s="7" t="n">
        <v>-605</v>
      </c>
      <c r="N19" s="8" t="n">
        <v>-3.97</v>
      </c>
      <c r="O19" s="5" t="n">
        <v>165065335.52</v>
      </c>
      <c r="P19" s="6" t="n">
        <v>-0.0314</v>
      </c>
      <c r="Q19" s="5" t="n">
        <v>6975732.64</v>
      </c>
      <c r="R19" s="16" t="n">
        <v>0.5625</v>
      </c>
      <c r="S19" s="16" t="n">
        <v>0.7046</v>
      </c>
      <c r="T19" s="16" t="n">
        <v>0.375</v>
      </c>
      <c r="U19" s="16" t="n">
        <v>0.375</v>
      </c>
      <c r="V19" s="15" t="n">
        <v>-2.6</v>
      </c>
      <c r="W19" s="5" t="n">
        <v>5626455.68</v>
      </c>
      <c r="X19" s="6" t="n">
        <v>0.2354</v>
      </c>
      <c r="Y19" s="6" t="n">
        <v>0.1199</v>
      </c>
      <c r="Z19" s="5" t="n">
        <v>1023.73</v>
      </c>
      <c r="AA19" s="5" t="n">
        <v>0</v>
      </c>
    </row>
    <row r="20">
      <c r="A20" s="9" t="n">
        <v>45998</v>
      </c>
      <c r="B20" t="inlineStr">
        <is>
          <t>2025 W14</t>
        </is>
      </c>
      <c r="C20" t="inlineStr">
        <is>
          <t>W14 (Thu/Sun) + W13 (Mon)</t>
        </is>
      </c>
      <c r="D20" s="7" t="n">
        <v>14</v>
      </c>
      <c r="E20" t="inlineStr">
        <is>
          <t>2025-12-01</t>
        </is>
      </c>
      <c r="F20" s="5" t="n">
        <v>150486136.46</v>
      </c>
      <c r="G20" s="6" t="n">
        <v>0.0446</v>
      </c>
      <c r="H20" s="6" t="n">
        <v>0.0201</v>
      </c>
      <c r="I20" s="5" t="n">
        <v>-3028278.46</v>
      </c>
      <c r="J20" s="5" t="n">
        <v>39010196.73</v>
      </c>
      <c r="K20" s="6" t="n">
        <v>0.0508</v>
      </c>
      <c r="L20" s="6" t="n">
        <v>0.0153</v>
      </c>
      <c r="M20" s="7" t="n">
        <v>355</v>
      </c>
      <c r="N20" s="8" t="n">
        <v>0.03</v>
      </c>
      <c r="O20" s="5" t="n">
        <v>111475939.73</v>
      </c>
      <c r="P20" s="6" t="n">
        <v>0.0094</v>
      </c>
      <c r="Q20" s="5" t="n">
        <v>4600961.91</v>
      </c>
      <c r="R20" s="16" t="n">
        <v>0.6429</v>
      </c>
      <c r="S20" s="16" t="n">
        <v>0.6846</v>
      </c>
      <c r="T20" s="16" t="n">
        <v>0.4615</v>
      </c>
      <c r="U20" s="16" t="n">
        <v>0.8571</v>
      </c>
      <c r="V20" s="15" t="n">
        <v>5.8</v>
      </c>
      <c r="W20" s="5" t="n">
        <v>4929118.97</v>
      </c>
      <c r="X20" s="6" t="n">
        <v>0.4392</v>
      </c>
      <c r="Y20" s="6" t="n">
        <v>0.1053</v>
      </c>
      <c r="Z20" s="5" t="n">
        <v>5172.42</v>
      </c>
      <c r="AA20" s="5" t="n">
        <v>0</v>
      </c>
    </row>
    <row r="21">
      <c r="A21" s="9" t="n">
        <v>46005</v>
      </c>
      <c r="B21" t="inlineStr">
        <is>
          <t>2025 W15</t>
        </is>
      </c>
      <c r="C21" t="inlineStr">
        <is>
          <t>W15 (Thu/Sun) + W14 (Mon)</t>
        </is>
      </c>
      <c r="D21" s="7" t="n">
        <v>16</v>
      </c>
      <c r="E21" t="inlineStr">
        <is>
          <t>2025-12-08</t>
        </is>
      </c>
      <c r="F21" s="5" t="n">
        <v>145018576.45</v>
      </c>
      <c r="G21" s="6" t="n">
        <v>0.0536</v>
      </c>
      <c r="H21" s="6" t="n">
        <v>0.0265</v>
      </c>
      <c r="I21" s="5" t="n">
        <v>-3837326.45</v>
      </c>
      <c r="J21" s="5" t="n">
        <v>33664702.03</v>
      </c>
      <c r="K21" s="6" t="n">
        <v>0.1587</v>
      </c>
      <c r="L21" s="6" t="n">
        <v>0.009599999999999999</v>
      </c>
      <c r="M21" s="7" t="n">
        <v>1491</v>
      </c>
      <c r="N21" s="8" t="n">
        <v>-14.6</v>
      </c>
      <c r="O21" s="5" t="n">
        <v>111353874.42</v>
      </c>
      <c r="P21" s="6" t="n">
        <v>-0.0135</v>
      </c>
      <c r="Q21" s="5" t="n">
        <v>4918807.33</v>
      </c>
      <c r="R21" s="16" t="n">
        <v>0.5625</v>
      </c>
      <c r="S21" s="16" t="n">
        <v>0.6964</v>
      </c>
      <c r="T21" s="16" t="n">
        <v>0.4615</v>
      </c>
      <c r="U21" s="16" t="n">
        <v>0.5625</v>
      </c>
      <c r="V21" s="15" t="n">
        <v>5.1</v>
      </c>
      <c r="W21" s="5" t="n">
        <v>4681578.66</v>
      </c>
      <c r="X21" s="6" t="n">
        <v>0.356</v>
      </c>
      <c r="Y21" s="6" t="n">
        <v>0.0993</v>
      </c>
      <c r="Z21" s="5" t="n">
        <v>8038.3</v>
      </c>
      <c r="AA21" s="5" t="n">
        <v>0</v>
      </c>
    </row>
    <row r="22">
      <c r="A22" s="9" t="n">
        <v>46012</v>
      </c>
      <c r="B22" t="inlineStr">
        <is>
          <t>2025 W16</t>
        </is>
      </c>
      <c r="C22" t="inlineStr">
        <is>
          <t>W16 (Thu/Sat/Sun) + W15 (Mon)</t>
        </is>
      </c>
      <c r="D22" s="7" t="n">
        <v>16</v>
      </c>
      <c r="E22" t="inlineStr">
        <is>
          <t>2025-12-15</t>
        </is>
      </c>
      <c r="F22" s="5" t="n">
        <v>183596314.4</v>
      </c>
      <c r="G22" s="6" t="n">
        <v>-0.0255</v>
      </c>
      <c r="H22" s="6" t="n">
        <v>-0.053</v>
      </c>
      <c r="I22" s="5" t="n">
        <v>9737747.6</v>
      </c>
      <c r="J22" s="5" t="n">
        <v>45683951.3</v>
      </c>
      <c r="K22" s="6" t="n">
        <v>-0.1498</v>
      </c>
      <c r="L22" s="6" t="n">
        <v>0.0114</v>
      </c>
      <c r="M22" s="7" t="n">
        <v>-1611</v>
      </c>
      <c r="N22" s="8" t="n">
        <v>8.24</v>
      </c>
      <c r="O22" s="5" t="n">
        <v>137912363.1</v>
      </c>
      <c r="P22" s="6" t="n">
        <v>-0.021</v>
      </c>
      <c r="Q22" s="5" t="n">
        <v>6291701.38</v>
      </c>
      <c r="R22" s="16" t="n">
        <v>0.625</v>
      </c>
      <c r="S22" s="16" t="n">
        <v>0.6509</v>
      </c>
      <c r="T22" s="16" t="n">
        <v>0.4615</v>
      </c>
      <c r="U22" s="16" t="n">
        <v>0.625</v>
      </c>
      <c r="V22" s="15" t="n">
        <v>2.6</v>
      </c>
      <c r="W22" s="5" t="n">
        <v>6149342.96</v>
      </c>
      <c r="X22" s="6" t="n">
        <v>-0.4109</v>
      </c>
      <c r="Y22" s="6" t="n">
        <v>0.1592</v>
      </c>
      <c r="Z22" s="5" t="n">
        <v>3341.51</v>
      </c>
      <c r="AA22" s="5" t="n">
        <v>0</v>
      </c>
    </row>
    <row r="23">
      <c r="A23" s="9" t="n">
        <v>46019</v>
      </c>
      <c r="B23" t="inlineStr">
        <is>
          <t>2025 W17</t>
        </is>
      </c>
      <c r="C23" t="inlineStr">
        <is>
          <t>W17 (Thu/Sat/Sun) + W16 (Mon)</t>
        </is>
      </c>
      <c r="D23" s="7" t="n">
        <v>16</v>
      </c>
      <c r="E23" t="inlineStr">
        <is>
          <t>2025-12-22</t>
        </is>
      </c>
      <c r="F23" s="5" t="n">
        <v>189087038.77</v>
      </c>
      <c r="G23" s="6" t="n">
        <v>0.0622</v>
      </c>
      <c r="H23" s="6" t="n">
        <v>0.0358</v>
      </c>
      <c r="I23" s="5" t="n">
        <v>-6768876.77</v>
      </c>
      <c r="J23" s="5" t="n">
        <v>51522132.92</v>
      </c>
      <c r="K23" s="6" t="n">
        <v>0.08</v>
      </c>
      <c r="L23" s="6" t="n">
        <v>0.0051</v>
      </c>
      <c r="M23" s="7" t="n">
        <v>748</v>
      </c>
      <c r="N23" s="8" t="n">
        <v>-5.72</v>
      </c>
      <c r="O23" s="5" t="n">
        <v>137564905.85</v>
      </c>
      <c r="P23" s="6" t="n">
        <v>0.0193</v>
      </c>
      <c r="Q23" s="5" t="n">
        <v>6194039.14</v>
      </c>
      <c r="R23" s="16" t="n">
        <v>0.625</v>
      </c>
      <c r="S23" s="16" t="n">
        <v>0.678</v>
      </c>
      <c r="T23" s="16" t="n">
        <v>0.4615</v>
      </c>
      <c r="U23" s="16" t="n">
        <v>0.4375</v>
      </c>
      <c r="V23" s="15" t="n">
        <v>2.4</v>
      </c>
      <c r="W23" s="5" t="n">
        <v>10457467.57</v>
      </c>
      <c r="X23" s="6" t="n">
        <v>0.07969999999999999</v>
      </c>
      <c r="Y23" s="6" t="n">
        <v>0.1256</v>
      </c>
      <c r="Z23" s="5" t="n">
        <v>238140.48</v>
      </c>
      <c r="AA23" s="5" t="n">
        <v>0</v>
      </c>
    </row>
    <row r="24">
      <c r="A24" s="9" t="n">
        <v>46026</v>
      </c>
      <c r="B24" t="inlineStr">
        <is>
          <t>2025 W18</t>
        </is>
      </c>
      <c r="C24" t="inlineStr">
        <is>
          <t>W18 (Sat/Sun) + W17 (Mon)</t>
        </is>
      </c>
      <c r="D24" s="7" t="n">
        <v>17</v>
      </c>
      <c r="E24" t="inlineStr">
        <is>
          <t>2025-12-29</t>
        </is>
      </c>
      <c r="F24" s="5" t="n">
        <v>145738291.84</v>
      </c>
      <c r="G24" s="6" t="n">
        <v>0.0626</v>
      </c>
      <c r="H24" s="6" t="n">
        <v>0.0366</v>
      </c>
      <c r="I24" s="5" t="n">
        <v>-5333219.84</v>
      </c>
      <c r="J24" s="5" t="n">
        <v>35902054.73</v>
      </c>
      <c r="K24" s="6" t="n">
        <v>0.0733</v>
      </c>
      <c r="L24" s="6" t="n">
        <v>0.008399999999999999</v>
      </c>
      <c r="M24" s="7" t="n">
        <v>649</v>
      </c>
      <c r="N24" s="8" t="n">
        <v>-13.19</v>
      </c>
      <c r="O24" s="5" t="n">
        <v>109836237.11</v>
      </c>
      <c r="P24" s="6" t="n">
        <v>0.0246</v>
      </c>
      <c r="Q24" s="5" t="n">
        <v>4716024.56</v>
      </c>
      <c r="R24" s="16" t="n">
        <v>0.5881999999999999</v>
      </c>
      <c r="S24" s="16" t="n">
        <v>0.7376</v>
      </c>
      <c r="T24" s="16" t="n">
        <v>0.375</v>
      </c>
      <c r="U24" s="16" t="n">
        <v>0.5625</v>
      </c>
      <c r="V24" s="15" t="n">
        <v>-1.8</v>
      </c>
      <c r="W24" s="5" t="n">
        <v>9556806.25</v>
      </c>
      <c r="X24" s="6" t="n">
        <v>0.5052</v>
      </c>
      <c r="Y24" s="6" t="n">
        <v>0.06850000000000001</v>
      </c>
      <c r="Z24" s="5" t="n">
        <v>12850.51</v>
      </c>
      <c r="AA24" s="5" t="n">
        <v>0</v>
      </c>
    </row>
    <row r="25">
      <c r="A25" s="9" t="n">
        <v>46033</v>
      </c>
      <c r="B25" t="inlineStr">
        <is>
          <t>2025 POST W01</t>
        </is>
      </c>
      <c r="C25" t="inlineStr">
        <is>
          <t>POST W01 (Sat/Sun)</t>
        </is>
      </c>
      <c r="D25" s="7" t="n">
        <v>5</v>
      </c>
      <c r="E25" t="inlineStr">
        <is>
          <t>2026-01-10</t>
        </is>
      </c>
      <c r="F25" s="5" t="n">
        <v>174107389.68</v>
      </c>
      <c r="G25" s="6" t="n">
        <v>-0.0794</v>
      </c>
      <c r="H25" s="6" t="n">
        <v>-0.1079</v>
      </c>
      <c r="I25" s="5" t="n">
        <v>18781153.32</v>
      </c>
      <c r="J25" s="5" t="n">
        <v>41339841.9</v>
      </c>
      <c r="K25" s="6" t="n">
        <v>-0.2136</v>
      </c>
      <c r="L25" s="6" t="n">
        <v>0.0066</v>
      </c>
      <c r="M25" s="7" t="n">
        <v>-2202</v>
      </c>
      <c r="N25" s="8" t="n">
        <v>12.87</v>
      </c>
      <c r="O25" s="5" t="n">
        <v>132767547.78</v>
      </c>
      <c r="P25" s="6" t="n">
        <v>-0.075</v>
      </c>
      <c r="Q25" s="5" t="n">
        <v>6148679.18</v>
      </c>
      <c r="R25" s="16" t="n">
        <v>0.4</v>
      </c>
      <c r="S25" s="16" t="n">
        <v>0.6424</v>
      </c>
      <c r="T25" s="16" t="n">
        <v>0.3333</v>
      </c>
      <c r="U25" s="16" t="n">
        <v>0.4</v>
      </c>
      <c r="V25" s="15" t="n">
        <v>0.5</v>
      </c>
      <c r="W25" s="5" t="n">
        <v>9144992.630000001</v>
      </c>
      <c r="X25" s="6" t="n">
        <v>-0.0574</v>
      </c>
      <c r="Y25" s="6" t="n">
        <v>0.1523</v>
      </c>
      <c r="Z25" s="5" t="n">
        <v>76105.14</v>
      </c>
      <c r="AA25" s="5" t="n">
        <v>0</v>
      </c>
    </row>
    <row r="26">
      <c r="A26" s="9" t="n">
        <v>46040</v>
      </c>
      <c r="B26" t="inlineStr">
        <is>
          <t>2025 POST W02</t>
        </is>
      </c>
      <c r="C26" t="inlineStr">
        <is>
          <t>POST W02 (Sat/Sun) + POST W01 (Mon)</t>
        </is>
      </c>
      <c r="D26" s="7" t="n">
        <v>6</v>
      </c>
      <c r="E26" t="inlineStr">
        <is>
          <t>2026-01-12</t>
        </is>
      </c>
      <c r="F26" s="5" t="n">
        <v>195973068.76</v>
      </c>
      <c r="G26" s="6" t="n">
        <v>0.1267</v>
      </c>
      <c r="H26" s="6" t="n">
        <v>0.09760000000000001</v>
      </c>
      <c r="I26" s="5" t="n">
        <v>-19136344.76</v>
      </c>
      <c r="J26" s="5" t="n">
        <v>53909343.84</v>
      </c>
      <c r="K26" s="6" t="n">
        <v>0.1898</v>
      </c>
      <c r="L26" s="6" t="n">
        <v>0.007900000000000001</v>
      </c>
      <c r="M26" s="7" t="n">
        <v>1819</v>
      </c>
      <c r="N26" s="8" t="n">
        <v>-5.4</v>
      </c>
      <c r="O26" s="5" t="n">
        <v>142063724.92</v>
      </c>
      <c r="P26" s="6" t="n">
        <v>0.06270000000000001</v>
      </c>
      <c r="Q26" s="5" t="n">
        <v>7063797.18</v>
      </c>
      <c r="R26" s="16" t="n">
        <v>1</v>
      </c>
      <c r="S26" s="16" t="n">
        <v>0.6208</v>
      </c>
      <c r="T26" s="16" t="n">
        <v>0.6667</v>
      </c>
      <c r="U26" s="16" t="n">
        <v>0.5</v>
      </c>
      <c r="V26" s="15" t="n">
        <v>1.6</v>
      </c>
      <c r="W26" s="5" t="n">
        <v>18096937.51</v>
      </c>
      <c r="X26" s="6" t="n">
        <v>0.331</v>
      </c>
      <c r="Y26" s="6" t="n">
        <v>0.0881</v>
      </c>
      <c r="Z26" s="5" t="n">
        <v>15609.06</v>
      </c>
      <c r="AA26" s="5" t="n">
        <v>0</v>
      </c>
    </row>
    <row r="27">
      <c r="A27" s="9" t="n">
        <v>46047</v>
      </c>
      <c r="B27" t="inlineStr">
        <is>
          <t>2025 POST W03</t>
        </is>
      </c>
      <c r="C27" t="inlineStr">
        <is>
          <t>POST W03 (Sun)</t>
        </is>
      </c>
      <c r="D27" s="7" t="n">
        <v>2</v>
      </c>
      <c r="E27" t="inlineStr">
        <is>
          <t>2026-01-25</t>
        </is>
      </c>
      <c r="F27" s="5" t="n">
        <v>28553483.63</v>
      </c>
      <c r="G27" s="6" t="n">
        <v>0.0218</v>
      </c>
      <c r="H27" s="6" t="n">
        <v>-0.007900000000000001</v>
      </c>
      <c r="I27" s="5" t="n">
        <v>224863.37</v>
      </c>
      <c r="J27" s="5" t="n">
        <v>12241965.95</v>
      </c>
      <c r="K27" s="6" t="n">
        <v>0.0064</v>
      </c>
      <c r="L27" s="6" t="n">
        <v>0.0142</v>
      </c>
      <c r="M27" s="7" t="n">
        <v>-78</v>
      </c>
      <c r="N27" s="8" t="n">
        <v>2.1</v>
      </c>
      <c r="O27" s="5" t="n">
        <v>16311517.68</v>
      </c>
      <c r="P27" s="6" t="n">
        <v>-0.0186</v>
      </c>
      <c r="Q27" s="5" t="n">
        <v>1024816.34</v>
      </c>
      <c r="R27" s="16" t="n"/>
      <c r="S27" s="16" t="n"/>
      <c r="T27" s="16" t="n"/>
      <c r="U27" s="16" t="n"/>
      <c r="V27" s="15" t="n"/>
      <c r="W27" s="5" t="n">
        <v>11154079.78</v>
      </c>
      <c r="X27" s="6" t="n">
        <v>-0.2974</v>
      </c>
      <c r="Y27" s="6" t="n">
        <v>0.163</v>
      </c>
      <c r="Z27" s="5" t="n">
        <v>5993.09</v>
      </c>
      <c r="AA27" s="5" t="n">
        <v>0</v>
      </c>
    </row>
    <row r="28">
      <c r="A28" s="9" t="n">
        <v>46054</v>
      </c>
      <c r="B28" t="inlineStr">
        <is>
          <t>no NFL games</t>
        </is>
      </c>
      <c r="D28" s="7" t="n">
        <v>0</v>
      </c>
      <c r="F28" s="5" t="n"/>
      <c r="G28" s="6" t="n"/>
      <c r="H28" s="6" t="n"/>
      <c r="I28" s="5" t="n"/>
      <c r="J28" s="5" t="n"/>
      <c r="K28" s="6" t="n"/>
      <c r="L28" s="6" t="n"/>
      <c r="M28" s="7" t="n"/>
      <c r="N28" s="8" t="n"/>
      <c r="O28" s="5" t="n"/>
      <c r="P28" s="6" t="n"/>
      <c r="Q28" s="5" t="n"/>
      <c r="R28" s="16" t="n"/>
      <c r="S28" s="16" t="n"/>
      <c r="T28" s="16" t="n"/>
      <c r="U28" s="16" t="n"/>
      <c r="V28" s="15" t="n"/>
      <c r="W28" s="5" t="n"/>
      <c r="X28" s="6" t="n"/>
      <c r="Y28" s="6" t="n"/>
      <c r="Z28" s="5" t="n"/>
      <c r="AA28" s="5" t="n"/>
    </row>
    <row r="29">
      <c r="A29" s="9" t="n">
        <v>46061</v>
      </c>
      <c r="B29" t="inlineStr">
        <is>
          <t>2025 POST W05</t>
        </is>
      </c>
      <c r="C29" t="inlineStr">
        <is>
          <t>POST W05 (Sun)</t>
        </is>
      </c>
      <c r="D29" s="7" t="n">
        <v>1</v>
      </c>
      <c r="E29" t="inlineStr">
        <is>
          <t>2026-02-08</t>
        </is>
      </c>
      <c r="F29" s="5" t="n">
        <v>45886124.58</v>
      </c>
      <c r="G29" s="6" t="n">
        <v>0.0359</v>
      </c>
      <c r="H29" s="6" t="n">
        <v>0.0053</v>
      </c>
      <c r="I29" s="5" t="n">
        <v>-244594.58</v>
      </c>
      <c r="J29" s="5" t="n">
        <v>28317176.61</v>
      </c>
      <c r="K29" s="6" t="n">
        <v>-0.0059</v>
      </c>
      <c r="L29" s="6" t="n">
        <v>-0.007</v>
      </c>
      <c r="M29" s="7" t="n">
        <v>11</v>
      </c>
      <c r="N29" s="8" t="n">
        <v>5.42</v>
      </c>
      <c r="O29" s="5" t="n">
        <v>17568947.97</v>
      </c>
      <c r="P29" s="6" t="n">
        <v>0.0234</v>
      </c>
      <c r="Q29" s="5" t="n">
        <v>1662247.32</v>
      </c>
      <c r="R29" s="16" t="n"/>
      <c r="S29" s="16" t="n"/>
      <c r="T29" s="16" t="n"/>
      <c r="U29" s="16" t="n"/>
      <c r="V29" s="15" t="n"/>
      <c r="W29" s="5" t="n">
        <v>9743294.27</v>
      </c>
      <c r="X29" s="6" t="n">
        <v>0.4085</v>
      </c>
      <c r="Y29" s="6" t="n">
        <v>0.101</v>
      </c>
      <c r="Z29" s="5" t="n">
        <v>0</v>
      </c>
      <c r="AA29" s="5" t="n">
        <v>0</v>
      </c>
    </row>
    <row r="30">
      <c r="A30" s="9" t="n">
        <v>46068</v>
      </c>
      <c r="B30" t="inlineStr">
        <is>
          <t>no NFL games</t>
        </is>
      </c>
      <c r="D30" s="7" t="n">
        <v>0</v>
      </c>
      <c r="F30" s="5" t="n"/>
      <c r="G30" s="6" t="n"/>
      <c r="H30" s="6" t="n"/>
      <c r="I30" s="5" t="n"/>
      <c r="J30" s="5" t="n"/>
      <c r="K30" s="6" t="n"/>
      <c r="L30" s="6" t="n"/>
      <c r="M30" s="7" t="n"/>
      <c r="N30" s="8" t="n"/>
      <c r="O30" s="5" t="n"/>
      <c r="P30" s="6" t="n"/>
      <c r="Q30" s="5" t="n"/>
      <c r="R30" s="16" t="n"/>
      <c r="S30" s="16" t="n"/>
      <c r="T30" s="16" t="n"/>
      <c r="U30" s="16" t="n"/>
      <c r="V30" s="15" t="n"/>
      <c r="W30" s="5" t="n"/>
      <c r="X30" s="6" t="n"/>
      <c r="Y30" s="6" t="n"/>
      <c r="Z30" s="5" t="n"/>
      <c r="AA30" s="5" t="n"/>
    </row>
    <row r="31">
      <c r="A31" s="9" t="n">
        <v>46075</v>
      </c>
      <c r="B31" t="inlineStr">
        <is>
          <t>no NFL games</t>
        </is>
      </c>
      <c r="D31" s="7" t="n">
        <v>0</v>
      </c>
      <c r="F31" s="5" t="n"/>
      <c r="G31" s="6" t="n"/>
      <c r="H31" s="6" t="n"/>
      <c r="I31" s="5" t="n"/>
      <c r="J31" s="5" t="n"/>
      <c r="K31" s="6" t="n"/>
      <c r="L31" s="6" t="n"/>
      <c r="M31" s="7" t="n"/>
      <c r="N31" s="8" t="n"/>
      <c r="O31" s="5" t="n"/>
      <c r="P31" s="6" t="n"/>
      <c r="Q31" s="5" t="n"/>
      <c r="R31" s="16" t="n"/>
      <c r="S31" s="16" t="n"/>
      <c r="T31" s="16" t="n"/>
      <c r="U31" s="16" t="n"/>
      <c r="V31" s="15" t="n"/>
      <c r="W31" s="5" t="n"/>
      <c r="X31" s="6" t="n"/>
      <c r="Y31" s="6" t="n"/>
      <c r="Z31" s="5" t="n"/>
      <c r="AA31" s="5" t="n"/>
    </row>
    <row r="32">
      <c r="A32" s="9" t="n">
        <v>46082</v>
      </c>
      <c r="B32" t="inlineStr">
        <is>
          <t>no NFL games</t>
        </is>
      </c>
      <c r="D32" s="7" t="n">
        <v>0</v>
      </c>
      <c r="F32" s="5" t="n"/>
      <c r="G32" s="6" t="n"/>
      <c r="H32" s="6" t="n"/>
      <c r="I32" s="5" t="n"/>
      <c r="J32" s="5" t="n"/>
      <c r="K32" s="6" t="n"/>
      <c r="L32" s="6" t="n"/>
      <c r="M32" s="7" t="n"/>
      <c r="N32" s="8" t="n"/>
      <c r="O32" s="5" t="n"/>
      <c r="P32" s="6" t="n"/>
      <c r="Q32" s="5" t="n"/>
      <c r="R32" s="16" t="n"/>
      <c r="S32" s="16" t="n"/>
      <c r="T32" s="16" t="n"/>
      <c r="U32" s="16" t="n"/>
      <c r="V32" s="15" t="n"/>
      <c r="W32" s="5" t="n"/>
      <c r="X32" s="6" t="n"/>
      <c r="Y32" s="6" t="n"/>
      <c r="Z32" s="5" t="n"/>
      <c r="AA32" s="5" t="n"/>
    </row>
    <row r="33">
      <c r="A33" s="9" t="n">
        <v>46089</v>
      </c>
      <c r="B33" t="inlineStr">
        <is>
          <t>no NFL games</t>
        </is>
      </c>
      <c r="D33" s="7" t="n">
        <v>0</v>
      </c>
      <c r="F33" s="5" t="n"/>
      <c r="G33" s="6" t="n"/>
      <c r="H33" s="6" t="n"/>
      <c r="I33" s="5" t="n"/>
      <c r="J33" s="5" t="n"/>
      <c r="K33" s="6" t="n"/>
      <c r="L33" s="6" t="n"/>
      <c r="M33" s="7" t="n"/>
      <c r="N33" s="8" t="n"/>
      <c r="O33" s="5" t="n"/>
      <c r="P33" s="6" t="n"/>
      <c r="Q33" s="5" t="n"/>
      <c r="R33" s="16" t="n"/>
      <c r="S33" s="16" t="n"/>
      <c r="T33" s="16" t="n"/>
      <c r="U33" s="16" t="n"/>
      <c r="V33" s="15" t="n"/>
      <c r="W33" s="5" t="n"/>
      <c r="X33" s="6" t="n"/>
      <c r="Y33" s="6" t="n"/>
      <c r="Z33" s="5" t="n"/>
      <c r="AA33" s="5" t="n"/>
    </row>
    <row r="34">
      <c r="A34" s="9" t="n">
        <v>46096</v>
      </c>
      <c r="B34" t="inlineStr">
        <is>
          <t>no NFL games</t>
        </is>
      </c>
      <c r="D34" s="7" t="n">
        <v>0</v>
      </c>
      <c r="F34" s="5" t="n"/>
      <c r="G34" s="6" t="n"/>
      <c r="H34" s="6" t="n"/>
      <c r="I34" s="5" t="n"/>
      <c r="J34" s="5" t="n"/>
      <c r="K34" s="6" t="n"/>
      <c r="L34" s="6" t="n"/>
      <c r="M34" s="7" t="n"/>
      <c r="N34" s="8" t="n"/>
      <c r="O34" s="5" t="n"/>
      <c r="P34" s="6" t="n"/>
      <c r="Q34" s="5" t="n"/>
      <c r="R34" s="16" t="n"/>
      <c r="S34" s="16" t="n"/>
      <c r="T34" s="16" t="n"/>
      <c r="U34" s="16" t="n"/>
      <c r="V34" s="15" t="n"/>
      <c r="W34" s="5" t="n"/>
      <c r="X34" s="6" t="n"/>
      <c r="Y34" s="6" t="n"/>
      <c r="Z34" s="5" t="n"/>
      <c r="AA34" s="5" t="n"/>
    </row>
    <row r="35">
      <c r="A35" s="9" t="n">
        <v>46103</v>
      </c>
      <c r="B35" t="inlineStr">
        <is>
          <t>no NFL games</t>
        </is>
      </c>
      <c r="D35" s="7" t="n">
        <v>0</v>
      </c>
      <c r="F35" s="5" t="n"/>
      <c r="G35" s="6" t="n"/>
      <c r="H35" s="6" t="n"/>
      <c r="I35" s="5" t="n"/>
      <c r="J35" s="5" t="n"/>
      <c r="K35" s="6" t="n"/>
      <c r="L35" s="6" t="n"/>
      <c r="M35" s="7" t="n"/>
      <c r="N35" s="8" t="n"/>
      <c r="O35" s="5" t="n"/>
      <c r="P35" s="6" t="n"/>
      <c r="Q35" s="5" t="n"/>
      <c r="R35" s="16" t="n"/>
      <c r="S35" s="16" t="n"/>
      <c r="T35" s="16" t="n"/>
      <c r="U35" s="16" t="n"/>
      <c r="V35" s="15" t="n"/>
      <c r="W35" s="5" t="n"/>
      <c r="X35" s="6" t="n"/>
      <c r="Y35" s="6" t="n"/>
      <c r="Z35" s="5" t="n"/>
      <c r="AA35" s="5" t="n"/>
    </row>
    <row r="36">
      <c r="A36" s="9" t="n">
        <v>46110</v>
      </c>
      <c r="B36" t="inlineStr">
        <is>
          <t>no NFL games</t>
        </is>
      </c>
      <c r="D36" s="7" t="n">
        <v>0</v>
      </c>
      <c r="F36" s="5" t="n"/>
      <c r="G36" s="6" t="n"/>
      <c r="H36" s="6" t="n"/>
      <c r="I36" s="5" t="n"/>
      <c r="J36" s="5" t="n"/>
      <c r="K36" s="6" t="n"/>
      <c r="L36" s="6" t="n"/>
      <c r="M36" s="7" t="n"/>
      <c r="N36" s="8" t="n"/>
      <c r="O36" s="5" t="n"/>
      <c r="P36" s="6" t="n"/>
      <c r="Q36" s="5" t="n"/>
      <c r="R36" s="16" t="n"/>
      <c r="S36" s="16" t="n"/>
      <c r="T36" s="16" t="n"/>
      <c r="U36" s="16" t="n"/>
      <c r="V36" s="15" t="n"/>
      <c r="W36" s="5" t="n"/>
      <c r="X36" s="6" t="n"/>
      <c r="Y36" s="6" t="n"/>
      <c r="Z36" s="5" t="n"/>
      <c r="AA36" s="5" t="n"/>
    </row>
    <row r="37">
      <c r="A37" s="9" t="n">
        <v>46117</v>
      </c>
      <c r="B37" t="inlineStr">
        <is>
          <t>no NFL games</t>
        </is>
      </c>
      <c r="D37" s="7" t="n">
        <v>0</v>
      </c>
      <c r="F37" s="5" t="n"/>
      <c r="G37" s="6" t="n"/>
      <c r="H37" s="6" t="n"/>
      <c r="I37" s="5" t="n"/>
      <c r="J37" s="5" t="n"/>
      <c r="K37" s="6" t="n"/>
      <c r="L37" s="6" t="n"/>
      <c r="M37" s="7" t="n"/>
      <c r="N37" s="8" t="n"/>
      <c r="O37" s="5" t="n"/>
      <c r="P37" s="6" t="n"/>
      <c r="Q37" s="5" t="n"/>
      <c r="R37" s="16" t="n"/>
      <c r="S37" s="16" t="n"/>
      <c r="T37" s="16" t="n"/>
      <c r="U37" s="16" t="n"/>
      <c r="V37" s="15" t="n"/>
      <c r="W37" s="5" t="n"/>
      <c r="X37" s="6" t="n"/>
      <c r="Y37" s="6" t="n"/>
      <c r="Z37" s="5" t="n"/>
      <c r="AA37" s="5" t="n"/>
    </row>
    <row r="38">
      <c r="A38" s="9" t="n">
        <v>46124</v>
      </c>
      <c r="B38" t="inlineStr">
        <is>
          <t>no NFL games</t>
        </is>
      </c>
      <c r="D38" s="7" t="n">
        <v>0</v>
      </c>
      <c r="F38" s="5" t="n"/>
      <c r="G38" s="6" t="n"/>
      <c r="H38" s="6" t="n"/>
      <c r="I38" s="5" t="n"/>
      <c r="J38" s="5" t="n"/>
      <c r="K38" s="6" t="n"/>
      <c r="L38" s="6" t="n"/>
      <c r="M38" s="7" t="n"/>
      <c r="N38" s="8" t="n"/>
      <c r="O38" s="5" t="n"/>
      <c r="P38" s="6" t="n"/>
      <c r="Q38" s="5" t="n"/>
      <c r="R38" s="16" t="n"/>
      <c r="S38" s="16" t="n"/>
      <c r="T38" s="16" t="n"/>
      <c r="U38" s="16" t="n"/>
      <c r="V38" s="15" t="n"/>
      <c r="W38" s="5" t="n"/>
      <c r="X38" s="6" t="n"/>
      <c r="Y38" s="6" t="n"/>
      <c r="Z38" s="5" t="n"/>
      <c r="AA38" s="5" t="n"/>
    </row>
    <row r="39">
      <c r="A39" s="9" t="n">
        <v>46131</v>
      </c>
      <c r="B39" t="inlineStr">
        <is>
          <t>no NFL games</t>
        </is>
      </c>
      <c r="D39" s="7" t="n">
        <v>0</v>
      </c>
      <c r="F39" s="5" t="n"/>
      <c r="G39" s="6" t="n"/>
      <c r="H39" s="6" t="n"/>
      <c r="I39" s="5" t="n"/>
      <c r="J39" s="5" t="n"/>
      <c r="K39" s="6" t="n"/>
      <c r="L39" s="6" t="n"/>
      <c r="M39" s="7" t="n"/>
      <c r="N39" s="8" t="n"/>
      <c r="O39" s="5" t="n"/>
      <c r="P39" s="6" t="n"/>
      <c r="Q39" s="5" t="n"/>
      <c r="R39" s="16" t="n"/>
      <c r="S39" s="16" t="n"/>
      <c r="T39" s="16" t="n"/>
      <c r="U39" s="16" t="n"/>
      <c r="V39" s="15" t="n"/>
      <c r="W39" s="5" t="n"/>
      <c r="X39" s="6" t="n"/>
      <c r="Y39" s="6" t="n"/>
      <c r="Z39" s="5" t="n"/>
      <c r="AA39" s="5" t="n"/>
    </row>
    <row r="40">
      <c r="A40" s="9" t="n">
        <v>46138</v>
      </c>
      <c r="B40" t="inlineStr">
        <is>
          <t>no NFL games</t>
        </is>
      </c>
      <c r="D40" s="7" t="n">
        <v>0</v>
      </c>
      <c r="F40" s="5" t="n"/>
      <c r="G40" s="6" t="n"/>
      <c r="H40" s="6" t="n"/>
      <c r="I40" s="5" t="n"/>
      <c r="J40" s="5" t="n"/>
      <c r="K40" s="6" t="n"/>
      <c r="L40" s="6" t="n"/>
      <c r="M40" s="7" t="n"/>
      <c r="N40" s="8" t="n"/>
      <c r="O40" s="5" t="n"/>
      <c r="P40" s="6" t="n"/>
      <c r="Q40" s="5" t="n"/>
      <c r="R40" s="16" t="n"/>
      <c r="S40" s="16" t="n"/>
      <c r="T40" s="16" t="n"/>
      <c r="U40" s="16" t="n"/>
      <c r="V40" s="15" t="n"/>
      <c r="W40" s="5" t="n"/>
      <c r="X40" s="6" t="n"/>
      <c r="Y40" s="6" t="n"/>
      <c r="Z40" s="5" t="n"/>
      <c r="AA40" s="5" t="n"/>
    </row>
    <row r="41">
      <c r="A41" s="9" t="n">
        <v>46145</v>
      </c>
      <c r="B41" t="inlineStr">
        <is>
          <t>no NFL games</t>
        </is>
      </c>
      <c r="D41" s="7" t="n">
        <v>0</v>
      </c>
      <c r="F41" s="5" t="n"/>
      <c r="G41" s="6" t="n"/>
      <c r="H41" s="6" t="n"/>
      <c r="I41" s="5" t="n"/>
      <c r="J41" s="5" t="n"/>
      <c r="K41" s="6" t="n"/>
      <c r="L41" s="6" t="n"/>
      <c r="M41" s="7" t="n"/>
      <c r="N41" s="8" t="n"/>
      <c r="O41" s="5" t="n"/>
      <c r="P41" s="6" t="n"/>
      <c r="Q41" s="5" t="n"/>
      <c r="R41" s="16" t="n"/>
      <c r="S41" s="16" t="n"/>
      <c r="T41" s="16" t="n"/>
      <c r="U41" s="16" t="n"/>
      <c r="V41" s="15" t="n"/>
      <c r="W41" s="5" t="n"/>
      <c r="X41" s="6" t="n"/>
      <c r="Y41" s="6" t="n"/>
      <c r="Z41" s="5" t="n"/>
      <c r="AA41" s="5" t="n"/>
    </row>
    <row r="42">
      <c r="A42" s="9" t="n">
        <v>46152</v>
      </c>
      <c r="B42" t="inlineStr">
        <is>
          <t>no NFL games</t>
        </is>
      </c>
      <c r="D42" s="7" t="n">
        <v>0</v>
      </c>
      <c r="F42" s="5" t="n"/>
      <c r="G42" s="6" t="n"/>
      <c r="H42" s="6" t="n"/>
      <c r="I42" s="5" t="n"/>
      <c r="J42" s="5" t="n"/>
      <c r="K42" s="6" t="n"/>
      <c r="L42" s="6" t="n"/>
      <c r="M42" s="7" t="n"/>
      <c r="N42" s="8" t="n"/>
      <c r="O42" s="5" t="n"/>
      <c r="P42" s="6" t="n"/>
      <c r="Q42" s="5" t="n"/>
      <c r="R42" s="16" t="n"/>
      <c r="S42" s="16" t="n"/>
      <c r="T42" s="16" t="n"/>
      <c r="U42" s="16" t="n"/>
      <c r="V42" s="15" t="n"/>
      <c r="W42" s="5" t="n"/>
      <c r="X42" s="6" t="n"/>
      <c r="Y42" s="6" t="n"/>
      <c r="Z42" s="5" t="n"/>
      <c r="AA42" s="5" t="n"/>
    </row>
    <row r="43">
      <c r="A43" s="9" t="n">
        <v>46159</v>
      </c>
      <c r="B43" t="inlineStr">
        <is>
          <t>no NFL games</t>
        </is>
      </c>
      <c r="D43" s="7" t="n">
        <v>0</v>
      </c>
      <c r="F43" s="5" t="n"/>
      <c r="G43" s="6" t="n"/>
      <c r="H43" s="6" t="n"/>
      <c r="I43" s="5" t="n"/>
      <c r="J43" s="5" t="n"/>
      <c r="K43" s="6" t="n"/>
      <c r="L43" s="6" t="n"/>
      <c r="M43" s="7" t="n"/>
      <c r="N43" s="8" t="n"/>
      <c r="O43" s="5" t="n"/>
      <c r="P43" s="6" t="n"/>
      <c r="Q43" s="5" t="n"/>
      <c r="R43" s="16" t="n"/>
      <c r="S43" s="16" t="n"/>
      <c r="T43" s="16" t="n"/>
      <c r="U43" s="16" t="n"/>
      <c r="V43" s="15" t="n"/>
      <c r="W43" s="5" t="n"/>
      <c r="X43" s="6" t="n"/>
      <c r="Y43" s="6" t="n"/>
      <c r="Z43" s="5" t="n"/>
      <c r="AA43" s="5" t="n"/>
    </row>
    <row r="44">
      <c r="A44" s="9" t="n">
        <v>46166</v>
      </c>
      <c r="B44" t="inlineStr">
        <is>
          <t>no NFL games</t>
        </is>
      </c>
      <c r="D44" s="7" t="n">
        <v>0</v>
      </c>
      <c r="F44" s="5" t="n"/>
      <c r="G44" s="6" t="n"/>
      <c r="H44" s="6" t="n"/>
      <c r="I44" s="5" t="n"/>
      <c r="J44" s="5" t="n"/>
      <c r="K44" s="6" t="n"/>
      <c r="L44" s="6" t="n"/>
      <c r="M44" s="7" t="n"/>
      <c r="N44" s="8" t="n"/>
      <c r="O44" s="5" t="n"/>
      <c r="P44" s="6" t="n"/>
      <c r="Q44" s="5" t="n"/>
      <c r="R44" s="16" t="n"/>
      <c r="S44" s="16" t="n"/>
      <c r="T44" s="16" t="n"/>
      <c r="U44" s="16" t="n"/>
      <c r="V44" s="15" t="n"/>
      <c r="W44" s="5" t="n"/>
      <c r="X44" s="6" t="n"/>
      <c r="Y44" s="6" t="n"/>
      <c r="Z44" s="5" t="n"/>
      <c r="AA44" s="5" t="n"/>
    </row>
    <row r="45">
      <c r="A45" s="9" t="n">
        <v>46173</v>
      </c>
      <c r="B45" t="inlineStr">
        <is>
          <t>no NFL games</t>
        </is>
      </c>
      <c r="D45" s="7" t="n">
        <v>0</v>
      </c>
      <c r="F45" s="5" t="n"/>
      <c r="G45" s="6" t="n"/>
      <c r="H45" s="6" t="n"/>
      <c r="I45" s="5" t="n"/>
      <c r="J45" s="5" t="n"/>
      <c r="K45" s="6" t="n"/>
      <c r="L45" s="6" t="n"/>
      <c r="M45" s="7" t="n"/>
      <c r="N45" s="8" t="n"/>
      <c r="O45" s="5" t="n"/>
      <c r="P45" s="6" t="n"/>
      <c r="Q45" s="5" t="n"/>
      <c r="R45" s="16" t="n"/>
      <c r="S45" s="16" t="n"/>
      <c r="T45" s="16" t="n"/>
      <c r="U45" s="16" t="n"/>
      <c r="V45" s="15" t="n"/>
      <c r="W45" s="5" t="n"/>
      <c r="X45" s="6" t="n"/>
      <c r="Y45" s="6" t="n"/>
      <c r="Z45" s="5" t="n"/>
      <c r="AA45" s="5" t="n"/>
    </row>
    <row r="46">
      <c r="A46" s="9" t="n">
        <v>46180</v>
      </c>
      <c r="B46" t="inlineStr">
        <is>
          <t>no NFL games</t>
        </is>
      </c>
      <c r="D46" s="7" t="n">
        <v>0</v>
      </c>
      <c r="F46" s="5" t="n"/>
      <c r="G46" s="6" t="n"/>
      <c r="H46" s="6" t="n"/>
      <c r="I46" s="5" t="n"/>
      <c r="J46" s="5" t="n"/>
      <c r="K46" s="6" t="n"/>
      <c r="L46" s="6" t="n"/>
      <c r="M46" s="7" t="n"/>
      <c r="N46" s="8" t="n"/>
      <c r="O46" s="5" t="n"/>
      <c r="P46" s="6" t="n"/>
      <c r="Q46" s="5" t="n"/>
      <c r="R46" s="16" t="n"/>
      <c r="S46" s="16" t="n"/>
      <c r="T46" s="16" t="n"/>
      <c r="U46" s="16" t="n"/>
      <c r="V46" s="15" t="n"/>
      <c r="W46" s="5" t="n"/>
      <c r="X46" s="6" t="n"/>
      <c r="Y46" s="6" t="n"/>
      <c r="Z46" s="5" t="n"/>
      <c r="AA46" s="5" t="n"/>
    </row>
    <row r="47">
      <c r="A47" s="9" t="n">
        <v>46187</v>
      </c>
      <c r="B47" t="inlineStr">
        <is>
          <t>no NFL games</t>
        </is>
      </c>
      <c r="D47" s="7" t="n">
        <v>0</v>
      </c>
      <c r="F47" s="5" t="n"/>
      <c r="G47" s="6" t="n"/>
      <c r="H47" s="6" t="n"/>
      <c r="I47" s="5" t="n"/>
      <c r="J47" s="5" t="n"/>
      <c r="K47" s="6" t="n"/>
      <c r="L47" s="6" t="n"/>
      <c r="M47" s="7" t="n"/>
      <c r="N47" s="8" t="n"/>
      <c r="O47" s="5" t="n"/>
      <c r="P47" s="6" t="n"/>
      <c r="Q47" s="5" t="n"/>
      <c r="R47" s="16" t="n"/>
      <c r="S47" s="16" t="n"/>
      <c r="T47" s="16" t="n"/>
      <c r="U47" s="16" t="n"/>
      <c r="V47" s="15" t="n"/>
      <c r="W47" s="5" t="n"/>
      <c r="X47" s="6" t="n"/>
      <c r="Y47" s="6" t="n"/>
      <c r="Z47" s="5" t="n"/>
      <c r="AA47" s="5" t="n"/>
    </row>
    <row r="48">
      <c r="A48" s="9" t="n">
        <v>46194</v>
      </c>
      <c r="B48" t="inlineStr">
        <is>
          <t>no NFL games</t>
        </is>
      </c>
      <c r="D48" s="7" t="n">
        <v>0</v>
      </c>
      <c r="F48" s="5" t="n"/>
      <c r="G48" s="6" t="n"/>
      <c r="H48" s="6" t="n"/>
      <c r="I48" s="5" t="n"/>
      <c r="J48" s="5" t="n"/>
      <c r="K48" s="6" t="n"/>
      <c r="L48" s="6" t="n"/>
      <c r="M48" s="7" t="n"/>
      <c r="N48" s="8" t="n"/>
      <c r="O48" s="5" t="n"/>
      <c r="P48" s="6" t="n"/>
      <c r="Q48" s="5" t="n"/>
      <c r="R48" s="16" t="n"/>
      <c r="S48" s="16" t="n"/>
      <c r="T48" s="16" t="n"/>
      <c r="U48" s="16" t="n"/>
      <c r="V48" s="15" t="n"/>
      <c r="W48" s="5" t="n"/>
      <c r="X48" s="6" t="n"/>
      <c r="Y48" s="6" t="n"/>
      <c r="Z48" s="5" t="n"/>
      <c r="AA48" s="5" t="n"/>
    </row>
    <row r="49">
      <c r="A49" s="9" t="n">
        <v>46201</v>
      </c>
      <c r="B49" t="inlineStr">
        <is>
          <t>no NFL games</t>
        </is>
      </c>
      <c r="D49" s="7" t="n">
        <v>0</v>
      </c>
      <c r="F49" s="5" t="n"/>
      <c r="G49" s="6" t="n"/>
      <c r="H49" s="6" t="n"/>
      <c r="I49" s="5" t="n"/>
      <c r="J49" s="5" t="n"/>
      <c r="K49" s="6" t="n"/>
      <c r="L49" s="6" t="n"/>
      <c r="M49" s="7" t="n"/>
      <c r="N49" s="8" t="n"/>
      <c r="O49" s="5" t="n"/>
      <c r="P49" s="6" t="n"/>
      <c r="Q49" s="5" t="n"/>
      <c r="R49" s="16" t="n"/>
      <c r="S49" s="16" t="n"/>
      <c r="T49" s="16" t="n"/>
      <c r="U49" s="16" t="n"/>
      <c r="V49" s="15" t="n"/>
      <c r="W49" s="5" t="n"/>
      <c r="X49" s="6" t="n"/>
      <c r="Y49" s="6" t="n"/>
      <c r="Z49" s="5" t="n"/>
      <c r="AA49" s="5" t="n"/>
    </row>
    <row r="50">
      <c r="A50" s="9" t="n">
        <v>46208</v>
      </c>
      <c r="B50" t="inlineStr">
        <is>
          <t>no NFL games</t>
        </is>
      </c>
      <c r="D50" s="7" t="n">
        <v>0</v>
      </c>
      <c r="F50" s="5" t="n"/>
      <c r="G50" s="6" t="n"/>
      <c r="H50" s="6" t="n"/>
      <c r="I50" s="5" t="n"/>
      <c r="J50" s="5" t="n"/>
      <c r="K50" s="6" t="n"/>
      <c r="L50" s="6" t="n"/>
      <c r="M50" s="7" t="n"/>
      <c r="N50" s="8" t="n"/>
      <c r="O50" s="5" t="n"/>
      <c r="P50" s="6" t="n"/>
      <c r="Q50" s="5" t="n"/>
      <c r="R50" s="16" t="n"/>
      <c r="S50" s="16" t="n"/>
      <c r="T50" s="16" t="n"/>
      <c r="U50" s="16" t="n"/>
      <c r="V50" s="15" t="n"/>
      <c r="W50" s="5" t="n"/>
      <c r="X50" s="6" t="n"/>
      <c r="Y50" s="6" t="n"/>
      <c r="Z50" s="5" t="n"/>
      <c r="AA50" s="5" t="n"/>
    </row>
    <row r="51">
      <c r="A51" s="9" t="n">
        <v>46215</v>
      </c>
      <c r="B51" t="inlineStr">
        <is>
          <t>no NFL games</t>
        </is>
      </c>
      <c r="D51" s="7" t="n">
        <v>0</v>
      </c>
      <c r="F51" s="5" t="n"/>
      <c r="G51" s="6" t="n"/>
      <c r="H51" s="6" t="n"/>
      <c r="I51" s="5" t="n"/>
      <c r="J51" s="5" t="n"/>
      <c r="K51" s="6" t="n"/>
      <c r="L51" s="6" t="n"/>
      <c r="M51" s="7" t="n"/>
      <c r="N51" s="8" t="n"/>
      <c r="O51" s="5" t="n"/>
      <c r="P51" s="6" t="n"/>
      <c r="Q51" s="5" t="n"/>
      <c r="R51" s="16" t="n"/>
      <c r="S51" s="16" t="n"/>
      <c r="T51" s="16" t="n"/>
      <c r="U51" s="16" t="n"/>
      <c r="V51" s="15" t="n"/>
      <c r="W51" s="5" t="n"/>
      <c r="X51" s="6" t="n"/>
      <c r="Y51" s="6" t="n"/>
      <c r="Z51" s="5" t="n"/>
      <c r="AA51" s="5" t="n"/>
    </row>
    <row r="52">
      <c r="A52" s="9" t="n">
        <v>46222</v>
      </c>
      <c r="B52" t="inlineStr">
        <is>
          <t>no NFL games</t>
        </is>
      </c>
      <c r="D52" s="7" t="n">
        <v>0</v>
      </c>
      <c r="F52" s="5" t="n"/>
      <c r="G52" s="6" t="n"/>
      <c r="H52" s="6" t="n"/>
      <c r="I52" s="5" t="n"/>
      <c r="J52" s="5" t="n"/>
      <c r="K52" s="6" t="n"/>
      <c r="L52" s="6" t="n"/>
      <c r="M52" s="7" t="n"/>
      <c r="N52" s="8" t="n"/>
      <c r="O52" s="5" t="n"/>
      <c r="P52" s="6" t="n"/>
      <c r="Q52" s="5" t="n"/>
      <c r="R52" s="16" t="n"/>
      <c r="S52" s="16" t="n"/>
      <c r="T52" s="16" t="n"/>
      <c r="U52" s="16" t="n"/>
      <c r="V52" s="15" t="n"/>
      <c r="W52" s="5" t="n"/>
      <c r="X52" s="6" t="n"/>
      <c r="Y52" s="6" t="n"/>
      <c r="Z52" s="5" t="n"/>
      <c r="AA52" s="5" t="n"/>
    </row>
    <row r="53">
      <c r="A53" s="9" t="n">
        <v>46229</v>
      </c>
      <c r="B53" t="inlineStr">
        <is>
          <t>no NFL games</t>
        </is>
      </c>
      <c r="D53" s="7" t="n">
        <v>0</v>
      </c>
      <c r="F53" s="5" t="n"/>
      <c r="G53" s="6" t="n"/>
      <c r="H53" s="6" t="n"/>
      <c r="I53" s="5" t="n"/>
      <c r="J53" s="5" t="n"/>
      <c r="K53" s="6" t="n"/>
      <c r="L53" s="6" t="n"/>
      <c r="M53" s="7" t="n"/>
      <c r="N53" s="8" t="n"/>
      <c r="O53" s="5" t="n"/>
      <c r="P53" s="6" t="n"/>
      <c r="Q53" s="5" t="n"/>
      <c r="R53" s="16" t="n"/>
      <c r="S53" s="16" t="n"/>
      <c r="T53" s="16" t="n"/>
      <c r="U53" s="16" t="n"/>
      <c r="V53" s="15" t="n"/>
      <c r="W53" s="5" t="n"/>
      <c r="X53" s="6" t="n"/>
      <c r="Y53" s="6" t="n"/>
      <c r="Z53" s="5" t="n"/>
      <c r="AA53" s="5" t="n"/>
    </row>
    <row r="54">
      <c r="A54" s="9" t="n">
        <v>46236</v>
      </c>
      <c r="B54" t="inlineStr">
        <is>
          <t>no NFL games</t>
        </is>
      </c>
      <c r="D54" s="7" t="n">
        <v>0</v>
      </c>
      <c r="F54" s="5" t="n"/>
      <c r="G54" s="6" t="n"/>
      <c r="H54" s="6" t="n"/>
      <c r="I54" s="5" t="n"/>
      <c r="J54" s="5" t="n"/>
      <c r="K54" s="6" t="n"/>
      <c r="L54" s="6" t="n"/>
      <c r="M54" s="7" t="n"/>
      <c r="N54" s="8" t="n"/>
      <c r="O54" s="5" t="n"/>
      <c r="P54" s="6" t="n"/>
      <c r="Q54" s="5" t="n"/>
      <c r="R54" s="16" t="n"/>
      <c r="S54" s="16" t="n"/>
      <c r="T54" s="16" t="n"/>
      <c r="U54" s="16" t="n"/>
      <c r="V54" s="15" t="n"/>
      <c r="W54" s="5" t="n"/>
      <c r="X54" s="6" t="n"/>
      <c r="Y54" s="6" t="n"/>
      <c r="Z54" s="5" t="n"/>
      <c r="AA54" s="5" t="n"/>
    </row>
    <row r="55">
      <c r="A55" s="9" t="n">
        <v>46243</v>
      </c>
      <c r="B55" t="inlineStr">
        <is>
          <t>2026 PRE W01</t>
        </is>
      </c>
      <c r="C55" t="inlineStr">
        <is>
          <t>PRE W01 (Thu)</t>
        </is>
      </c>
      <c r="D55" s="7" t="n">
        <v>1</v>
      </c>
      <c r="E55" t="inlineStr">
        <is>
          <t>2026-08-06</t>
        </is>
      </c>
      <c r="F55" s="5" t="n">
        <v>10084139.84</v>
      </c>
      <c r="G55" s="6" t="n">
        <v>0.019</v>
      </c>
      <c r="H55" s="6" t="n">
        <v>-0.0104</v>
      </c>
      <c r="I55" s="5" t="n">
        <v>104519.79</v>
      </c>
      <c r="J55" s="5" t="n">
        <v>2404210.83</v>
      </c>
      <c r="K55" s="6" t="n">
        <v>-0.1098</v>
      </c>
      <c r="L55" s="6" t="n">
        <v>0.0136</v>
      </c>
      <c r="M55" s="7" t="n">
        <v>-1235</v>
      </c>
      <c r="N55" s="8" t="n">
        <v>8.380000000000001</v>
      </c>
      <c r="O55" s="5" t="n">
        <v>7679929</v>
      </c>
      <c r="P55" s="6" t="n">
        <v>0.0208</v>
      </c>
      <c r="Q55" s="5" t="n">
        <v>363808.43</v>
      </c>
      <c r="R55" s="16" t="n">
        <v>1</v>
      </c>
      <c r="S55" s="16" t="n">
        <v>0.5249</v>
      </c>
      <c r="T55" s="16" t="n"/>
      <c r="U55" s="16" t="n">
        <v>1</v>
      </c>
      <c r="V55" s="15" t="n">
        <v>28.6</v>
      </c>
      <c r="W55" s="5" t="n">
        <v>401897.99</v>
      </c>
      <c r="X55" s="6" t="n">
        <v>-0.0372</v>
      </c>
      <c r="Y55" s="6" t="n">
        <v>0.2916</v>
      </c>
      <c r="Z55" s="5" t="n">
        <v>13096.11</v>
      </c>
      <c r="AA55" s="5" t="n">
        <v>0</v>
      </c>
    </row>
    <row r="56">
      <c r="A56" s="9" t="n">
        <v>46250</v>
      </c>
      <c r="B56" t="inlineStr">
        <is>
          <t>2026 PRE W02</t>
        </is>
      </c>
      <c r="C56" t="inlineStr">
        <is>
          <t>PRE W02 (Thu/Fri/Sat)</t>
        </is>
      </c>
      <c r="D56" s="7" t="n">
        <v>16</v>
      </c>
      <c r="E56" t="inlineStr">
        <is>
          <t>2026-08-13</t>
        </is>
      </c>
      <c r="F56" s="5" t="n">
        <v>56659046.48</v>
      </c>
      <c r="G56" s="6" t="n">
        <v>0.0189</v>
      </c>
      <c r="H56" s="6" t="n">
        <v>-0.0045</v>
      </c>
      <c r="I56" s="5" t="n">
        <v>256317.35</v>
      </c>
      <c r="J56" s="5" t="n">
        <v>8351802.47</v>
      </c>
      <c r="K56" s="6" t="n">
        <v>0.0192</v>
      </c>
      <c r="L56" s="6" t="n">
        <v>0.0021</v>
      </c>
      <c r="M56" s="7" t="n">
        <v>171</v>
      </c>
      <c r="N56" s="8" t="n">
        <v>-3.83</v>
      </c>
      <c r="O56" s="5" t="n">
        <v>48307244.01</v>
      </c>
      <c r="P56" s="6" t="n">
        <v>-0.0086</v>
      </c>
      <c r="Q56" s="5" t="n">
        <v>1642516.92</v>
      </c>
      <c r="R56" s="16" t="n">
        <v>0.4062</v>
      </c>
      <c r="S56" s="16" t="n">
        <v>0.6009</v>
      </c>
      <c r="T56" s="16" t="n">
        <v>0.1429</v>
      </c>
      <c r="U56" s="16" t="n">
        <v>0.25</v>
      </c>
      <c r="V56" s="15" t="n">
        <v>-4.5</v>
      </c>
      <c r="W56" s="5" t="n">
        <v>5946841.96</v>
      </c>
      <c r="X56" s="6" t="n">
        <v>0.1297</v>
      </c>
      <c r="Y56" s="6" t="n">
        <v>0.1356</v>
      </c>
      <c r="Z56" s="5" t="n">
        <v>2697391.31</v>
      </c>
      <c r="AA56" s="5" t="n">
        <v>0</v>
      </c>
    </row>
    <row r="57">
      <c r="A57" s="9" t="n">
        <v>46257</v>
      </c>
      <c r="B57" t="inlineStr">
        <is>
          <t>2026 PRE W03</t>
        </is>
      </c>
      <c r="C57" t="inlineStr">
        <is>
          <t>PRE W03 (Thu/Fri/Sat/Sun)</t>
        </is>
      </c>
      <c r="D57" s="7" t="n">
        <v>16</v>
      </c>
      <c r="E57" t="inlineStr">
        <is>
          <t>2026-08-20</t>
        </is>
      </c>
      <c r="F57" s="5" t="n">
        <v>106176367.64</v>
      </c>
      <c r="G57" s="6" t="n">
        <v>0.0034</v>
      </c>
      <c r="H57" s="6" t="n">
        <v>-0.0215</v>
      </c>
      <c r="I57" s="5" t="n">
        <v>2282169.13</v>
      </c>
      <c r="J57" s="5" t="n">
        <v>13431706.73</v>
      </c>
      <c r="K57" s="6" t="n">
        <v>0.0293</v>
      </c>
      <c r="L57" s="6" t="n">
        <v>-0.0058</v>
      </c>
      <c r="M57" s="7" t="n">
        <v>351</v>
      </c>
      <c r="N57" s="8" t="n">
        <v>-3.74</v>
      </c>
      <c r="O57" s="5" t="n">
        <v>92744660.90000001</v>
      </c>
      <c r="P57" s="6" t="n">
        <v>-0.0288</v>
      </c>
      <c r="Q57" s="5" t="n">
        <v>3281877.71</v>
      </c>
      <c r="R57" s="16" t="n">
        <v>0.4375</v>
      </c>
      <c r="S57" s="16" t="n">
        <v>0.578</v>
      </c>
      <c r="T57" s="16" t="n">
        <v>0.3077</v>
      </c>
      <c r="U57" s="16" t="n">
        <v>0.5</v>
      </c>
      <c r="V57" s="15" t="n">
        <v>-0.7</v>
      </c>
      <c r="W57" s="5" t="n">
        <v>4433719.61</v>
      </c>
      <c r="X57" s="6" t="n">
        <v>0.0008</v>
      </c>
      <c r="Y57" s="6" t="n">
        <v>0.1552</v>
      </c>
      <c r="Z57" s="5" t="n">
        <v>0</v>
      </c>
      <c r="AA57" s="5" t="n">
        <v>0</v>
      </c>
    </row>
    <row r="58">
      <c r="A58" s="9" t="n">
        <v>46264</v>
      </c>
      <c r="B58" t="inlineStr">
        <is>
          <t>2026 PRE W04</t>
        </is>
      </c>
      <c r="C58" t="inlineStr">
        <is>
          <t>PRE W04 (Thu/Fri/Sat)</t>
        </is>
      </c>
      <c r="D58" s="7" t="n">
        <v>16</v>
      </c>
      <c r="E58" t="inlineStr">
        <is>
          <t>2026-08-27</t>
        </is>
      </c>
      <c r="F58" s="5" t="n">
        <v>63528788.57</v>
      </c>
      <c r="G58" s="6" t="n">
        <v>-0.0031</v>
      </c>
      <c r="H58" s="6" t="n">
        <v>-0.0276</v>
      </c>
      <c r="I58" s="5" t="n">
        <v>1755592.03</v>
      </c>
      <c r="J58" s="5" t="n">
        <v>7991078.86</v>
      </c>
      <c r="K58" s="6" t="n">
        <v>-0.0716</v>
      </c>
      <c r="L58" s="6" t="n">
        <v>-0.0024</v>
      </c>
      <c r="M58" s="7" t="n">
        <v>-692</v>
      </c>
      <c r="N58" s="8" t="n">
        <v>2.44</v>
      </c>
      <c r="O58" s="5" t="n">
        <v>55537709.71</v>
      </c>
      <c r="P58" s="6" t="n">
        <v>-0.0213</v>
      </c>
      <c r="Q58" s="5" t="n">
        <v>1934858.32</v>
      </c>
      <c r="R58" s="16" t="n">
        <v>0.4688</v>
      </c>
      <c r="S58" s="16" t="n">
        <v>0.578</v>
      </c>
      <c r="T58" s="16" t="n">
        <v>0.25</v>
      </c>
      <c r="U58" s="16" t="n">
        <v>0.5625</v>
      </c>
      <c r="V58" s="15" t="n">
        <v>3.2</v>
      </c>
      <c r="W58" s="5" t="n">
        <v>4604696.97</v>
      </c>
      <c r="X58" s="6" t="n">
        <v>0.1549</v>
      </c>
      <c r="Y58" s="6" t="n">
        <v>0.1349</v>
      </c>
      <c r="Z58" s="5" t="n">
        <v>1539131.55</v>
      </c>
      <c r="AA58" s="5" t="n">
        <v>0</v>
      </c>
    </row>
    <row r="59">
      <c r="A59" s="9" t="n">
        <v>46271</v>
      </c>
      <c r="B59" t="inlineStr">
        <is>
          <t>no NFL games</t>
        </is>
      </c>
      <c r="D59" s="7" t="n">
        <v>0</v>
      </c>
      <c r="F59" s="5" t="n"/>
      <c r="G59" s="6" t="n"/>
      <c r="H59" s="6" t="n"/>
      <c r="I59" s="5" t="n"/>
      <c r="J59" s="5" t="n"/>
      <c r="K59" s="6" t="n"/>
      <c r="L59" s="6" t="n"/>
      <c r="M59" s="7" t="n"/>
      <c r="N59" s="8" t="n"/>
      <c r="O59" s="5" t="n"/>
      <c r="P59" s="6" t="n"/>
      <c r="Q59" s="5" t="n"/>
      <c r="R59" s="16" t="n"/>
      <c r="S59" s="16" t="n"/>
      <c r="T59" s="16" t="n"/>
      <c r="U59" s="16" t="n"/>
      <c r="V59" s="15" t="n"/>
      <c r="W59" s="5" t="n"/>
      <c r="X59" s="6" t="n"/>
      <c r="Y59" s="6" t="n"/>
      <c r="Z59" s="5" t="n"/>
      <c r="AA59" s="5" t="n"/>
    </row>
    <row r="60">
      <c r="A60" s="9" t="n">
        <v>46278</v>
      </c>
      <c r="B60" t="inlineStr">
        <is>
          <t>2026 W01</t>
        </is>
      </c>
      <c r="C60" t="inlineStr">
        <is>
          <t>W01 (Wed/Thu/Sun)</t>
        </is>
      </c>
      <c r="D60" s="7" t="n">
        <v>15</v>
      </c>
      <c r="E60" t="inlineStr">
        <is>
          <t>2026-09-09</t>
        </is>
      </c>
      <c r="F60" s="5" t="n">
        <v>261829250.61</v>
      </c>
      <c r="G60" s="6" t="n">
        <v>0.0378</v>
      </c>
      <c r="H60" s="6" t="n">
        <v>0.0118</v>
      </c>
      <c r="I60" s="5" t="n">
        <v>-3081496.73</v>
      </c>
      <c r="J60" s="5" t="n">
        <v>72117367.77</v>
      </c>
      <c r="K60" s="6" t="n">
        <v>0.0576</v>
      </c>
      <c r="L60" s="6" t="n">
        <v>0.005</v>
      </c>
      <c r="M60" s="7" t="n">
        <v>526</v>
      </c>
      <c r="N60" s="8" t="n">
        <v>-5.24</v>
      </c>
      <c r="O60" s="5" t="n">
        <v>189711882.83</v>
      </c>
      <c r="P60" s="6" t="n">
        <v>-0.0057</v>
      </c>
      <c r="Q60" s="5" t="n">
        <v>8192182.58</v>
      </c>
      <c r="R60" s="16" t="n">
        <v>0.7333</v>
      </c>
      <c r="S60" s="16" t="n">
        <v>0.6447000000000001</v>
      </c>
      <c r="T60" s="16" t="n">
        <v>0.5385</v>
      </c>
      <c r="U60" s="16" t="n">
        <v>0.6</v>
      </c>
      <c r="V60" s="15" t="n">
        <v>4.9</v>
      </c>
      <c r="W60" s="5" t="n">
        <v>62994503.38</v>
      </c>
      <c r="X60" s="6" t="n">
        <v>0.0624</v>
      </c>
      <c r="Y60" s="6" t="n">
        <v>0.1104</v>
      </c>
      <c r="Z60" s="5" t="n">
        <v>655459.52</v>
      </c>
      <c r="AA60" s="5" t="n">
        <v>0</v>
      </c>
    </row>
    <row r="61">
      <c r="A61" s="9" t="n">
        <v>46285</v>
      </c>
      <c r="B61" t="inlineStr">
        <is>
          <t>2026 W02</t>
        </is>
      </c>
      <c r="C61" t="inlineStr">
        <is>
          <t>W02 (Thu/Sun) + W01 (Mon)</t>
        </is>
      </c>
      <c r="D61" s="7" t="n">
        <v>16</v>
      </c>
      <c r="E61" t="inlineStr">
        <is>
          <t>2026-09-14</t>
        </is>
      </c>
      <c r="F61" s="5" t="n">
        <v>277006191.69</v>
      </c>
      <c r="G61" s="6" t="n">
        <v>0.0141</v>
      </c>
      <c r="H61" s="6" t="n">
        <v>-0.0115</v>
      </c>
      <c r="I61" s="5" t="n">
        <v>3198023.67</v>
      </c>
      <c r="J61" s="5" t="n">
        <v>81795053.15000001</v>
      </c>
      <c r="K61" s="6" t="n">
        <v>-0.0152</v>
      </c>
      <c r="L61" s="6" t="n">
        <v>0.004</v>
      </c>
      <c r="M61" s="7" t="n">
        <v>-192</v>
      </c>
      <c r="N61" s="8" t="n">
        <v>2.33</v>
      </c>
      <c r="O61" s="5" t="n">
        <v>195211138.54</v>
      </c>
      <c r="P61" s="6" t="n">
        <v>-0.01</v>
      </c>
      <c r="Q61" s="5" t="n">
        <v>8438591.189999999</v>
      </c>
      <c r="R61" s="16" t="n">
        <v>0.6875</v>
      </c>
      <c r="S61" s="16" t="n">
        <v>0.6757</v>
      </c>
      <c r="T61" s="16" t="n">
        <v>0.5</v>
      </c>
      <c r="U61" s="16" t="n">
        <v>0.375</v>
      </c>
      <c r="V61" s="15" t="n">
        <v>-3.9</v>
      </c>
      <c r="W61" s="5" t="n">
        <v>81891105.04000001</v>
      </c>
      <c r="X61" s="6" t="n">
        <v>0.2398</v>
      </c>
      <c r="Y61" s="6" t="n">
        <v>0.1131</v>
      </c>
      <c r="Z61" s="5" t="n">
        <v>229254.88</v>
      </c>
      <c r="AA61" s="5" t="n">
        <v>0</v>
      </c>
    </row>
    <row r="62">
      <c r="A62" s="9" t="n">
        <v>46292</v>
      </c>
      <c r="B62" t="inlineStr">
        <is>
          <t>2026 W03</t>
        </is>
      </c>
      <c r="C62" t="inlineStr">
        <is>
          <t>W03 (Thu/Sun) + W02 (Mon)</t>
        </is>
      </c>
      <c r="D62" s="7" t="n">
        <v>16</v>
      </c>
      <c r="E62" t="inlineStr">
        <is>
          <t>2026-09-21</t>
        </is>
      </c>
      <c r="F62" s="5" t="n">
        <v>294619016.24</v>
      </c>
      <c r="G62" s="6" t="n">
        <v>0.0355</v>
      </c>
      <c r="H62" s="6" t="n">
        <v>0.0091</v>
      </c>
      <c r="I62" s="5" t="n">
        <v>-2671461.22</v>
      </c>
      <c r="J62" s="5" t="n">
        <v>86307295.84</v>
      </c>
      <c r="K62" s="6" t="n">
        <v>0.0416</v>
      </c>
      <c r="L62" s="6" t="n">
        <v>0.0011</v>
      </c>
      <c r="M62" s="7" t="n">
        <v>406</v>
      </c>
      <c r="N62" s="8" t="n">
        <v>-3.41</v>
      </c>
      <c r="O62" s="5" t="n">
        <v>208311720.4</v>
      </c>
      <c r="P62" s="6" t="n">
        <v>-0.0044</v>
      </c>
      <c r="Q62" s="5" t="n">
        <v>9306353.33</v>
      </c>
      <c r="R62" s="16" t="n">
        <v>0.5625</v>
      </c>
      <c r="S62" s="16" t="n">
        <v>0.6479</v>
      </c>
      <c r="T62" s="16" t="n">
        <v>0.4615</v>
      </c>
      <c r="U62" s="16" t="n">
        <v>0.5</v>
      </c>
      <c r="V62" s="15" t="n">
        <v>2.3</v>
      </c>
      <c r="W62" s="5" t="n">
        <v>88118728.23</v>
      </c>
      <c r="X62" s="6" t="n">
        <v>0.195</v>
      </c>
      <c r="Y62" s="6" t="n">
        <v>0.1113</v>
      </c>
      <c r="Z62" s="5" t="n">
        <v>852166.4</v>
      </c>
      <c r="AA62" s="5" t="n">
        <v>0</v>
      </c>
    </row>
    <row r="63">
      <c r="A63" s="9" t="n">
        <v>46299</v>
      </c>
      <c r="B63" t="inlineStr">
        <is>
          <t>2026 W04</t>
        </is>
      </c>
      <c r="C63" t="inlineStr">
        <is>
          <t>W04 (Thu/Sun) + W03 (Mon)</t>
        </is>
      </c>
      <c r="D63" s="7" t="n">
        <v>16</v>
      </c>
      <c r="E63" t="inlineStr">
        <is>
          <t>2026-09-28</t>
        </is>
      </c>
      <c r="F63" s="5" t="n">
        <v>349356755.26</v>
      </c>
      <c r="G63" s="6" t="n">
        <v>0.0555</v>
      </c>
      <c r="H63" s="6" t="n">
        <v>0.0299</v>
      </c>
      <c r="I63" s="5" t="n">
        <v>-10448655.18</v>
      </c>
      <c r="J63" s="5" t="n">
        <v>91548794.90000001</v>
      </c>
      <c r="K63" s="6" t="n">
        <v>0.07199999999999999</v>
      </c>
      <c r="L63" s="6" t="n">
        <v>-0.0028</v>
      </c>
      <c r="M63" s="7" t="n">
        <v>748</v>
      </c>
      <c r="N63" s="8" t="n">
        <v>-8.34</v>
      </c>
      <c r="O63" s="5" t="n">
        <v>257807960.36</v>
      </c>
      <c r="P63" s="6" t="n">
        <v>0.015</v>
      </c>
      <c r="Q63" s="5" t="n">
        <v>10725992.88</v>
      </c>
      <c r="R63" s="16" t="n">
        <v>0.5625</v>
      </c>
      <c r="S63" s="16" t="n">
        <v>0.6586</v>
      </c>
      <c r="T63" s="16" t="n">
        <v>0.3125</v>
      </c>
      <c r="U63" s="16" t="n">
        <v>0.5</v>
      </c>
      <c r="V63" s="15" t="n">
        <v>0.6</v>
      </c>
      <c r="W63" s="5" t="n">
        <v>94076247.48</v>
      </c>
      <c r="X63" s="6" t="n">
        <v>0.1451</v>
      </c>
      <c r="Y63" s="6" t="n">
        <v>0.1136</v>
      </c>
      <c r="Z63" s="5" t="n">
        <v>2788001.26</v>
      </c>
      <c r="AA63" s="5" t="n">
        <v>0</v>
      </c>
    </row>
    <row r="64">
      <c r="A64" s="9" t="n">
        <v>46306</v>
      </c>
      <c r="B64" t="inlineStr">
        <is>
          <t>2026 W05</t>
        </is>
      </c>
      <c r="C64" t="inlineStr">
        <is>
          <t>W04 (Mon)</t>
        </is>
      </c>
      <c r="D64" s="7" t="n">
        <v>1</v>
      </c>
      <c r="E64" t="inlineStr">
        <is>
          <t>2026-10-05</t>
        </is>
      </c>
      <c r="F64" s="5" t="n">
        <v>40865600.8</v>
      </c>
      <c r="G64" s="6" t="n">
        <v>0.0169</v>
      </c>
      <c r="H64" s="6" t="n">
        <v>-0.0095</v>
      </c>
      <c r="I64" s="5" t="n">
        <v>387431.62</v>
      </c>
      <c r="J64" s="5" t="n">
        <v>12629508.08</v>
      </c>
      <c r="K64" s="6" t="n">
        <v>-0.1135</v>
      </c>
      <c r="L64" s="6" t="n">
        <v>0.0004</v>
      </c>
      <c r="M64" s="7" t="n">
        <v>-1139</v>
      </c>
      <c r="N64" s="8" t="n">
        <v>6.93</v>
      </c>
      <c r="O64" s="5" t="n">
        <v>28236092.72</v>
      </c>
      <c r="P64" s="6" t="n">
        <v>0.0371</v>
      </c>
      <c r="Q64" s="5" t="n">
        <v>1263770.08</v>
      </c>
      <c r="R64" s="16" t="n">
        <v>0</v>
      </c>
      <c r="S64" s="16" t="n">
        <v>0.5162</v>
      </c>
      <c r="T64" s="16" t="n"/>
      <c r="U64" s="16" t="n">
        <v>1</v>
      </c>
      <c r="V64" s="15" t="n">
        <v>21.3</v>
      </c>
      <c r="W64" s="5" t="n">
        <v>11234114.16</v>
      </c>
      <c r="X64" s="6" t="n">
        <v>-0.2509</v>
      </c>
      <c r="Y64" s="6" t="n">
        <v>0.1386</v>
      </c>
      <c r="Z64" s="5" t="n">
        <v>341575.07</v>
      </c>
      <c r="AA64" s="5" t="n">
        <v>0</v>
      </c>
    </row>
  </sheetData>
  <conditionalFormatting sqref="G2:G6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6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2:K64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M2:M64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P2:P64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X2:X64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4" customWidth="1" min="17" max="17"/>
    <col width="11" customWidth="1" min="18" max="18"/>
    <col width="9" customWidth="1" min="19" max="19"/>
    <col width="12" customWidth="1" min="20" max="20"/>
    <col width="12" customWidth="1" min="21" max="21"/>
    <col width="8" customWidth="1" min="22" max="22"/>
    <col width="8" customWidth="1" min="23" max="23"/>
    <col width="7" customWidth="1" min="24" max="24"/>
    <col width="8" customWidth="1" min="25" max="25"/>
    <col width="7" customWidth="1" min="26" max="26"/>
    <col width="7" customWidth="1" min="27" max="27"/>
    <col width="7" customWidth="1" min="28" max="28"/>
    <col width="7" customWidth="1" min="29" max="29"/>
    <col width="6" customWidth="1" min="30" max="30"/>
    <col width="8" customWidth="1" min="31" max="31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Week</t>
        </is>
      </c>
      <c r="D1" s="4" t="inlineStr">
        <is>
          <t>Score</t>
        </is>
      </c>
      <c r="E1" s="4" t="inlineStr">
        <is>
          <t>Taker $ (all)</t>
        </is>
      </c>
      <c r="F1" s="4" t="inlineStr">
        <is>
          <t>Hold incl. fees (all)</t>
        </is>
      </c>
      <c r="G1" s="4" t="inlineStr">
        <is>
          <t>Hold (all)</t>
        </is>
      </c>
      <c r="H1" s="4" t="inlineStr">
        <is>
          <t>Taker P&amp;L (all)</t>
        </is>
      </c>
      <c r="I1" s="4" t="inlineStr">
        <is>
          <t>Pre-game taker $</t>
        </is>
      </c>
      <c r="J1" s="4" t="inlineStr">
        <is>
          <t>Pre-game hold</t>
        </is>
      </c>
      <c r="K1" s="4" t="inlineStr">
        <is>
          <t>Pre-game expected hold</t>
        </is>
      </c>
      <c r="L1" s="4" t="inlineStr">
        <is>
          <t>Luck (bps)</t>
        </is>
      </c>
      <c r="M1" s="4" t="inlineStr">
        <is>
          <t>Public side vs price (pts)</t>
        </is>
      </c>
      <c r="N1" s="4" t="inlineStr">
        <is>
          <t>In-game taker $</t>
        </is>
      </c>
      <c r="O1" s="4" t="inlineStr">
        <is>
          <t>In-game hold</t>
        </is>
      </c>
      <c r="P1" s="4" t="inlineStr">
        <is>
          <t>Kalshi fees</t>
        </is>
      </c>
      <c r="Q1" s="4" t="inlineStr">
        <is>
          <t>Parlay $ (est.)</t>
        </is>
      </c>
      <c r="R1" s="4" t="inlineStr">
        <is>
          <t>Parlay hold incl. fees</t>
        </is>
      </c>
      <c r="S1" s="4" t="inlineStr">
        <is>
          <t>Parlay hit rate</t>
        </is>
      </c>
      <c r="T1" s="4" t="inlineStr">
        <is>
          <t>Void $ (excluded)</t>
        </is>
      </c>
      <c r="U1" s="4" t="inlineStr">
        <is>
          <t>Block $ (excluded)</t>
        </is>
      </c>
      <c r="V1" s="4" t="inlineStr">
        <is>
          <t>Closing fav</t>
        </is>
      </c>
      <c r="W1" s="4" t="inlineStr">
        <is>
          <t>Fav prob</t>
        </is>
      </c>
      <c r="X1" s="4" t="inlineStr">
        <is>
          <t>Fav won</t>
        </is>
      </c>
      <c r="Y1" s="4" t="inlineStr">
        <is>
          <t>Fav spread line</t>
        </is>
      </c>
      <c r="Z1" s="4" t="inlineStr">
        <is>
          <t>Fav margin</t>
        </is>
      </c>
      <c r="AA1" s="4" t="inlineStr">
        <is>
          <t>Fav covered</t>
        </is>
      </c>
      <c r="AB1" s="4" t="inlineStr">
        <is>
          <t>Total line</t>
        </is>
      </c>
      <c r="AC1" s="4" t="inlineStr">
        <is>
          <t>Total pts</t>
        </is>
      </c>
      <c r="AD1" s="4" t="inlineStr">
        <is>
          <t>Over</t>
        </is>
      </c>
      <c r="AE1" s="4" t="inlineStr">
        <is>
          <t>Complete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2025 PRE W01</t>
        </is>
      </c>
      <c r="D2" t="inlineStr">
        <is>
          <t>34-7</t>
        </is>
      </c>
      <c r="E2" s="5" t="n">
        <v>203119.32</v>
      </c>
      <c r="F2" s="6" t="n">
        <v>-0.0202</v>
      </c>
      <c r="G2" s="6" t="n">
        <v>-0.0485</v>
      </c>
      <c r="H2" s="5" t="n">
        <v>9860.68</v>
      </c>
      <c r="I2" s="5" t="n">
        <v>90896.17999999999</v>
      </c>
      <c r="J2" s="6" t="n">
        <v>-0.2066</v>
      </c>
      <c r="K2" s="6" t="n">
        <v>0.01</v>
      </c>
      <c r="L2" s="7" t="n">
        <v>-2166</v>
      </c>
      <c r="M2" s="8" t="n">
        <v>6.08</v>
      </c>
      <c r="N2" s="5" t="n">
        <v>112223.14</v>
      </c>
      <c r="O2" s="6" t="n">
        <v>0.0795</v>
      </c>
      <c r="P2" s="5" t="n">
        <v>7185.42</v>
      </c>
      <c r="Q2" s="5" t="n"/>
      <c r="R2" s="6" t="n"/>
      <c r="S2" s="6" t="n"/>
      <c r="T2" s="5" t="n">
        <v>0</v>
      </c>
      <c r="U2" s="5" t="n">
        <v>0</v>
      </c>
      <c r="V2" t="inlineStr">
        <is>
          <t>DET</t>
        </is>
      </c>
      <c r="W2" s="16" t="n">
        <v>0.5436</v>
      </c>
      <c r="X2" s="15" t="n">
        <v>0</v>
      </c>
      <c r="Y2" s="15" t="n"/>
      <c r="Z2" s="7" t="n">
        <v>-27</v>
      </c>
      <c r="AA2" s="17" t="n"/>
      <c r="AB2" s="15" t="n"/>
      <c r="AC2" s="7" t="n">
        <v>41</v>
      </c>
      <c r="AD2" s="17" t="n"/>
      <c r="AE2" t="b">
        <v>1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2025 PRE W02</t>
        </is>
      </c>
      <c r="D3" t="inlineStr">
        <is>
          <t>16-24</t>
        </is>
      </c>
      <c r="E3" s="5" t="n">
        <v>205455.32</v>
      </c>
      <c r="F3" s="6" t="n">
        <v>-0.0849</v>
      </c>
      <c r="G3" s="6" t="n">
        <v>-0.1108</v>
      </c>
      <c r="H3" s="5" t="n">
        <v>22765.68</v>
      </c>
      <c r="I3" s="5" t="n">
        <v>33905.75</v>
      </c>
      <c r="J3" s="6" t="n">
        <v>-0.8319</v>
      </c>
      <c r="K3" s="6" t="n">
        <v>-0.0012</v>
      </c>
      <c r="L3" s="7" t="n">
        <v>-8307</v>
      </c>
      <c r="M3" s="8" t="n">
        <v>18.26</v>
      </c>
      <c r="N3" s="5" t="n">
        <v>171549.57</v>
      </c>
      <c r="O3" s="6" t="n">
        <v>0.0317</v>
      </c>
      <c r="P3" s="5" t="n">
        <v>6654.77</v>
      </c>
      <c r="Q3" s="5" t="n"/>
      <c r="R3" s="6" t="n"/>
      <c r="S3" s="6" t="n"/>
      <c r="T3" s="5" t="n">
        <v>0</v>
      </c>
      <c r="U3" s="5" t="n">
        <v>0</v>
      </c>
      <c r="V3" t="inlineStr">
        <is>
          <t>IND</t>
        </is>
      </c>
      <c r="W3" s="16" t="n">
        <v>0.7075</v>
      </c>
      <c r="X3" s="15" t="n">
        <v>0</v>
      </c>
      <c r="Y3" s="15" t="n"/>
      <c r="Z3" s="7" t="n">
        <v>-8</v>
      </c>
      <c r="AA3" s="17" t="n"/>
      <c r="AB3" s="15" t="n"/>
      <c r="AC3" s="7" t="n">
        <v>40</v>
      </c>
      <c r="AD3" s="17" t="n"/>
      <c r="AE3" t="b">
        <v>1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2025 PRE W02</t>
        </is>
      </c>
      <c r="D4" t="inlineStr">
        <is>
          <t>27-34</t>
        </is>
      </c>
      <c r="E4" s="5" t="n">
        <v>87780.17</v>
      </c>
      <c r="F4" s="6" t="n">
        <v>-0.08309999999999999</v>
      </c>
      <c r="G4" s="6" t="n">
        <v>-0.1104</v>
      </c>
      <c r="H4" s="5" t="n">
        <v>9687.83</v>
      </c>
      <c r="I4" s="5" t="n">
        <v>28347.32</v>
      </c>
      <c r="J4" s="6" t="n">
        <v>-0.1324</v>
      </c>
      <c r="K4" s="6" t="n">
        <v>-0.0415</v>
      </c>
      <c r="L4" s="7" t="n">
        <v>-910</v>
      </c>
      <c r="M4" s="8" t="n">
        <v>-20.02</v>
      </c>
      <c r="N4" s="5" t="n">
        <v>59432.85</v>
      </c>
      <c r="O4" s="6" t="n">
        <v>-0.0998</v>
      </c>
      <c r="P4" s="5" t="n">
        <v>2993.37</v>
      </c>
      <c r="Q4" s="5" t="n"/>
      <c r="R4" s="6" t="n"/>
      <c r="S4" s="6" t="n"/>
      <c r="T4" s="5" t="n">
        <v>0</v>
      </c>
      <c r="U4" s="5" t="n">
        <v>0</v>
      </c>
      <c r="V4" t="inlineStr">
        <is>
          <t>CIN</t>
        </is>
      </c>
      <c r="W4" s="16" t="n">
        <v>0.6876</v>
      </c>
      <c r="X4" s="15" t="n">
        <v>0</v>
      </c>
      <c r="Y4" s="15" t="n"/>
      <c r="Z4" s="7" t="n">
        <v>-7</v>
      </c>
      <c r="AA4" s="17" t="n"/>
      <c r="AB4" s="15" t="n"/>
      <c r="AC4" s="7" t="n">
        <v>61</v>
      </c>
      <c r="AD4" s="17" t="n"/>
      <c r="AE4" t="b">
        <v>1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2025 PRE W02</t>
        </is>
      </c>
      <c r="D5" t="inlineStr">
        <is>
          <t>23-23</t>
        </is>
      </c>
      <c r="E5" s="5" t="n">
        <v>0</v>
      </c>
      <c r="F5" s="6" t="n"/>
      <c r="G5" s="6" t="n"/>
      <c r="H5" s="5" t="n">
        <v>0</v>
      </c>
      <c r="I5" s="5" t="n">
        <v>0</v>
      </c>
      <c r="J5" s="6" t="n"/>
      <c r="K5" s="6" t="n"/>
      <c r="L5" s="7" t="n"/>
      <c r="M5" s="8" t="n"/>
      <c r="N5" s="5" t="n">
        <v>0</v>
      </c>
      <c r="O5" s="6" t="n"/>
      <c r="P5" s="5" t="n">
        <v>0</v>
      </c>
      <c r="Q5" s="5" t="n"/>
      <c r="R5" s="6" t="n"/>
      <c r="S5" s="6" t="n"/>
      <c r="T5" s="5" t="n">
        <v>583583.05</v>
      </c>
      <c r="U5" s="5" t="n">
        <v>0</v>
      </c>
      <c r="V5" t="inlineStr">
        <is>
          <t>LV</t>
        </is>
      </c>
      <c r="W5" s="16" t="n">
        <v>0.6725</v>
      </c>
      <c r="X5" s="15" t="n">
        <v>0.5</v>
      </c>
      <c r="Y5" s="15" t="n"/>
      <c r="Z5" s="7" t="n">
        <v>0</v>
      </c>
      <c r="AA5" s="17" t="n"/>
      <c r="AB5" s="15" t="n"/>
      <c r="AC5" s="7" t="n">
        <v>46</v>
      </c>
      <c r="AD5" s="17" t="n"/>
      <c r="AE5" t="b">
        <v>1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2025 PRE W02</t>
        </is>
      </c>
      <c r="D6" t="inlineStr">
        <is>
          <t>30-10</t>
        </is>
      </c>
      <c r="E6" s="5" t="n">
        <v>145837.17</v>
      </c>
      <c r="F6" s="6" t="n">
        <v>-0.2215</v>
      </c>
      <c r="G6" s="6" t="n">
        <v>-0.2516</v>
      </c>
      <c r="H6" s="5" t="n">
        <v>36698.83</v>
      </c>
      <c r="I6" s="5" t="n">
        <v>37348.7</v>
      </c>
      <c r="J6" s="6" t="n">
        <v>-1.1964</v>
      </c>
      <c r="K6" s="6" t="n">
        <v>-0.0136</v>
      </c>
      <c r="L6" s="7" t="n">
        <v>-11829</v>
      </c>
      <c r="M6" s="8" t="n">
        <v>31.63</v>
      </c>
      <c r="N6" s="5" t="n">
        <v>108488.47</v>
      </c>
      <c r="O6" s="6" t="n">
        <v>0.0736</v>
      </c>
      <c r="P6" s="5" t="n">
        <v>5501.44</v>
      </c>
      <c r="Q6" s="5" t="n"/>
      <c r="R6" s="6" t="n"/>
      <c r="S6" s="6" t="n"/>
      <c r="T6" s="5" t="n">
        <v>0</v>
      </c>
      <c r="U6" s="5" t="n">
        <v>0</v>
      </c>
      <c r="V6" t="inlineStr">
        <is>
          <t>CAR</t>
        </is>
      </c>
      <c r="W6" s="16" t="n">
        <v>0.6735</v>
      </c>
      <c r="X6" s="15" t="n">
        <v>0</v>
      </c>
      <c r="Y6" s="15" t="n"/>
      <c r="Z6" s="7" t="n">
        <v>-20</v>
      </c>
      <c r="AA6" s="17" t="n"/>
      <c r="AB6" s="15" t="n"/>
      <c r="AC6" s="7" t="n">
        <v>40</v>
      </c>
      <c r="AD6" s="17" t="n"/>
      <c r="AE6" t="b">
        <v>1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2025 PRE W02</t>
        </is>
      </c>
      <c r="D7" t="inlineStr">
        <is>
          <t>17-10</t>
        </is>
      </c>
      <c r="E7" s="5" t="n">
        <v>102063.42</v>
      </c>
      <c r="F7" s="6" t="n">
        <v>0.1266</v>
      </c>
      <c r="G7" s="6" t="n">
        <v>0.107</v>
      </c>
      <c r="H7" s="5" t="n">
        <v>-10924.42</v>
      </c>
      <c r="I7" s="5" t="n">
        <v>18458.38</v>
      </c>
      <c r="J7" s="6" t="n">
        <v>0.1365</v>
      </c>
      <c r="K7" s="6" t="n">
        <v>0.0051</v>
      </c>
      <c r="L7" s="7" t="n">
        <v>1314</v>
      </c>
      <c r="M7" s="8" t="n">
        <v>4.19</v>
      </c>
      <c r="N7" s="5" t="n">
        <v>83605.03999999999</v>
      </c>
      <c r="O7" s="6" t="n">
        <v>0.1005</v>
      </c>
      <c r="P7" s="5" t="n">
        <v>2491.65</v>
      </c>
      <c r="Q7" s="5" t="n"/>
      <c r="R7" s="6" t="n"/>
      <c r="S7" s="6" t="n"/>
      <c r="T7" s="5" t="n">
        <v>0</v>
      </c>
      <c r="U7" s="5" t="n">
        <v>0</v>
      </c>
      <c r="V7" t="inlineStr">
        <is>
          <t>DET</t>
        </is>
      </c>
      <c r="W7" s="16" t="n">
        <v>0.6433</v>
      </c>
      <c r="X7" s="15" t="n">
        <v>1</v>
      </c>
      <c r="Y7" s="15" t="n"/>
      <c r="Z7" s="7" t="n">
        <v>7</v>
      </c>
      <c r="AA7" s="17" t="n"/>
      <c r="AB7" s="15" t="n"/>
      <c r="AC7" s="7" t="n">
        <v>27</v>
      </c>
      <c r="AD7" s="17" t="n"/>
      <c r="AE7" t="b">
        <v>1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2025 PRE W02</t>
        </is>
      </c>
      <c r="D8" t="inlineStr">
        <is>
          <t>18-48</t>
        </is>
      </c>
      <c r="E8" s="5" t="n">
        <v>51592.52</v>
      </c>
      <c r="F8" s="6" t="n">
        <v>0.1116</v>
      </c>
      <c r="G8" s="6" t="n">
        <v>0.09080000000000001</v>
      </c>
      <c r="H8" s="5" t="n">
        <v>-4686.52</v>
      </c>
      <c r="I8" s="5" t="n">
        <v>20608.19</v>
      </c>
      <c r="J8" s="6" t="n">
        <v>0.2845</v>
      </c>
      <c r="K8" s="6" t="n">
        <v>0.0068</v>
      </c>
      <c r="L8" s="7" t="n">
        <v>2777</v>
      </c>
      <c r="M8" s="8" t="n">
        <v>0.2</v>
      </c>
      <c r="N8" s="5" t="n">
        <v>30984.33</v>
      </c>
      <c r="O8" s="6" t="n">
        <v>-0.038</v>
      </c>
      <c r="P8" s="5" t="n">
        <v>1341.65</v>
      </c>
      <c r="Q8" s="5" t="n"/>
      <c r="R8" s="6" t="n"/>
      <c r="S8" s="6" t="n"/>
      <c r="T8" s="5" t="n">
        <v>0</v>
      </c>
      <c r="U8" s="5" t="n">
        <v>0</v>
      </c>
      <c r="V8" t="inlineStr">
        <is>
          <t>NE</t>
        </is>
      </c>
      <c r="W8" s="16" t="n">
        <v>0.7127</v>
      </c>
      <c r="X8" s="15" t="n">
        <v>1</v>
      </c>
      <c r="Y8" s="15" t="n"/>
      <c r="Z8" s="7" t="n">
        <v>30</v>
      </c>
      <c r="AA8" s="17" t="n"/>
      <c r="AB8" s="15" t="n"/>
      <c r="AC8" s="7" t="n">
        <v>66</v>
      </c>
      <c r="AD8" s="17" t="n"/>
      <c r="AE8" t="b">
        <v>1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2025 PRE W02</t>
        </is>
      </c>
      <c r="D9" t="inlineStr">
        <is>
          <t>34-25</t>
        </is>
      </c>
      <c r="E9" s="5" t="n">
        <v>218111.8</v>
      </c>
      <c r="F9" s="6" t="n">
        <v>0.078</v>
      </c>
      <c r="G9" s="6" t="n">
        <v>0.051</v>
      </c>
      <c r="H9" s="5" t="n">
        <v>-11127.8</v>
      </c>
      <c r="I9" s="5" t="n">
        <v>52806.5</v>
      </c>
      <c r="J9" s="6" t="n">
        <v>0.0569</v>
      </c>
      <c r="K9" s="6" t="n">
        <v>0.0022</v>
      </c>
      <c r="L9" s="7" t="n">
        <v>547</v>
      </c>
      <c r="M9" s="8" t="n">
        <v>-11.78</v>
      </c>
      <c r="N9" s="5" t="n">
        <v>165305.3</v>
      </c>
      <c r="O9" s="6" t="n">
        <v>0.0491</v>
      </c>
      <c r="P9" s="5" t="n">
        <v>7361.44</v>
      </c>
      <c r="Q9" s="5" t="n"/>
      <c r="R9" s="6" t="n"/>
      <c r="S9" s="6" t="n"/>
      <c r="T9" s="5" t="n">
        <v>0</v>
      </c>
      <c r="U9" s="5" t="n">
        <v>0</v>
      </c>
      <c r="V9" t="inlineStr">
        <is>
          <t>BUF</t>
        </is>
      </c>
      <c r="W9" s="16" t="n">
        <v>0.5621</v>
      </c>
      <c r="X9" s="15" t="n">
        <v>0</v>
      </c>
      <c r="Y9" s="15" t="n"/>
      <c r="Z9" s="7" t="n">
        <v>-9</v>
      </c>
      <c r="AA9" s="17" t="n"/>
      <c r="AB9" s="15" t="n"/>
      <c r="AC9" s="7" t="n">
        <v>59</v>
      </c>
      <c r="AD9" s="17" t="n"/>
      <c r="AE9" t="b">
        <v>1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2025 PRE W02</t>
        </is>
      </c>
      <c r="D10" t="inlineStr">
        <is>
          <t>10-20</t>
        </is>
      </c>
      <c r="E10" s="5" t="n">
        <v>134351.85</v>
      </c>
      <c r="F10" s="6" t="n">
        <v>0.0697</v>
      </c>
      <c r="G10" s="6" t="n">
        <v>0.043</v>
      </c>
      <c r="H10" s="5" t="n">
        <v>-5779.85</v>
      </c>
      <c r="I10" s="5" t="n">
        <v>19461.96</v>
      </c>
      <c r="J10" s="6" t="n">
        <v>-0.0081</v>
      </c>
      <c r="K10" s="6" t="n">
        <v>-0.0015</v>
      </c>
      <c r="L10" s="7" t="n">
        <v>-65</v>
      </c>
      <c r="M10" s="8" t="n">
        <v>10.47</v>
      </c>
      <c r="N10" s="5" t="n">
        <v>114889.89</v>
      </c>
      <c r="O10" s="6" t="n">
        <v>0.0517</v>
      </c>
      <c r="P10" s="5" t="n">
        <v>4472.92</v>
      </c>
      <c r="Q10" s="5" t="n"/>
      <c r="R10" s="6" t="n"/>
      <c r="S10" s="6" t="n"/>
      <c r="T10" s="5" t="n">
        <v>0</v>
      </c>
      <c r="U10" s="5" t="n">
        <v>0</v>
      </c>
      <c r="V10" t="inlineStr">
        <is>
          <t>MIN</t>
        </is>
      </c>
      <c r="W10" s="16" t="n">
        <v>0.6882</v>
      </c>
      <c r="X10" s="15" t="n">
        <v>1</v>
      </c>
      <c r="Y10" s="15" t="n"/>
      <c r="Z10" s="7" t="n">
        <v>10</v>
      </c>
      <c r="AA10" s="17" t="n"/>
      <c r="AB10" s="15" t="n"/>
      <c r="AC10" s="7" t="n">
        <v>30</v>
      </c>
      <c r="AD10" s="17" t="n"/>
      <c r="AE10" t="b">
        <v>1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2025 PRE W02</t>
        </is>
      </c>
      <c r="D11" t="inlineStr">
        <is>
          <t>21-31</t>
        </is>
      </c>
      <c r="E11" s="5" t="n">
        <v>61749.03</v>
      </c>
      <c r="F11" s="6" t="n">
        <v>-0.0968</v>
      </c>
      <c r="G11" s="6" t="n">
        <v>-0.1242</v>
      </c>
      <c r="H11" s="5" t="n">
        <v>7669.97</v>
      </c>
      <c r="I11" s="5" t="n">
        <v>17800.91</v>
      </c>
      <c r="J11" s="6" t="n">
        <v>-0.2296</v>
      </c>
      <c r="K11" s="6" t="n">
        <v>0.0185</v>
      </c>
      <c r="L11" s="7" t="n">
        <v>-2481</v>
      </c>
      <c r="M11" s="8" t="n">
        <v>8.529999999999999</v>
      </c>
      <c r="N11" s="5" t="n">
        <v>43948.12</v>
      </c>
      <c r="O11" s="6" t="n">
        <v>-0.0815</v>
      </c>
      <c r="P11" s="5" t="n">
        <v>2114.92</v>
      </c>
      <c r="Q11" s="5" t="n"/>
      <c r="R11" s="6" t="n"/>
      <c r="S11" s="6" t="n"/>
      <c r="T11" s="5" t="n">
        <v>0</v>
      </c>
      <c r="U11" s="5" t="n">
        <v>0</v>
      </c>
      <c r="V11" t="inlineStr">
        <is>
          <t>DAL</t>
        </is>
      </c>
      <c r="W11" s="16" t="n">
        <v>0.5582</v>
      </c>
      <c r="X11" s="15" t="n">
        <v>0</v>
      </c>
      <c r="Y11" s="15" t="n"/>
      <c r="Z11" s="7" t="n">
        <v>-10</v>
      </c>
      <c r="AA11" s="17" t="n"/>
      <c r="AB11" s="15" t="n"/>
      <c r="AC11" s="7" t="n">
        <v>52</v>
      </c>
      <c r="AD11" s="17" t="n"/>
      <c r="AE11" t="b">
        <v>1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2025 PRE W02</t>
        </is>
      </c>
      <c r="D12" t="inlineStr">
        <is>
          <t>31-25</t>
        </is>
      </c>
      <c r="E12" s="5" t="n">
        <v>68797.09</v>
      </c>
      <c r="F12" s="6" t="n">
        <v>-0.0284</v>
      </c>
      <c r="G12" s="6" t="n">
        <v>-0.0586</v>
      </c>
      <c r="H12" s="5" t="n">
        <v>4034.91</v>
      </c>
      <c r="I12" s="5" t="n">
        <v>18116.57</v>
      </c>
      <c r="J12" s="6" t="n">
        <v>-0.3388</v>
      </c>
      <c r="K12" s="6" t="n">
        <v>-0.0073</v>
      </c>
      <c r="L12" s="7" t="n">
        <v>-3315</v>
      </c>
      <c r="M12" s="8" t="n">
        <v>-8.539999999999999</v>
      </c>
      <c r="N12" s="5" t="n">
        <v>50680.52</v>
      </c>
      <c r="O12" s="6" t="n">
        <v>0.0415</v>
      </c>
      <c r="P12" s="5" t="n">
        <v>2603.84</v>
      </c>
      <c r="Q12" s="5" t="n"/>
      <c r="R12" s="6" t="n"/>
      <c r="S12" s="6" t="n"/>
      <c r="T12" s="5" t="n">
        <v>0</v>
      </c>
      <c r="U12" s="5" t="n">
        <v>0</v>
      </c>
      <c r="V12" t="inlineStr">
        <is>
          <t>JAC</t>
        </is>
      </c>
      <c r="W12" s="16" t="n">
        <v>0.6752</v>
      </c>
      <c r="X12" s="15" t="n">
        <v>0</v>
      </c>
      <c r="Y12" s="15" t="n"/>
      <c r="Z12" s="7" t="n">
        <v>-6</v>
      </c>
      <c r="AA12" s="17" t="n"/>
      <c r="AB12" s="15" t="n"/>
      <c r="AC12" s="7" t="n">
        <v>56</v>
      </c>
      <c r="AD12" s="17" t="n"/>
      <c r="AE12" t="b">
        <v>1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2025 PRE W02</t>
        </is>
      </c>
      <c r="D13" t="inlineStr">
        <is>
          <t>7-29</t>
        </is>
      </c>
      <c r="E13" s="5" t="n">
        <v>32736.91</v>
      </c>
      <c r="F13" s="6" t="n">
        <v>-0.0839</v>
      </c>
      <c r="G13" s="6" t="n">
        <v>-0.1146</v>
      </c>
      <c r="H13" s="5" t="n">
        <v>3750.09</v>
      </c>
      <c r="I13" s="5" t="n">
        <v>8202.190000000001</v>
      </c>
      <c r="J13" s="6" t="n">
        <v>-0.5347</v>
      </c>
      <c r="K13" s="6" t="n">
        <v>0.0187</v>
      </c>
      <c r="L13" s="7" t="n">
        <v>-5534</v>
      </c>
      <c r="M13" s="8" t="n">
        <v>21.54</v>
      </c>
      <c r="N13" s="5" t="n">
        <v>24534.72</v>
      </c>
      <c r="O13" s="6" t="n">
        <v>0.0259</v>
      </c>
      <c r="P13" s="5" t="n">
        <v>1252.47</v>
      </c>
      <c r="Q13" s="5" t="n"/>
      <c r="R13" s="6" t="n"/>
      <c r="S13" s="6" t="n"/>
      <c r="T13" s="5" t="n">
        <v>0</v>
      </c>
      <c r="U13" s="5" t="n">
        <v>0</v>
      </c>
      <c r="V13" t="inlineStr">
        <is>
          <t>TEN</t>
        </is>
      </c>
      <c r="W13" s="16" t="n">
        <v>0.6168</v>
      </c>
      <c r="X13" s="15" t="n">
        <v>0</v>
      </c>
      <c r="Y13" s="15" t="n"/>
      <c r="Z13" s="7" t="n">
        <v>-22</v>
      </c>
      <c r="AA13" s="17" t="n"/>
      <c r="AB13" s="15" t="n"/>
      <c r="AC13" s="7" t="n">
        <v>36</v>
      </c>
      <c r="AD13" s="17" t="n"/>
      <c r="AE13" t="b">
        <v>1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2025 PRE W02</t>
        </is>
      </c>
      <c r="D14" t="inlineStr">
        <is>
          <t>17-20</t>
        </is>
      </c>
      <c r="E14" s="5" t="n">
        <v>96546.13</v>
      </c>
      <c r="F14" s="6" t="n">
        <v>0.0655</v>
      </c>
      <c r="G14" s="6" t="n">
        <v>0.0418</v>
      </c>
      <c r="H14" s="5" t="n">
        <v>-4039.13</v>
      </c>
      <c r="I14" s="5" t="n">
        <v>9447.540000000001</v>
      </c>
      <c r="J14" s="6" t="n">
        <v>0.2265</v>
      </c>
      <c r="K14" s="6" t="n">
        <v>-0.0146</v>
      </c>
      <c r="L14" s="7" t="n">
        <v>2410</v>
      </c>
      <c r="M14" s="8" t="n">
        <v>-21.05</v>
      </c>
      <c r="N14" s="5" t="n">
        <v>87098.59</v>
      </c>
      <c r="O14" s="6" t="n">
        <v>0.0218</v>
      </c>
      <c r="P14" s="5" t="n">
        <v>2856.92</v>
      </c>
      <c r="Q14" s="5" t="n"/>
      <c r="R14" s="6" t="n"/>
      <c r="S14" s="6" t="n"/>
      <c r="T14" s="5" t="n">
        <v>0</v>
      </c>
      <c r="U14" s="5" t="n">
        <v>0</v>
      </c>
      <c r="V14" t="inlineStr">
        <is>
          <t>KC</t>
        </is>
      </c>
      <c r="W14" s="16" t="n">
        <v>0.5621</v>
      </c>
      <c r="X14" s="15" t="n">
        <v>0</v>
      </c>
      <c r="Y14" s="15" t="n"/>
      <c r="Z14" s="7" t="n">
        <v>-3</v>
      </c>
      <c r="AA14" s="17" t="n"/>
      <c r="AB14" s="15" t="n"/>
      <c r="AC14" s="7" t="n">
        <v>37</v>
      </c>
      <c r="AD14" s="17" t="n"/>
      <c r="AE14" t="b">
        <v>1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2025 PRE W02</t>
        </is>
      </c>
      <c r="D15" t="inlineStr">
        <is>
          <t>30-10</t>
        </is>
      </c>
      <c r="E15" s="5" t="n">
        <v>60237.21</v>
      </c>
      <c r="F15" s="6" t="n">
        <v>-0.0191</v>
      </c>
      <c r="G15" s="6" t="n">
        <v>-0.0487</v>
      </c>
      <c r="H15" s="5" t="n">
        <v>2935.79</v>
      </c>
      <c r="I15" s="5" t="n">
        <v>27595.6</v>
      </c>
      <c r="J15" s="6" t="n">
        <v>-0.1497</v>
      </c>
      <c r="K15" s="6" t="n">
        <v>0.0011</v>
      </c>
      <c r="L15" s="7" t="n">
        <v>-1508</v>
      </c>
      <c r="M15" s="8" t="n">
        <v>-10.38</v>
      </c>
      <c r="N15" s="5" t="n">
        <v>32641.61</v>
      </c>
      <c r="O15" s="6" t="n">
        <v>0.0366</v>
      </c>
      <c r="P15" s="5" t="n">
        <v>2231.25</v>
      </c>
      <c r="Q15" s="5" t="n"/>
      <c r="R15" s="6" t="n"/>
      <c r="S15" s="6" t="n"/>
      <c r="T15" s="5" t="n">
        <v>0</v>
      </c>
      <c r="U15" s="5" t="n">
        <v>0</v>
      </c>
      <c r="V15" t="inlineStr">
        <is>
          <t>GB</t>
        </is>
      </c>
      <c r="W15" s="16" t="n">
        <v>0.6294</v>
      </c>
      <c r="X15" s="15" t="n">
        <v>0</v>
      </c>
      <c r="Y15" s="15" t="n"/>
      <c r="Z15" s="7" t="n">
        <v>-20</v>
      </c>
      <c r="AA15" s="17" t="n"/>
      <c r="AB15" s="15" t="n"/>
      <c r="AC15" s="7" t="n">
        <v>40</v>
      </c>
      <c r="AD15" s="17" t="n"/>
      <c r="AE15" t="b">
        <v>1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2025 PRE W02</t>
        </is>
      </c>
      <c r="D16" t="inlineStr">
        <is>
          <t>30-9</t>
        </is>
      </c>
      <c r="E16" s="5" t="n">
        <v>80951.7</v>
      </c>
      <c r="F16" s="6" t="n">
        <v>0.2235</v>
      </c>
      <c r="G16" s="6" t="n">
        <v>0.2003</v>
      </c>
      <c r="H16" s="5" t="n">
        <v>-16210.7</v>
      </c>
      <c r="I16" s="5" t="n">
        <v>26921.5</v>
      </c>
      <c r="J16" s="6" t="n">
        <v>0.2743</v>
      </c>
      <c r="K16" s="6" t="n">
        <v>0.0078</v>
      </c>
      <c r="L16" s="7" t="n">
        <v>2665</v>
      </c>
      <c r="M16" s="8" t="n">
        <v>1.13</v>
      </c>
      <c r="N16" s="5" t="n">
        <v>54030.2</v>
      </c>
      <c r="O16" s="6" t="n">
        <v>0.1633</v>
      </c>
      <c r="P16" s="5" t="n">
        <v>2352.58</v>
      </c>
      <c r="Q16" s="5" t="n"/>
      <c r="R16" s="6" t="n"/>
      <c r="S16" s="6" t="n"/>
      <c r="T16" s="5" t="n">
        <v>0</v>
      </c>
      <c r="U16" s="5" t="n">
        <v>0</v>
      </c>
      <c r="V16" t="inlineStr">
        <is>
          <t>DEN</t>
        </is>
      </c>
      <c r="W16" s="16" t="n">
        <v>0.7153</v>
      </c>
      <c r="X16" s="15" t="n">
        <v>1</v>
      </c>
      <c r="Y16" s="15" t="n"/>
      <c r="Z16" s="7" t="n">
        <v>21</v>
      </c>
      <c r="AA16" s="17" t="n"/>
      <c r="AB16" s="15" t="n"/>
      <c r="AC16" s="7" t="n">
        <v>39</v>
      </c>
      <c r="AD16" s="17" t="n"/>
      <c r="AE16" t="b">
        <v>1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2025 PRE W02</t>
        </is>
      </c>
      <c r="D17" t="inlineStr">
        <is>
          <t>24-24</t>
        </is>
      </c>
      <c r="E17" s="5" t="n">
        <v>0</v>
      </c>
      <c r="F17" s="6" t="n"/>
      <c r="G17" s="6" t="n"/>
      <c r="H17" s="5" t="n">
        <v>0</v>
      </c>
      <c r="I17" s="5" t="n">
        <v>0</v>
      </c>
      <c r="J17" s="6" t="n"/>
      <c r="K17" s="6" t="n"/>
      <c r="L17" s="7" t="n"/>
      <c r="M17" s="8" t="n"/>
      <c r="N17" s="5" t="n">
        <v>0</v>
      </c>
      <c r="O17" s="6" t="n"/>
      <c r="P17" s="5" t="n">
        <v>0</v>
      </c>
      <c r="Q17" s="5" t="n"/>
      <c r="R17" s="6" t="n"/>
      <c r="S17" s="6" t="n"/>
      <c r="T17" s="5" t="n">
        <v>316715.81</v>
      </c>
      <c r="U17" s="5" t="n">
        <v>0</v>
      </c>
      <c r="V17" t="inlineStr">
        <is>
          <t>CHI</t>
        </is>
      </c>
      <c r="W17" s="16" t="n">
        <v>0.519</v>
      </c>
      <c r="X17" s="15" t="n">
        <v>0.5</v>
      </c>
      <c r="Y17" s="15" t="n"/>
      <c r="Z17" s="7" t="n">
        <v>0</v>
      </c>
      <c r="AA17" s="17" t="n"/>
      <c r="AB17" s="15" t="n"/>
      <c r="AC17" s="7" t="n">
        <v>48</v>
      </c>
      <c r="AD17" s="17" t="n"/>
      <c r="AE17" t="b">
        <v>1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2025 PRE W02</t>
        </is>
      </c>
      <c r="D18" t="inlineStr">
        <is>
          <t>13-27</t>
        </is>
      </c>
      <c r="E18" s="5" t="n">
        <v>110677.2</v>
      </c>
      <c r="F18" s="6" t="n">
        <v>-0.0237</v>
      </c>
      <c r="G18" s="6" t="n">
        <v>-0.0519</v>
      </c>
      <c r="H18" s="5" t="n">
        <v>5738.8</v>
      </c>
      <c r="I18" s="5" t="n">
        <v>27701.01</v>
      </c>
      <c r="J18" s="6" t="n">
        <v>-0.2828</v>
      </c>
      <c r="K18" s="6" t="n">
        <v>0.0076</v>
      </c>
      <c r="L18" s="7" t="n">
        <v>-2904</v>
      </c>
      <c r="M18" s="8" t="n">
        <v>33.1</v>
      </c>
      <c r="N18" s="5" t="n">
        <v>82976.19</v>
      </c>
      <c r="O18" s="6" t="n">
        <v>0.0253</v>
      </c>
      <c r="P18" s="5" t="n">
        <v>3899.59</v>
      </c>
      <c r="Q18" s="5" t="n"/>
      <c r="R18" s="6" t="n"/>
      <c r="S18" s="6" t="n"/>
      <c r="T18" s="5" t="n">
        <v>0</v>
      </c>
      <c r="U18" s="5" t="n">
        <v>0</v>
      </c>
      <c r="V18" t="inlineStr">
        <is>
          <t>LAC</t>
        </is>
      </c>
      <c r="W18" s="16" t="n">
        <v>0.5495</v>
      </c>
      <c r="X18" s="15" t="n">
        <v>1</v>
      </c>
      <c r="Y18" s="15" t="n"/>
      <c r="Z18" s="7" t="n">
        <v>14</v>
      </c>
      <c r="AA18" s="17" t="n"/>
      <c r="AB18" s="15" t="n"/>
      <c r="AC18" s="7" t="n">
        <v>40</v>
      </c>
      <c r="AD18" s="17" t="n"/>
      <c r="AE18" t="b">
        <v>1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2025 PRE W03</t>
        </is>
      </c>
      <c r="D19" t="inlineStr">
        <is>
          <t>23-20</t>
        </is>
      </c>
      <c r="E19" s="5" t="n">
        <v>135687.26</v>
      </c>
      <c r="F19" s="6" t="n">
        <v>0.2104</v>
      </c>
      <c r="G19" s="6" t="n">
        <v>0.1812</v>
      </c>
      <c r="H19" s="5" t="n">
        <v>-24593.26</v>
      </c>
      <c r="I19" s="5" t="n">
        <v>25500.41</v>
      </c>
      <c r="J19" s="6" t="n">
        <v>0.5014999999999999</v>
      </c>
      <c r="K19" s="6" t="n">
        <v>-0.0232</v>
      </c>
      <c r="L19" s="7" t="n">
        <v>5247</v>
      </c>
      <c r="M19" s="8" t="n">
        <v>-19.1</v>
      </c>
      <c r="N19" s="5" t="n">
        <v>110186.85</v>
      </c>
      <c r="O19" s="6" t="n">
        <v>0.1071</v>
      </c>
      <c r="P19" s="5" t="n">
        <v>4941.76</v>
      </c>
      <c r="Q19" s="5" t="n"/>
      <c r="R19" s="6" t="n"/>
      <c r="S19" s="6" t="n"/>
      <c r="T19" s="5" t="n">
        <v>0</v>
      </c>
      <c r="U19" s="5" t="n">
        <v>0</v>
      </c>
      <c r="V19" t="inlineStr">
        <is>
          <t>TEN</t>
        </is>
      </c>
      <c r="W19" s="16" t="n">
        <v>0.5727</v>
      </c>
      <c r="X19" s="15" t="n">
        <v>1</v>
      </c>
      <c r="Y19" s="15" t="n"/>
      <c r="Z19" s="7" t="n">
        <v>3</v>
      </c>
      <c r="AA19" s="17" t="n"/>
      <c r="AB19" s="15" t="n"/>
      <c r="AC19" s="7" t="n">
        <v>43</v>
      </c>
      <c r="AD19" s="17" t="n"/>
      <c r="AE19" t="b">
        <v>1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2025 PRE W03</t>
        </is>
      </c>
      <c r="D20" t="inlineStr">
        <is>
          <t>16-33</t>
        </is>
      </c>
      <c r="E20" s="5" t="n">
        <v>85519.08</v>
      </c>
      <c r="F20" s="6" t="n">
        <v>0.2079</v>
      </c>
      <c r="G20" s="6" t="n">
        <v>0.1809</v>
      </c>
      <c r="H20" s="5" t="n">
        <v>-15473.08</v>
      </c>
      <c r="I20" s="5" t="n">
        <v>26568.86</v>
      </c>
      <c r="J20" s="6" t="n">
        <v>-0.0963</v>
      </c>
      <c r="K20" s="6" t="n">
        <v>-0.0141</v>
      </c>
      <c r="L20" s="7" t="n">
        <v>-822</v>
      </c>
      <c r="M20" s="8" t="n">
        <v>26.31</v>
      </c>
      <c r="N20" s="5" t="n">
        <v>58950.22</v>
      </c>
      <c r="O20" s="6" t="n">
        <v>0.3059</v>
      </c>
      <c r="P20" s="5" t="n">
        <v>2882.26</v>
      </c>
      <c r="Q20" s="5" t="n"/>
      <c r="R20" s="6" t="n"/>
      <c r="S20" s="6" t="n"/>
      <c r="T20" s="5" t="n">
        <v>0</v>
      </c>
      <c r="U20" s="5" t="n">
        <v>0</v>
      </c>
      <c r="V20" t="inlineStr">
        <is>
          <t>SEA</t>
        </is>
      </c>
      <c r="W20" s="16" t="n">
        <v>0.6798</v>
      </c>
      <c r="X20" s="15" t="n">
        <v>1</v>
      </c>
      <c r="Y20" s="15" t="n"/>
      <c r="Z20" s="7" t="n">
        <v>17</v>
      </c>
      <c r="AA20" s="17" t="n"/>
      <c r="AB20" s="15" t="n"/>
      <c r="AC20" s="7" t="n">
        <v>49</v>
      </c>
      <c r="AD20" s="17" t="n"/>
      <c r="AE20" t="b">
        <v>1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2025 PRE W03</t>
        </is>
      </c>
      <c r="D21" t="inlineStr">
        <is>
          <t>3-20</t>
        </is>
      </c>
      <c r="E21" s="5" t="n">
        <v>34344.67</v>
      </c>
      <c r="F21" s="6" t="n">
        <v>-0.0592</v>
      </c>
      <c r="G21" s="6" t="n">
        <v>-0.0857</v>
      </c>
      <c r="H21" s="5" t="n">
        <v>2942.33</v>
      </c>
      <c r="I21" s="5" t="n">
        <v>14480.21</v>
      </c>
      <c r="J21" s="6" t="n">
        <v>-0.4075</v>
      </c>
      <c r="K21" s="6" t="n">
        <v>0.012</v>
      </c>
      <c r="L21" s="7" t="n">
        <v>-4196</v>
      </c>
      <c r="M21" s="8" t="n">
        <v>43.33</v>
      </c>
      <c r="N21" s="5" t="n">
        <v>19864.46</v>
      </c>
      <c r="O21" s="6" t="n">
        <v>0.1489</v>
      </c>
      <c r="P21" s="5" t="n">
        <v>1137.67</v>
      </c>
      <c r="Q21" s="5" t="n"/>
      <c r="R21" s="6" t="n"/>
      <c r="S21" s="6" t="n"/>
      <c r="T21" s="5" t="n">
        <v>0</v>
      </c>
      <c r="U21" s="5" t="n">
        <v>0</v>
      </c>
      <c r="V21" t="inlineStr">
        <is>
          <t>HOU</t>
        </is>
      </c>
      <c r="W21" s="16" t="n">
        <v>0.5667</v>
      </c>
      <c r="X21" s="15" t="n">
        <v>1</v>
      </c>
      <c r="Y21" s="15" t="n"/>
      <c r="Z21" s="7" t="n">
        <v>17</v>
      </c>
      <c r="AA21" s="17" t="n"/>
      <c r="AB21" s="15" t="n"/>
      <c r="AC21" s="7" t="n">
        <v>23</v>
      </c>
      <c r="AD21" s="17" t="n"/>
      <c r="AE21" t="b">
        <v>1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2025 PRE W03</t>
        </is>
      </c>
      <c r="D22" t="inlineStr">
        <is>
          <t>22-13</t>
        </is>
      </c>
      <c r="E22" s="5" t="n">
        <v>97879.2</v>
      </c>
      <c r="F22" s="6" t="n">
        <v>0.1314</v>
      </c>
      <c r="G22" s="6" t="n">
        <v>0.1018</v>
      </c>
      <c r="H22" s="5" t="n">
        <v>-9961.200000000001</v>
      </c>
      <c r="I22" s="5" t="n">
        <v>30537.16</v>
      </c>
      <c r="J22" s="6" t="n">
        <v>0.1084</v>
      </c>
      <c r="K22" s="6" t="n">
        <v>0.0091</v>
      </c>
      <c r="L22" s="7" t="n">
        <v>993</v>
      </c>
      <c r="M22" s="8" t="n">
        <v>-28.12</v>
      </c>
      <c r="N22" s="5" t="n">
        <v>67342.03999999999</v>
      </c>
      <c r="O22" s="6" t="n">
        <v>0.0988</v>
      </c>
      <c r="P22" s="5" t="n">
        <v>3628.01</v>
      </c>
      <c r="Q22" s="5" t="n"/>
      <c r="R22" s="6" t="n"/>
      <c r="S22" s="6" t="n"/>
      <c r="T22" s="5" t="n">
        <v>0</v>
      </c>
      <c r="U22" s="5" t="n">
        <v>0</v>
      </c>
      <c r="V22" t="inlineStr">
        <is>
          <t>PHI</t>
        </is>
      </c>
      <c r="W22" s="16" t="n">
        <v>0.5707</v>
      </c>
      <c r="X22" s="15" t="n">
        <v>0</v>
      </c>
      <c r="Y22" s="15" t="n"/>
      <c r="Z22" s="7" t="n">
        <v>-9</v>
      </c>
      <c r="AA22" s="17" t="n"/>
      <c r="AB22" s="15" t="n"/>
      <c r="AC22" s="7" t="n">
        <v>35</v>
      </c>
      <c r="AD22" s="17" t="n"/>
      <c r="AE22" t="b">
        <v>1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2025 PRE W03</t>
        </is>
      </c>
      <c r="D23" t="inlineStr">
        <is>
          <t>23-19</t>
        </is>
      </c>
      <c r="E23" s="5" t="n">
        <v>88775.42</v>
      </c>
      <c r="F23" s="6" t="n">
        <v>-0.2806</v>
      </c>
      <c r="G23" s="6" t="n">
        <v>-0.3074</v>
      </c>
      <c r="H23" s="5" t="n">
        <v>27286.58</v>
      </c>
      <c r="I23" s="5" t="n">
        <v>14940.89</v>
      </c>
      <c r="J23" s="6" t="n">
        <v>-0.751</v>
      </c>
      <c r="K23" s="6" t="n">
        <v>0.0214</v>
      </c>
      <c r="L23" s="7" t="n">
        <v>-7724</v>
      </c>
      <c r="M23" s="8" t="n">
        <v>15.24</v>
      </c>
      <c r="N23" s="5" t="n">
        <v>73834.53</v>
      </c>
      <c r="O23" s="6" t="n">
        <v>-0.2176</v>
      </c>
      <c r="P23" s="5" t="n">
        <v>2969.51</v>
      </c>
      <c r="Q23" s="5" t="n"/>
      <c r="R23" s="6" t="n"/>
      <c r="S23" s="6" t="n"/>
      <c r="T23" s="5" t="n">
        <v>0</v>
      </c>
      <c r="U23" s="5" t="n">
        <v>0</v>
      </c>
      <c r="V23" t="inlineStr">
        <is>
          <t>IND</t>
        </is>
      </c>
      <c r="W23" s="16" t="n">
        <v>0.6840000000000001</v>
      </c>
      <c r="X23" s="15" t="n">
        <v>0</v>
      </c>
      <c r="Y23" s="15" t="n"/>
      <c r="Z23" s="7" t="n">
        <v>-4</v>
      </c>
      <c r="AA23" s="17" t="n"/>
      <c r="AB23" s="15" t="n"/>
      <c r="AC23" s="7" t="n">
        <v>42</v>
      </c>
      <c r="AD23" s="17" t="n"/>
      <c r="AE23" t="b">
        <v>1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2025 PRE W03</t>
        </is>
      </c>
      <c r="D24" t="inlineStr">
        <is>
          <t>24-17</t>
        </is>
      </c>
      <c r="E24" s="5" t="n">
        <v>79405.96000000001</v>
      </c>
      <c r="F24" s="6" t="n">
        <v>0.0828</v>
      </c>
      <c r="G24" s="6" t="n">
        <v>0.0554</v>
      </c>
      <c r="H24" s="5" t="n">
        <v>-4395.96</v>
      </c>
      <c r="I24" s="5" t="n">
        <v>24398.11</v>
      </c>
      <c r="J24" s="6" t="n">
        <v>0.4157</v>
      </c>
      <c r="K24" s="6" t="n">
        <v>0.0208</v>
      </c>
      <c r="L24" s="7" t="n">
        <v>3948</v>
      </c>
      <c r="M24" s="8" t="n">
        <v>-22.83</v>
      </c>
      <c r="N24" s="5" t="n">
        <v>55007.85</v>
      </c>
      <c r="O24" s="6" t="n">
        <v>-0.1045</v>
      </c>
      <c r="P24" s="5" t="n">
        <v>2726.21</v>
      </c>
      <c r="Q24" s="5" t="n"/>
      <c r="R24" s="6" t="n"/>
      <c r="S24" s="6" t="n"/>
      <c r="T24" s="5" t="n">
        <v>0</v>
      </c>
      <c r="U24" s="5" t="n">
        <v>0</v>
      </c>
      <c r="V24" t="inlineStr">
        <is>
          <t>DET</t>
        </is>
      </c>
      <c r="W24" s="16" t="n">
        <v>0.5129</v>
      </c>
      <c r="X24" s="15" t="n">
        <v>0</v>
      </c>
      <c r="Y24" s="15" t="n"/>
      <c r="Z24" s="7" t="n">
        <v>-7</v>
      </c>
      <c r="AA24" s="17" t="n"/>
      <c r="AB24" s="15" t="n"/>
      <c r="AC24" s="7" t="n">
        <v>41</v>
      </c>
      <c r="AD24" s="17" t="n"/>
      <c r="AE24" t="b">
        <v>1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2025 PRE W03</t>
        </is>
      </c>
      <c r="D25" t="inlineStr">
        <is>
          <t>20-12</t>
        </is>
      </c>
      <c r="E25" s="5" t="n">
        <v>94046.39</v>
      </c>
      <c r="F25" s="6" t="n">
        <v>0.0194</v>
      </c>
      <c r="G25" s="6" t="n">
        <v>-0.0023</v>
      </c>
      <c r="H25" s="5" t="n">
        <v>211.61</v>
      </c>
      <c r="I25" s="5" t="n">
        <v>24228.37</v>
      </c>
      <c r="J25" s="6" t="n">
        <v>-0.06759999999999999</v>
      </c>
      <c r="K25" s="6" t="n">
        <v>-0.016</v>
      </c>
      <c r="L25" s="7" t="n">
        <v>-516</v>
      </c>
      <c r="M25" s="8" t="n">
        <v>2.84</v>
      </c>
      <c r="N25" s="5" t="n">
        <v>69818.02</v>
      </c>
      <c r="O25" s="6" t="n">
        <v>0.0204</v>
      </c>
      <c r="P25" s="5" t="n">
        <v>2550.42</v>
      </c>
      <c r="Q25" s="5" t="n"/>
      <c r="R25" s="6" t="n"/>
      <c r="S25" s="6" t="n"/>
      <c r="T25" s="5" t="n">
        <v>0</v>
      </c>
      <c r="U25" s="5" t="n">
        <v>0</v>
      </c>
      <c r="V25" t="inlineStr">
        <is>
          <t>MIN</t>
        </is>
      </c>
      <c r="W25" s="16" t="n">
        <v>0.5256999999999999</v>
      </c>
      <c r="X25" s="15" t="n">
        <v>0</v>
      </c>
      <c r="Y25" s="15" t="n"/>
      <c r="Z25" s="7" t="n">
        <v>-8</v>
      </c>
      <c r="AA25" s="17" t="n"/>
      <c r="AB25" s="15" t="n"/>
      <c r="AC25" s="7" t="n">
        <v>32</v>
      </c>
      <c r="AD25" s="17" t="n"/>
      <c r="AE25" t="b">
        <v>1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2025 PRE W03</t>
        </is>
      </c>
      <c r="D26" t="inlineStr">
        <is>
          <t>22-19</t>
        </is>
      </c>
      <c r="E26" s="5" t="n">
        <v>275432.78</v>
      </c>
      <c r="F26" s="6" t="n">
        <v>0.1049</v>
      </c>
      <c r="G26" s="6" t="n">
        <v>0.0805</v>
      </c>
      <c r="H26" s="5" t="n">
        <v>-22179.78</v>
      </c>
      <c r="I26" s="5" t="n">
        <v>15959.31</v>
      </c>
      <c r="J26" s="6" t="n">
        <v>-0.1264</v>
      </c>
      <c r="K26" s="6" t="n">
        <v>0.0269</v>
      </c>
      <c r="L26" s="7" t="n">
        <v>-1533</v>
      </c>
      <c r="M26" s="8" t="n">
        <v>-23.12</v>
      </c>
      <c r="N26" s="5" t="n">
        <v>259473.47</v>
      </c>
      <c r="O26" s="6" t="n">
        <v>0.09329999999999999</v>
      </c>
      <c r="P26" s="5" t="n">
        <v>8393.639999999999</v>
      </c>
      <c r="Q26" s="5" t="n"/>
      <c r="R26" s="6" t="n"/>
      <c r="S26" s="6" t="n"/>
      <c r="T26" s="5" t="n">
        <v>0</v>
      </c>
      <c r="U26" s="5" t="n">
        <v>0</v>
      </c>
      <c r="V26" t="inlineStr">
        <is>
          <t>LV</t>
        </is>
      </c>
      <c r="W26" s="16" t="n">
        <v>0.6569</v>
      </c>
      <c r="X26" s="15" t="n">
        <v>0</v>
      </c>
      <c r="Y26" s="15" t="n"/>
      <c r="Z26" s="7" t="n">
        <v>-3</v>
      </c>
      <c r="AA26" s="17" t="n"/>
      <c r="AB26" s="15" t="n"/>
      <c r="AC26" s="7" t="n">
        <v>41</v>
      </c>
      <c r="AD26" s="17" t="n"/>
      <c r="AE26" t="b">
        <v>1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2025 PRE W03</t>
        </is>
      </c>
      <c r="D27" t="inlineStr">
        <is>
          <t>31-13</t>
        </is>
      </c>
      <c r="E27" s="5" t="n">
        <v>66018.67</v>
      </c>
      <c r="F27" s="6" t="n">
        <v>0.008999999999999999</v>
      </c>
      <c r="G27" s="6" t="n">
        <v>-0.0184</v>
      </c>
      <c r="H27" s="5" t="n">
        <v>1215.33</v>
      </c>
      <c r="I27" s="5" t="n">
        <v>19427.7</v>
      </c>
      <c r="J27" s="6" t="n">
        <v>-0.0174</v>
      </c>
      <c r="K27" s="6" t="n">
        <v>0.0251</v>
      </c>
      <c r="L27" s="7" t="n">
        <v>-425</v>
      </c>
      <c r="M27" s="8" t="n">
        <v>4.47</v>
      </c>
      <c r="N27" s="5" t="n">
        <v>46590.97</v>
      </c>
      <c r="O27" s="6" t="n">
        <v>-0.0188</v>
      </c>
      <c r="P27" s="5" t="n">
        <v>2262.6</v>
      </c>
      <c r="Q27" s="5" t="n"/>
      <c r="R27" s="6" t="n"/>
      <c r="S27" s="6" t="n"/>
      <c r="T27" s="5" t="n">
        <v>0</v>
      </c>
      <c r="U27" s="5" t="n">
        <v>0</v>
      </c>
      <c r="V27" t="inlineStr">
        <is>
          <t>DAL</t>
        </is>
      </c>
      <c r="W27" s="16" t="n">
        <v>0.5125</v>
      </c>
      <c r="X27" s="15" t="n">
        <v>0</v>
      </c>
      <c r="Y27" s="15" t="n"/>
      <c r="Z27" s="7" t="n">
        <v>-18</v>
      </c>
      <c r="AA27" s="17" t="n"/>
      <c r="AB27" s="15" t="n"/>
      <c r="AC27" s="7" t="n">
        <v>44</v>
      </c>
      <c r="AD27" s="17" t="n"/>
      <c r="AE27" t="b">
        <v>1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2025 PRE W03</t>
        </is>
      </c>
      <c r="D28" t="inlineStr">
        <is>
          <t>22-23</t>
        </is>
      </c>
      <c r="E28" s="5" t="n">
        <v>122872.5</v>
      </c>
      <c r="F28" s="6" t="n">
        <v>-0.3016</v>
      </c>
      <c r="G28" s="6" t="n">
        <v>-0.3274</v>
      </c>
      <c r="H28" s="5" t="n">
        <v>40234.5</v>
      </c>
      <c r="I28" s="5" t="n">
        <v>12126.86</v>
      </c>
      <c r="J28" s="6" t="n">
        <v>-0.9311</v>
      </c>
      <c r="K28" s="6" t="n">
        <v>0.0451</v>
      </c>
      <c r="L28" s="7" t="n">
        <v>-9762</v>
      </c>
      <c r="M28" s="8" t="n">
        <v>12.81</v>
      </c>
      <c r="N28" s="5" t="n">
        <v>110745.64</v>
      </c>
      <c r="O28" s="6" t="n">
        <v>-0.2613</v>
      </c>
      <c r="P28" s="5" t="n">
        <v>3965.87</v>
      </c>
      <c r="Q28" s="5" t="n"/>
      <c r="R28" s="6" t="n"/>
      <c r="S28" s="6" t="n"/>
      <c r="T28" s="5" t="n">
        <v>0</v>
      </c>
      <c r="U28" s="5" t="n">
        <v>0</v>
      </c>
      <c r="V28" t="inlineStr">
        <is>
          <t>LAC</t>
        </is>
      </c>
      <c r="W28" s="16" t="n">
        <v>0.7407</v>
      </c>
      <c r="X28" s="15" t="n">
        <v>0</v>
      </c>
      <c r="Y28" s="15" t="n"/>
      <c r="Z28" s="7" t="n">
        <v>-1</v>
      </c>
      <c r="AA28" s="17" t="n"/>
      <c r="AB28" s="15" t="n"/>
      <c r="AC28" s="7" t="n">
        <v>45</v>
      </c>
      <c r="AD28" s="17" t="n"/>
      <c r="AE28" t="b">
        <v>1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2025 PRE W03</t>
        </is>
      </c>
      <c r="D29" t="inlineStr">
        <is>
          <t>12-31</t>
        </is>
      </c>
      <c r="E29" s="5" t="n">
        <v>60945.93</v>
      </c>
      <c r="F29" s="6" t="n">
        <v>0.1268</v>
      </c>
      <c r="G29" s="6" t="n">
        <v>0.09810000000000001</v>
      </c>
      <c r="H29" s="5" t="n">
        <v>-5977.93</v>
      </c>
      <c r="I29" s="5" t="n">
        <v>18537.11</v>
      </c>
      <c r="J29" s="6" t="n">
        <v>0.1517</v>
      </c>
      <c r="K29" s="6" t="n">
        <v>-0.0264</v>
      </c>
      <c r="L29" s="7" t="n">
        <v>1781</v>
      </c>
      <c r="M29" s="8" t="n">
        <v>0.15</v>
      </c>
      <c r="N29" s="5" t="n">
        <v>42408.82</v>
      </c>
      <c r="O29" s="6" t="n">
        <v>0.0747</v>
      </c>
      <c r="P29" s="5" t="n">
        <v>2185.37</v>
      </c>
      <c r="Q29" s="5" t="n"/>
      <c r="R29" s="6" t="n"/>
      <c r="S29" s="6" t="n"/>
      <c r="T29" s="5" t="n">
        <v>0</v>
      </c>
      <c r="U29" s="5" t="n">
        <v>0</v>
      </c>
      <c r="V29" t="inlineStr">
        <is>
          <t>NYG</t>
        </is>
      </c>
      <c r="W29" s="16" t="n">
        <v>0.6029</v>
      </c>
      <c r="X29" s="15" t="n">
        <v>1</v>
      </c>
      <c r="Y29" s="15" t="n"/>
      <c r="Z29" s="7" t="n">
        <v>19</v>
      </c>
      <c r="AA29" s="17" t="n"/>
      <c r="AB29" s="15" t="n"/>
      <c r="AC29" s="7" t="n">
        <v>43</v>
      </c>
      <c r="AD29" s="17" t="n"/>
      <c r="AE29" t="b">
        <v>1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2025 PRE W03</t>
        </is>
      </c>
      <c r="D30" t="inlineStr">
        <is>
          <t>17-14</t>
        </is>
      </c>
      <c r="E30" s="5" t="n">
        <v>71665.37</v>
      </c>
      <c r="F30" s="6" t="n">
        <v>0.1845</v>
      </c>
      <c r="G30" s="6" t="n">
        <v>0.1582</v>
      </c>
      <c r="H30" s="5" t="n">
        <v>-11337.37</v>
      </c>
      <c r="I30" s="5" t="n">
        <v>18498.84</v>
      </c>
      <c r="J30" s="6" t="n">
        <v>0.4305</v>
      </c>
      <c r="K30" s="6" t="n">
        <v>-0.0278</v>
      </c>
      <c r="L30" s="7" t="n">
        <v>4583</v>
      </c>
      <c r="M30" s="8" t="n">
        <v>-44.31</v>
      </c>
      <c r="N30" s="5" t="n">
        <v>53166.53</v>
      </c>
      <c r="O30" s="6" t="n">
        <v>0.0635</v>
      </c>
      <c r="P30" s="5" t="n">
        <v>2357.46</v>
      </c>
      <c r="Q30" s="5" t="n"/>
      <c r="R30" s="6" t="n"/>
      <c r="S30" s="6" t="n"/>
      <c r="T30" s="5" t="n">
        <v>0</v>
      </c>
      <c r="U30" s="5" t="n">
        <v>0</v>
      </c>
      <c r="V30" t="inlineStr">
        <is>
          <t>TB</t>
        </is>
      </c>
      <c r="W30" s="16" t="n">
        <v>0.5233</v>
      </c>
      <c r="X30" s="15" t="n">
        <v>1</v>
      </c>
      <c r="Y30" s="15" t="n"/>
      <c r="Z30" s="7" t="n">
        <v>3</v>
      </c>
      <c r="AA30" s="17" t="n"/>
      <c r="AB30" s="15" t="n"/>
      <c r="AC30" s="7" t="n">
        <v>31</v>
      </c>
      <c r="AD30" s="17" t="n"/>
      <c r="AE30" t="b">
        <v>1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2025 PRE W03</t>
        </is>
      </c>
      <c r="D31" t="inlineStr">
        <is>
          <t>7-27</t>
        </is>
      </c>
      <c r="E31" s="5" t="n">
        <v>72304.19</v>
      </c>
      <c r="F31" s="6" t="n">
        <v>0.2056</v>
      </c>
      <c r="G31" s="6" t="n">
        <v>0.1839</v>
      </c>
      <c r="H31" s="5" t="n">
        <v>-13300.19</v>
      </c>
      <c r="I31" s="5" t="n">
        <v>25083.46</v>
      </c>
      <c r="J31" s="6" t="n">
        <v>0.3632</v>
      </c>
      <c r="K31" s="6" t="n">
        <v>0.0054</v>
      </c>
      <c r="L31" s="7" t="n">
        <v>3578</v>
      </c>
      <c r="M31" s="8" t="n">
        <v>-14.79</v>
      </c>
      <c r="N31" s="5" t="n">
        <v>47220.73</v>
      </c>
      <c r="O31" s="6" t="n">
        <v>0.0887</v>
      </c>
      <c r="P31" s="5" t="n">
        <v>1956.76</v>
      </c>
      <c r="Q31" s="5" t="n"/>
      <c r="R31" s="6" t="n"/>
      <c r="S31" s="6" t="n"/>
      <c r="T31" s="5" t="n">
        <v>0</v>
      </c>
      <c r="U31" s="5" t="n">
        <v>0</v>
      </c>
      <c r="V31" t="inlineStr">
        <is>
          <t>DEN</t>
        </is>
      </c>
      <c r="W31" s="16" t="n">
        <v>0.5911</v>
      </c>
      <c r="X31" s="15" t="n">
        <v>1</v>
      </c>
      <c r="Y31" s="15" t="n"/>
      <c r="Z31" s="7" t="n">
        <v>20</v>
      </c>
      <c r="AA31" s="17" t="n"/>
      <c r="AB31" s="15" t="n"/>
      <c r="AC31" s="7" t="n">
        <v>34</v>
      </c>
      <c r="AD31" s="17" t="n"/>
      <c r="AE31" t="b">
        <v>1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2025 PRE W03</t>
        </is>
      </c>
      <c r="D32" t="inlineStr">
        <is>
          <t>17-17</t>
        </is>
      </c>
      <c r="E32" s="5" t="n">
        <v>0</v>
      </c>
      <c r="F32" s="6" t="n"/>
      <c r="G32" s="6" t="n"/>
      <c r="H32" s="5" t="n">
        <v>0</v>
      </c>
      <c r="I32" s="5" t="n">
        <v>0</v>
      </c>
      <c r="J32" s="6" t="n"/>
      <c r="K32" s="6" t="n"/>
      <c r="L32" s="7" t="n"/>
      <c r="M32" s="8" t="n"/>
      <c r="N32" s="5" t="n">
        <v>0</v>
      </c>
      <c r="O32" s="6" t="n"/>
      <c r="P32" s="5" t="n">
        <v>0</v>
      </c>
      <c r="Q32" s="5" t="n"/>
      <c r="R32" s="6" t="n"/>
      <c r="S32" s="6" t="n"/>
      <c r="T32" s="5" t="n">
        <v>160807.88</v>
      </c>
      <c r="U32" s="5" t="n">
        <v>0</v>
      </c>
      <c r="V32" t="inlineStr">
        <is>
          <t>JAC</t>
        </is>
      </c>
      <c r="W32" s="16" t="n">
        <v>0.5686</v>
      </c>
      <c r="X32" s="15" t="n">
        <v>0.5</v>
      </c>
      <c r="Y32" s="15" t="n"/>
      <c r="Z32" s="7" t="n">
        <v>0</v>
      </c>
      <c r="AA32" s="17" t="n"/>
      <c r="AB32" s="15" t="n"/>
      <c r="AC32" s="7" t="n">
        <v>34</v>
      </c>
      <c r="AD32" s="17" t="n"/>
      <c r="AE32" t="b">
        <v>1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2025 PRE W03</t>
        </is>
      </c>
      <c r="D33" t="inlineStr">
        <is>
          <t>0-38</t>
        </is>
      </c>
      <c r="E33" s="5" t="n">
        <v>209511.53</v>
      </c>
      <c r="F33" s="6" t="n">
        <v>0.1468</v>
      </c>
      <c r="G33" s="6" t="n">
        <v>0.1192</v>
      </c>
      <c r="H33" s="5" t="n">
        <v>-24976.53</v>
      </c>
      <c r="I33" s="5" t="n">
        <v>101260.45</v>
      </c>
      <c r="J33" s="6" t="n">
        <v>0.1213</v>
      </c>
      <c r="K33" s="6" t="n">
        <v>0.0222</v>
      </c>
      <c r="L33" s="7" t="n">
        <v>991</v>
      </c>
      <c r="M33" s="8" t="n">
        <v>0.9</v>
      </c>
      <c r="N33" s="5" t="n">
        <v>108251.08</v>
      </c>
      <c r="O33" s="6" t="n">
        <v>0.1173</v>
      </c>
      <c r="P33" s="5" t="n">
        <v>7214.67</v>
      </c>
      <c r="Q33" s="5" t="n"/>
      <c r="R33" s="6" t="n"/>
      <c r="S33" s="6" t="n"/>
      <c r="T33" s="5" t="n">
        <v>0</v>
      </c>
      <c r="U33" s="5" t="n">
        <v>0</v>
      </c>
      <c r="V33" t="inlineStr">
        <is>
          <t>CHI</t>
        </is>
      </c>
      <c r="W33" s="16" t="n">
        <v>0.5823</v>
      </c>
      <c r="X33" s="15" t="n">
        <v>1</v>
      </c>
      <c r="Y33" s="15" t="n"/>
      <c r="Z33" s="7" t="n">
        <v>38</v>
      </c>
      <c r="AA33" s="17" t="n"/>
      <c r="AB33" s="15" t="n"/>
      <c r="AC33" s="7" t="n">
        <v>38</v>
      </c>
      <c r="AD33" s="17" t="n"/>
      <c r="AE33" t="b">
        <v>1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2025 PRE W04</t>
        </is>
      </c>
      <c r="D34" t="inlineStr">
        <is>
          <t>31-17</t>
        </is>
      </c>
      <c r="E34" s="5" t="n">
        <v>226405.98</v>
      </c>
      <c r="F34" s="6" t="n">
        <v>0.1741</v>
      </c>
      <c r="G34" s="6" t="n">
        <v>0.1472</v>
      </c>
      <c r="H34" s="5" t="n">
        <v>-33330.98</v>
      </c>
      <c r="I34" s="5" t="n">
        <v>71590.59</v>
      </c>
      <c r="J34" s="6" t="n">
        <v>0.3095</v>
      </c>
      <c r="K34" s="6" t="n">
        <v>0.0114</v>
      </c>
      <c r="L34" s="7" t="n">
        <v>2981</v>
      </c>
      <c r="M34" s="8" t="n">
        <v>-6.34</v>
      </c>
      <c r="N34" s="5" t="n">
        <v>154815.39</v>
      </c>
      <c r="O34" s="6" t="n">
        <v>0.0722</v>
      </c>
      <c r="P34" s="5" t="n">
        <v>7617.89</v>
      </c>
      <c r="Q34" s="5" t="n"/>
      <c r="R34" s="6" t="n"/>
      <c r="S34" s="6" t="n"/>
      <c r="T34" s="5" t="n">
        <v>0</v>
      </c>
      <c r="U34" s="5" t="n">
        <v>0</v>
      </c>
      <c r="V34" t="inlineStr">
        <is>
          <t>CIN</t>
        </is>
      </c>
      <c r="W34" s="16" t="n">
        <v>0.6142</v>
      </c>
      <c r="X34" s="15" t="n">
        <v>1</v>
      </c>
      <c r="Y34" s="15" t="n"/>
      <c r="Z34" s="7" t="n">
        <v>14</v>
      </c>
      <c r="AA34" s="17" t="n"/>
      <c r="AB34" s="15" t="n"/>
      <c r="AC34" s="7" t="n">
        <v>48</v>
      </c>
      <c r="AD34" s="17" t="n"/>
      <c r="AE34" t="b">
        <v>1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2025 PRE W04</t>
        </is>
      </c>
      <c r="D35" t="inlineStr">
        <is>
          <t>19-10</t>
        </is>
      </c>
      <c r="E35" s="5" t="n">
        <v>117348.55</v>
      </c>
      <c r="F35" s="6" t="n">
        <v>0.0919</v>
      </c>
      <c r="G35" s="6" t="n">
        <v>0.06560000000000001</v>
      </c>
      <c r="H35" s="5" t="n">
        <v>-7692.55</v>
      </c>
      <c r="I35" s="5" t="n">
        <v>42669.45</v>
      </c>
      <c r="J35" s="6" t="n">
        <v>-0.0858</v>
      </c>
      <c r="K35" s="6" t="n">
        <v>-0.008800000000000001</v>
      </c>
      <c r="L35" s="7" t="n">
        <v>-770</v>
      </c>
      <c r="M35" s="8" t="n">
        <v>15.88</v>
      </c>
      <c r="N35" s="5" t="n">
        <v>74679.10000000001</v>
      </c>
      <c r="O35" s="6" t="n">
        <v>0.152</v>
      </c>
      <c r="P35" s="5" t="n">
        <v>3860.72</v>
      </c>
      <c r="Q35" s="5" t="n"/>
      <c r="R35" s="6" t="n"/>
      <c r="S35" s="6" t="n"/>
      <c r="T35" s="5" t="n">
        <v>0</v>
      </c>
      <c r="U35" s="5" t="n">
        <v>0</v>
      </c>
      <c r="V35" t="inlineStr">
        <is>
          <t>PIT</t>
        </is>
      </c>
      <c r="W35" s="16" t="n">
        <v>0.7214</v>
      </c>
      <c r="X35" s="15" t="n">
        <v>1</v>
      </c>
      <c r="Y35" s="15" t="n">
        <v>6.5</v>
      </c>
      <c r="Z35" s="7" t="n">
        <v>9</v>
      </c>
      <c r="AA35" s="17" t="n">
        <v>1</v>
      </c>
      <c r="AB35" s="15" t="n">
        <v>36.1</v>
      </c>
      <c r="AC35" s="7" t="n">
        <v>29</v>
      </c>
      <c r="AD35" s="17" t="n">
        <v>0</v>
      </c>
      <c r="AE35" t="b">
        <v>1</v>
      </c>
    </row>
    <row r="36">
      <c r="A36" t="inlineStr">
        <is>
          <t>2025-08-21</t>
        </is>
      </c>
      <c r="B36" t="inlineStr">
        <is>
          <t>NE @ NYG</t>
        </is>
      </c>
      <c r="C36" t="inlineStr">
        <is>
          <t>2025 PRE W04</t>
        </is>
      </c>
      <c r="D36" t="inlineStr">
        <is>
          <t>10-42</t>
        </is>
      </c>
      <c r="E36" s="5" t="n">
        <v>71358.23</v>
      </c>
      <c r="F36" s="6" t="n">
        <v>0.2321</v>
      </c>
      <c r="G36" s="6" t="n">
        <v>0.2058</v>
      </c>
      <c r="H36" s="5" t="n">
        <v>-14687.23</v>
      </c>
      <c r="I36" s="5" t="n">
        <v>29577.39</v>
      </c>
      <c r="J36" s="6" t="n">
        <v>0.2363</v>
      </c>
      <c r="K36" s="6" t="n">
        <v>0.0106</v>
      </c>
      <c r="L36" s="7" t="n">
        <v>2258</v>
      </c>
      <c r="M36" s="8" t="n">
        <v>0.38</v>
      </c>
      <c r="N36" s="5" t="n">
        <v>41780.84</v>
      </c>
      <c r="O36" s="6" t="n">
        <v>0.1842</v>
      </c>
      <c r="P36" s="5" t="n">
        <v>2342.11</v>
      </c>
      <c r="Q36" s="5" t="n"/>
      <c r="R36" s="6" t="n"/>
      <c r="S36" s="6" t="n"/>
      <c r="T36" s="5" t="n">
        <v>0</v>
      </c>
      <c r="U36" s="5" t="n">
        <v>0</v>
      </c>
      <c r="V36" t="inlineStr">
        <is>
          <t>NYG</t>
        </is>
      </c>
      <c r="W36" s="16" t="n">
        <v>0.6682</v>
      </c>
      <c r="X36" s="15" t="n">
        <v>1</v>
      </c>
      <c r="Y36" s="15" t="n">
        <v>5.6</v>
      </c>
      <c r="Z36" s="7" t="n">
        <v>32</v>
      </c>
      <c r="AA36" s="17" t="n">
        <v>1</v>
      </c>
      <c r="AB36" s="15" t="n"/>
      <c r="AC36" s="7" t="n">
        <v>52</v>
      </c>
      <c r="AD36" s="17" t="n"/>
      <c r="AE36" t="b">
        <v>1</v>
      </c>
    </row>
    <row r="37">
      <c r="A37" t="inlineStr">
        <is>
          <t>2025-08-22</t>
        </is>
      </c>
      <c r="B37" t="inlineStr">
        <is>
          <t>PHI @ NYJ</t>
        </is>
      </c>
      <c r="C37" t="inlineStr">
        <is>
          <t>2025 PRE W04</t>
        </is>
      </c>
      <c r="D37" t="inlineStr">
        <is>
          <t>19-17</t>
        </is>
      </c>
      <c r="E37" s="5" t="n">
        <v>158851.56</v>
      </c>
      <c r="F37" s="6" t="n">
        <v>0.008699999999999999</v>
      </c>
      <c r="G37" s="6" t="n">
        <v>-0.0159</v>
      </c>
      <c r="H37" s="5" t="n">
        <v>2522.44</v>
      </c>
      <c r="I37" s="5" t="n">
        <v>27080.47</v>
      </c>
      <c r="J37" s="6" t="n">
        <v>-0.4012</v>
      </c>
      <c r="K37" s="6" t="n">
        <v>0.0269</v>
      </c>
      <c r="L37" s="7" t="n">
        <v>-4280</v>
      </c>
      <c r="M37" s="8" t="n">
        <v>18.14</v>
      </c>
      <c r="N37" s="5" t="n">
        <v>131771.09</v>
      </c>
      <c r="O37" s="6" t="n">
        <v>0.0633</v>
      </c>
      <c r="P37" s="5" t="n">
        <v>4880.38</v>
      </c>
      <c r="Q37" s="5" t="n"/>
      <c r="R37" s="6" t="n"/>
      <c r="S37" s="6" t="n"/>
      <c r="T37" s="5" t="n">
        <v>0</v>
      </c>
      <c r="U37" s="5" t="n">
        <v>0</v>
      </c>
      <c r="V37" t="inlineStr">
        <is>
          <t>NYJ</t>
        </is>
      </c>
      <c r="W37" s="16" t="n">
        <v>0.6058</v>
      </c>
      <c r="X37" s="15" t="n">
        <v>0</v>
      </c>
      <c r="Y37" s="15" t="n">
        <v>3.1</v>
      </c>
      <c r="Z37" s="7" t="n">
        <v>-2</v>
      </c>
      <c r="AA37" s="17" t="n">
        <v>0</v>
      </c>
      <c r="AB37" s="15" t="n">
        <v>34</v>
      </c>
      <c r="AC37" s="7" t="n">
        <v>36</v>
      </c>
      <c r="AD37" s="17" t="n">
        <v>1</v>
      </c>
      <c r="AE37" t="b">
        <v>1</v>
      </c>
    </row>
    <row r="38">
      <c r="A38" t="inlineStr">
        <is>
          <t>2025-08-22</t>
        </is>
      </c>
      <c r="B38" t="inlineStr">
        <is>
          <t>ATL @ DAL</t>
        </is>
      </c>
      <c r="C38" t="inlineStr">
        <is>
          <t>2025 PRE W04</t>
        </is>
      </c>
      <c r="D38" t="inlineStr">
        <is>
          <t>13-31</t>
        </is>
      </c>
      <c r="E38" s="5" t="n">
        <v>47127.99</v>
      </c>
      <c r="F38" s="6" t="n">
        <v>0.1122</v>
      </c>
      <c r="G38" s="6" t="n">
        <v>0.0847</v>
      </c>
      <c r="H38" s="5" t="n">
        <v>-3989.99</v>
      </c>
      <c r="I38" s="5" t="n">
        <v>14865.88</v>
      </c>
      <c r="J38" s="6" t="n">
        <v>0.0268</v>
      </c>
      <c r="K38" s="6" t="n">
        <v>0.0164</v>
      </c>
      <c r="L38" s="7" t="n">
        <v>103</v>
      </c>
      <c r="M38" s="8" t="n">
        <v>6.56</v>
      </c>
      <c r="N38" s="5" t="n">
        <v>32262.11</v>
      </c>
      <c r="O38" s="6" t="n">
        <v>0.1113</v>
      </c>
      <c r="P38" s="5" t="n">
        <v>1621.12</v>
      </c>
      <c r="Q38" s="5" t="n"/>
      <c r="R38" s="6" t="n"/>
      <c r="S38" s="6" t="n"/>
      <c r="T38" s="5" t="n">
        <v>0</v>
      </c>
      <c r="U38" s="5" t="n">
        <v>0</v>
      </c>
      <c r="V38" t="inlineStr">
        <is>
          <t>DAL</t>
        </is>
      </c>
      <c r="W38" s="16" t="n">
        <v>0.598</v>
      </c>
      <c r="X38" s="15" t="n">
        <v>1</v>
      </c>
      <c r="Y38" s="15" t="n">
        <v>2.9</v>
      </c>
      <c r="Z38" s="7" t="n">
        <v>18</v>
      </c>
      <c r="AA38" s="17" t="n">
        <v>1</v>
      </c>
      <c r="AB38" s="15" t="n"/>
      <c r="AC38" s="7" t="n">
        <v>44</v>
      </c>
      <c r="AD38" s="17" t="n"/>
      <c r="AE38" t="b">
        <v>1</v>
      </c>
    </row>
    <row r="39">
      <c r="A39" t="inlineStr">
        <is>
          <t>2025-08-22</t>
        </is>
      </c>
      <c r="B39" t="inlineStr">
        <is>
          <t>MIN @ TEN</t>
        </is>
      </c>
      <c r="C39" t="inlineStr">
        <is>
          <t>2025 PRE W04</t>
        </is>
      </c>
      <c r="D39" t="inlineStr">
        <is>
          <t>13-23</t>
        </is>
      </c>
      <c r="E39" s="5" t="n">
        <v>55602.14</v>
      </c>
      <c r="F39" s="6" t="n">
        <v>0.1764</v>
      </c>
      <c r="G39" s="6" t="n">
        <v>0.1521</v>
      </c>
      <c r="H39" s="5" t="n">
        <v>-8455.139999999999</v>
      </c>
      <c r="I39" s="5" t="n">
        <v>10973.49</v>
      </c>
      <c r="J39" s="6" t="n">
        <v>0.1183</v>
      </c>
      <c r="K39" s="6" t="n">
        <v>-0.0573</v>
      </c>
      <c r="L39" s="7" t="n">
        <v>1757</v>
      </c>
      <c r="M39" s="8" t="n">
        <v>-0.39</v>
      </c>
      <c r="N39" s="5" t="n">
        <v>44628.65</v>
      </c>
      <c r="O39" s="6" t="n">
        <v>0.1604</v>
      </c>
      <c r="P39" s="5" t="n">
        <v>1692.9</v>
      </c>
      <c r="Q39" s="5" t="n"/>
      <c r="R39" s="6" t="n"/>
      <c r="S39" s="6" t="n"/>
      <c r="T39" s="5" t="n">
        <v>0</v>
      </c>
      <c r="U39" s="5" t="n">
        <v>0</v>
      </c>
      <c r="V39" t="inlineStr">
        <is>
          <t>TEN</t>
        </is>
      </c>
      <c r="W39" s="16" t="n">
        <v>0.6</v>
      </c>
      <c r="X39" s="15" t="n">
        <v>1</v>
      </c>
      <c r="Y39" s="15" t="n">
        <v>4.3</v>
      </c>
      <c r="Z39" s="7" t="n">
        <v>10</v>
      </c>
      <c r="AA39" s="17" t="n">
        <v>1</v>
      </c>
      <c r="AB39" s="15" t="n"/>
      <c r="AC39" s="7" t="n">
        <v>36</v>
      </c>
      <c r="AD39" s="17" t="n"/>
      <c r="AE39" t="b">
        <v>1</v>
      </c>
    </row>
    <row r="40">
      <c r="A40" t="inlineStr">
        <is>
          <t>2025-08-22</t>
        </is>
      </c>
      <c r="B40" t="inlineStr">
        <is>
          <t>CHI @ KC</t>
        </is>
      </c>
      <c r="C40" t="inlineStr">
        <is>
          <t>2025 PRE W04</t>
        </is>
      </c>
      <c r="D40" t="inlineStr">
        <is>
          <t>29-27</t>
        </is>
      </c>
      <c r="E40" s="5" t="n">
        <v>156914.78</v>
      </c>
      <c r="F40" s="6" t="n">
        <v>0.07389999999999999</v>
      </c>
      <c r="G40" s="6" t="n">
        <v>0.0543</v>
      </c>
      <c r="H40" s="5" t="n">
        <v>-8515.780000000001</v>
      </c>
      <c r="I40" s="5" t="n">
        <v>32992.16</v>
      </c>
      <c r="J40" s="6" t="n">
        <v>-0.2602</v>
      </c>
      <c r="K40" s="6" t="n">
        <v>-0.0209</v>
      </c>
      <c r="L40" s="7" t="n">
        <v>-2393</v>
      </c>
      <c r="M40" s="8" t="n">
        <v>17.54</v>
      </c>
      <c r="N40" s="5" t="n">
        <v>123922.62</v>
      </c>
      <c r="O40" s="6" t="n">
        <v>0.138</v>
      </c>
      <c r="P40" s="5" t="n">
        <v>3859.83</v>
      </c>
      <c r="Q40" s="5" t="n"/>
      <c r="R40" s="6" t="n"/>
      <c r="S40" s="6" t="n"/>
      <c r="T40" s="5" t="n">
        <v>0</v>
      </c>
      <c r="U40" s="5" t="n">
        <v>0</v>
      </c>
      <c r="V40" t="inlineStr">
        <is>
          <t>CHI</t>
        </is>
      </c>
      <c r="W40" s="16" t="n">
        <v>0.5698</v>
      </c>
      <c r="X40" s="15" t="n">
        <v>1</v>
      </c>
      <c r="Y40" s="15" t="n"/>
      <c r="Z40" s="7" t="n">
        <v>2</v>
      </c>
      <c r="AA40" s="17" t="n"/>
      <c r="AB40" s="15" t="n">
        <v>40.7</v>
      </c>
      <c r="AC40" s="7" t="n">
        <v>56</v>
      </c>
      <c r="AD40" s="17" t="n">
        <v>1</v>
      </c>
      <c r="AE40" t="b">
        <v>1</v>
      </c>
    </row>
    <row r="41">
      <c r="A41" t="inlineStr">
        <is>
          <t>2025-08-23</t>
        </is>
      </c>
      <c r="B41" t="inlineStr">
        <is>
          <t>BAL @ WAS</t>
        </is>
      </c>
      <c r="C41" t="inlineStr">
        <is>
          <t>2025 PRE W04</t>
        </is>
      </c>
      <c r="D41" t="inlineStr">
        <is>
          <t>30-3</t>
        </is>
      </c>
      <c r="E41" s="5" t="n">
        <v>52305.87</v>
      </c>
      <c r="F41" s="6" t="n">
        <v>-0.0418</v>
      </c>
      <c r="G41" s="6" t="n">
        <v>-0.0641</v>
      </c>
      <c r="H41" s="5" t="n">
        <v>3354.13</v>
      </c>
      <c r="I41" s="5" t="n">
        <v>23804.45</v>
      </c>
      <c r="J41" s="6" t="n">
        <v>-0.1208</v>
      </c>
      <c r="K41" s="6" t="n">
        <v>-0.012</v>
      </c>
      <c r="L41" s="7" t="n">
        <v>-1088</v>
      </c>
      <c r="M41" s="8" t="n">
        <v>18.76</v>
      </c>
      <c r="N41" s="5" t="n">
        <v>28501.42</v>
      </c>
      <c r="O41" s="6" t="n">
        <v>-0.0168</v>
      </c>
      <c r="P41" s="5" t="n">
        <v>1457.73</v>
      </c>
      <c r="Q41" s="5" t="n"/>
      <c r="R41" s="6" t="n"/>
      <c r="S41" s="6" t="n"/>
      <c r="T41" s="5" t="n">
        <v>0</v>
      </c>
      <c r="U41" s="5" t="n">
        <v>0</v>
      </c>
      <c r="V41" t="inlineStr">
        <is>
          <t>BAL</t>
        </is>
      </c>
      <c r="W41" s="16" t="n">
        <v>0.5953000000000001</v>
      </c>
      <c r="X41" s="15" t="n">
        <v>1</v>
      </c>
      <c r="Y41" s="15" t="n"/>
      <c r="Z41" s="7" t="n">
        <v>27</v>
      </c>
      <c r="AA41" s="17" t="n"/>
      <c r="AB41" s="15" t="n"/>
      <c r="AC41" s="7" t="n">
        <v>33</v>
      </c>
      <c r="AD41" s="17" t="n"/>
      <c r="AE41" t="b">
        <v>1</v>
      </c>
    </row>
    <row r="42">
      <c r="A42" t="inlineStr">
        <is>
          <t>2025-08-23</t>
        </is>
      </c>
      <c r="B42" t="inlineStr">
        <is>
          <t>DEN @ NO</t>
        </is>
      </c>
      <c r="C42" t="inlineStr">
        <is>
          <t>2025 PRE W04</t>
        </is>
      </c>
      <c r="D42" t="inlineStr">
        <is>
          <t>28-19</t>
        </is>
      </c>
      <c r="E42" s="5" t="n">
        <v>45295.68</v>
      </c>
      <c r="F42" s="6" t="n">
        <v>0.09030000000000001</v>
      </c>
      <c r="G42" s="6" t="n">
        <v>0.0631</v>
      </c>
      <c r="H42" s="5" t="n">
        <v>-2856.68</v>
      </c>
      <c r="I42" s="5" t="n">
        <v>11488.11</v>
      </c>
      <c r="J42" s="6" t="n">
        <v>-0.0007</v>
      </c>
      <c r="K42" s="6" t="n">
        <v>-0.0049</v>
      </c>
      <c r="L42" s="7" t="n">
        <v>42</v>
      </c>
      <c r="M42" s="8" t="n">
        <v>13.17</v>
      </c>
      <c r="N42" s="5" t="n">
        <v>33807.57</v>
      </c>
      <c r="O42" s="6" t="n">
        <v>0.0847</v>
      </c>
      <c r="P42" s="5" t="n">
        <v>1540.9</v>
      </c>
      <c r="Q42" s="5" t="n"/>
      <c r="R42" s="6" t="n"/>
      <c r="S42" s="6" t="n"/>
      <c r="T42" s="5" t="n">
        <v>0</v>
      </c>
      <c r="U42" s="5" t="n">
        <v>0</v>
      </c>
      <c r="V42" t="inlineStr">
        <is>
          <t>DEN</t>
        </is>
      </c>
      <c r="W42" s="16" t="n">
        <v>0.5935</v>
      </c>
      <c r="X42" s="15" t="n">
        <v>1</v>
      </c>
      <c r="Y42" s="15" t="n"/>
      <c r="Z42" s="7" t="n">
        <v>9</v>
      </c>
      <c r="AA42" s="17" t="n"/>
      <c r="AB42" s="15" t="n"/>
      <c r="AC42" s="7" t="n">
        <v>47</v>
      </c>
      <c r="AD42" s="17" t="n"/>
      <c r="AE42" t="b">
        <v>1</v>
      </c>
    </row>
    <row r="43">
      <c r="A43" t="inlineStr">
        <is>
          <t>2025-08-23</t>
        </is>
      </c>
      <c r="B43" t="inlineStr">
        <is>
          <t>HOU @ DET</t>
        </is>
      </c>
      <c r="C43" t="inlineStr">
        <is>
          <t>2025 PRE W04</t>
        </is>
      </c>
      <c r="D43" t="inlineStr">
        <is>
          <t>26-7</t>
        </is>
      </c>
      <c r="E43" s="5" t="n">
        <v>29934.11</v>
      </c>
      <c r="F43" s="6" t="n">
        <v>-0.0915</v>
      </c>
      <c r="G43" s="6" t="n">
        <v>-0.116</v>
      </c>
      <c r="H43" s="5" t="n">
        <v>3470.89</v>
      </c>
      <c r="I43" s="5" t="n">
        <v>13363.16</v>
      </c>
      <c r="J43" s="6" t="n">
        <v>-0.3901</v>
      </c>
      <c r="K43" s="6" t="n">
        <v>0.0007</v>
      </c>
      <c r="L43" s="7" t="n">
        <v>-3907</v>
      </c>
      <c r="M43" s="8" t="n">
        <v>40.98</v>
      </c>
      <c r="N43" s="5" t="n">
        <v>16570.95</v>
      </c>
      <c r="O43" s="6" t="n">
        <v>0.1051</v>
      </c>
      <c r="P43" s="5" t="n">
        <v>913.77</v>
      </c>
      <c r="Q43" s="5" t="n"/>
      <c r="R43" s="6" t="n"/>
      <c r="S43" s="6" t="n"/>
      <c r="T43" s="5" t="n">
        <v>0</v>
      </c>
      <c r="U43" s="5" t="n">
        <v>0</v>
      </c>
      <c r="V43" t="inlineStr">
        <is>
          <t>HOU</t>
        </is>
      </c>
      <c r="W43" s="16" t="n">
        <v>0.5072</v>
      </c>
      <c r="X43" s="15" t="n">
        <v>1</v>
      </c>
      <c r="Y43" s="15" t="n"/>
      <c r="Z43" s="7" t="n">
        <v>19</v>
      </c>
      <c r="AA43" s="17" t="n"/>
      <c r="AB43" s="15" t="n"/>
      <c r="AC43" s="7" t="n">
        <v>33</v>
      </c>
      <c r="AD43" s="17" t="n"/>
      <c r="AE43" t="b">
        <v>1</v>
      </c>
    </row>
    <row r="44">
      <c r="A44" t="inlineStr">
        <is>
          <t>2025-08-23</t>
        </is>
      </c>
      <c r="B44" t="inlineStr">
        <is>
          <t>IND @ CIN</t>
        </is>
      </c>
      <c r="C44" t="inlineStr">
        <is>
          <t>2025 PRE W04</t>
        </is>
      </c>
      <c r="D44" t="inlineStr">
        <is>
          <t>41-14</t>
        </is>
      </c>
      <c r="E44" s="5" t="n">
        <v>49884.39</v>
      </c>
      <c r="F44" s="6" t="n">
        <v>0.3136</v>
      </c>
      <c r="G44" s="6" t="n">
        <v>0.2817</v>
      </c>
      <c r="H44" s="5" t="n">
        <v>-14050.39</v>
      </c>
      <c r="I44" s="5" t="n">
        <v>38028.84</v>
      </c>
      <c r="J44" s="6" t="n">
        <v>0.3557</v>
      </c>
      <c r="K44" s="6" t="n">
        <v>-0.0272</v>
      </c>
      <c r="L44" s="7" t="n">
        <v>3829</v>
      </c>
      <c r="M44" s="8" t="n">
        <v>-52.22</v>
      </c>
      <c r="N44" s="5" t="n">
        <v>11855.55</v>
      </c>
      <c r="O44" s="6" t="n">
        <v>0.0442</v>
      </c>
      <c r="P44" s="5" t="n">
        <v>1993.92</v>
      </c>
      <c r="Q44" s="5" t="n"/>
      <c r="R44" s="6" t="n"/>
      <c r="S44" s="6" t="n"/>
      <c r="T44" s="5" t="n">
        <v>0</v>
      </c>
      <c r="U44" s="5" t="n">
        <v>0</v>
      </c>
      <c r="V44" t="inlineStr">
        <is>
          <t>CIN</t>
        </is>
      </c>
      <c r="W44" s="16" t="n">
        <v>0.5506</v>
      </c>
      <c r="X44" s="15" t="n">
        <v>0</v>
      </c>
      <c r="Y44" s="15" t="n"/>
      <c r="Z44" s="7" t="n">
        <v>-27</v>
      </c>
      <c r="AA44" s="17" t="n"/>
      <c r="AB44" s="15" t="n"/>
      <c r="AC44" s="7" t="n">
        <v>55</v>
      </c>
      <c r="AD44" s="17" t="n"/>
      <c r="AE44" t="b">
        <v>1</v>
      </c>
    </row>
    <row r="45">
      <c r="A45" t="inlineStr">
        <is>
          <t>2025-08-23</t>
        </is>
      </c>
      <c r="B45" t="inlineStr">
        <is>
          <t>LA @ CLE</t>
        </is>
      </c>
      <c r="C45" t="inlineStr">
        <is>
          <t>2025 PRE W04</t>
        </is>
      </c>
      <c r="D45" t="inlineStr">
        <is>
          <t>17-19</t>
        </is>
      </c>
      <c r="E45" s="5" t="n">
        <v>130254.27</v>
      </c>
      <c r="F45" s="6" t="n">
        <v>-0.08359999999999999</v>
      </c>
      <c r="G45" s="6" t="n">
        <v>-0.1068</v>
      </c>
      <c r="H45" s="5" t="n">
        <v>13909.73</v>
      </c>
      <c r="I45" s="5" t="n">
        <v>47370.56</v>
      </c>
      <c r="J45" s="6" t="n">
        <v>-0.1143</v>
      </c>
      <c r="K45" s="6" t="n">
        <v>0.0177</v>
      </c>
      <c r="L45" s="7" t="n">
        <v>-1320</v>
      </c>
      <c r="M45" s="8" t="n">
        <v>16.43</v>
      </c>
      <c r="N45" s="5" t="n">
        <v>82883.71000000001</v>
      </c>
      <c r="O45" s="6" t="n">
        <v>-0.1025</v>
      </c>
      <c r="P45" s="5" t="n">
        <v>3776.28</v>
      </c>
      <c r="Q45" s="5" t="n"/>
      <c r="R45" s="6" t="n"/>
      <c r="S45" s="6" t="n"/>
      <c r="T45" s="5" t="n">
        <v>0</v>
      </c>
      <c r="U45" s="5" t="n">
        <v>0</v>
      </c>
      <c r="V45" t="inlineStr">
        <is>
          <t>CLE</t>
        </is>
      </c>
      <c r="W45" s="16" t="n">
        <v>0.8253</v>
      </c>
      <c r="X45" s="15" t="n">
        <v>1</v>
      </c>
      <c r="Y45" s="15" t="n"/>
      <c r="Z45" s="7" t="n">
        <v>2</v>
      </c>
      <c r="AA45" s="17" t="n"/>
      <c r="AB45" s="15" t="n"/>
      <c r="AC45" s="7" t="n">
        <v>36</v>
      </c>
      <c r="AD45" s="17" t="n"/>
      <c r="AE45" t="b">
        <v>1</v>
      </c>
    </row>
    <row r="46">
      <c r="A46" t="inlineStr">
        <is>
          <t>2025-08-23</t>
        </is>
      </c>
      <c r="B46" t="inlineStr">
        <is>
          <t>SEA @ GB</t>
        </is>
      </c>
      <c r="C46" t="inlineStr">
        <is>
          <t>2025 PRE W04</t>
        </is>
      </c>
      <c r="D46" t="inlineStr">
        <is>
          <t>7-20</t>
        </is>
      </c>
      <c r="E46" s="5" t="n">
        <v>167362.47</v>
      </c>
      <c r="F46" s="6" t="n">
        <v>0.1602</v>
      </c>
      <c r="G46" s="6" t="n">
        <v>0.143</v>
      </c>
      <c r="H46" s="5" t="n">
        <v>-23927.47</v>
      </c>
      <c r="I46" s="5" t="n">
        <v>29595.69</v>
      </c>
      <c r="J46" s="6" t="n">
        <v>0.1364</v>
      </c>
      <c r="K46" s="6" t="n">
        <v>0.0159</v>
      </c>
      <c r="L46" s="7" t="n">
        <v>1204</v>
      </c>
      <c r="M46" s="8" t="n">
        <v>-2.07</v>
      </c>
      <c r="N46" s="5" t="n">
        <v>137766.78</v>
      </c>
      <c r="O46" s="6" t="n">
        <v>0.1444</v>
      </c>
      <c r="P46" s="5" t="n">
        <v>3596</v>
      </c>
      <c r="Q46" s="5" t="n"/>
      <c r="R46" s="6" t="n"/>
      <c r="S46" s="6" t="n"/>
      <c r="T46" s="5" t="n">
        <v>0</v>
      </c>
      <c r="U46" s="5" t="n">
        <v>0</v>
      </c>
      <c r="V46" t="inlineStr">
        <is>
          <t>GB</t>
        </is>
      </c>
      <c r="W46" s="16" t="n">
        <v>0.5877</v>
      </c>
      <c r="X46" s="15" t="n">
        <v>1</v>
      </c>
      <c r="Y46" s="15" t="n"/>
      <c r="Z46" s="7" t="n">
        <v>13</v>
      </c>
      <c r="AA46" s="17" t="n"/>
      <c r="AB46" s="15" t="n"/>
      <c r="AC46" s="7" t="n">
        <v>27</v>
      </c>
      <c r="AD46" s="17" t="n"/>
      <c r="AE46" t="b">
        <v>1</v>
      </c>
    </row>
    <row r="47">
      <c r="A47" t="inlineStr">
        <is>
          <t>2025-08-23</t>
        </is>
      </c>
      <c r="B47" t="inlineStr">
        <is>
          <t>JAC @ MIA</t>
        </is>
      </c>
      <c r="C47" t="inlineStr">
        <is>
          <t>2025 PRE W04</t>
        </is>
      </c>
      <c r="D47" t="inlineStr">
        <is>
          <t>6-14</t>
        </is>
      </c>
      <c r="E47" s="5" t="n">
        <v>49165.06</v>
      </c>
      <c r="F47" s="6" t="n">
        <v>0.1831</v>
      </c>
      <c r="G47" s="6" t="n">
        <v>0.1552</v>
      </c>
      <c r="H47" s="5" t="n">
        <v>-7629.06</v>
      </c>
      <c r="I47" s="5" t="n">
        <v>20328.53</v>
      </c>
      <c r="J47" s="6" t="n">
        <v>-0.0687</v>
      </c>
      <c r="K47" s="6" t="n">
        <v>-0.0043</v>
      </c>
      <c r="L47" s="7" t="n">
        <v>-644</v>
      </c>
      <c r="M47" s="8" t="n">
        <v>21.68</v>
      </c>
      <c r="N47" s="5" t="n">
        <v>28836.53</v>
      </c>
      <c r="O47" s="6" t="n">
        <v>0.313</v>
      </c>
      <c r="P47" s="5" t="n">
        <v>1716.04</v>
      </c>
      <c r="Q47" s="5" t="n"/>
      <c r="R47" s="6" t="n"/>
      <c r="S47" s="6" t="n"/>
      <c r="T47" s="5" t="n">
        <v>0</v>
      </c>
      <c r="U47" s="5" t="n">
        <v>0</v>
      </c>
      <c r="V47" t="inlineStr">
        <is>
          <t>MIA</t>
        </is>
      </c>
      <c r="W47" s="16" t="n">
        <v>0.7255</v>
      </c>
      <c r="X47" s="15" t="n">
        <v>1</v>
      </c>
      <c r="Y47" s="15" t="n"/>
      <c r="Z47" s="7" t="n">
        <v>8</v>
      </c>
      <c r="AA47" s="17" t="n"/>
      <c r="AB47" s="15" t="n"/>
      <c r="AC47" s="7" t="n">
        <v>20</v>
      </c>
      <c r="AD47" s="17" t="n"/>
      <c r="AE47" t="b">
        <v>1</v>
      </c>
    </row>
    <row r="48">
      <c r="A48" t="inlineStr">
        <is>
          <t>2025-08-23</t>
        </is>
      </c>
      <c r="B48" t="inlineStr">
        <is>
          <t>BUF @ TB</t>
        </is>
      </c>
      <c r="C48" t="inlineStr">
        <is>
          <t>2025 PRE W04</t>
        </is>
      </c>
      <c r="D48" t="inlineStr">
        <is>
          <t>23-19</t>
        </is>
      </c>
      <c r="E48" s="5" t="n">
        <v>63174.89</v>
      </c>
      <c r="F48" s="6" t="n">
        <v>0.1213</v>
      </c>
      <c r="G48" s="6" t="n">
        <v>0.09429999999999999</v>
      </c>
      <c r="H48" s="5" t="n">
        <v>-5954.89</v>
      </c>
      <c r="I48" s="5" t="n">
        <v>25118.12</v>
      </c>
      <c r="J48" s="6" t="n">
        <v>-0.0101</v>
      </c>
      <c r="K48" s="6" t="n">
        <v>0.0271</v>
      </c>
      <c r="L48" s="7" t="n">
        <v>-372</v>
      </c>
      <c r="M48" s="8" t="n">
        <v>7.96</v>
      </c>
      <c r="N48" s="5" t="n">
        <v>38056.77</v>
      </c>
      <c r="O48" s="6" t="n">
        <v>0.1631</v>
      </c>
      <c r="P48" s="5" t="n">
        <v>2138.78</v>
      </c>
      <c r="Q48" s="5" t="n"/>
      <c r="R48" s="6" t="n"/>
      <c r="S48" s="6" t="n"/>
      <c r="T48" s="5" t="n">
        <v>0</v>
      </c>
      <c r="U48" s="5" t="n">
        <v>0</v>
      </c>
      <c r="V48" t="inlineStr">
        <is>
          <t>BUF</t>
        </is>
      </c>
      <c r="W48" s="16" t="n">
        <v>0.5256999999999999</v>
      </c>
      <c r="X48" s="15" t="n">
        <v>1</v>
      </c>
      <c r="Y48" s="15" t="n">
        <v>2.2</v>
      </c>
      <c r="Z48" s="7" t="n">
        <v>4</v>
      </c>
      <c r="AA48" s="17" t="n">
        <v>1</v>
      </c>
      <c r="AB48" s="15" t="n"/>
      <c r="AC48" s="7" t="n">
        <v>42</v>
      </c>
      <c r="AD48" s="17" t="n"/>
      <c r="AE48" t="b">
        <v>1</v>
      </c>
    </row>
    <row r="49">
      <c r="A49" t="inlineStr">
        <is>
          <t>2025-08-23</t>
        </is>
      </c>
      <c r="B49" t="inlineStr">
        <is>
          <t>LAC @ SF</t>
        </is>
      </c>
      <c r="C49" t="inlineStr">
        <is>
          <t>2025 PRE W04</t>
        </is>
      </c>
      <c r="D49" t="inlineStr">
        <is>
          <t>23-30</t>
        </is>
      </c>
      <c r="E49" s="5" t="n">
        <v>115692.32</v>
      </c>
      <c r="F49" s="6" t="n">
        <v>-0.1529</v>
      </c>
      <c r="G49" s="6" t="n">
        <v>-0.1819</v>
      </c>
      <c r="H49" s="5" t="n">
        <v>21045.68</v>
      </c>
      <c r="I49" s="5" t="n">
        <v>20613.78</v>
      </c>
      <c r="J49" s="6" t="n">
        <v>0.223</v>
      </c>
      <c r="K49" s="6" t="n">
        <v>0.003</v>
      </c>
      <c r="L49" s="7" t="n">
        <v>2200</v>
      </c>
      <c r="M49" s="8" t="n">
        <v>-16.95</v>
      </c>
      <c r="N49" s="5" t="n">
        <v>95078.53999999999</v>
      </c>
      <c r="O49" s="6" t="n">
        <v>-0.2697</v>
      </c>
      <c r="P49" s="5" t="n">
        <v>4199.25</v>
      </c>
      <c r="Q49" s="5" t="n"/>
      <c r="R49" s="6" t="n"/>
      <c r="S49" s="6" t="n"/>
      <c r="T49" s="5" t="n">
        <v>0</v>
      </c>
      <c r="U49" s="5" t="n">
        <v>0</v>
      </c>
      <c r="V49" t="inlineStr">
        <is>
          <t>LAC</t>
        </is>
      </c>
      <c r="W49" s="16" t="n">
        <v>0.5664</v>
      </c>
      <c r="X49" s="15" t="n">
        <v>0</v>
      </c>
      <c r="Y49" s="15" t="n"/>
      <c r="Z49" s="7" t="n">
        <v>-7</v>
      </c>
      <c r="AA49" s="17" t="n"/>
      <c r="AB49" s="15" t="n"/>
      <c r="AC49" s="7" t="n">
        <v>53</v>
      </c>
      <c r="AD49" s="17" t="n"/>
      <c r="AE49" t="b">
        <v>1</v>
      </c>
    </row>
    <row r="50">
      <c r="A50" t="inlineStr">
        <is>
          <t>2025-08-23</t>
        </is>
      </c>
      <c r="B50" t="inlineStr">
        <is>
          <t>LV @ ARI</t>
        </is>
      </c>
      <c r="C50" t="inlineStr">
        <is>
          <t>2025 PRE W04</t>
        </is>
      </c>
      <c r="D50" t="inlineStr">
        <is>
          <t>10-20</t>
        </is>
      </c>
      <c r="E50" s="5" t="n">
        <v>114741.62</v>
      </c>
      <c r="F50" s="6" t="n">
        <v>-0.0044</v>
      </c>
      <c r="G50" s="6" t="n">
        <v>-0.033</v>
      </c>
      <c r="H50" s="5" t="n">
        <v>3785.38</v>
      </c>
      <c r="I50" s="5" t="n">
        <v>15650.73</v>
      </c>
      <c r="J50" s="6" t="n">
        <v>0.3703</v>
      </c>
      <c r="K50" s="6" t="n">
        <v>0.0092</v>
      </c>
      <c r="L50" s="7" t="n">
        <v>3611</v>
      </c>
      <c r="M50" s="8" t="n">
        <v>-53.89</v>
      </c>
      <c r="N50" s="5" t="n">
        <v>99090.89</v>
      </c>
      <c r="O50" s="6" t="n">
        <v>-0.09669999999999999</v>
      </c>
      <c r="P50" s="5" t="n">
        <v>4100.19</v>
      </c>
      <c r="Q50" s="5" t="n"/>
      <c r="R50" s="6" t="n"/>
      <c r="S50" s="6" t="n"/>
      <c r="T50" s="5" t="n">
        <v>0</v>
      </c>
      <c r="U50" s="5" t="n">
        <v>0</v>
      </c>
      <c r="V50" t="inlineStr">
        <is>
          <t>LV</t>
        </is>
      </c>
      <c r="W50" s="16" t="n">
        <v>0.5925</v>
      </c>
      <c r="X50" s="15" t="n">
        <v>0</v>
      </c>
      <c r="Y50" s="15" t="n"/>
      <c r="Z50" s="7" t="n">
        <v>-10</v>
      </c>
      <c r="AA50" s="17" t="n"/>
      <c r="AB50" s="15" t="n"/>
      <c r="AC50" s="7" t="n">
        <v>30</v>
      </c>
      <c r="AD50" s="17" t="n"/>
      <c r="AE50" t="b">
        <v>1</v>
      </c>
    </row>
    <row r="51">
      <c r="A51" t="inlineStr">
        <is>
          <t>2025-09-04</t>
        </is>
      </c>
      <c r="B51" t="inlineStr">
        <is>
          <t>DAL @ PHI</t>
        </is>
      </c>
      <c r="C51" t="inlineStr">
        <is>
          <t>2025 W01</t>
        </is>
      </c>
      <c r="D51" t="inlineStr">
        <is>
          <t>20-24</t>
        </is>
      </c>
      <c r="E51" s="5" t="n">
        <v>14355171.86</v>
      </c>
      <c r="F51" s="6" t="n">
        <v>0.0239</v>
      </c>
      <c r="G51" s="6" t="n">
        <v>0.0008</v>
      </c>
      <c r="H51" s="5" t="n">
        <v>-10827.86</v>
      </c>
      <c r="I51" s="5" t="n">
        <v>6564836.31</v>
      </c>
      <c r="J51" s="6" t="n">
        <v>-0.037</v>
      </c>
      <c r="K51" s="6" t="n">
        <v>0.008800000000000001</v>
      </c>
      <c r="L51" s="7" t="n">
        <v>-458</v>
      </c>
      <c r="M51" s="8" t="n">
        <v>16.9</v>
      </c>
      <c r="N51" s="5" t="n">
        <v>7790335.55</v>
      </c>
      <c r="O51" s="6" t="n">
        <v>0.0326</v>
      </c>
      <c r="P51" s="5" t="n">
        <v>415873.25</v>
      </c>
      <c r="Q51" s="5" t="n"/>
      <c r="R51" s="6" t="n"/>
      <c r="S51" s="6" t="n"/>
      <c r="T51" s="5" t="n">
        <v>0</v>
      </c>
      <c r="U51" s="5" t="n">
        <v>0</v>
      </c>
      <c r="V51" t="inlineStr">
        <is>
          <t>PHI</t>
        </is>
      </c>
      <c r="W51" s="16" t="n">
        <v>0.7839</v>
      </c>
      <c r="X51" s="15" t="n">
        <v>1</v>
      </c>
      <c r="Y51" s="15" t="n">
        <v>7.5</v>
      </c>
      <c r="Z51" s="7" t="n">
        <v>4</v>
      </c>
      <c r="AA51" s="17" t="n">
        <v>0</v>
      </c>
      <c r="AB51" s="15" t="n">
        <v>47.8</v>
      </c>
      <c r="AC51" s="7" t="n">
        <v>44</v>
      </c>
      <c r="AD51" s="17" t="n">
        <v>0</v>
      </c>
      <c r="AE51" t="b">
        <v>1</v>
      </c>
    </row>
    <row r="52">
      <c r="A52" t="inlineStr">
        <is>
          <t>2025-09-05</t>
        </is>
      </c>
      <c r="B52" t="inlineStr">
        <is>
          <t>KC @ LAC</t>
        </is>
      </c>
      <c r="C52" t="inlineStr">
        <is>
          <t>2025 W01</t>
        </is>
      </c>
      <c r="D52" t="inlineStr">
        <is>
          <t>21-27</t>
        </is>
      </c>
      <c r="E52" s="5" t="n">
        <v>15307058.07</v>
      </c>
      <c r="F52" s="6" t="n">
        <v>0.1918</v>
      </c>
      <c r="G52" s="6" t="n">
        <v>0.1666</v>
      </c>
      <c r="H52" s="5" t="n">
        <v>-2550580.07</v>
      </c>
      <c r="I52" s="5" t="n">
        <v>3962872.19</v>
      </c>
      <c r="J52" s="6" t="n">
        <v>0.4942</v>
      </c>
      <c r="K52" s="6" t="n">
        <v>0.015</v>
      </c>
      <c r="L52" s="7" t="n">
        <v>4792</v>
      </c>
      <c r="M52" s="8" t="n">
        <v>-47.74</v>
      </c>
      <c r="N52" s="5" t="n">
        <v>11344185.88</v>
      </c>
      <c r="O52" s="6" t="n">
        <v>0.0522</v>
      </c>
      <c r="P52" s="5" t="n">
        <v>480717.57</v>
      </c>
      <c r="Q52" s="5" t="n"/>
      <c r="R52" s="6" t="n"/>
      <c r="S52" s="6" t="n"/>
      <c r="T52" s="5" t="n">
        <v>0</v>
      </c>
      <c r="U52" s="5" t="n">
        <v>0</v>
      </c>
      <c r="V52" t="inlineStr">
        <is>
          <t>KC</t>
        </is>
      </c>
      <c r="W52" s="16" t="n">
        <v>0.604</v>
      </c>
      <c r="X52" s="15" t="n">
        <v>0</v>
      </c>
      <c r="Y52" s="15" t="n">
        <v>3.1</v>
      </c>
      <c r="Z52" s="7" t="n">
        <v>-6</v>
      </c>
      <c r="AA52" s="17" t="n">
        <v>0</v>
      </c>
      <c r="AB52" s="15" t="n">
        <v>47.2</v>
      </c>
      <c r="AC52" s="7" t="n">
        <v>48</v>
      </c>
      <c r="AD52" s="17" t="n">
        <v>1</v>
      </c>
      <c r="AE52" t="b">
        <v>1</v>
      </c>
    </row>
    <row r="53">
      <c r="A53" t="inlineStr">
        <is>
          <t>2025-09-07</t>
        </is>
      </c>
      <c r="B53" t="inlineStr">
        <is>
          <t>ARI @ NO</t>
        </is>
      </c>
      <c r="C53" t="inlineStr">
        <is>
          <t>2025 W01</t>
        </is>
      </c>
      <c r="D53" t="inlineStr">
        <is>
          <t>20-13</t>
        </is>
      </c>
      <c r="E53" s="5" t="n">
        <v>6683482.89</v>
      </c>
      <c r="F53" s="6" t="n">
        <v>-0.0172</v>
      </c>
      <c r="G53" s="6" t="n">
        <v>-0.035</v>
      </c>
      <c r="H53" s="5" t="n">
        <v>233707.11</v>
      </c>
      <c r="I53" s="5" t="n">
        <v>1377741.36</v>
      </c>
      <c r="J53" s="6" t="n">
        <v>-0.1887</v>
      </c>
      <c r="K53" s="6" t="n">
        <v>0.0159</v>
      </c>
      <c r="L53" s="7" t="n">
        <v>-2046</v>
      </c>
      <c r="M53" s="8" t="n">
        <v>28.68</v>
      </c>
      <c r="N53" s="5" t="n">
        <v>5305741.53</v>
      </c>
      <c r="O53" s="6" t="n">
        <v>0.0049</v>
      </c>
      <c r="P53" s="5" t="n">
        <v>148330.25</v>
      </c>
      <c r="Q53" s="5" t="n"/>
      <c r="R53" s="6" t="n"/>
      <c r="S53" s="6" t="n"/>
      <c r="T53" s="5" t="n">
        <v>0</v>
      </c>
      <c r="U53" s="5" t="n">
        <v>0</v>
      </c>
      <c r="V53" t="inlineStr">
        <is>
          <t>ARI</t>
        </is>
      </c>
      <c r="W53" s="16" t="n">
        <v>0.7112000000000001</v>
      </c>
      <c r="X53" s="15" t="n">
        <v>1</v>
      </c>
      <c r="Y53" s="15" t="n">
        <v>6.1</v>
      </c>
      <c r="Z53" s="7" t="n">
        <v>7</v>
      </c>
      <c r="AA53" s="17" t="n">
        <v>1</v>
      </c>
      <c r="AB53" s="15" t="n"/>
      <c r="AC53" s="7" t="n">
        <v>33</v>
      </c>
      <c r="AD53" s="17" t="n"/>
      <c r="AE53" t="b">
        <v>1</v>
      </c>
    </row>
    <row r="54">
      <c r="A54" t="inlineStr">
        <is>
          <t>2025-09-07</t>
        </is>
      </c>
      <c r="B54" t="inlineStr">
        <is>
          <t>CAR @ JAC</t>
        </is>
      </c>
      <c r="C54" t="inlineStr">
        <is>
          <t>2025 W01</t>
        </is>
      </c>
      <c r="D54" t="inlineStr">
        <is>
          <t>10-26</t>
        </is>
      </c>
      <c r="E54" s="5" t="n">
        <v>1385065.85</v>
      </c>
      <c r="F54" s="6" t="n">
        <v>-0.0608</v>
      </c>
      <c r="G54" s="6" t="n">
        <v>-0.0861</v>
      </c>
      <c r="H54" s="5" t="n">
        <v>119306.15</v>
      </c>
      <c r="I54" s="5" t="n">
        <v>623075.1</v>
      </c>
      <c r="J54" s="6" t="n">
        <v>-0.26</v>
      </c>
      <c r="K54" s="6" t="n">
        <v>-0.0202</v>
      </c>
      <c r="L54" s="7" t="n">
        <v>-2399</v>
      </c>
      <c r="M54" s="8" t="n">
        <v>31.29</v>
      </c>
      <c r="N54" s="5" t="n">
        <v>761990.75</v>
      </c>
      <c r="O54" s="6" t="n">
        <v>0.0561</v>
      </c>
      <c r="P54" s="5" t="n">
        <v>43951.48</v>
      </c>
      <c r="Q54" s="5" t="n"/>
      <c r="R54" s="6" t="n"/>
      <c r="S54" s="6" t="n"/>
      <c r="T54" s="5" t="n">
        <v>0.53</v>
      </c>
      <c r="U54" s="5" t="n">
        <v>0</v>
      </c>
      <c r="V54" t="inlineStr">
        <is>
          <t>JAC</t>
        </is>
      </c>
      <c r="W54" s="16" t="n">
        <v>0.6729000000000001</v>
      </c>
      <c r="X54" s="15" t="n">
        <v>1</v>
      </c>
      <c r="Y54" s="15" t="n">
        <v>4.5</v>
      </c>
      <c r="Z54" s="7" t="n">
        <v>16</v>
      </c>
      <c r="AA54" s="17" t="n">
        <v>1</v>
      </c>
      <c r="AB54" s="15" t="n"/>
      <c r="AC54" s="7" t="n">
        <v>36</v>
      </c>
      <c r="AD54" s="17" t="n"/>
      <c r="AE54" t="b">
        <v>1</v>
      </c>
    </row>
    <row r="55">
      <c r="A55" t="inlineStr">
        <is>
          <t>2025-09-07</t>
        </is>
      </c>
      <c r="B55" t="inlineStr">
        <is>
          <t>CIN @ CLE</t>
        </is>
      </c>
      <c r="C55" t="inlineStr">
        <is>
          <t>2025 W01</t>
        </is>
      </c>
      <c r="D55" t="inlineStr">
        <is>
          <t>17-16</t>
        </is>
      </c>
      <c r="E55" s="5" t="n">
        <v>6277522.51</v>
      </c>
      <c r="F55" s="6" t="n">
        <v>-0.0716</v>
      </c>
      <c r="G55" s="6" t="n">
        <v>-0.0977</v>
      </c>
      <c r="H55" s="5" t="n">
        <v>613234.49</v>
      </c>
      <c r="I55" s="5" t="n">
        <v>1486097.4</v>
      </c>
      <c r="J55" s="6" t="n">
        <v>-0.2992</v>
      </c>
      <c r="K55" s="6" t="n">
        <v>0.0139</v>
      </c>
      <c r="L55" s="7" t="n">
        <v>-3131</v>
      </c>
      <c r="M55" s="8" t="n">
        <v>31.62</v>
      </c>
      <c r="N55" s="5" t="n">
        <v>4791425.11</v>
      </c>
      <c r="O55" s="6" t="n">
        <v>-0.0352</v>
      </c>
      <c r="P55" s="5" t="n">
        <v>204903.24</v>
      </c>
      <c r="Q55" s="5" t="n"/>
      <c r="R55" s="6" t="n"/>
      <c r="S55" s="6" t="n"/>
      <c r="T55" s="5" t="n">
        <v>161.98</v>
      </c>
      <c r="U55" s="5" t="n">
        <v>0</v>
      </c>
      <c r="V55" t="inlineStr">
        <is>
          <t>CIN</t>
        </is>
      </c>
      <c r="W55" s="16" t="n">
        <v>0.6749000000000001</v>
      </c>
      <c r="X55" s="15" t="n">
        <v>1</v>
      </c>
      <c r="Y55" s="15" t="n">
        <v>5.4</v>
      </c>
      <c r="Z55" s="7" t="n">
        <v>1</v>
      </c>
      <c r="AA55" s="17" t="n">
        <v>0</v>
      </c>
      <c r="AB55" s="15" t="n">
        <v>48.1</v>
      </c>
      <c r="AC55" s="7" t="n">
        <v>33</v>
      </c>
      <c r="AD55" s="17" t="n">
        <v>0</v>
      </c>
      <c r="AE55" t="b">
        <v>1</v>
      </c>
    </row>
    <row r="56">
      <c r="A56" t="inlineStr">
        <is>
          <t>2025-09-07</t>
        </is>
      </c>
      <c r="B56" t="inlineStr">
        <is>
          <t>LV @ NE</t>
        </is>
      </c>
      <c r="C56" t="inlineStr">
        <is>
          <t>2025 W01</t>
        </is>
      </c>
      <c r="D56" t="inlineStr">
        <is>
          <t>20-13</t>
        </is>
      </c>
      <c r="E56" s="5" t="n">
        <v>3901074.3</v>
      </c>
      <c r="F56" s="6" t="n">
        <v>0.04</v>
      </c>
      <c r="G56" s="6" t="n">
        <v>0.0106</v>
      </c>
      <c r="H56" s="5" t="n">
        <v>-41476.3</v>
      </c>
      <c r="I56" s="5" t="n">
        <v>686501.17</v>
      </c>
      <c r="J56" s="6" t="n">
        <v>-0.1215</v>
      </c>
      <c r="K56" s="6" t="n">
        <v>0.0114</v>
      </c>
      <c r="L56" s="7" t="n">
        <v>-1329</v>
      </c>
      <c r="M56" s="8" t="n">
        <v>-1.01</v>
      </c>
      <c r="N56" s="5" t="n">
        <v>3214573.13</v>
      </c>
      <c r="O56" s="6" t="n">
        <v>0.0389</v>
      </c>
      <c r="P56" s="5" t="n">
        <v>143310.47</v>
      </c>
      <c r="Q56" s="5" t="n"/>
      <c r="R56" s="6" t="n"/>
      <c r="S56" s="6" t="n"/>
      <c r="T56" s="5" t="n">
        <v>207.9</v>
      </c>
      <c r="U56" s="5" t="n">
        <v>0</v>
      </c>
      <c r="V56" t="inlineStr">
        <is>
          <t>NE</t>
        </is>
      </c>
      <c r="W56" s="16" t="n">
        <v>0.5694</v>
      </c>
      <c r="X56" s="15" t="n">
        <v>0</v>
      </c>
      <c r="Y56" s="15" t="n">
        <v>2.5</v>
      </c>
      <c r="Z56" s="7" t="n">
        <v>-7</v>
      </c>
      <c r="AA56" s="17" t="n">
        <v>0</v>
      </c>
      <c r="AB56" s="15" t="n">
        <v>43.5</v>
      </c>
      <c r="AC56" s="7" t="n">
        <v>33</v>
      </c>
      <c r="AD56" s="17" t="n">
        <v>0</v>
      </c>
      <c r="AE56" t="b">
        <v>1</v>
      </c>
    </row>
    <row r="57">
      <c r="A57" t="inlineStr">
        <is>
          <t>2025-09-07</t>
        </is>
      </c>
      <c r="B57" t="inlineStr">
        <is>
          <t>MIA @ IND</t>
        </is>
      </c>
      <c r="C57" t="inlineStr">
        <is>
          <t>2025 W01</t>
        </is>
      </c>
      <c r="D57" t="inlineStr">
        <is>
          <t>8-33</t>
        </is>
      </c>
      <c r="E57" s="5" t="n">
        <v>3511639.65</v>
      </c>
      <c r="F57" s="6" t="n">
        <v>0.1989</v>
      </c>
      <c r="G57" s="6" t="n">
        <v>0.1703</v>
      </c>
      <c r="H57" s="5" t="n">
        <v>-598073.65</v>
      </c>
      <c r="I57" s="5" t="n">
        <v>1626946.7</v>
      </c>
      <c r="J57" s="6" t="n">
        <v>0.2505</v>
      </c>
      <c r="K57" s="6" t="n">
        <v>0.0157</v>
      </c>
      <c r="L57" s="7" t="n">
        <v>2348</v>
      </c>
      <c r="M57" s="8" t="n">
        <v>-15.12</v>
      </c>
      <c r="N57" s="5" t="n">
        <v>1884692.95</v>
      </c>
      <c r="O57" s="6" t="n">
        <v>0.1011</v>
      </c>
      <c r="P57" s="5" t="n">
        <v>125545.86</v>
      </c>
      <c r="Q57" s="5" t="n"/>
      <c r="R57" s="6" t="n"/>
      <c r="S57" s="6" t="n"/>
      <c r="T57" s="5" t="n">
        <v>0.26</v>
      </c>
      <c r="U57" s="5" t="n">
        <v>0</v>
      </c>
      <c r="V57" t="inlineStr">
        <is>
          <t>IND</t>
        </is>
      </c>
      <c r="W57" s="16" t="n">
        <v>0.5161</v>
      </c>
      <c r="X57" s="15" t="n">
        <v>1</v>
      </c>
      <c r="Y57" s="15" t="n"/>
      <c r="Z57" s="7" t="n">
        <v>25</v>
      </c>
      <c r="AA57" s="17" t="n"/>
      <c r="AB57" s="15" t="n">
        <v>46.7</v>
      </c>
      <c r="AC57" s="7" t="n">
        <v>41</v>
      </c>
      <c r="AD57" s="17" t="n">
        <v>0</v>
      </c>
      <c r="AE57" t="b">
        <v>1</v>
      </c>
    </row>
    <row r="58">
      <c r="A58" t="inlineStr">
        <is>
          <t>2025-09-07</t>
        </is>
      </c>
      <c r="B58" t="inlineStr">
        <is>
          <t>NYG @ WAS</t>
        </is>
      </c>
      <c r="C58" t="inlineStr">
        <is>
          <t>2025 W01</t>
        </is>
      </c>
      <c r="D58" t="inlineStr">
        <is>
          <t>6-21</t>
        </is>
      </c>
      <c r="E58" s="5" t="n">
        <v>2726291.18</v>
      </c>
      <c r="F58" s="6" t="n">
        <v>0.02</v>
      </c>
      <c r="G58" s="6" t="n">
        <v>-0</v>
      </c>
      <c r="H58" s="5" t="n">
        <v>74.81999999999999</v>
      </c>
      <c r="I58" s="5" t="n">
        <v>798293.3100000001</v>
      </c>
      <c r="J58" s="6" t="n">
        <v>-0.0505</v>
      </c>
      <c r="K58" s="6" t="n">
        <v>0.0117</v>
      </c>
      <c r="L58" s="7" t="n">
        <v>-622</v>
      </c>
      <c r="M58" s="8" t="n">
        <v>17.34</v>
      </c>
      <c r="N58" s="5" t="n">
        <v>1927997.87</v>
      </c>
      <c r="O58" s="6" t="n">
        <v>0.0209</v>
      </c>
      <c r="P58" s="5" t="n">
        <v>68248.28</v>
      </c>
      <c r="Q58" s="5" t="n"/>
      <c r="R58" s="6" t="n"/>
      <c r="S58" s="6" t="n"/>
      <c r="T58" s="5" t="n">
        <v>10821.36</v>
      </c>
      <c r="U58" s="5" t="n">
        <v>0</v>
      </c>
      <c r="V58" t="inlineStr">
        <is>
          <t>WAS</t>
        </is>
      </c>
      <c r="W58" s="16" t="n">
        <v>0.7146</v>
      </c>
      <c r="X58" s="15" t="n">
        <v>1</v>
      </c>
      <c r="Y58" s="15" t="n">
        <v>6.1</v>
      </c>
      <c r="Z58" s="7" t="n">
        <v>15</v>
      </c>
      <c r="AA58" s="17" t="n">
        <v>1</v>
      </c>
      <c r="AB58" s="15" t="n">
        <v>45.7</v>
      </c>
      <c r="AC58" s="7" t="n">
        <v>27</v>
      </c>
      <c r="AD58" s="17" t="n">
        <v>0</v>
      </c>
      <c r="AE58" t="b">
        <v>1</v>
      </c>
    </row>
    <row r="59">
      <c r="A59" t="inlineStr">
        <is>
          <t>2025-09-07</t>
        </is>
      </c>
      <c r="B59" t="inlineStr">
        <is>
          <t>PIT @ NYJ</t>
        </is>
      </c>
      <c r="C59" t="inlineStr">
        <is>
          <t>2025 W01</t>
        </is>
      </c>
      <c r="D59" t="inlineStr">
        <is>
          <t>34-32</t>
        </is>
      </c>
      <c r="E59" s="5" t="n">
        <v>8052421.77</v>
      </c>
      <c r="F59" s="6" t="n">
        <v>-0.0667</v>
      </c>
      <c r="G59" s="6" t="n">
        <v>-0.09760000000000001</v>
      </c>
      <c r="H59" s="5" t="n">
        <v>785989.23</v>
      </c>
      <c r="I59" s="5" t="n">
        <v>904680.24</v>
      </c>
      <c r="J59" s="6" t="n">
        <v>-0.3378</v>
      </c>
      <c r="K59" s="6" t="n">
        <v>-0.0011</v>
      </c>
      <c r="L59" s="7" t="n">
        <v>-3367</v>
      </c>
      <c r="M59" s="8" t="n">
        <v>30.93</v>
      </c>
      <c r="N59" s="5" t="n">
        <v>7147741.53</v>
      </c>
      <c r="O59" s="6" t="n">
        <v>-0.0672</v>
      </c>
      <c r="P59" s="5" t="n">
        <v>311614.85</v>
      </c>
      <c r="Q59" s="5" t="n"/>
      <c r="R59" s="6" t="n"/>
      <c r="S59" s="6" t="n"/>
      <c r="T59" s="5" t="n">
        <v>504.57</v>
      </c>
      <c r="U59" s="5" t="n">
        <v>0</v>
      </c>
      <c r="V59" t="inlineStr">
        <is>
          <t>PIT</t>
        </is>
      </c>
      <c r="W59" s="16" t="n">
        <v>0.6063</v>
      </c>
      <c r="X59" s="15" t="n">
        <v>1</v>
      </c>
      <c r="Y59" s="15" t="n">
        <v>2.9</v>
      </c>
      <c r="Z59" s="7" t="n">
        <v>2</v>
      </c>
      <c r="AA59" s="17" t="n">
        <v>0</v>
      </c>
      <c r="AB59" s="15" t="n">
        <v>38.2</v>
      </c>
      <c r="AC59" s="7" t="n">
        <v>66</v>
      </c>
      <c r="AD59" s="17" t="n">
        <v>1</v>
      </c>
      <c r="AE59" t="b">
        <v>1</v>
      </c>
    </row>
    <row r="60">
      <c r="A60" t="inlineStr">
        <is>
          <t>2025-09-07</t>
        </is>
      </c>
      <c r="B60" t="inlineStr">
        <is>
          <t>TB @ ATL</t>
        </is>
      </c>
      <c r="C60" t="inlineStr">
        <is>
          <t>2025 W01</t>
        </is>
      </c>
      <c r="D60" t="inlineStr">
        <is>
          <t>23-20</t>
        </is>
      </c>
      <c r="E60" s="5" t="n">
        <v>5765748.29</v>
      </c>
      <c r="F60" s="6" t="n">
        <v>0.0276</v>
      </c>
      <c r="G60" s="6" t="n">
        <v>-0.0036</v>
      </c>
      <c r="H60" s="5" t="n">
        <v>20894.71</v>
      </c>
      <c r="I60" s="5" t="n">
        <v>773041.61</v>
      </c>
      <c r="J60" s="6" t="n">
        <v>-0.0711</v>
      </c>
      <c r="K60" s="6" t="n">
        <v>0.008399999999999999</v>
      </c>
      <c r="L60" s="7" t="n">
        <v>-795</v>
      </c>
      <c r="M60" s="8" t="n">
        <v>7.27</v>
      </c>
      <c r="N60" s="5" t="n">
        <v>4992706.68</v>
      </c>
      <c r="O60" s="6" t="n">
        <v>0.0068</v>
      </c>
      <c r="P60" s="5" t="n">
        <v>225371.46</v>
      </c>
      <c r="Q60" s="5" t="n"/>
      <c r="R60" s="6" t="n"/>
      <c r="S60" s="6" t="n"/>
      <c r="T60" s="5" t="n">
        <v>2442.1</v>
      </c>
      <c r="U60" s="5" t="n">
        <v>0</v>
      </c>
      <c r="V60" t="inlineStr">
        <is>
          <t>TB</t>
        </is>
      </c>
      <c r="W60" s="16" t="n">
        <v>0.501</v>
      </c>
      <c r="X60" s="15" t="n">
        <v>1</v>
      </c>
      <c r="Y60" s="15" t="n"/>
      <c r="Z60" s="7" t="n">
        <v>3</v>
      </c>
      <c r="AA60" s="17" t="n"/>
      <c r="AB60" s="15" t="n">
        <v>47.2</v>
      </c>
      <c r="AC60" s="7" t="n">
        <v>43</v>
      </c>
      <c r="AD60" s="17" t="n">
        <v>0</v>
      </c>
      <c r="AE60" t="b">
        <v>1</v>
      </c>
    </row>
    <row r="61">
      <c r="A61" t="inlineStr">
        <is>
          <t>2025-09-07</t>
        </is>
      </c>
      <c r="B61" t="inlineStr">
        <is>
          <t>SF @ SEA</t>
        </is>
      </c>
      <c r="C61" t="inlineStr">
        <is>
          <t>2025 W01</t>
        </is>
      </c>
      <c r="D61" t="inlineStr">
        <is>
          <t>17-13</t>
        </is>
      </c>
      <c r="E61" s="5" t="n">
        <v>9215154.060000001</v>
      </c>
      <c r="F61" s="6" t="n">
        <v>-0.0035</v>
      </c>
      <c r="G61" s="6" t="n">
        <v>-0.0355</v>
      </c>
      <c r="H61" s="5" t="n">
        <v>327292.94</v>
      </c>
      <c r="I61" s="5" t="n">
        <v>890709.42</v>
      </c>
      <c r="J61" s="6" t="n">
        <v>-0.0609</v>
      </c>
      <c r="K61" s="6" t="n">
        <v>0.0027</v>
      </c>
      <c r="L61" s="7" t="n">
        <v>-636</v>
      </c>
      <c r="M61" s="8" t="n">
        <v>21.04</v>
      </c>
      <c r="N61" s="5" t="n">
        <v>8324444.64</v>
      </c>
      <c r="O61" s="6" t="n">
        <v>-0.0328</v>
      </c>
      <c r="P61" s="5" t="n">
        <v>368308.42</v>
      </c>
      <c r="Q61" s="5" t="n"/>
      <c r="R61" s="6" t="n"/>
      <c r="S61" s="6" t="n"/>
      <c r="T61" s="5" t="n">
        <v>342.45</v>
      </c>
      <c r="U61" s="5" t="n">
        <v>0</v>
      </c>
      <c r="V61" t="inlineStr">
        <is>
          <t>SF</t>
        </is>
      </c>
      <c r="W61" s="16" t="n">
        <v>0.5546</v>
      </c>
      <c r="X61" s="15" t="n">
        <v>1</v>
      </c>
      <c r="Y61" s="15" t="n">
        <v>1.5</v>
      </c>
      <c r="Z61" s="7" t="n">
        <v>4</v>
      </c>
      <c r="AA61" s="17" t="n">
        <v>1</v>
      </c>
      <c r="AB61" s="15" t="n">
        <v>43.7</v>
      </c>
      <c r="AC61" s="7" t="n">
        <v>30</v>
      </c>
      <c r="AD61" s="17" t="n">
        <v>0</v>
      </c>
      <c r="AE61" t="b">
        <v>1</v>
      </c>
    </row>
    <row r="62">
      <c r="A62" t="inlineStr">
        <is>
          <t>2025-09-07</t>
        </is>
      </c>
      <c r="B62" t="inlineStr">
        <is>
          <t>TEN @ DEN</t>
        </is>
      </c>
      <c r="C62" t="inlineStr">
        <is>
          <t>2025 W01</t>
        </is>
      </c>
      <c r="D62" t="inlineStr">
        <is>
          <t>12-20</t>
        </is>
      </c>
      <c r="E62" s="5" t="n">
        <v>5423728.89</v>
      </c>
      <c r="F62" s="6" t="n">
        <v>0.0291</v>
      </c>
      <c r="G62" s="6" t="n">
        <v>0.0067</v>
      </c>
      <c r="H62" s="5" t="n">
        <v>-36090.89</v>
      </c>
      <c r="I62" s="5" t="n">
        <v>1028348.63</v>
      </c>
      <c r="J62" s="6" t="n">
        <v>-0.07729999999999999</v>
      </c>
      <c r="K62" s="6" t="n">
        <v>0.0049</v>
      </c>
      <c r="L62" s="7" t="n">
        <v>-822</v>
      </c>
      <c r="M62" s="8" t="n">
        <v>18.85</v>
      </c>
      <c r="N62" s="5" t="n">
        <v>4395380.26</v>
      </c>
      <c r="O62" s="6" t="n">
        <v>0.0263</v>
      </c>
      <c r="P62" s="5" t="n">
        <v>152309.08</v>
      </c>
      <c r="Q62" s="5" t="n"/>
      <c r="R62" s="6" t="n"/>
      <c r="S62" s="6" t="n"/>
      <c r="T62" s="5" t="n">
        <v>217.61</v>
      </c>
      <c r="U62" s="5" t="n">
        <v>0</v>
      </c>
      <c r="V62" t="inlineStr">
        <is>
          <t>DEN</t>
        </is>
      </c>
      <c r="W62" s="16" t="n">
        <v>0.7972</v>
      </c>
      <c r="X62" s="15" t="n">
        <v>1</v>
      </c>
      <c r="Y62" s="15" t="n">
        <v>7.7</v>
      </c>
      <c r="Z62" s="7" t="n">
        <v>8</v>
      </c>
      <c r="AA62" s="17" t="n">
        <v>1</v>
      </c>
      <c r="AB62" s="15" t="n">
        <v>42.9</v>
      </c>
      <c r="AC62" s="7" t="n">
        <v>32</v>
      </c>
      <c r="AD62" s="17" t="n">
        <v>0</v>
      </c>
      <c r="AE62" t="b">
        <v>1</v>
      </c>
    </row>
    <row r="63">
      <c r="A63" t="inlineStr">
        <is>
          <t>2025-09-07</t>
        </is>
      </c>
      <c r="B63" t="inlineStr">
        <is>
          <t>DET @ GB</t>
        </is>
      </c>
      <c r="C63" t="inlineStr">
        <is>
          <t>2025 W01</t>
        </is>
      </c>
      <c r="D63" t="inlineStr">
        <is>
          <t>13-27</t>
        </is>
      </c>
      <c r="E63" s="5" t="n">
        <v>5300589.88</v>
      </c>
      <c r="F63" s="6" t="n">
        <v>0.1637</v>
      </c>
      <c r="G63" s="6" t="n">
        <v>0.1381</v>
      </c>
      <c r="H63" s="5" t="n">
        <v>-732138.88</v>
      </c>
      <c r="I63" s="5" t="n">
        <v>1022939.25</v>
      </c>
      <c r="J63" s="6" t="n">
        <v>0.3663</v>
      </c>
      <c r="K63" s="6" t="n">
        <v>0.0007</v>
      </c>
      <c r="L63" s="7" t="n">
        <v>3656</v>
      </c>
      <c r="M63" s="8" t="n">
        <v>-20.02</v>
      </c>
      <c r="N63" s="5" t="n">
        <v>4277650.63</v>
      </c>
      <c r="O63" s="6" t="n">
        <v>0.08359999999999999</v>
      </c>
      <c r="P63" s="5" t="n">
        <v>169621.74</v>
      </c>
      <c r="Q63" s="5" t="n"/>
      <c r="R63" s="6" t="n"/>
      <c r="S63" s="6" t="n"/>
      <c r="T63" s="5" t="n">
        <v>0.32</v>
      </c>
      <c r="U63" s="5" t="n">
        <v>0</v>
      </c>
      <c r="V63" t="inlineStr">
        <is>
          <t>GB</t>
        </is>
      </c>
      <c r="W63" s="16" t="n">
        <v>0.5091</v>
      </c>
      <c r="X63" s="15" t="n">
        <v>1</v>
      </c>
      <c r="Y63" s="15" t="n"/>
      <c r="Z63" s="7" t="n">
        <v>14</v>
      </c>
      <c r="AA63" s="17" t="n"/>
      <c r="AB63" s="15" t="n">
        <v>48.2</v>
      </c>
      <c r="AC63" s="7" t="n">
        <v>40</v>
      </c>
      <c r="AD63" s="17" t="n">
        <v>0</v>
      </c>
      <c r="AE63" t="b">
        <v>1</v>
      </c>
    </row>
    <row r="64">
      <c r="A64" t="inlineStr">
        <is>
          <t>2025-09-07</t>
        </is>
      </c>
      <c r="B64" t="inlineStr">
        <is>
          <t>HOU @ LA</t>
        </is>
      </c>
      <c r="C64" t="inlineStr">
        <is>
          <t>2025 W01</t>
        </is>
      </c>
      <c r="D64" t="inlineStr">
        <is>
          <t>9-14</t>
        </is>
      </c>
      <c r="E64" s="5" t="n">
        <v>7722069.23</v>
      </c>
      <c r="F64" s="6" t="n">
        <v>0.0446</v>
      </c>
      <c r="G64" s="6" t="n">
        <v>0.0166</v>
      </c>
      <c r="H64" s="5" t="n">
        <v>-128346.23</v>
      </c>
      <c r="I64" s="5" t="n">
        <v>652296.17</v>
      </c>
      <c r="J64" s="6" t="n">
        <v>0.2009</v>
      </c>
      <c r="K64" s="6" t="n">
        <v>0.0274</v>
      </c>
      <c r="L64" s="7" t="n">
        <v>1734</v>
      </c>
      <c r="M64" s="8" t="n">
        <v>-1.7</v>
      </c>
      <c r="N64" s="5" t="n">
        <v>7069773.06</v>
      </c>
      <c r="O64" s="6" t="n">
        <v>-0.0004</v>
      </c>
      <c r="P64" s="5" t="n">
        <v>270403.55</v>
      </c>
      <c r="Q64" s="5" t="n"/>
      <c r="R64" s="6" t="n"/>
      <c r="S64" s="6" t="n"/>
      <c r="T64" s="5" t="n">
        <v>1030.48</v>
      </c>
      <c r="U64" s="5" t="n">
        <v>0</v>
      </c>
      <c r="V64" t="inlineStr">
        <is>
          <t>LA</t>
        </is>
      </c>
      <c r="W64" s="16" t="n">
        <v>0.6152</v>
      </c>
      <c r="X64" s="15" t="n">
        <v>1</v>
      </c>
      <c r="Y64" s="15" t="n">
        <v>3</v>
      </c>
      <c r="Z64" s="7" t="n">
        <v>5</v>
      </c>
      <c r="AA64" s="17" t="n">
        <v>1</v>
      </c>
      <c r="AB64" s="15" t="n">
        <v>42.6</v>
      </c>
      <c r="AC64" s="7" t="n">
        <v>23</v>
      </c>
      <c r="AD64" s="17" t="n">
        <v>0</v>
      </c>
      <c r="AE64" t="b">
        <v>1</v>
      </c>
    </row>
    <row r="65">
      <c r="A65" t="inlineStr">
        <is>
          <t>2025-09-07</t>
        </is>
      </c>
      <c r="B65" t="inlineStr">
        <is>
          <t>BAL @ BUF</t>
        </is>
      </c>
      <c r="C65" t="inlineStr">
        <is>
          <t>2025 W01</t>
        </is>
      </c>
      <c r="D65" t="inlineStr">
        <is>
          <t>40-41</t>
        </is>
      </c>
      <c r="E65" s="5" t="n">
        <v>19299425.28</v>
      </c>
      <c r="F65" s="6" t="n">
        <v>0.1689</v>
      </c>
      <c r="G65" s="6" t="n">
        <v>0.147</v>
      </c>
      <c r="H65" s="5" t="n">
        <v>-2837797.28</v>
      </c>
      <c r="I65" s="5" t="n">
        <v>3297269.38</v>
      </c>
      <c r="J65" s="6" t="n">
        <v>0.1779</v>
      </c>
      <c r="K65" s="6" t="n">
        <v>0.0102</v>
      </c>
      <c r="L65" s="7" t="n">
        <v>1676</v>
      </c>
      <c r="M65" s="8" t="n">
        <v>-14.36</v>
      </c>
      <c r="N65" s="5" t="n">
        <v>16002155.9</v>
      </c>
      <c r="O65" s="6" t="n">
        <v>0.1407</v>
      </c>
      <c r="P65" s="5" t="n">
        <v>527123.91</v>
      </c>
      <c r="Q65" s="5" t="n"/>
      <c r="R65" s="6" t="n"/>
      <c r="S65" s="6" t="n"/>
      <c r="T65" s="5" t="n">
        <v>492.68</v>
      </c>
      <c r="U65" s="5" t="n">
        <v>0</v>
      </c>
      <c r="V65" t="inlineStr">
        <is>
          <t>BAL</t>
        </is>
      </c>
      <c r="W65" s="16" t="n">
        <v>0.5217000000000001</v>
      </c>
      <c r="X65" s="15" t="n">
        <v>0</v>
      </c>
      <c r="Y65" s="15" t="n">
        <v>1.5</v>
      </c>
      <c r="Z65" s="7" t="n">
        <v>-1</v>
      </c>
      <c r="AA65" s="17" t="n">
        <v>0</v>
      </c>
      <c r="AB65" s="15" t="n">
        <v>51.2</v>
      </c>
      <c r="AC65" s="7" t="n">
        <v>81</v>
      </c>
      <c r="AD65" s="17" t="n">
        <v>1</v>
      </c>
      <c r="AE65" t="b">
        <v>1</v>
      </c>
    </row>
    <row r="66">
      <c r="A66" t="inlineStr">
        <is>
          <t>2025-09-08</t>
        </is>
      </c>
      <c r="B66" t="inlineStr">
        <is>
          <t>MIN @ CHI</t>
        </is>
      </c>
      <c r="C66" t="inlineStr">
        <is>
          <t>2025 W02</t>
        </is>
      </c>
      <c r="D66" t="inlineStr">
        <is>
          <t>27-24</t>
        </is>
      </c>
      <c r="E66" s="5" t="n">
        <v>20133804.68</v>
      </c>
      <c r="F66" s="6" t="n">
        <v>-0.0667</v>
      </c>
      <c r="G66" s="6" t="n">
        <v>-0.0911</v>
      </c>
      <c r="H66" s="5" t="n">
        <v>1834661.32</v>
      </c>
      <c r="I66" s="5" t="n">
        <v>4946449.13</v>
      </c>
      <c r="J66" s="6" t="n">
        <v>-0.0579</v>
      </c>
      <c r="K66" s="6" t="n">
        <v>0.0119</v>
      </c>
      <c r="L66" s="7" t="n">
        <v>-698</v>
      </c>
      <c r="M66" s="8" t="n">
        <v>6.66</v>
      </c>
      <c r="N66" s="5" t="n">
        <v>15187355.55</v>
      </c>
      <c r="O66" s="6" t="n">
        <v>-0.1019</v>
      </c>
      <c r="P66" s="5" t="n">
        <v>614808.9300000001</v>
      </c>
      <c r="Q66" s="5" t="n"/>
      <c r="R66" s="6" t="n"/>
      <c r="S66" s="6" t="n"/>
      <c r="T66" s="5" t="n">
        <v>252598.2</v>
      </c>
      <c r="U66" s="5" t="n">
        <v>0</v>
      </c>
      <c r="V66" t="inlineStr">
        <is>
          <t>CHI</t>
        </is>
      </c>
      <c r="W66" s="16" t="n">
        <v>0.5008</v>
      </c>
      <c r="X66" s="15" t="n">
        <v>0</v>
      </c>
      <c r="Y66" s="15" t="n"/>
      <c r="Z66" s="7" t="n">
        <v>-3</v>
      </c>
      <c r="AA66" s="17" t="n"/>
      <c r="AB66" s="15" t="n">
        <v>43.1</v>
      </c>
      <c r="AC66" s="7" t="n">
        <v>51</v>
      </c>
      <c r="AD66" s="17" t="n">
        <v>1</v>
      </c>
      <c r="AE66" t="b">
        <v>1</v>
      </c>
    </row>
    <row r="67">
      <c r="A67" t="inlineStr">
        <is>
          <t>2025-09-11</t>
        </is>
      </c>
      <c r="B67" t="inlineStr">
        <is>
          <t>WAS @ GB</t>
        </is>
      </c>
      <c r="C67" t="inlineStr">
        <is>
          <t>2025 W02</t>
        </is>
      </c>
      <c r="D67" t="inlineStr">
        <is>
          <t>18-27</t>
        </is>
      </c>
      <c r="E67" s="5" t="n">
        <v>11004206.78</v>
      </c>
      <c r="F67" s="6" t="n">
        <v>-0.0067</v>
      </c>
      <c r="G67" s="6" t="n">
        <v>-0.0319</v>
      </c>
      <c r="H67" s="5" t="n">
        <v>350978.22</v>
      </c>
      <c r="I67" s="5" t="n">
        <v>4578944.16</v>
      </c>
      <c r="J67" s="6" t="n">
        <v>-0.1375</v>
      </c>
      <c r="K67" s="6" t="n">
        <v>0.0097</v>
      </c>
      <c r="L67" s="7" t="n">
        <v>-1471</v>
      </c>
      <c r="M67" s="8" t="n">
        <v>20.69</v>
      </c>
      <c r="N67" s="5" t="n">
        <v>6425262.62</v>
      </c>
      <c r="O67" s="6" t="n">
        <v>0.0433</v>
      </c>
      <c r="P67" s="5" t="n">
        <v>347167.79</v>
      </c>
      <c r="Q67" s="5" t="n"/>
      <c r="R67" s="6" t="n"/>
      <c r="S67" s="6" t="n"/>
      <c r="T67" s="5" t="n">
        <v>0</v>
      </c>
      <c r="U67" s="5" t="n">
        <v>0</v>
      </c>
      <c r="V67" t="inlineStr">
        <is>
          <t>GB</t>
        </is>
      </c>
      <c r="W67" s="16" t="n">
        <v>0.6166</v>
      </c>
      <c r="X67" s="15" t="n">
        <v>1</v>
      </c>
      <c r="Y67" s="15" t="n">
        <v>3.2</v>
      </c>
      <c r="Z67" s="7" t="n">
        <v>9</v>
      </c>
      <c r="AA67" s="17" t="n">
        <v>1</v>
      </c>
      <c r="AB67" s="15" t="n">
        <v>48.3</v>
      </c>
      <c r="AC67" s="7" t="n">
        <v>45</v>
      </c>
      <c r="AD67" s="17" t="n">
        <v>0</v>
      </c>
      <c r="AE67" t="b">
        <v>1</v>
      </c>
    </row>
    <row r="68">
      <c r="A68" t="inlineStr">
        <is>
          <t>2025-09-14</t>
        </is>
      </c>
      <c r="B68" t="inlineStr">
        <is>
          <t>BUF @ NYJ</t>
        </is>
      </c>
      <c r="C68" t="inlineStr">
        <is>
          <t>2025 W02</t>
        </is>
      </c>
      <c r="D68" t="inlineStr">
        <is>
          <t>30-10</t>
        </is>
      </c>
      <c r="E68" s="5" t="n">
        <v>2733254.26</v>
      </c>
      <c r="F68" s="6" t="n">
        <v>-0.1008</v>
      </c>
      <c r="G68" s="6" t="n">
        <v>-0.1218</v>
      </c>
      <c r="H68" s="5" t="n">
        <v>332911.74</v>
      </c>
      <c r="I68" s="5" t="n">
        <v>1792549.43</v>
      </c>
      <c r="J68" s="6" t="n">
        <v>-0.2082</v>
      </c>
      <c r="K68" s="6" t="n">
        <v>0.0154</v>
      </c>
      <c r="L68" s="7" t="n">
        <v>-2236</v>
      </c>
      <c r="M68" s="8" t="n">
        <v>25.66</v>
      </c>
      <c r="N68" s="5" t="n">
        <v>940704.83</v>
      </c>
      <c r="O68" s="6" t="n">
        <v>0.0429</v>
      </c>
      <c r="P68" s="5" t="n">
        <v>71730.72</v>
      </c>
      <c r="Q68" s="5" t="n"/>
      <c r="R68" s="6" t="n"/>
      <c r="S68" s="6" t="n"/>
      <c r="T68" s="5" t="n">
        <v>7986.62</v>
      </c>
      <c r="U68" s="5" t="n">
        <v>0</v>
      </c>
      <c r="V68" t="inlineStr">
        <is>
          <t>BUF</t>
        </is>
      </c>
      <c r="W68" s="16" t="n">
        <v>0.7064</v>
      </c>
      <c r="X68" s="15" t="n">
        <v>1</v>
      </c>
      <c r="Y68" s="15" t="n">
        <v>5.1</v>
      </c>
      <c r="Z68" s="7" t="n">
        <v>20</v>
      </c>
      <c r="AA68" s="17" t="n">
        <v>1</v>
      </c>
      <c r="AB68" s="15" t="n">
        <v>47.5</v>
      </c>
      <c r="AC68" s="7" t="n">
        <v>40</v>
      </c>
      <c r="AD68" s="17" t="n">
        <v>0</v>
      </c>
      <c r="AE68" t="b">
        <v>1</v>
      </c>
    </row>
    <row r="69">
      <c r="A69" t="inlineStr">
        <is>
          <t>2025-09-14</t>
        </is>
      </c>
      <c r="B69" t="inlineStr">
        <is>
          <t>CHI @ DET</t>
        </is>
      </c>
      <c r="C69" t="inlineStr">
        <is>
          <t>2025 W02</t>
        </is>
      </c>
      <c r="D69" t="inlineStr">
        <is>
          <t>21-52</t>
        </is>
      </c>
      <c r="E69" s="5" t="n">
        <v>2797210.5</v>
      </c>
      <c r="F69" s="6" t="n">
        <v>-0.0199</v>
      </c>
      <c r="G69" s="6" t="n">
        <v>-0.0416</v>
      </c>
      <c r="H69" s="5" t="n">
        <v>116313.5</v>
      </c>
      <c r="I69" s="5" t="n">
        <v>1261296.61</v>
      </c>
      <c r="J69" s="6" t="n">
        <v>-0.07489999999999999</v>
      </c>
      <c r="K69" s="6" t="n">
        <v>0.0075</v>
      </c>
      <c r="L69" s="7" t="n">
        <v>-824</v>
      </c>
      <c r="M69" s="8" t="n">
        <v>20.28</v>
      </c>
      <c r="N69" s="5" t="n">
        <v>1535913.89</v>
      </c>
      <c r="O69" s="6" t="n">
        <v>-0.0142</v>
      </c>
      <c r="P69" s="5" t="n">
        <v>75982.97</v>
      </c>
      <c r="Q69" s="5" t="n"/>
      <c r="R69" s="6" t="n"/>
      <c r="S69" s="6" t="n"/>
      <c r="T69" s="5" t="n">
        <v>0</v>
      </c>
      <c r="U69" s="5" t="n">
        <v>0</v>
      </c>
      <c r="V69" t="inlineStr">
        <is>
          <t>DET</t>
        </is>
      </c>
      <c r="W69" s="16" t="n">
        <v>0.7156</v>
      </c>
      <c r="X69" s="15" t="n">
        <v>1</v>
      </c>
      <c r="Y69" s="15" t="n">
        <v>6.8</v>
      </c>
      <c r="Z69" s="7" t="n">
        <v>31</v>
      </c>
      <c r="AA69" s="17" t="n">
        <v>1</v>
      </c>
      <c r="AB69" s="15" t="n">
        <v>46.3</v>
      </c>
      <c r="AC69" s="7" t="n">
        <v>73</v>
      </c>
      <c r="AD69" s="17" t="n">
        <v>1</v>
      </c>
      <c r="AE69" t="b">
        <v>1</v>
      </c>
    </row>
    <row r="70">
      <c r="A70" t="inlineStr">
        <is>
          <t>2025-09-14</t>
        </is>
      </c>
      <c r="B70" t="inlineStr">
        <is>
          <t>CLE @ BAL</t>
        </is>
      </c>
      <c r="C70" t="inlineStr">
        <is>
          <t>2025 W02</t>
        </is>
      </c>
      <c r="D70" t="inlineStr">
        <is>
          <t>17-41</t>
        </is>
      </c>
      <c r="E70" s="5" t="n">
        <v>2285553.71</v>
      </c>
      <c r="F70" s="6" t="n">
        <v>0.0421</v>
      </c>
      <c r="G70" s="6" t="n">
        <v>0.0277</v>
      </c>
      <c r="H70" s="5" t="n">
        <v>-63206.71</v>
      </c>
      <c r="I70" s="5" t="n">
        <v>1488561.89</v>
      </c>
      <c r="J70" s="6" t="n">
        <v>-0.0066</v>
      </c>
      <c r="K70" s="6" t="n">
        <v>0.0076</v>
      </c>
      <c r="L70" s="7" t="n">
        <v>-141</v>
      </c>
      <c r="M70" s="8" t="n">
        <v>10.9</v>
      </c>
      <c r="N70" s="5" t="n">
        <v>796991.8199999999</v>
      </c>
      <c r="O70" s="6" t="n">
        <v>0.0916</v>
      </c>
      <c r="P70" s="5" t="n">
        <v>41127.52</v>
      </c>
      <c r="Q70" s="5" t="n"/>
      <c r="R70" s="6" t="n"/>
      <c r="S70" s="6" t="n"/>
      <c r="T70" s="5" t="n">
        <v>97.64</v>
      </c>
      <c r="U70" s="5" t="n">
        <v>0</v>
      </c>
      <c r="V70" t="inlineStr">
        <is>
          <t>BAL</t>
        </is>
      </c>
      <c r="W70" s="16" t="n">
        <v>0.8812</v>
      </c>
      <c r="X70" s="15" t="n">
        <v>1</v>
      </c>
      <c r="Y70" s="15" t="n">
        <v>12.9</v>
      </c>
      <c r="Z70" s="7" t="n">
        <v>24</v>
      </c>
      <c r="AA70" s="17" t="n">
        <v>1</v>
      </c>
      <c r="AB70" s="15" t="n">
        <v>46.8</v>
      </c>
      <c r="AC70" s="7" t="n">
        <v>58</v>
      </c>
      <c r="AD70" s="17" t="n">
        <v>1</v>
      </c>
      <c r="AE70" t="b">
        <v>1</v>
      </c>
    </row>
    <row r="71">
      <c r="A71" t="inlineStr">
        <is>
          <t>2025-09-14</t>
        </is>
      </c>
      <c r="B71" t="inlineStr">
        <is>
          <t>JAC @ CIN</t>
        </is>
      </c>
      <c r="C71" t="inlineStr">
        <is>
          <t>2025 W02</t>
        </is>
      </c>
      <c r="D71" t="inlineStr">
        <is>
          <t>27-31</t>
        </is>
      </c>
      <c r="E71" s="5" t="n">
        <v>3869126.43</v>
      </c>
      <c r="F71" s="6" t="n">
        <v>-0.0678</v>
      </c>
      <c r="G71" s="6" t="n">
        <v>-0.0975</v>
      </c>
      <c r="H71" s="5" t="n">
        <v>377392.57</v>
      </c>
      <c r="I71" s="5" t="n">
        <v>770387.1800000001</v>
      </c>
      <c r="J71" s="6" t="n">
        <v>-0.234</v>
      </c>
      <c r="K71" s="6" t="n">
        <v>0.0039</v>
      </c>
      <c r="L71" s="7" t="n">
        <v>-2379</v>
      </c>
      <c r="M71" s="8" t="n">
        <v>23.98</v>
      </c>
      <c r="N71" s="5" t="n">
        <v>3098739.25</v>
      </c>
      <c r="O71" s="6" t="n">
        <v>-0.0636</v>
      </c>
      <c r="P71" s="5" t="n">
        <v>143758.51</v>
      </c>
      <c r="Q71" s="5" t="n"/>
      <c r="R71" s="6" t="n"/>
      <c r="S71" s="6" t="n"/>
      <c r="T71" s="5" t="n">
        <v>0</v>
      </c>
      <c r="U71" s="5" t="n">
        <v>0</v>
      </c>
      <c r="V71" t="inlineStr">
        <is>
          <t>CIN</t>
        </is>
      </c>
      <c r="W71" s="16" t="n">
        <v>0.6454</v>
      </c>
      <c r="X71" s="15" t="n">
        <v>1</v>
      </c>
      <c r="Y71" s="15" t="n">
        <v>3.5</v>
      </c>
      <c r="Z71" s="7" t="n">
        <v>4</v>
      </c>
      <c r="AA71" s="17" t="n">
        <v>1</v>
      </c>
      <c r="AB71" s="15" t="n">
        <v>49.7</v>
      </c>
      <c r="AC71" s="7" t="n">
        <v>58</v>
      </c>
      <c r="AD71" s="17" t="n">
        <v>1</v>
      </c>
      <c r="AE71" t="b">
        <v>1</v>
      </c>
    </row>
    <row r="72">
      <c r="A72" t="inlineStr">
        <is>
          <t>2025-09-14</t>
        </is>
      </c>
      <c r="B72" t="inlineStr">
        <is>
          <t>LA @ TEN</t>
        </is>
      </c>
      <c r="C72" t="inlineStr">
        <is>
          <t>2025 W02</t>
        </is>
      </c>
      <c r="D72" t="inlineStr">
        <is>
          <t>33-19</t>
        </is>
      </c>
      <c r="E72" s="5" t="n">
        <v>2095850.7</v>
      </c>
      <c r="F72" s="6" t="n">
        <v>-0.1176</v>
      </c>
      <c r="G72" s="6" t="n">
        <v>-0.1416</v>
      </c>
      <c r="H72" s="5" t="n">
        <v>296752.3</v>
      </c>
      <c r="I72" s="5" t="n">
        <v>769439.2</v>
      </c>
      <c r="J72" s="6" t="n">
        <v>-0.2446</v>
      </c>
      <c r="K72" s="6" t="n">
        <v>0.0108</v>
      </c>
      <c r="L72" s="7" t="n">
        <v>-2554</v>
      </c>
      <c r="M72" s="8" t="n">
        <v>25.7</v>
      </c>
      <c r="N72" s="5" t="n">
        <v>1326411.5</v>
      </c>
      <c r="O72" s="6" t="n">
        <v>-0.0818</v>
      </c>
      <c r="P72" s="5" t="n">
        <v>62872.41</v>
      </c>
      <c r="Q72" s="5" t="n"/>
      <c r="R72" s="6" t="n"/>
      <c r="S72" s="6" t="n"/>
      <c r="T72" s="5" t="n">
        <v>0</v>
      </c>
      <c r="U72" s="5" t="n">
        <v>0</v>
      </c>
      <c r="V72" t="inlineStr">
        <is>
          <t>LA</t>
        </is>
      </c>
      <c r="W72" s="16" t="n">
        <v>0.6929999999999999</v>
      </c>
      <c r="X72" s="15" t="n">
        <v>1</v>
      </c>
      <c r="Y72" s="15" t="n">
        <v>5.4</v>
      </c>
      <c r="Z72" s="7" t="n">
        <v>14</v>
      </c>
      <c r="AA72" s="17" t="n">
        <v>1</v>
      </c>
      <c r="AB72" s="15" t="n">
        <v>41.2</v>
      </c>
      <c r="AC72" s="7" t="n">
        <v>52</v>
      </c>
      <c r="AD72" s="17" t="n">
        <v>1</v>
      </c>
      <c r="AE72" t="b">
        <v>1</v>
      </c>
    </row>
    <row r="73">
      <c r="A73" t="inlineStr">
        <is>
          <t>2025-09-14</t>
        </is>
      </c>
      <c r="B73" t="inlineStr">
        <is>
          <t>NE @ MIA</t>
        </is>
      </c>
      <c r="C73" t="inlineStr">
        <is>
          <t>2025 W02</t>
        </is>
      </c>
      <c r="D73" t="inlineStr">
        <is>
          <t>33-27</t>
        </is>
      </c>
      <c r="E73" s="5" t="n">
        <v>3794583.23</v>
      </c>
      <c r="F73" s="6" t="n">
        <v>0.0302</v>
      </c>
      <c r="G73" s="6" t="n">
        <v>-0.0003</v>
      </c>
      <c r="H73" s="5" t="n">
        <v>1163.77</v>
      </c>
      <c r="I73" s="5" t="n">
        <v>971594.98</v>
      </c>
      <c r="J73" s="6" t="n">
        <v>-0.1112</v>
      </c>
      <c r="K73" s="6" t="n">
        <v>0.0154</v>
      </c>
      <c r="L73" s="7" t="n">
        <v>-1265</v>
      </c>
      <c r="M73" s="8" t="n">
        <v>1.17</v>
      </c>
      <c r="N73" s="5" t="n">
        <v>2822988.25</v>
      </c>
      <c r="O73" s="6" t="n">
        <v>0.0378</v>
      </c>
      <c r="P73" s="5" t="n">
        <v>144658.24</v>
      </c>
      <c r="Q73" s="5" t="n"/>
      <c r="R73" s="6" t="n"/>
      <c r="S73" s="6" t="n"/>
      <c r="T73" s="5" t="n">
        <v>0</v>
      </c>
      <c r="U73" s="5" t="n">
        <v>0</v>
      </c>
      <c r="V73" t="inlineStr">
        <is>
          <t>MIA</t>
        </is>
      </c>
      <c r="W73" s="16" t="n">
        <v>0.5485</v>
      </c>
      <c r="X73" s="15" t="n">
        <v>0</v>
      </c>
      <c r="Y73" s="15" t="n">
        <v>2.2</v>
      </c>
      <c r="Z73" s="7" t="n">
        <v>-6</v>
      </c>
      <c r="AA73" s="17" t="n">
        <v>0</v>
      </c>
      <c r="AB73" s="15" t="n">
        <v>43</v>
      </c>
      <c r="AC73" s="7" t="n">
        <v>60</v>
      </c>
      <c r="AD73" s="17" t="n">
        <v>1</v>
      </c>
      <c r="AE73" t="b">
        <v>1</v>
      </c>
    </row>
    <row r="74">
      <c r="A74" t="inlineStr">
        <is>
          <t>2025-09-14</t>
        </is>
      </c>
      <c r="B74" t="inlineStr">
        <is>
          <t>NYG @ DAL</t>
        </is>
      </c>
      <c r="C74" t="inlineStr">
        <is>
          <t>2025 W02</t>
        </is>
      </c>
      <c r="D74" t="inlineStr">
        <is>
          <t>37-40</t>
        </is>
      </c>
      <c r="E74" s="5" t="n">
        <v>13573948.24</v>
      </c>
      <c r="F74" s="6" t="n">
        <v>-0.009599999999999999</v>
      </c>
      <c r="G74" s="6" t="n">
        <v>-0.0355</v>
      </c>
      <c r="H74" s="5" t="n">
        <v>482300.76</v>
      </c>
      <c r="I74" s="5" t="n">
        <v>2790600.02</v>
      </c>
      <c r="J74" s="6" t="n">
        <v>-0.2632</v>
      </c>
      <c r="K74" s="6" t="n">
        <v>0.0136</v>
      </c>
      <c r="L74" s="7" t="n">
        <v>-2767</v>
      </c>
      <c r="M74" s="8" t="n">
        <v>26.93</v>
      </c>
      <c r="N74" s="5" t="n">
        <v>10783348.22</v>
      </c>
      <c r="O74" s="6" t="n">
        <v>0.0234</v>
      </c>
      <c r="P74" s="5" t="n">
        <v>439731.95</v>
      </c>
      <c r="Q74" s="5" t="n"/>
      <c r="R74" s="6" t="n"/>
      <c r="S74" s="6" t="n"/>
      <c r="T74" s="5" t="n">
        <v>0</v>
      </c>
      <c r="U74" s="5" t="n">
        <v>0</v>
      </c>
      <c r="V74" t="inlineStr">
        <is>
          <t>DAL</t>
        </is>
      </c>
      <c r="W74" s="16" t="n">
        <v>0.6928</v>
      </c>
      <c r="X74" s="15" t="n">
        <v>1</v>
      </c>
      <c r="Y74" s="15" t="n">
        <v>4.7</v>
      </c>
      <c r="Z74" s="7" t="n">
        <v>3</v>
      </c>
      <c r="AA74" s="17" t="n">
        <v>0</v>
      </c>
      <c r="AB74" s="15" t="n">
        <v>44.6</v>
      </c>
      <c r="AC74" s="7" t="n">
        <v>77</v>
      </c>
      <c r="AD74" s="17" t="n">
        <v>1</v>
      </c>
      <c r="AE74" t="b">
        <v>1</v>
      </c>
    </row>
    <row r="75">
      <c r="A75" t="inlineStr">
        <is>
          <t>2025-09-14</t>
        </is>
      </c>
      <c r="B75" t="inlineStr">
        <is>
          <t>SEA @ PIT</t>
        </is>
      </c>
      <c r="C75" t="inlineStr">
        <is>
          <t>2025 W02</t>
        </is>
      </c>
      <c r="D75" t="inlineStr">
        <is>
          <t>31-17</t>
        </is>
      </c>
      <c r="E75" s="5" t="n">
        <v>3943100.33</v>
      </c>
      <c r="F75" s="6" t="n">
        <v>0.0762</v>
      </c>
      <c r="G75" s="6" t="n">
        <v>0.0468</v>
      </c>
      <c r="H75" s="5" t="n">
        <v>-184695.33</v>
      </c>
      <c r="I75" s="5" t="n">
        <v>1190380.09</v>
      </c>
      <c r="J75" s="6" t="n">
        <v>0.4336</v>
      </c>
      <c r="K75" s="6" t="n">
        <v>-0.0078</v>
      </c>
      <c r="L75" s="7" t="n">
        <v>4414</v>
      </c>
      <c r="M75" s="8" t="n">
        <v>-42.91</v>
      </c>
      <c r="N75" s="5" t="n">
        <v>2752720.24</v>
      </c>
      <c r="O75" s="6" t="n">
        <v>-0.1204</v>
      </c>
      <c r="P75" s="5" t="n">
        <v>144587.51</v>
      </c>
      <c r="Q75" s="5" t="n"/>
      <c r="R75" s="6" t="n"/>
      <c r="S75" s="6" t="n"/>
      <c r="T75" s="5" t="n">
        <v>0</v>
      </c>
      <c r="U75" s="5" t="n">
        <v>0</v>
      </c>
      <c r="V75" t="inlineStr">
        <is>
          <t>PIT</t>
        </is>
      </c>
      <c r="W75" s="16" t="n">
        <v>0.6484</v>
      </c>
      <c r="X75" s="15" t="n">
        <v>0</v>
      </c>
      <c r="Y75" s="15" t="n">
        <v>3.6</v>
      </c>
      <c r="Z75" s="7" t="n">
        <v>-14</v>
      </c>
      <c r="AA75" s="17" t="n">
        <v>0</v>
      </c>
      <c r="AB75" s="15" t="n">
        <v>40.9</v>
      </c>
      <c r="AC75" s="7" t="n">
        <v>48</v>
      </c>
      <c r="AD75" s="17" t="n">
        <v>1</v>
      </c>
      <c r="AE75" t="b">
        <v>1</v>
      </c>
    </row>
    <row r="76">
      <c r="A76" t="inlineStr">
        <is>
          <t>2025-09-14</t>
        </is>
      </c>
      <c r="B76" t="inlineStr">
        <is>
          <t>SF @ NO</t>
        </is>
      </c>
      <c r="C76" t="inlineStr">
        <is>
          <t>2025 W02</t>
        </is>
      </c>
      <c r="D76" t="inlineStr">
        <is>
          <t>26-21</t>
        </is>
      </c>
      <c r="E76" s="5" t="n">
        <v>2770991.15</v>
      </c>
      <c r="F76" s="6" t="n">
        <v>-0.0474</v>
      </c>
      <c r="G76" s="6" t="n">
        <v>-0.073</v>
      </c>
      <c r="H76" s="5" t="n">
        <v>202275.85</v>
      </c>
      <c r="I76" s="5" t="n">
        <v>1121409.77</v>
      </c>
      <c r="J76" s="6" t="n">
        <v>-0.2112</v>
      </c>
      <c r="K76" s="6" t="n">
        <v>0.0132</v>
      </c>
      <c r="L76" s="7" t="n">
        <v>-2244</v>
      </c>
      <c r="M76" s="8" t="n">
        <v>25.17</v>
      </c>
      <c r="N76" s="5" t="n">
        <v>1649581.38</v>
      </c>
      <c r="O76" s="6" t="n">
        <v>0.021</v>
      </c>
      <c r="P76" s="5" t="n">
        <v>88827.96000000001</v>
      </c>
      <c r="Q76" s="5" t="n"/>
      <c r="R76" s="6" t="n"/>
      <c r="S76" s="6" t="n"/>
      <c r="T76" s="5" t="n">
        <v>7.9</v>
      </c>
      <c r="U76" s="5" t="n">
        <v>0</v>
      </c>
      <c r="V76" t="inlineStr">
        <is>
          <t>SF</t>
        </is>
      </c>
      <c r="W76" s="16" t="n">
        <v>0.5928</v>
      </c>
      <c r="X76" s="15" t="n">
        <v>1</v>
      </c>
      <c r="Y76" s="15" t="n">
        <v>3</v>
      </c>
      <c r="Z76" s="7" t="n">
        <v>5</v>
      </c>
      <c r="AA76" s="17" t="n">
        <v>1</v>
      </c>
      <c r="AB76" s="15" t="n">
        <v>40.3</v>
      </c>
      <c r="AC76" s="7" t="n">
        <v>47</v>
      </c>
      <c r="AD76" s="17" t="n">
        <v>1</v>
      </c>
      <c r="AE76" t="b">
        <v>1</v>
      </c>
    </row>
    <row r="77">
      <c r="A77" t="inlineStr">
        <is>
          <t>2025-09-14</t>
        </is>
      </c>
      <c r="B77" t="inlineStr">
        <is>
          <t>CAR @ ARI</t>
        </is>
      </c>
      <c r="C77" t="inlineStr">
        <is>
          <t>2025 W02</t>
        </is>
      </c>
      <c r="D77" t="inlineStr">
        <is>
          <t>22-27</t>
        </is>
      </c>
      <c r="E77" s="5" t="n">
        <v>3873927.92</v>
      </c>
      <c r="F77" s="6" t="n">
        <v>0.045</v>
      </c>
      <c r="G77" s="6" t="n">
        <v>0.0286</v>
      </c>
      <c r="H77" s="5" t="n">
        <v>-110694.92</v>
      </c>
      <c r="I77" s="5" t="n">
        <v>510157.85</v>
      </c>
      <c r="J77" s="6" t="n">
        <v>-0.1164</v>
      </c>
      <c r="K77" s="6" t="n">
        <v>0.0032</v>
      </c>
      <c r="L77" s="7" t="n">
        <v>-1196</v>
      </c>
      <c r="M77" s="8" t="n">
        <v>17.34</v>
      </c>
      <c r="N77" s="5" t="n">
        <v>3363770.07</v>
      </c>
      <c r="O77" s="6" t="n">
        <v>0.0506</v>
      </c>
      <c r="P77" s="5" t="n">
        <v>79310.58</v>
      </c>
      <c r="Q77" s="5" t="n"/>
      <c r="R77" s="6" t="n"/>
      <c r="S77" s="6" t="n"/>
      <c r="T77" s="5" t="n">
        <v>0</v>
      </c>
      <c r="U77" s="5" t="n">
        <v>0</v>
      </c>
      <c r="V77" t="inlineStr">
        <is>
          <t>ARI</t>
        </is>
      </c>
      <c r="W77" s="16" t="n">
        <v>0.7526</v>
      </c>
      <c r="X77" s="15" t="n">
        <v>1</v>
      </c>
      <c r="Y77" s="15" t="n">
        <v>7</v>
      </c>
      <c r="Z77" s="7" t="n">
        <v>5</v>
      </c>
      <c r="AA77" s="17" t="n">
        <v>0</v>
      </c>
      <c r="AB77" s="15" t="n">
        <v>45</v>
      </c>
      <c r="AC77" s="7" t="n">
        <v>49</v>
      </c>
      <c r="AD77" s="17" t="n">
        <v>1</v>
      </c>
      <c r="AE77" t="b">
        <v>1</v>
      </c>
    </row>
    <row r="78">
      <c r="A78" t="inlineStr">
        <is>
          <t>2025-09-14</t>
        </is>
      </c>
      <c r="B78" t="inlineStr">
        <is>
          <t>DEN @ IND</t>
        </is>
      </c>
      <c r="C78" t="inlineStr">
        <is>
          <t>2025 W02</t>
        </is>
      </c>
      <c r="D78" t="inlineStr">
        <is>
          <t>28-29</t>
        </is>
      </c>
      <c r="E78" s="5" t="n">
        <v>6820441.82</v>
      </c>
      <c r="F78" s="6" t="n">
        <v>-0.0032</v>
      </c>
      <c r="G78" s="6" t="n">
        <v>-0.0351</v>
      </c>
      <c r="H78" s="5" t="n">
        <v>239184.18</v>
      </c>
      <c r="I78" s="5" t="n">
        <v>888605.05</v>
      </c>
      <c r="J78" s="6" t="n">
        <v>0.006</v>
      </c>
      <c r="K78" s="6" t="n">
        <v>0.008399999999999999</v>
      </c>
      <c r="L78" s="7" t="n">
        <v>-24</v>
      </c>
      <c r="M78" s="8" t="n">
        <v>-5.27</v>
      </c>
      <c r="N78" s="5" t="n">
        <v>5931836.77</v>
      </c>
      <c r="O78" s="6" t="n">
        <v>-0.0412</v>
      </c>
      <c r="P78" s="5" t="n">
        <v>271730.55</v>
      </c>
      <c r="Q78" s="5" t="n"/>
      <c r="R78" s="6" t="n"/>
      <c r="S78" s="6" t="n"/>
      <c r="T78" s="5" t="n">
        <v>0</v>
      </c>
      <c r="U78" s="5" t="n">
        <v>0</v>
      </c>
      <c r="V78" t="inlineStr">
        <is>
          <t>DEN</t>
        </is>
      </c>
      <c r="W78" s="16" t="n">
        <v>0.5263</v>
      </c>
      <c r="X78" s="15" t="n">
        <v>0</v>
      </c>
      <c r="Y78" s="15" t="n"/>
      <c r="Z78" s="7" t="n">
        <v>-1</v>
      </c>
      <c r="AA78" s="17" t="n"/>
      <c r="AB78" s="15" t="n">
        <v>43.2</v>
      </c>
      <c r="AC78" s="7" t="n">
        <v>57</v>
      </c>
      <c r="AD78" s="17" t="n">
        <v>1</v>
      </c>
      <c r="AE78" t="b">
        <v>1</v>
      </c>
    </row>
    <row r="79">
      <c r="A79" t="inlineStr">
        <is>
          <t>2025-09-14</t>
        </is>
      </c>
      <c r="B79" t="inlineStr">
        <is>
          <t>PHI @ KC</t>
        </is>
      </c>
      <c r="C79" t="inlineStr">
        <is>
          <t>2025 W02</t>
        </is>
      </c>
      <c r="D79" t="inlineStr">
        <is>
          <t>20-17</t>
        </is>
      </c>
      <c r="E79" s="5" t="n">
        <v>11132983.83</v>
      </c>
      <c r="F79" s="6" t="n">
        <v>-0.1403</v>
      </c>
      <c r="G79" s="6" t="n">
        <v>-0.1689</v>
      </c>
      <c r="H79" s="5" t="n">
        <v>1880245.17</v>
      </c>
      <c r="I79" s="5" t="n">
        <v>2540693.15</v>
      </c>
      <c r="J79" s="6" t="n">
        <v>-0.507</v>
      </c>
      <c r="K79" s="6" t="n">
        <v>0.0054</v>
      </c>
      <c r="L79" s="7" t="n">
        <v>-5124</v>
      </c>
      <c r="M79" s="8" t="n">
        <v>31.56</v>
      </c>
      <c r="N79" s="5" t="n">
        <v>8592290.68</v>
      </c>
      <c r="O79" s="6" t="n">
        <v>-0.0689</v>
      </c>
      <c r="P79" s="5" t="n">
        <v>398514.32</v>
      </c>
      <c r="Q79" s="5" t="n"/>
      <c r="R79" s="6" t="n"/>
      <c r="S79" s="6" t="n"/>
      <c r="T79" s="5" t="n">
        <v>16.08</v>
      </c>
      <c r="U79" s="5" t="n">
        <v>0</v>
      </c>
      <c r="V79" t="inlineStr">
        <is>
          <t>PHI</t>
        </is>
      </c>
      <c r="W79" s="16" t="n">
        <v>0.5162</v>
      </c>
      <c r="X79" s="15" t="n">
        <v>1</v>
      </c>
      <c r="Y79" s="15" t="n"/>
      <c r="Z79" s="7" t="n">
        <v>3</v>
      </c>
      <c r="AA79" s="17" t="n"/>
      <c r="AB79" s="15" t="n">
        <v>47</v>
      </c>
      <c r="AC79" s="7" t="n">
        <v>37</v>
      </c>
      <c r="AD79" s="17" t="n">
        <v>0</v>
      </c>
      <c r="AE79" t="b">
        <v>1</v>
      </c>
    </row>
    <row r="80">
      <c r="A80" t="inlineStr">
        <is>
          <t>2025-09-14</t>
        </is>
      </c>
      <c r="B80" t="inlineStr">
        <is>
          <t>ATL @ MIN</t>
        </is>
      </c>
      <c r="C80" t="inlineStr">
        <is>
          <t>2025 W02</t>
        </is>
      </c>
      <c r="D80" t="inlineStr">
        <is>
          <t>22-6</t>
        </is>
      </c>
      <c r="E80" s="5" t="n">
        <v>14804643.63</v>
      </c>
      <c r="F80" s="6" t="n">
        <v>0.1417</v>
      </c>
      <c r="G80" s="6" t="n">
        <v>0.1133</v>
      </c>
      <c r="H80" s="5" t="n">
        <v>-1678010.63</v>
      </c>
      <c r="I80" s="5" t="n">
        <v>4434538.13</v>
      </c>
      <c r="J80" s="6" t="n">
        <v>0.1397</v>
      </c>
      <c r="K80" s="6" t="n">
        <v>0.0128</v>
      </c>
      <c r="L80" s="7" t="n">
        <v>1269</v>
      </c>
      <c r="M80" s="8" t="n">
        <v>-22.03</v>
      </c>
      <c r="N80" s="5" t="n">
        <v>10370105.5</v>
      </c>
      <c r="O80" s="6" t="n">
        <v>0.1021</v>
      </c>
      <c r="P80" s="5" t="n">
        <v>524954.4300000001</v>
      </c>
      <c r="Q80" s="5" t="n"/>
      <c r="R80" s="6" t="n"/>
      <c r="S80" s="6" t="n"/>
      <c r="T80" s="5" t="n">
        <v>348.34</v>
      </c>
      <c r="U80" s="5" t="n">
        <v>0</v>
      </c>
      <c r="V80" t="inlineStr">
        <is>
          <t>MIN</t>
        </is>
      </c>
      <c r="W80" s="16" t="n">
        <v>0.6089</v>
      </c>
      <c r="X80" s="15" t="n">
        <v>0</v>
      </c>
      <c r="Y80" s="15" t="n">
        <v>3</v>
      </c>
      <c r="Z80" s="7" t="n">
        <v>-16</v>
      </c>
      <c r="AA80" s="17" t="n">
        <v>0</v>
      </c>
      <c r="AB80" s="15" t="n">
        <v>45.1</v>
      </c>
      <c r="AC80" s="7" t="n">
        <v>28</v>
      </c>
      <c r="AD80" s="17" t="n">
        <v>0</v>
      </c>
      <c r="AE80" t="b">
        <v>1</v>
      </c>
    </row>
    <row r="81">
      <c r="A81" t="inlineStr">
        <is>
          <t>2025-09-15</t>
        </is>
      </c>
      <c r="B81" t="inlineStr">
        <is>
          <t>TB @ HOU</t>
        </is>
      </c>
      <c r="C81" t="inlineStr">
        <is>
          <t>2025 W03</t>
        </is>
      </c>
      <c r="D81" t="inlineStr">
        <is>
          <t>20-19</t>
        </is>
      </c>
      <c r="E81" s="5" t="n">
        <v>18371387.73</v>
      </c>
      <c r="F81" s="6" t="n">
        <v>-0.0735</v>
      </c>
      <c r="G81" s="6" t="n">
        <v>-0.1036</v>
      </c>
      <c r="H81" s="5" t="n">
        <v>1903617.27</v>
      </c>
      <c r="I81" s="5" t="n">
        <v>4003344.72</v>
      </c>
      <c r="J81" s="6" t="n">
        <v>-0.5221</v>
      </c>
      <c r="K81" s="6" t="n">
        <v>0.021</v>
      </c>
      <c r="L81" s="7" t="n">
        <v>-5431</v>
      </c>
      <c r="M81" s="8" t="n">
        <v>24.95</v>
      </c>
      <c r="N81" s="5" t="n">
        <v>14368043.01</v>
      </c>
      <c r="O81" s="6" t="n">
        <v>0.013</v>
      </c>
      <c r="P81" s="5" t="n">
        <v>691326.55</v>
      </c>
      <c r="Q81" s="5" t="n"/>
      <c r="R81" s="6" t="n"/>
      <c r="S81" s="6" t="n"/>
      <c r="T81" s="5" t="n">
        <v>14537.51</v>
      </c>
      <c r="U81" s="5" t="n">
        <v>0</v>
      </c>
      <c r="V81" t="inlineStr">
        <is>
          <t>HOU</t>
        </is>
      </c>
      <c r="W81" s="16" t="n">
        <v>0.5750999999999999</v>
      </c>
      <c r="X81" s="15" t="n">
        <v>0</v>
      </c>
      <c r="Y81" s="15" t="n">
        <v>2.7</v>
      </c>
      <c r="Z81" s="7" t="n">
        <v>-1</v>
      </c>
      <c r="AA81" s="17" t="n">
        <v>0</v>
      </c>
      <c r="AB81" s="15" t="n">
        <v>42.7</v>
      </c>
      <c r="AC81" s="7" t="n">
        <v>39</v>
      </c>
      <c r="AD81" s="17" t="n">
        <v>0</v>
      </c>
      <c r="AE81" t="b">
        <v>1</v>
      </c>
    </row>
    <row r="82">
      <c r="A82" t="inlineStr">
        <is>
          <t>2025-09-15</t>
        </is>
      </c>
      <c r="B82" t="inlineStr">
        <is>
          <t>LAC @ LV</t>
        </is>
      </c>
      <c r="C82" t="inlineStr">
        <is>
          <t>2025 W03</t>
        </is>
      </c>
      <c r="D82" t="inlineStr">
        <is>
          <t>20-9</t>
        </is>
      </c>
      <c r="E82" s="5" t="n">
        <v>15229218.76</v>
      </c>
      <c r="F82" s="6" t="n">
        <v>-0.0199</v>
      </c>
      <c r="G82" s="6" t="n">
        <v>-0.0439</v>
      </c>
      <c r="H82" s="5" t="n">
        <v>669318.24</v>
      </c>
      <c r="I82" s="5" t="n">
        <v>4003040.58</v>
      </c>
      <c r="J82" s="6" t="n">
        <v>-0.2337</v>
      </c>
      <c r="K82" s="6" t="n">
        <v>0.0147</v>
      </c>
      <c r="L82" s="7" t="n">
        <v>-2484</v>
      </c>
      <c r="M82" s="8" t="n">
        <v>25.89</v>
      </c>
      <c r="N82" s="5" t="n">
        <v>11226178.18</v>
      </c>
      <c r="O82" s="6" t="n">
        <v>0.0237</v>
      </c>
      <c r="P82" s="5" t="n">
        <v>458150.57</v>
      </c>
      <c r="Q82" s="5" t="n"/>
      <c r="R82" s="6" t="n"/>
      <c r="S82" s="6" t="n"/>
      <c r="T82" s="5" t="n">
        <v>0</v>
      </c>
      <c r="U82" s="5" t="n">
        <v>0</v>
      </c>
      <c r="V82" t="inlineStr">
        <is>
          <t>LAC</t>
        </is>
      </c>
      <c r="W82" s="16" t="n">
        <v>0.6281</v>
      </c>
      <c r="X82" s="15" t="n">
        <v>1</v>
      </c>
      <c r="Y82" s="15" t="n">
        <v>3.3</v>
      </c>
      <c r="Z82" s="7" t="n">
        <v>11</v>
      </c>
      <c r="AA82" s="17" t="n">
        <v>1</v>
      </c>
      <c r="AB82" s="15" t="n">
        <v>47.1</v>
      </c>
      <c r="AC82" s="7" t="n">
        <v>29</v>
      </c>
      <c r="AD82" s="17" t="n">
        <v>0</v>
      </c>
      <c r="AE82" t="b">
        <v>1</v>
      </c>
    </row>
    <row r="83">
      <c r="A83" t="inlineStr">
        <is>
          <t>2025-09-18</t>
        </is>
      </c>
      <c r="B83" t="inlineStr">
        <is>
          <t>MIA @ BUF</t>
        </is>
      </c>
      <c r="C83" t="inlineStr">
        <is>
          <t>2025 W03</t>
        </is>
      </c>
      <c r="D83" t="inlineStr">
        <is>
          <t>21-31</t>
        </is>
      </c>
      <c r="E83" s="5" t="n">
        <v>21281879.07</v>
      </c>
      <c r="F83" s="6" t="n">
        <v>-0.0186</v>
      </c>
      <c r="G83" s="6" t="n">
        <v>-0.0355</v>
      </c>
      <c r="H83" s="5" t="n">
        <v>754728.9300000001</v>
      </c>
      <c r="I83" s="5" t="n">
        <v>7875904.93</v>
      </c>
      <c r="J83" s="6" t="n">
        <v>-0.0012</v>
      </c>
      <c r="K83" s="6" t="n">
        <v>0.0165</v>
      </c>
      <c r="L83" s="7" t="n">
        <v>-177</v>
      </c>
      <c r="M83" s="8" t="n">
        <v>13.13</v>
      </c>
      <c r="N83" s="5" t="n">
        <v>13405974.14</v>
      </c>
      <c r="O83" s="6" t="n">
        <v>-0.0556</v>
      </c>
      <c r="P83" s="5" t="n">
        <v>447946.84</v>
      </c>
      <c r="Q83" s="5" t="n"/>
      <c r="R83" s="6" t="n"/>
      <c r="S83" s="6" t="n"/>
      <c r="T83" s="5" t="n">
        <v>0</v>
      </c>
      <c r="U83" s="5" t="n">
        <v>0</v>
      </c>
      <c r="V83" t="inlineStr">
        <is>
          <t>BUF</t>
        </is>
      </c>
      <c r="W83" s="16" t="n">
        <v>0.851</v>
      </c>
      <c r="X83" s="15" t="n">
        <v>1</v>
      </c>
      <c r="Y83" s="15" t="n">
        <v>11.4</v>
      </c>
      <c r="Z83" s="7" t="n">
        <v>10</v>
      </c>
      <c r="AA83" s="17" t="n">
        <v>0</v>
      </c>
      <c r="AB83" s="15" t="n">
        <v>51</v>
      </c>
      <c r="AC83" s="7" t="n">
        <v>52</v>
      </c>
      <c r="AD83" s="17" t="n">
        <v>1</v>
      </c>
      <c r="AE83" t="b">
        <v>1</v>
      </c>
    </row>
    <row r="84">
      <c r="A84" t="inlineStr">
        <is>
          <t>2025-09-21</t>
        </is>
      </c>
      <c r="B84" t="inlineStr">
        <is>
          <t>ATL @ CAR</t>
        </is>
      </c>
      <c r="C84" t="inlineStr">
        <is>
          <t>2025 W03</t>
        </is>
      </c>
      <c r="D84" t="inlineStr">
        <is>
          <t>0-30</t>
        </is>
      </c>
      <c r="E84" s="5" t="n">
        <v>3772659.55</v>
      </c>
      <c r="F84" s="6" t="n">
        <v>0.3098</v>
      </c>
      <c r="G84" s="6" t="n">
        <v>0.2851</v>
      </c>
      <c r="H84" s="5" t="n">
        <v>-1075624.55</v>
      </c>
      <c r="I84" s="5" t="n">
        <v>1259639.63</v>
      </c>
      <c r="J84" s="6" t="n">
        <v>0.5236</v>
      </c>
      <c r="K84" s="6" t="n">
        <v>0.0263</v>
      </c>
      <c r="L84" s="7" t="n">
        <v>4973</v>
      </c>
      <c r="M84" s="8" t="n">
        <v>-52.22</v>
      </c>
      <c r="N84" s="5" t="n">
        <v>2513019.92</v>
      </c>
      <c r="O84" s="6" t="n">
        <v>0.1656</v>
      </c>
      <c r="P84" s="5" t="n">
        <v>116632.45</v>
      </c>
      <c r="Q84" s="5" t="n"/>
      <c r="R84" s="6" t="n"/>
      <c r="S84" s="6" t="n"/>
      <c r="T84" s="5" t="n">
        <v>32.02</v>
      </c>
      <c r="U84" s="5" t="n">
        <v>0</v>
      </c>
      <c r="V84" t="inlineStr">
        <is>
          <t>ATL</t>
        </is>
      </c>
      <c r="W84" s="16" t="n">
        <v>0.6664</v>
      </c>
      <c r="X84" s="15" t="n">
        <v>0</v>
      </c>
      <c r="Y84" s="15" t="n">
        <v>4.8</v>
      </c>
      <c r="Z84" s="7" t="n">
        <v>-30</v>
      </c>
      <c r="AA84" s="17" t="n">
        <v>0</v>
      </c>
      <c r="AB84" s="15" t="n">
        <v>43.8</v>
      </c>
      <c r="AC84" s="7" t="n">
        <v>30</v>
      </c>
      <c r="AD84" s="17" t="n">
        <v>0</v>
      </c>
      <c r="AE84" t="b">
        <v>1</v>
      </c>
    </row>
    <row r="85">
      <c r="A85" t="inlineStr">
        <is>
          <t>2025-09-21</t>
        </is>
      </c>
      <c r="B85" t="inlineStr">
        <is>
          <t>CIN @ MIN</t>
        </is>
      </c>
      <c r="C85" t="inlineStr">
        <is>
          <t>2025 W03</t>
        </is>
      </c>
      <c r="D85" t="inlineStr">
        <is>
          <t>10-48</t>
        </is>
      </c>
      <c r="E85" s="5" t="n">
        <v>3108754.77</v>
      </c>
      <c r="F85" s="6" t="n">
        <v>0.09379999999999999</v>
      </c>
      <c r="G85" s="6" t="n">
        <v>0.07049999999999999</v>
      </c>
      <c r="H85" s="5" t="n">
        <v>-219226.77</v>
      </c>
      <c r="I85" s="5" t="n">
        <v>1403922.63</v>
      </c>
      <c r="J85" s="6" t="n">
        <v>0.1717</v>
      </c>
      <c r="K85" s="6" t="n">
        <v>0.0192</v>
      </c>
      <c r="L85" s="7" t="n">
        <v>1526</v>
      </c>
      <c r="M85" s="8" t="n">
        <v>-1.26</v>
      </c>
      <c r="N85" s="5" t="n">
        <v>1704832.14</v>
      </c>
      <c r="O85" s="6" t="n">
        <v>-0.0128</v>
      </c>
      <c r="P85" s="5" t="n">
        <v>90545.25999999999</v>
      </c>
      <c r="Q85" s="5" t="n"/>
      <c r="R85" s="6" t="n"/>
      <c r="S85" s="6" t="n"/>
      <c r="T85" s="5" t="n">
        <v>0</v>
      </c>
      <c r="U85" s="5" t="n">
        <v>0</v>
      </c>
      <c r="V85" t="inlineStr">
        <is>
          <t>MIN</t>
        </is>
      </c>
      <c r="W85" s="16" t="n">
        <v>0.6204</v>
      </c>
      <c r="X85" s="15" t="n">
        <v>1</v>
      </c>
      <c r="Y85" s="15" t="n">
        <v>3.2</v>
      </c>
      <c r="Z85" s="7" t="n">
        <v>38</v>
      </c>
      <c r="AA85" s="17" t="n">
        <v>1</v>
      </c>
      <c r="AB85" s="15" t="n">
        <v>42.6</v>
      </c>
      <c r="AC85" s="7" t="n">
        <v>58</v>
      </c>
      <c r="AD85" s="17" t="n">
        <v>1</v>
      </c>
      <c r="AE85" t="b">
        <v>1</v>
      </c>
    </row>
    <row r="86">
      <c r="A86" t="inlineStr">
        <is>
          <t>2025-09-21</t>
        </is>
      </c>
      <c r="B86" t="inlineStr">
        <is>
          <t>GB @ CLE</t>
        </is>
      </c>
      <c r="C86" t="inlineStr">
        <is>
          <t>2025 W03</t>
        </is>
      </c>
      <c r="D86" t="inlineStr">
        <is>
          <t>10-13</t>
        </is>
      </c>
      <c r="E86" s="5" t="n">
        <v>8750040.039999999</v>
      </c>
      <c r="F86" s="6" t="n">
        <v>0.4901</v>
      </c>
      <c r="G86" s="6" t="n">
        <v>0.4731</v>
      </c>
      <c r="H86" s="5" t="n">
        <v>-4139789.04</v>
      </c>
      <c r="I86" s="5" t="n">
        <v>4352473.77</v>
      </c>
      <c r="J86" s="6" t="n">
        <v>0.8087</v>
      </c>
      <c r="K86" s="6" t="n">
        <v>0.0137</v>
      </c>
      <c r="L86" s="7" t="n">
        <v>7951</v>
      </c>
      <c r="M86" s="8" t="n">
        <v>-77.55</v>
      </c>
      <c r="N86" s="5" t="n">
        <v>4397566.27</v>
      </c>
      <c r="O86" s="6" t="n">
        <v>0.1409</v>
      </c>
      <c r="P86" s="5" t="n">
        <v>185917.87</v>
      </c>
      <c r="Q86" s="5" t="n"/>
      <c r="R86" s="6" t="n"/>
      <c r="S86" s="6" t="n"/>
      <c r="T86" s="5" t="n">
        <v>0</v>
      </c>
      <c r="U86" s="5" t="n">
        <v>0</v>
      </c>
      <c r="V86" t="inlineStr">
        <is>
          <t>GB</t>
        </is>
      </c>
      <c r="W86" s="16" t="n">
        <v>0.7854</v>
      </c>
      <c r="X86" s="15" t="n">
        <v>0</v>
      </c>
      <c r="Y86" s="15" t="n">
        <v>7.3</v>
      </c>
      <c r="Z86" s="7" t="n">
        <v>-3</v>
      </c>
      <c r="AA86" s="17" t="n">
        <v>0</v>
      </c>
      <c r="AB86" s="15" t="n">
        <v>40.9</v>
      </c>
      <c r="AC86" s="7" t="n">
        <v>23</v>
      </c>
      <c r="AD86" s="17" t="n">
        <v>0</v>
      </c>
      <c r="AE86" t="b">
        <v>1</v>
      </c>
    </row>
    <row r="87">
      <c r="A87" t="inlineStr">
        <is>
          <t>2025-09-21</t>
        </is>
      </c>
      <c r="B87" t="inlineStr">
        <is>
          <t>HOU @ JAC</t>
        </is>
      </c>
      <c r="C87" t="inlineStr">
        <is>
          <t>2025 W03</t>
        </is>
      </c>
      <c r="D87" t="inlineStr">
        <is>
          <t>10-17</t>
        </is>
      </c>
      <c r="E87" s="5" t="n">
        <v>4572337.75</v>
      </c>
      <c r="F87" s="6" t="n">
        <v>0.1472</v>
      </c>
      <c r="G87" s="6" t="n">
        <v>0.1189</v>
      </c>
      <c r="H87" s="5" t="n">
        <v>-543532.75</v>
      </c>
      <c r="I87" s="5" t="n">
        <v>1465924.48</v>
      </c>
      <c r="J87" s="6" t="n">
        <v>0.4929</v>
      </c>
      <c r="K87" s="6" t="n">
        <v>0.005</v>
      </c>
      <c r="L87" s="7" t="n">
        <v>4879</v>
      </c>
      <c r="M87" s="8" t="n">
        <v>-26.11</v>
      </c>
      <c r="N87" s="5" t="n">
        <v>3106413.27</v>
      </c>
      <c r="O87" s="6" t="n">
        <v>-0.0576</v>
      </c>
      <c r="P87" s="5" t="n">
        <v>162035.55</v>
      </c>
      <c r="Q87" s="5" t="n"/>
      <c r="R87" s="6" t="n"/>
      <c r="S87" s="6" t="n"/>
      <c r="T87" s="5" t="n">
        <v>0</v>
      </c>
      <c r="U87" s="5" t="n">
        <v>0</v>
      </c>
      <c r="V87" t="inlineStr">
        <is>
          <t>JAC</t>
        </is>
      </c>
      <c r="W87" s="16" t="n">
        <v>0.5172</v>
      </c>
      <c r="X87" s="15" t="n">
        <v>1</v>
      </c>
      <c r="Y87" s="15" t="n"/>
      <c r="Z87" s="7" t="n">
        <v>7</v>
      </c>
      <c r="AA87" s="17" t="n"/>
      <c r="AB87" s="15" t="n">
        <v>43.4</v>
      </c>
      <c r="AC87" s="7" t="n">
        <v>27</v>
      </c>
      <c r="AD87" s="17" t="n">
        <v>0</v>
      </c>
      <c r="AE87" t="b">
        <v>1</v>
      </c>
    </row>
    <row r="88">
      <c r="A88" t="inlineStr">
        <is>
          <t>2025-09-21</t>
        </is>
      </c>
      <c r="B88" t="inlineStr">
        <is>
          <t>IND @ TEN</t>
        </is>
      </c>
      <c r="C88" t="inlineStr">
        <is>
          <t>2025 W03</t>
        </is>
      </c>
      <c r="D88" t="inlineStr">
        <is>
          <t>41-20</t>
        </is>
      </c>
      <c r="E88" s="5" t="n">
        <v>1910915.99</v>
      </c>
      <c r="F88" s="6" t="n">
        <v>-0.1719</v>
      </c>
      <c r="G88" s="6" t="n">
        <v>-0.194</v>
      </c>
      <c r="H88" s="5" t="n">
        <v>370714.01</v>
      </c>
      <c r="I88" s="5" t="n">
        <v>1189091.14</v>
      </c>
      <c r="J88" s="6" t="n">
        <v>-0.3105</v>
      </c>
      <c r="K88" s="6" t="n">
        <v>-0.0244</v>
      </c>
      <c r="L88" s="7" t="n">
        <v>-2860</v>
      </c>
      <c r="M88" s="8" t="n">
        <v>24.29</v>
      </c>
      <c r="N88" s="5" t="n">
        <v>721824.85</v>
      </c>
      <c r="O88" s="6" t="n">
        <v>-0.0021</v>
      </c>
      <c r="P88" s="5" t="n">
        <v>52776.66</v>
      </c>
      <c r="Q88" s="5" t="n"/>
      <c r="R88" s="6" t="n"/>
      <c r="S88" s="6" t="n"/>
      <c r="T88" s="5" t="n">
        <v>0</v>
      </c>
      <c r="U88" s="5" t="n">
        <v>0</v>
      </c>
      <c r="V88" t="inlineStr">
        <is>
          <t>IND</t>
        </is>
      </c>
      <c r="W88" s="16" t="n">
        <v>0.7097</v>
      </c>
      <c r="X88" s="15" t="n">
        <v>1</v>
      </c>
      <c r="Y88" s="15" t="n">
        <v>6.2</v>
      </c>
      <c r="Z88" s="7" t="n">
        <v>21</v>
      </c>
      <c r="AA88" s="17" t="n">
        <v>1</v>
      </c>
      <c r="AB88" s="15" t="n">
        <v>42.9</v>
      </c>
      <c r="AC88" s="7" t="n">
        <v>61</v>
      </c>
      <c r="AD88" s="17" t="n">
        <v>1</v>
      </c>
      <c r="AE88" t="b">
        <v>1</v>
      </c>
    </row>
    <row r="89">
      <c r="A89" t="inlineStr">
        <is>
          <t>2025-09-21</t>
        </is>
      </c>
      <c r="B89" t="inlineStr">
        <is>
          <t>LA @ PHI</t>
        </is>
      </c>
      <c r="C89" t="inlineStr">
        <is>
          <t>2025 W03</t>
        </is>
      </c>
      <c r="D89" t="inlineStr">
        <is>
          <t>26-33</t>
        </is>
      </c>
      <c r="E89" s="5" t="n">
        <v>11330193.24</v>
      </c>
      <c r="F89" s="6" t="n">
        <v>0.0343</v>
      </c>
      <c r="G89" s="6" t="n">
        <v>0.0049</v>
      </c>
      <c r="H89" s="5" t="n">
        <v>-54979.24</v>
      </c>
      <c r="I89" s="5" t="n">
        <v>1791806.98</v>
      </c>
      <c r="J89" s="6" t="n">
        <v>-0.0803</v>
      </c>
      <c r="K89" s="6" t="n">
        <v>0.0078</v>
      </c>
      <c r="L89" s="7" t="n">
        <v>-881</v>
      </c>
      <c r="M89" s="8" t="n">
        <v>15.97</v>
      </c>
      <c r="N89" s="5" t="n">
        <v>9538386.26</v>
      </c>
      <c r="O89" s="6" t="n">
        <v>0.0208</v>
      </c>
      <c r="P89" s="5" t="n">
        <v>416896.77</v>
      </c>
      <c r="Q89" s="5" t="n"/>
      <c r="R89" s="6" t="n"/>
      <c r="S89" s="6" t="n"/>
      <c r="T89" s="5" t="n">
        <v>0</v>
      </c>
      <c r="U89" s="5" t="n">
        <v>0</v>
      </c>
      <c r="V89" t="inlineStr">
        <is>
          <t>PHI</t>
        </is>
      </c>
      <c r="W89" s="16" t="n">
        <v>0.652</v>
      </c>
      <c r="X89" s="15" t="n">
        <v>1</v>
      </c>
      <c r="Y89" s="15" t="n">
        <v>3.8</v>
      </c>
      <c r="Z89" s="7" t="n">
        <v>7</v>
      </c>
      <c r="AA89" s="17" t="n">
        <v>1</v>
      </c>
      <c r="AB89" s="15" t="n">
        <v>45.6</v>
      </c>
      <c r="AC89" s="7" t="n">
        <v>59</v>
      </c>
      <c r="AD89" s="17" t="n">
        <v>1</v>
      </c>
      <c r="AE89" t="b">
        <v>1</v>
      </c>
    </row>
    <row r="90">
      <c r="A90" t="inlineStr">
        <is>
          <t>2025-09-21</t>
        </is>
      </c>
      <c r="B90" t="inlineStr">
        <is>
          <t>LV @ WAS</t>
        </is>
      </c>
      <c r="C90" t="inlineStr">
        <is>
          <t>2025 W03</t>
        </is>
      </c>
      <c r="D90" t="inlineStr">
        <is>
          <t>24-41</t>
        </is>
      </c>
      <c r="E90" s="5" t="n">
        <v>3079222.43</v>
      </c>
      <c r="F90" s="6" t="n">
        <v>0.09130000000000001</v>
      </c>
      <c r="G90" s="6" t="n">
        <v>0.0634</v>
      </c>
      <c r="H90" s="5" t="n">
        <v>-195281.43</v>
      </c>
      <c r="I90" s="5" t="n">
        <v>1503172.33</v>
      </c>
      <c r="J90" s="6" t="n">
        <v>0.2129</v>
      </c>
      <c r="K90" s="6" t="n">
        <v>-0.0035</v>
      </c>
      <c r="L90" s="7" t="n">
        <v>2164</v>
      </c>
      <c r="M90" s="8" t="n">
        <v>-3.26</v>
      </c>
      <c r="N90" s="5" t="n">
        <v>1576050.1</v>
      </c>
      <c r="O90" s="6" t="n">
        <v>-0.07920000000000001</v>
      </c>
      <c r="P90" s="5" t="n">
        <v>107237.96</v>
      </c>
      <c r="Q90" s="5" t="n"/>
      <c r="R90" s="6" t="n"/>
      <c r="S90" s="6" t="n"/>
      <c r="T90" s="5" t="n">
        <v>27.16</v>
      </c>
      <c r="U90" s="5" t="n">
        <v>0</v>
      </c>
      <c r="V90" t="inlineStr">
        <is>
          <t>WAS</t>
        </is>
      </c>
      <c r="W90" s="16" t="n">
        <v>0.5808</v>
      </c>
      <c r="X90" s="15" t="n">
        <v>1</v>
      </c>
      <c r="Y90" s="15" t="n">
        <v>2.8</v>
      </c>
      <c r="Z90" s="7" t="n">
        <v>17</v>
      </c>
      <c r="AA90" s="17" t="n">
        <v>1</v>
      </c>
      <c r="AB90" s="15" t="n">
        <v>43.7</v>
      </c>
      <c r="AC90" s="7" t="n">
        <v>65</v>
      </c>
      <c r="AD90" s="17" t="n">
        <v>1</v>
      </c>
      <c r="AE90" t="b">
        <v>1</v>
      </c>
    </row>
    <row r="91">
      <c r="A91" t="inlineStr">
        <is>
          <t>2025-09-21</t>
        </is>
      </c>
      <c r="B91" t="inlineStr">
        <is>
          <t>NYJ @ TB</t>
        </is>
      </c>
      <c r="C91" t="inlineStr">
        <is>
          <t>2025 W03</t>
        </is>
      </c>
      <c r="D91" t="inlineStr">
        <is>
          <t>27-29</t>
        </is>
      </c>
      <c r="E91" s="5" t="n">
        <v>5233713.72</v>
      </c>
      <c r="F91" s="6" t="n">
        <v>-0.07489999999999999</v>
      </c>
      <c r="G91" s="6" t="n">
        <v>-0.09660000000000001</v>
      </c>
      <c r="H91" s="5" t="n">
        <v>505761.28</v>
      </c>
      <c r="I91" s="5" t="n">
        <v>1707818.21</v>
      </c>
      <c r="J91" s="6" t="n">
        <v>-0.2159</v>
      </c>
      <c r="K91" s="6" t="n">
        <v>0.008699999999999999</v>
      </c>
      <c r="L91" s="7" t="n">
        <v>-2246</v>
      </c>
      <c r="M91" s="8" t="n">
        <v>23.25</v>
      </c>
      <c r="N91" s="5" t="n">
        <v>3525895.51</v>
      </c>
      <c r="O91" s="6" t="n">
        <v>-0.0389</v>
      </c>
      <c r="P91" s="5" t="n">
        <v>142130.83</v>
      </c>
      <c r="Q91" s="5" t="n"/>
      <c r="R91" s="6" t="n"/>
      <c r="S91" s="6" t="n"/>
      <c r="T91" s="5" t="n">
        <v>0</v>
      </c>
      <c r="U91" s="5" t="n">
        <v>0</v>
      </c>
      <c r="V91" t="inlineStr">
        <is>
          <t>TB</t>
        </is>
      </c>
      <c r="W91" s="16" t="n">
        <v>0.7411</v>
      </c>
      <c r="X91" s="15" t="n">
        <v>1</v>
      </c>
      <c r="Y91" s="15" t="n">
        <v>6.5</v>
      </c>
      <c r="Z91" s="7" t="n">
        <v>2</v>
      </c>
      <c r="AA91" s="17" t="n">
        <v>0</v>
      </c>
      <c r="AB91" s="15" t="n">
        <v>43</v>
      </c>
      <c r="AC91" s="7" t="n">
        <v>56</v>
      </c>
      <c r="AD91" s="17" t="n">
        <v>1</v>
      </c>
      <c r="AE91" t="b">
        <v>1</v>
      </c>
    </row>
    <row r="92">
      <c r="A92" t="inlineStr">
        <is>
          <t>2025-09-21</t>
        </is>
      </c>
      <c r="B92" t="inlineStr">
        <is>
          <t>PIT @ NE</t>
        </is>
      </c>
      <c r="C92" t="inlineStr">
        <is>
          <t>2025 W03</t>
        </is>
      </c>
      <c r="D92" t="inlineStr">
        <is>
          <t>21-14</t>
        </is>
      </c>
      <c r="E92" s="5" t="n">
        <v>4412931.27</v>
      </c>
      <c r="F92" s="6" t="n">
        <v>-0.042</v>
      </c>
      <c r="G92" s="6" t="n">
        <v>-0.0696</v>
      </c>
      <c r="H92" s="5" t="n">
        <v>307180.73</v>
      </c>
      <c r="I92" s="5" t="n">
        <v>1177384.79</v>
      </c>
      <c r="J92" s="6" t="n">
        <v>-0.1767</v>
      </c>
      <c r="K92" s="6" t="n">
        <v>0.0167</v>
      </c>
      <c r="L92" s="7" t="n">
        <v>-1934</v>
      </c>
      <c r="M92" s="8" t="n">
        <v>16.79</v>
      </c>
      <c r="N92" s="5" t="n">
        <v>3235546.48</v>
      </c>
      <c r="O92" s="6" t="n">
        <v>-0.0306</v>
      </c>
      <c r="P92" s="5" t="n">
        <v>152137.01</v>
      </c>
      <c r="Q92" s="5" t="n"/>
      <c r="R92" s="6" t="n"/>
      <c r="S92" s="6" t="n"/>
      <c r="T92" s="5" t="n">
        <v>0</v>
      </c>
      <c r="U92" s="5" t="n">
        <v>0</v>
      </c>
      <c r="V92" t="inlineStr">
        <is>
          <t>PIT</t>
        </is>
      </c>
      <c r="W92" s="16" t="n">
        <v>0.5058</v>
      </c>
      <c r="X92" s="15" t="n">
        <v>1</v>
      </c>
      <c r="Y92" s="15" t="n"/>
      <c r="Z92" s="7" t="n">
        <v>7</v>
      </c>
      <c r="AA92" s="17" t="n"/>
      <c r="AB92" s="15" t="n">
        <v>44.7</v>
      </c>
      <c r="AC92" s="7" t="n">
        <v>35</v>
      </c>
      <c r="AD92" s="17" t="n">
        <v>0</v>
      </c>
      <c r="AE92" t="b">
        <v>1</v>
      </c>
    </row>
    <row r="93">
      <c r="A93" t="inlineStr">
        <is>
          <t>2025-09-21</t>
        </is>
      </c>
      <c r="B93" t="inlineStr">
        <is>
          <t>DEN @ LAC</t>
        </is>
      </c>
      <c r="C93" t="inlineStr">
        <is>
          <t>2025 W03</t>
        </is>
      </c>
      <c r="D93" t="inlineStr">
        <is>
          <t>20-23</t>
        </is>
      </c>
      <c r="E93" s="5" t="n">
        <v>12798482.63</v>
      </c>
      <c r="F93" s="6" t="n">
        <v>-0.1203</v>
      </c>
      <c r="G93" s="6" t="n">
        <v>-0.1468</v>
      </c>
      <c r="H93" s="5" t="n">
        <v>1878316.37</v>
      </c>
      <c r="I93" s="5" t="n">
        <v>1320117.06</v>
      </c>
      <c r="J93" s="6" t="n">
        <v>-0.4208</v>
      </c>
      <c r="K93" s="6" t="n">
        <v>0.0167</v>
      </c>
      <c r="L93" s="7" t="n">
        <v>-4375</v>
      </c>
      <c r="M93" s="8" t="n">
        <v>31.13</v>
      </c>
      <c r="N93" s="5" t="n">
        <v>11478365.57</v>
      </c>
      <c r="O93" s="6" t="n">
        <v>-0.1152</v>
      </c>
      <c r="P93" s="5" t="n">
        <v>423752.87</v>
      </c>
      <c r="Q93" s="5" t="n"/>
      <c r="R93" s="6" t="n"/>
      <c r="S93" s="6" t="n"/>
      <c r="T93" s="5" t="n">
        <v>108.44</v>
      </c>
      <c r="U93" s="5" t="n">
        <v>0</v>
      </c>
      <c r="V93" t="inlineStr">
        <is>
          <t>LAC</t>
        </is>
      </c>
      <c r="W93" s="16" t="n">
        <v>0.5756</v>
      </c>
      <c r="X93" s="15" t="n">
        <v>1</v>
      </c>
      <c r="Y93" s="15" t="n">
        <v>2.8</v>
      </c>
      <c r="Z93" s="7" t="n">
        <v>3</v>
      </c>
      <c r="AA93" s="17" t="n">
        <v>1</v>
      </c>
      <c r="AB93" s="15" t="n">
        <v>45.6</v>
      </c>
      <c r="AC93" s="7" t="n">
        <v>43</v>
      </c>
      <c r="AD93" s="17" t="n">
        <v>0</v>
      </c>
      <c r="AE93" t="b">
        <v>1</v>
      </c>
    </row>
    <row r="94">
      <c r="A94" t="inlineStr">
        <is>
          <t>2025-09-21</t>
        </is>
      </c>
      <c r="B94" t="inlineStr">
        <is>
          <t>NO @ SEA</t>
        </is>
      </c>
      <c r="C94" t="inlineStr">
        <is>
          <t>2025 W03</t>
        </is>
      </c>
      <c r="D94" t="inlineStr">
        <is>
          <t>13-44</t>
        </is>
      </c>
      <c r="E94" s="5" t="n">
        <v>1867419.16</v>
      </c>
      <c r="F94" s="6" t="n">
        <v>0.0184</v>
      </c>
      <c r="G94" s="6" t="n">
        <v>-0.0004</v>
      </c>
      <c r="H94" s="5" t="n">
        <v>700.84</v>
      </c>
      <c r="I94" s="5" t="n">
        <v>806756.55</v>
      </c>
      <c r="J94" s="6" t="n">
        <v>-0.066</v>
      </c>
      <c r="K94" s="6" t="n">
        <v>0.0116</v>
      </c>
      <c r="L94" s="7" t="n">
        <v>-775</v>
      </c>
      <c r="M94" s="8" t="n">
        <v>19.82</v>
      </c>
      <c r="N94" s="5" t="n">
        <v>1060662.61</v>
      </c>
      <c r="O94" s="6" t="n">
        <v>0.0495</v>
      </c>
      <c r="P94" s="5" t="n">
        <v>43724.81</v>
      </c>
      <c r="Q94" s="5" t="n"/>
      <c r="R94" s="6" t="n"/>
      <c r="S94" s="6" t="n"/>
      <c r="T94" s="5" t="n">
        <v>100.57</v>
      </c>
      <c r="U94" s="5" t="n">
        <v>0</v>
      </c>
      <c r="V94" t="inlineStr">
        <is>
          <t>SEA</t>
        </is>
      </c>
      <c r="W94" s="16" t="n">
        <v>0.763</v>
      </c>
      <c r="X94" s="15" t="n">
        <v>1</v>
      </c>
      <c r="Y94" s="15" t="n">
        <v>7.1</v>
      </c>
      <c r="Z94" s="7" t="n">
        <v>31</v>
      </c>
      <c r="AA94" s="17" t="n">
        <v>1</v>
      </c>
      <c r="AB94" s="15" t="n">
        <v>41.6</v>
      </c>
      <c r="AC94" s="7" t="n">
        <v>57</v>
      </c>
      <c r="AD94" s="17" t="n">
        <v>1</v>
      </c>
      <c r="AE94" t="b">
        <v>1</v>
      </c>
    </row>
    <row r="95">
      <c r="A95" t="inlineStr">
        <is>
          <t>2025-09-21</t>
        </is>
      </c>
      <c r="B95" t="inlineStr">
        <is>
          <t>ARI @ SF</t>
        </is>
      </c>
      <c r="C95" t="inlineStr">
        <is>
          <t>2025 W03</t>
        </is>
      </c>
      <c r="D95" t="inlineStr">
        <is>
          <t>15-16</t>
        </is>
      </c>
      <c r="E95" s="5" t="n">
        <v>8818618.449999999</v>
      </c>
      <c r="F95" s="6" t="n">
        <v>0.07820000000000001</v>
      </c>
      <c r="G95" s="6" t="n">
        <v>0.0503</v>
      </c>
      <c r="H95" s="5" t="n">
        <v>-443670.45</v>
      </c>
      <c r="I95" s="5" t="n">
        <v>1230655.33</v>
      </c>
      <c r="J95" s="6" t="n">
        <v>-0.0599</v>
      </c>
      <c r="K95" s="6" t="n">
        <v>0.006</v>
      </c>
      <c r="L95" s="7" t="n">
        <v>-659</v>
      </c>
      <c r="M95" s="8" t="n">
        <v>9.17</v>
      </c>
      <c r="N95" s="5" t="n">
        <v>7587963.12</v>
      </c>
      <c r="O95" s="6" t="n">
        <v>0.0682</v>
      </c>
      <c r="P95" s="5" t="n">
        <v>307887.3</v>
      </c>
      <c r="Q95" s="5" t="n"/>
      <c r="R95" s="6" t="n"/>
      <c r="S95" s="6" t="n"/>
      <c r="T95" s="5" t="n">
        <v>209.44</v>
      </c>
      <c r="U95" s="5" t="n">
        <v>0</v>
      </c>
      <c r="V95" t="inlineStr">
        <is>
          <t>SF</t>
        </is>
      </c>
      <c r="W95" s="16" t="n">
        <v>0.5281</v>
      </c>
      <c r="X95" s="15" t="n">
        <v>1</v>
      </c>
      <c r="Y95" s="15" t="n">
        <v>1.6</v>
      </c>
      <c r="Z95" s="7" t="n">
        <v>1</v>
      </c>
      <c r="AA95" s="17" t="n">
        <v>0</v>
      </c>
      <c r="AB95" s="15" t="n">
        <v>43.8</v>
      </c>
      <c r="AC95" s="7" t="n">
        <v>31</v>
      </c>
      <c r="AD95" s="17" t="n">
        <v>0</v>
      </c>
      <c r="AE95" t="b">
        <v>1</v>
      </c>
    </row>
    <row r="96">
      <c r="A96" t="inlineStr">
        <is>
          <t>2025-09-21</t>
        </is>
      </c>
      <c r="B96" t="inlineStr">
        <is>
          <t>DAL @ CHI</t>
        </is>
      </c>
      <c r="C96" t="inlineStr">
        <is>
          <t>2025 W03</t>
        </is>
      </c>
      <c r="D96" t="inlineStr">
        <is>
          <t>14-31</t>
        </is>
      </c>
      <c r="E96" s="5" t="n">
        <v>11520273.48</v>
      </c>
      <c r="F96" s="6" t="n">
        <v>0.3765</v>
      </c>
      <c r="G96" s="6" t="n">
        <v>0.3484</v>
      </c>
      <c r="H96" s="5" t="n">
        <v>-4013892.48</v>
      </c>
      <c r="I96" s="5" t="n">
        <v>3288453.99</v>
      </c>
      <c r="J96" s="6" t="n">
        <v>0.7054</v>
      </c>
      <c r="K96" s="6" t="n">
        <v>0.0054</v>
      </c>
      <c r="L96" s="7" t="n">
        <v>7000</v>
      </c>
      <c r="M96" s="8" t="n">
        <v>-45.55</v>
      </c>
      <c r="N96" s="5" t="n">
        <v>8231819.49</v>
      </c>
      <c r="O96" s="6" t="n">
        <v>0.2058</v>
      </c>
      <c r="P96" s="5" t="n">
        <v>404853.84</v>
      </c>
      <c r="Q96" s="5" t="n"/>
      <c r="R96" s="6" t="n"/>
      <c r="S96" s="6" t="n"/>
      <c r="T96" s="5" t="n">
        <v>0</v>
      </c>
      <c r="U96" s="5" t="n">
        <v>0</v>
      </c>
      <c r="V96" t="inlineStr">
        <is>
          <t>DAL</t>
        </is>
      </c>
      <c r="W96" s="16" t="n">
        <v>0.5308</v>
      </c>
      <c r="X96" s="15" t="n">
        <v>0</v>
      </c>
      <c r="Y96" s="15" t="n"/>
      <c r="Z96" s="7" t="n">
        <v>-17</v>
      </c>
      <c r="AA96" s="17" t="n"/>
      <c r="AB96" s="15" t="n">
        <v>50</v>
      </c>
      <c r="AC96" s="7" t="n">
        <v>45</v>
      </c>
      <c r="AD96" s="17" t="n">
        <v>0</v>
      </c>
      <c r="AE96" t="b">
        <v>1</v>
      </c>
    </row>
    <row r="97">
      <c r="A97" t="inlineStr">
        <is>
          <t>2025-09-21</t>
        </is>
      </c>
      <c r="B97" t="inlineStr">
        <is>
          <t>KC @ NYG</t>
        </is>
      </c>
      <c r="C97" t="inlineStr">
        <is>
          <t>2025 W03</t>
        </is>
      </c>
      <c r="D97" t="inlineStr">
        <is>
          <t>22-9</t>
        </is>
      </c>
      <c r="E97" s="5" t="n">
        <v>22168385.38</v>
      </c>
      <c r="F97" s="6" t="n">
        <v>0.0026</v>
      </c>
      <c r="G97" s="6" t="n">
        <v>-0.0186</v>
      </c>
      <c r="H97" s="5" t="n">
        <v>413023.62</v>
      </c>
      <c r="I97" s="5" t="n">
        <v>7359948.18</v>
      </c>
      <c r="J97" s="6" t="n">
        <v>-0.0861</v>
      </c>
      <c r="K97" s="6" t="n">
        <v>0.012</v>
      </c>
      <c r="L97" s="7" t="n">
        <v>-981</v>
      </c>
      <c r="M97" s="8" t="n">
        <v>18.33</v>
      </c>
      <c r="N97" s="5" t="n">
        <v>14808437.2</v>
      </c>
      <c r="O97" s="6" t="n">
        <v>0.0149</v>
      </c>
      <c r="P97" s="5" t="n">
        <v>588830.98</v>
      </c>
      <c r="Q97" s="5" t="n"/>
      <c r="R97" s="6" t="n"/>
      <c r="S97" s="6" t="n"/>
      <c r="T97" s="5" t="n">
        <v>0</v>
      </c>
      <c r="U97" s="5" t="n">
        <v>0</v>
      </c>
      <c r="V97" t="inlineStr">
        <is>
          <t>KC</t>
        </is>
      </c>
      <c r="W97" s="16" t="n">
        <v>0.7238</v>
      </c>
      <c r="X97" s="15" t="n">
        <v>1</v>
      </c>
      <c r="Y97" s="15" t="n">
        <v>6.2</v>
      </c>
      <c r="Z97" s="7" t="n">
        <v>13</v>
      </c>
      <c r="AA97" s="17" t="n">
        <v>1</v>
      </c>
      <c r="AB97" s="15" t="n">
        <v>45.2</v>
      </c>
      <c r="AC97" s="7" t="n">
        <v>31</v>
      </c>
      <c r="AD97" s="17" t="n">
        <v>0</v>
      </c>
      <c r="AE97" t="b">
        <v>1</v>
      </c>
    </row>
    <row r="98">
      <c r="A98" t="inlineStr">
        <is>
          <t>2025-09-22</t>
        </is>
      </c>
      <c r="B98" t="inlineStr">
        <is>
          <t>DET @ BAL</t>
        </is>
      </c>
      <c r="C98" t="inlineStr">
        <is>
          <t>2025 W04</t>
        </is>
      </c>
      <c r="D98" t="inlineStr">
        <is>
          <t>38-30</t>
        </is>
      </c>
      <c r="E98" s="5" t="n">
        <v>27647837.44</v>
      </c>
      <c r="F98" s="6" t="n">
        <v>0.0415</v>
      </c>
      <c r="G98" s="6" t="n">
        <v>0.0132</v>
      </c>
      <c r="H98" s="5" t="n">
        <v>-365521.44</v>
      </c>
      <c r="I98" s="5" t="n">
        <v>7567107.67</v>
      </c>
      <c r="J98" s="6" t="n">
        <v>0.0044</v>
      </c>
      <c r="K98" s="6" t="n">
        <v>0.0129</v>
      </c>
      <c r="L98" s="7" t="n">
        <v>-85</v>
      </c>
      <c r="M98" s="8" t="n">
        <v>-25.54</v>
      </c>
      <c r="N98" s="5" t="n">
        <v>20080729.77</v>
      </c>
      <c r="O98" s="6" t="n">
        <v>0.0165</v>
      </c>
      <c r="P98" s="5" t="n">
        <v>975871.49</v>
      </c>
      <c r="Q98" s="5" t="n"/>
      <c r="R98" s="6" t="n"/>
      <c r="S98" s="6" t="n"/>
      <c r="T98" s="5" t="n">
        <v>0</v>
      </c>
      <c r="U98" s="5" t="n">
        <v>0</v>
      </c>
      <c r="V98" t="inlineStr">
        <is>
          <t>BAL</t>
        </is>
      </c>
      <c r="W98" s="16" t="n">
        <v>0.6827</v>
      </c>
      <c r="X98" s="15" t="n">
        <v>0</v>
      </c>
      <c r="Y98" s="15" t="n">
        <v>4.7</v>
      </c>
      <c r="Z98" s="7" t="n">
        <v>-8</v>
      </c>
      <c r="AA98" s="17" t="n">
        <v>0</v>
      </c>
      <c r="AB98" s="15" t="n">
        <v>54</v>
      </c>
      <c r="AC98" s="7" t="n">
        <v>68</v>
      </c>
      <c r="AD98" s="17" t="n">
        <v>1</v>
      </c>
      <c r="AE98" t="b">
        <v>1</v>
      </c>
    </row>
    <row r="99">
      <c r="A99" t="inlineStr">
        <is>
          <t>2025-09-25</t>
        </is>
      </c>
      <c r="B99" t="inlineStr">
        <is>
          <t>SEA @ ARI</t>
        </is>
      </c>
      <c r="C99" t="inlineStr">
        <is>
          <t>2025 W04</t>
        </is>
      </c>
      <c r="D99" t="inlineStr">
        <is>
          <t>23-20</t>
        </is>
      </c>
      <c r="E99" s="5" t="n">
        <v>22609179.34</v>
      </c>
      <c r="F99" s="6" t="n">
        <v>-0.1505</v>
      </c>
      <c r="G99" s="6" t="n">
        <v>-0.1757</v>
      </c>
      <c r="H99" s="5" t="n">
        <v>3973444.66</v>
      </c>
      <c r="I99" s="5" t="n">
        <v>8224254.83</v>
      </c>
      <c r="J99" s="6" t="n">
        <v>-0.456</v>
      </c>
      <c r="K99" s="6" t="n">
        <v>0.0137</v>
      </c>
      <c r="L99" s="7" t="n">
        <v>-4697</v>
      </c>
      <c r="M99" s="8" t="n">
        <v>34.55</v>
      </c>
      <c r="N99" s="5" t="n">
        <v>14384924.51</v>
      </c>
      <c r="O99" s="6" t="n">
        <v>-0.0155</v>
      </c>
      <c r="P99" s="5" t="n">
        <v>713012.91</v>
      </c>
      <c r="Q99" s="5" t="n"/>
      <c r="R99" s="6" t="n"/>
      <c r="S99" s="6" t="n"/>
      <c r="T99" s="5" t="n">
        <v>370.18</v>
      </c>
      <c r="U99" s="5" t="n">
        <v>0</v>
      </c>
      <c r="V99" t="inlineStr">
        <is>
          <t>SEA</t>
        </is>
      </c>
      <c r="W99" s="16" t="n">
        <v>0.5317</v>
      </c>
      <c r="X99" s="15" t="n">
        <v>1</v>
      </c>
      <c r="Y99" s="15" t="n">
        <v>1.5</v>
      </c>
      <c r="Z99" s="7" t="n">
        <v>3</v>
      </c>
      <c r="AA99" s="17" t="n">
        <v>1</v>
      </c>
      <c r="AB99" s="15" t="n">
        <v>43.8</v>
      </c>
      <c r="AC99" s="7" t="n">
        <v>43</v>
      </c>
      <c r="AD99" s="17" t="n">
        <v>0</v>
      </c>
      <c r="AE99" t="b">
        <v>1</v>
      </c>
    </row>
    <row r="100">
      <c r="A100" t="inlineStr">
        <is>
          <t>2025-09-28</t>
        </is>
      </c>
      <c r="B100" t="inlineStr">
        <is>
          <t>MIN @ PIT</t>
        </is>
      </c>
      <c r="C100" t="inlineStr">
        <is>
          <t>2025 W04</t>
        </is>
      </c>
      <c r="D100" t="inlineStr">
        <is>
          <t>21-24</t>
        </is>
      </c>
      <c r="E100" s="5" t="n">
        <v>13656110.03</v>
      </c>
      <c r="F100" s="6" t="n">
        <v>0.0393</v>
      </c>
      <c r="G100" s="6" t="n">
        <v>0.0162</v>
      </c>
      <c r="H100" s="5" t="n">
        <v>-221289.03</v>
      </c>
      <c r="I100" s="5" t="n">
        <v>3422427.72</v>
      </c>
      <c r="J100" s="6" t="n">
        <v>0.1219</v>
      </c>
      <c r="K100" s="6" t="n">
        <v>0.0083</v>
      </c>
      <c r="L100" s="7" t="n">
        <v>1136</v>
      </c>
      <c r="M100" s="8" t="n">
        <v>-18.9</v>
      </c>
      <c r="N100" s="5" t="n">
        <v>10233682.31</v>
      </c>
      <c r="O100" s="6" t="n">
        <v>-0.0192</v>
      </c>
      <c r="P100" s="5" t="n">
        <v>394894.52</v>
      </c>
      <c r="Q100" s="5" t="n"/>
      <c r="R100" s="6" t="n"/>
      <c r="S100" s="6" t="n"/>
      <c r="T100" s="5" t="n">
        <v>7116.21</v>
      </c>
      <c r="U100" s="5" t="n">
        <v>0</v>
      </c>
      <c r="V100" t="inlineStr">
        <is>
          <t>MIN</t>
        </is>
      </c>
      <c r="W100" s="16" t="n">
        <v>0.571</v>
      </c>
      <c r="X100" s="15" t="n">
        <v>0</v>
      </c>
      <c r="Y100" s="15" t="n">
        <v>2.9</v>
      </c>
      <c r="Z100" s="7" t="n">
        <v>-3</v>
      </c>
      <c r="AA100" s="17" t="n">
        <v>0</v>
      </c>
      <c r="AB100" s="15" t="n">
        <v>41.2</v>
      </c>
      <c r="AC100" s="7" t="n">
        <v>45</v>
      </c>
      <c r="AD100" s="17" t="n">
        <v>1</v>
      </c>
      <c r="AE100" t="b">
        <v>1</v>
      </c>
    </row>
    <row r="101">
      <c r="A101" t="inlineStr">
        <is>
          <t>2025-09-28</t>
        </is>
      </c>
      <c r="B101" t="inlineStr">
        <is>
          <t>CAR @ NE</t>
        </is>
      </c>
      <c r="C101" t="inlineStr">
        <is>
          <t>2025 W04</t>
        </is>
      </c>
      <c r="D101" t="inlineStr">
        <is>
          <t>13-42</t>
        </is>
      </c>
      <c r="E101" s="5" t="n">
        <v>1966863.92</v>
      </c>
      <c r="F101" s="6" t="n">
        <v>0.1133</v>
      </c>
      <c r="G101" s="6" t="n">
        <v>0.0839</v>
      </c>
      <c r="H101" s="5" t="n">
        <v>-165073.92</v>
      </c>
      <c r="I101" s="5" t="n">
        <v>767531.9</v>
      </c>
      <c r="J101" s="6" t="n">
        <v>0.0292</v>
      </c>
      <c r="K101" s="6" t="n">
        <v>0.0081</v>
      </c>
      <c r="L101" s="7" t="n">
        <v>211</v>
      </c>
      <c r="M101" s="8" t="n">
        <v>11.67</v>
      </c>
      <c r="N101" s="5" t="n">
        <v>1199332.02</v>
      </c>
      <c r="O101" s="6" t="n">
        <v>0.1189</v>
      </c>
      <c r="P101" s="5" t="n">
        <v>72267.62</v>
      </c>
      <c r="Q101" s="5" t="n"/>
      <c r="R101" s="6" t="n"/>
      <c r="S101" s="6" t="n"/>
      <c r="T101" s="5" t="n">
        <v>0</v>
      </c>
      <c r="U101" s="5" t="n">
        <v>0</v>
      </c>
      <c r="V101" t="inlineStr">
        <is>
          <t>NE</t>
        </is>
      </c>
      <c r="W101" s="16" t="n">
        <v>0.6753</v>
      </c>
      <c r="X101" s="15" t="n">
        <v>1</v>
      </c>
      <c r="Y101" s="15" t="n">
        <v>5.5</v>
      </c>
      <c r="Z101" s="7" t="n">
        <v>29</v>
      </c>
      <c r="AA101" s="17" t="n">
        <v>1</v>
      </c>
      <c r="AB101" s="15" t="n">
        <v>42.6</v>
      </c>
      <c r="AC101" s="7" t="n">
        <v>55</v>
      </c>
      <c r="AD101" s="17" t="n">
        <v>1</v>
      </c>
      <c r="AE101" t="b">
        <v>1</v>
      </c>
    </row>
    <row r="102">
      <c r="A102" t="inlineStr">
        <is>
          <t>2025-09-28</t>
        </is>
      </c>
      <c r="B102" t="inlineStr">
        <is>
          <t>CLE @ DET</t>
        </is>
      </c>
      <c r="C102" t="inlineStr">
        <is>
          <t>2025 W04</t>
        </is>
      </c>
      <c r="D102" t="inlineStr">
        <is>
          <t>10-34</t>
        </is>
      </c>
      <c r="E102" s="5" t="n">
        <v>3351362.98</v>
      </c>
      <c r="F102" s="6" t="n">
        <v>-0.0631</v>
      </c>
      <c r="G102" s="6" t="n">
        <v>-0.0822</v>
      </c>
      <c r="H102" s="5" t="n">
        <v>275562.02</v>
      </c>
      <c r="I102" s="5" t="n">
        <v>1418262.65</v>
      </c>
      <c r="J102" s="6" t="n">
        <v>-0.1549</v>
      </c>
      <c r="K102" s="6" t="n">
        <v>0.0091</v>
      </c>
      <c r="L102" s="7" t="n">
        <v>-1639</v>
      </c>
      <c r="M102" s="8" t="n">
        <v>18.65</v>
      </c>
      <c r="N102" s="5" t="n">
        <v>1933100.33</v>
      </c>
      <c r="O102" s="6" t="n">
        <v>-0.0289</v>
      </c>
      <c r="P102" s="5" t="n">
        <v>80205.27</v>
      </c>
      <c r="Q102" s="5" t="n"/>
      <c r="R102" s="6" t="n"/>
      <c r="S102" s="6" t="n"/>
      <c r="T102" s="5" t="n">
        <v>0</v>
      </c>
      <c r="U102" s="5" t="n">
        <v>0</v>
      </c>
      <c r="V102" t="inlineStr">
        <is>
          <t>DET</t>
        </is>
      </c>
      <c r="W102" s="16" t="n">
        <v>0.822</v>
      </c>
      <c r="X102" s="15" t="n">
        <v>1</v>
      </c>
      <c r="Y102" s="15" t="n">
        <v>10.2</v>
      </c>
      <c r="Z102" s="7" t="n">
        <v>24</v>
      </c>
      <c r="AA102" s="17" t="n">
        <v>1</v>
      </c>
      <c r="AB102" s="15" t="n">
        <v>44.5</v>
      </c>
      <c r="AC102" s="7" t="n">
        <v>44</v>
      </c>
      <c r="AD102" s="17" t="n">
        <v>0</v>
      </c>
      <c r="AE102" t="b">
        <v>1</v>
      </c>
    </row>
    <row r="103">
      <c r="A103" t="inlineStr">
        <is>
          <t>2025-09-28</t>
        </is>
      </c>
      <c r="B103" t="inlineStr">
        <is>
          <t>LAC @ NYG</t>
        </is>
      </c>
      <c r="C103" t="inlineStr">
        <is>
          <t>2025 W04</t>
        </is>
      </c>
      <c r="D103" t="inlineStr">
        <is>
          <t>18-21</t>
        </is>
      </c>
      <c r="E103" s="5" t="n">
        <v>17027528.79</v>
      </c>
      <c r="F103" s="6" t="n">
        <v>0.2263</v>
      </c>
      <c r="G103" s="6" t="n">
        <v>0.199</v>
      </c>
      <c r="H103" s="5" t="n">
        <v>-3388521.79</v>
      </c>
      <c r="I103" s="5" t="n">
        <v>2899112.68</v>
      </c>
      <c r="J103" s="6" t="n">
        <v>0.5799</v>
      </c>
      <c r="K103" s="6" t="n">
        <v>0.0174</v>
      </c>
      <c r="L103" s="7" t="n">
        <v>5625</v>
      </c>
      <c r="M103" s="8" t="n">
        <v>-59.77</v>
      </c>
      <c r="N103" s="5" t="n">
        <v>14128416.11</v>
      </c>
      <c r="O103" s="6" t="n">
        <v>0.1208</v>
      </c>
      <c r="P103" s="5" t="n">
        <v>581705.52</v>
      </c>
      <c r="Q103" s="5" t="n"/>
      <c r="R103" s="6" t="n"/>
      <c r="S103" s="6" t="n"/>
      <c r="T103" s="5" t="n">
        <v>0</v>
      </c>
      <c r="U103" s="5" t="n">
        <v>0</v>
      </c>
      <c r="V103" t="inlineStr">
        <is>
          <t>LAC</t>
        </is>
      </c>
      <c r="W103" s="16" t="n">
        <v>0.716</v>
      </c>
      <c r="X103" s="15" t="n">
        <v>0</v>
      </c>
      <c r="Y103" s="15" t="n">
        <v>6.1</v>
      </c>
      <c r="Z103" s="7" t="n">
        <v>-3</v>
      </c>
      <c r="AA103" s="17" t="n">
        <v>0</v>
      </c>
      <c r="AB103" s="15" t="n">
        <v>42.7</v>
      </c>
      <c r="AC103" s="7" t="n">
        <v>39</v>
      </c>
      <c r="AD103" s="17" t="n">
        <v>0</v>
      </c>
      <c r="AE103" t="b">
        <v>1</v>
      </c>
    </row>
    <row r="104">
      <c r="A104" t="inlineStr">
        <is>
          <t>2025-09-28</t>
        </is>
      </c>
      <c r="B104" t="inlineStr">
        <is>
          <t>NO @ BUF</t>
        </is>
      </c>
      <c r="C104" t="inlineStr">
        <is>
          <t>2025 W04</t>
        </is>
      </c>
      <c r="D104" t="inlineStr">
        <is>
          <t>19-31</t>
        </is>
      </c>
      <c r="E104" s="5" t="n">
        <v>5012114.97</v>
      </c>
      <c r="F104" s="6" t="n">
        <v>0.0233</v>
      </c>
      <c r="G104" s="6" t="n">
        <v>0.008999999999999999</v>
      </c>
      <c r="H104" s="5" t="n">
        <v>-45010.97</v>
      </c>
      <c r="I104" s="5" t="n">
        <v>1873312.55</v>
      </c>
      <c r="J104" s="6" t="n">
        <v>0.0115</v>
      </c>
      <c r="K104" s="6" t="n">
        <v>0.0102</v>
      </c>
      <c r="L104" s="7" t="n">
        <v>13</v>
      </c>
      <c r="M104" s="8" t="n">
        <v>10.39</v>
      </c>
      <c r="N104" s="5" t="n">
        <v>3138802.42</v>
      </c>
      <c r="O104" s="6" t="n">
        <v>0.0075</v>
      </c>
      <c r="P104" s="5" t="n">
        <v>89604.36</v>
      </c>
      <c r="Q104" s="5" t="n"/>
      <c r="R104" s="6" t="n"/>
      <c r="S104" s="6" t="n"/>
      <c r="T104" s="5" t="n">
        <v>0</v>
      </c>
      <c r="U104" s="5" t="n">
        <v>0</v>
      </c>
      <c r="V104" t="inlineStr">
        <is>
          <t>BUF</t>
        </is>
      </c>
      <c r="W104" s="16" t="n">
        <v>0.8968</v>
      </c>
      <c r="X104" s="15" t="n">
        <v>1</v>
      </c>
      <c r="Y104" s="15" t="n">
        <v>14.3</v>
      </c>
      <c r="Z104" s="7" t="n">
        <v>12</v>
      </c>
      <c r="AA104" s="17" t="n">
        <v>0</v>
      </c>
      <c r="AB104" s="15" t="n">
        <v>48.7</v>
      </c>
      <c r="AC104" s="7" t="n">
        <v>50</v>
      </c>
      <c r="AD104" s="17" t="n">
        <v>1</v>
      </c>
      <c r="AE104" t="b">
        <v>1</v>
      </c>
    </row>
    <row r="105">
      <c r="A105" t="inlineStr">
        <is>
          <t>2025-09-28</t>
        </is>
      </c>
      <c r="B105" t="inlineStr">
        <is>
          <t>PHI @ TB</t>
        </is>
      </c>
      <c r="C105" t="inlineStr">
        <is>
          <t>2025 W04</t>
        </is>
      </c>
      <c r="D105" t="inlineStr">
        <is>
          <t>31-25</t>
        </is>
      </c>
      <c r="E105" s="5" t="n">
        <v>7677362.06</v>
      </c>
      <c r="F105" s="6" t="n">
        <v>0.0405</v>
      </c>
      <c r="G105" s="6" t="n">
        <v>0.0179</v>
      </c>
      <c r="H105" s="5" t="n">
        <v>-137568.06</v>
      </c>
      <c r="I105" s="5" t="n">
        <v>2618436.04</v>
      </c>
      <c r="J105" s="6" t="n">
        <v>-0.0033</v>
      </c>
      <c r="K105" s="6" t="n">
        <v>0.0102</v>
      </c>
      <c r="L105" s="7" t="n">
        <v>-135</v>
      </c>
      <c r="M105" s="8" t="n">
        <v>14.78</v>
      </c>
      <c r="N105" s="5" t="n">
        <v>5058926.02</v>
      </c>
      <c r="O105" s="6" t="n">
        <v>0.0289</v>
      </c>
      <c r="P105" s="5" t="n">
        <v>216278.94</v>
      </c>
      <c r="Q105" s="5" t="n"/>
      <c r="R105" s="6" t="n"/>
      <c r="S105" s="6" t="n"/>
      <c r="T105" s="5" t="n">
        <v>0</v>
      </c>
      <c r="U105" s="5" t="n">
        <v>0</v>
      </c>
      <c r="V105" t="inlineStr">
        <is>
          <t>PHI</t>
        </is>
      </c>
      <c r="W105" s="16" t="n">
        <v>0.6369</v>
      </c>
      <c r="X105" s="15" t="n">
        <v>1</v>
      </c>
      <c r="Y105" s="15" t="n">
        <v>3.4</v>
      </c>
      <c r="Z105" s="7" t="n">
        <v>6</v>
      </c>
      <c r="AA105" s="17" t="n">
        <v>1</v>
      </c>
      <c r="AB105" s="15" t="n">
        <v>44.4</v>
      </c>
      <c r="AC105" s="7" t="n">
        <v>56</v>
      </c>
      <c r="AD105" s="17" t="n">
        <v>1</v>
      </c>
      <c r="AE105" t="b">
        <v>1</v>
      </c>
    </row>
    <row r="106">
      <c r="A106" t="inlineStr">
        <is>
          <t>2025-09-28</t>
        </is>
      </c>
      <c r="B106" t="inlineStr">
        <is>
          <t>TEN @ HOU</t>
        </is>
      </c>
      <c r="C106" t="inlineStr">
        <is>
          <t>2025 W04</t>
        </is>
      </c>
      <c r="D106" t="inlineStr">
        <is>
          <t>0-26</t>
        </is>
      </c>
      <c r="E106" s="5" t="n">
        <v>1640474.73</v>
      </c>
      <c r="F106" s="6" t="n">
        <v>0.1901</v>
      </c>
      <c r="G106" s="6" t="n">
        <v>0.1647</v>
      </c>
      <c r="H106" s="5" t="n">
        <v>-270105.73</v>
      </c>
      <c r="I106" s="5" t="n">
        <v>465754.71</v>
      </c>
      <c r="J106" s="6" t="n">
        <v>0.1069</v>
      </c>
      <c r="K106" s="6" t="n">
        <v>0.0164</v>
      </c>
      <c r="L106" s="7" t="n">
        <v>905</v>
      </c>
      <c r="M106" s="8" t="n">
        <v>9.220000000000001</v>
      </c>
      <c r="N106" s="5" t="n">
        <v>1174720.02</v>
      </c>
      <c r="O106" s="6" t="n">
        <v>0.1876</v>
      </c>
      <c r="P106" s="5" t="n">
        <v>52261.1</v>
      </c>
      <c r="Q106" s="5" t="n"/>
      <c r="R106" s="6" t="n"/>
      <c r="S106" s="6" t="n"/>
      <c r="T106" s="5" t="n">
        <v>0</v>
      </c>
      <c r="U106" s="5" t="n">
        <v>0</v>
      </c>
      <c r="V106" t="inlineStr">
        <is>
          <t>HOU</t>
        </is>
      </c>
      <c r="W106" s="16" t="n">
        <v>0.7724</v>
      </c>
      <c r="X106" s="15" t="n">
        <v>1</v>
      </c>
      <c r="Y106" s="15" t="n">
        <v>7.7</v>
      </c>
      <c r="Z106" s="7" t="n">
        <v>26</v>
      </c>
      <c r="AA106" s="17" t="n">
        <v>1</v>
      </c>
      <c r="AB106" s="15" t="n">
        <v>39.9</v>
      </c>
      <c r="AC106" s="7" t="n">
        <v>26</v>
      </c>
      <c r="AD106" s="17" t="n">
        <v>0</v>
      </c>
      <c r="AE106" t="b">
        <v>1</v>
      </c>
    </row>
    <row r="107">
      <c r="A107" t="inlineStr">
        <is>
          <t>2025-09-28</t>
        </is>
      </c>
      <c r="B107" t="inlineStr">
        <is>
          <t>WAS @ ATL</t>
        </is>
      </c>
      <c r="C107" t="inlineStr">
        <is>
          <t>2025 W04</t>
        </is>
      </c>
      <c r="D107" t="inlineStr">
        <is>
          <t>27-34</t>
        </is>
      </c>
      <c r="E107" s="5" t="n">
        <v>4291766.49</v>
      </c>
      <c r="F107" s="6" t="n">
        <v>0.1595</v>
      </c>
      <c r="G107" s="6" t="n">
        <v>0.131</v>
      </c>
      <c r="H107" s="5" t="n">
        <v>-562312.49</v>
      </c>
      <c r="I107" s="5" t="n">
        <v>1475681.12</v>
      </c>
      <c r="J107" s="6" t="n">
        <v>0.1412</v>
      </c>
      <c r="K107" s="6" t="n">
        <v>0.0362</v>
      </c>
      <c r="L107" s="7" t="n">
        <v>1051</v>
      </c>
      <c r="M107" s="8" t="n">
        <v>-1.86</v>
      </c>
      <c r="N107" s="5" t="n">
        <v>2816085.37</v>
      </c>
      <c r="O107" s="6" t="n">
        <v>0.1257</v>
      </c>
      <c r="P107" s="5" t="n">
        <v>152677.25</v>
      </c>
      <c r="Q107" s="5" t="n"/>
      <c r="R107" s="6" t="n"/>
      <c r="S107" s="6" t="n"/>
      <c r="T107" s="5" t="n">
        <v>0</v>
      </c>
      <c r="U107" s="5" t="n">
        <v>0</v>
      </c>
      <c r="V107" t="inlineStr">
        <is>
          <t>ATL</t>
        </is>
      </c>
      <c r="W107" s="16" t="n">
        <v>0.5843</v>
      </c>
      <c r="X107" s="15" t="n">
        <v>1</v>
      </c>
      <c r="Y107" s="15" t="n">
        <v>3</v>
      </c>
      <c r="Z107" s="7" t="n">
        <v>7</v>
      </c>
      <c r="AA107" s="17" t="n">
        <v>1</v>
      </c>
      <c r="AB107" s="15" t="n">
        <v>43.3</v>
      </c>
      <c r="AC107" s="7" t="n">
        <v>61</v>
      </c>
      <c r="AD107" s="17" t="n">
        <v>1</v>
      </c>
      <c r="AE107" t="b">
        <v>1</v>
      </c>
    </row>
    <row r="108">
      <c r="A108" t="inlineStr">
        <is>
          <t>2025-09-28</t>
        </is>
      </c>
      <c r="B108" t="inlineStr">
        <is>
          <t>IND @ LA</t>
        </is>
      </c>
      <c r="C108" t="inlineStr">
        <is>
          <t>2025 W04</t>
        </is>
      </c>
      <c r="D108" t="inlineStr">
        <is>
          <t>20-27</t>
        </is>
      </c>
      <c r="E108" s="5" t="n">
        <v>8096678.03</v>
      </c>
      <c r="F108" s="6" t="n">
        <v>-0.005</v>
      </c>
      <c r="G108" s="6" t="n">
        <v>-0.0349</v>
      </c>
      <c r="H108" s="5" t="n">
        <v>282234.97</v>
      </c>
      <c r="I108" s="5" t="n">
        <v>1137136.46</v>
      </c>
      <c r="J108" s="6" t="n">
        <v>-0.0064</v>
      </c>
      <c r="K108" s="6" t="n">
        <v>0.008500000000000001</v>
      </c>
      <c r="L108" s="7" t="n">
        <v>-149</v>
      </c>
      <c r="M108" s="8" t="n">
        <v>12.21</v>
      </c>
      <c r="N108" s="5" t="n">
        <v>6959541.57</v>
      </c>
      <c r="O108" s="6" t="n">
        <v>-0.0395</v>
      </c>
      <c r="P108" s="5" t="n">
        <v>302168.83</v>
      </c>
      <c r="Q108" s="5" t="n"/>
      <c r="R108" s="6" t="n"/>
      <c r="S108" s="6" t="n"/>
      <c r="T108" s="5" t="n">
        <v>0</v>
      </c>
      <c r="U108" s="5" t="n">
        <v>0</v>
      </c>
      <c r="V108" t="inlineStr">
        <is>
          <t>LA</t>
        </is>
      </c>
      <c r="W108" s="16" t="n">
        <v>0.6286</v>
      </c>
      <c r="X108" s="15" t="n">
        <v>1</v>
      </c>
      <c r="Y108" s="15" t="n">
        <v>3.5</v>
      </c>
      <c r="Z108" s="7" t="n">
        <v>7</v>
      </c>
      <c r="AA108" s="17" t="n">
        <v>1</v>
      </c>
      <c r="AB108" s="15" t="n">
        <v>49.7</v>
      </c>
      <c r="AC108" s="7" t="n">
        <v>47</v>
      </c>
      <c r="AD108" s="17" t="n">
        <v>0</v>
      </c>
      <c r="AE108" t="b">
        <v>1</v>
      </c>
    </row>
    <row r="109">
      <c r="A109" t="inlineStr">
        <is>
          <t>2025-09-28</t>
        </is>
      </c>
      <c r="B109" t="inlineStr">
        <is>
          <t>JAC @ SF</t>
        </is>
      </c>
      <c r="C109" t="inlineStr">
        <is>
          <t>2025 W04</t>
        </is>
      </c>
      <c r="D109" t="inlineStr">
        <is>
          <t>26-21</t>
        </is>
      </c>
      <c r="E109" s="5" t="n">
        <v>9664850.5</v>
      </c>
      <c r="F109" s="6" t="n">
        <v>0.1075</v>
      </c>
      <c r="G109" s="6" t="n">
        <v>0.0794</v>
      </c>
      <c r="H109" s="5" t="n">
        <v>-767022.5</v>
      </c>
      <c r="I109" s="5" t="n">
        <v>1001580.53</v>
      </c>
      <c r="J109" s="6" t="n">
        <v>0.262</v>
      </c>
      <c r="K109" s="6" t="n">
        <v>0.0194</v>
      </c>
      <c r="L109" s="7" t="n">
        <v>2427</v>
      </c>
      <c r="M109" s="8" t="n">
        <v>-30.72</v>
      </c>
      <c r="N109" s="5" t="n">
        <v>8663269.970000001</v>
      </c>
      <c r="O109" s="6" t="n">
        <v>0.0582</v>
      </c>
      <c r="P109" s="5" t="n">
        <v>339564.08</v>
      </c>
      <c r="Q109" s="5" t="n"/>
      <c r="R109" s="6" t="n"/>
      <c r="S109" s="6" t="n"/>
      <c r="T109" s="5" t="n">
        <v>0</v>
      </c>
      <c r="U109" s="5" t="n">
        <v>0</v>
      </c>
      <c r="V109" t="inlineStr">
        <is>
          <t>SF</t>
        </is>
      </c>
      <c r="W109" s="16" t="n">
        <v>0.6089</v>
      </c>
      <c r="X109" s="15" t="n">
        <v>0</v>
      </c>
      <c r="Y109" s="15" t="n">
        <v>3.1</v>
      </c>
      <c r="Z109" s="7" t="n">
        <v>-5</v>
      </c>
      <c r="AA109" s="17" t="n">
        <v>0</v>
      </c>
      <c r="AB109" s="15" t="n">
        <v>46</v>
      </c>
      <c r="AC109" s="7" t="n">
        <v>47</v>
      </c>
      <c r="AD109" s="17" t="n">
        <v>1</v>
      </c>
      <c r="AE109" t="b">
        <v>1</v>
      </c>
    </row>
    <row r="110">
      <c r="A110" t="inlineStr">
        <is>
          <t>2025-09-28</t>
        </is>
      </c>
      <c r="B110" t="inlineStr">
        <is>
          <t>BAL @ KC</t>
        </is>
      </c>
      <c r="C110" t="inlineStr">
        <is>
          <t>2025 W04</t>
        </is>
      </c>
      <c r="D110" t="inlineStr">
        <is>
          <t>20-37</t>
        </is>
      </c>
      <c r="E110" s="5" t="n">
        <v>9493455.68</v>
      </c>
      <c r="F110" s="6" t="n">
        <v>-0.008999999999999999</v>
      </c>
      <c r="G110" s="6" t="n">
        <v>-0.0347</v>
      </c>
      <c r="H110" s="5" t="n">
        <v>329228.32</v>
      </c>
      <c r="I110" s="5" t="n">
        <v>2211820.81</v>
      </c>
      <c r="J110" s="6" t="n">
        <v>-0.0061</v>
      </c>
      <c r="K110" s="6" t="n">
        <v>0.0119</v>
      </c>
      <c r="L110" s="7" t="n">
        <v>-180</v>
      </c>
      <c r="M110" s="8" t="n">
        <v>-7.75</v>
      </c>
      <c r="N110" s="5" t="n">
        <v>7281634.87</v>
      </c>
      <c r="O110" s="6" t="n">
        <v>-0.0434</v>
      </c>
      <c r="P110" s="5" t="n">
        <v>304562.58</v>
      </c>
      <c r="Q110" s="5" t="n"/>
      <c r="R110" s="6" t="n"/>
      <c r="S110" s="6" t="n"/>
      <c r="T110" s="5" t="n">
        <v>0</v>
      </c>
      <c r="U110" s="5" t="n">
        <v>0</v>
      </c>
      <c r="V110" t="inlineStr">
        <is>
          <t>BAL</t>
        </is>
      </c>
      <c r="W110" s="16" t="n">
        <v>0.57</v>
      </c>
      <c r="X110" s="15" t="n">
        <v>0</v>
      </c>
      <c r="Y110" s="15" t="n">
        <v>2.7</v>
      </c>
      <c r="Z110" s="7" t="n">
        <v>-17</v>
      </c>
      <c r="AA110" s="17" t="n">
        <v>0</v>
      </c>
      <c r="AB110" s="15" t="n">
        <v>49.3</v>
      </c>
      <c r="AC110" s="7" t="n">
        <v>57</v>
      </c>
      <c r="AD110" s="17" t="n">
        <v>1</v>
      </c>
      <c r="AE110" t="b">
        <v>1</v>
      </c>
    </row>
    <row r="111">
      <c r="A111" t="inlineStr">
        <is>
          <t>2025-09-28</t>
        </is>
      </c>
      <c r="B111" t="inlineStr">
        <is>
          <t>CHI @ LV</t>
        </is>
      </c>
      <c r="C111" t="inlineStr">
        <is>
          <t>2025 W04</t>
        </is>
      </c>
      <c r="D111" t="inlineStr">
        <is>
          <t>25-24</t>
        </is>
      </c>
      <c r="E111" s="5" t="n">
        <v>9644112.970000001</v>
      </c>
      <c r="F111" s="6" t="n">
        <v>-0.0644</v>
      </c>
      <c r="G111" s="6" t="n">
        <v>-0.09569999999999999</v>
      </c>
      <c r="H111" s="5" t="n">
        <v>922946.03</v>
      </c>
      <c r="I111" s="5" t="n">
        <v>2143234.84</v>
      </c>
      <c r="J111" s="6" t="n">
        <v>-0.1755</v>
      </c>
      <c r="K111" s="6" t="n">
        <v>0.0226</v>
      </c>
      <c r="L111" s="7" t="n">
        <v>-1981</v>
      </c>
      <c r="M111" s="8" t="n">
        <v>10.47</v>
      </c>
      <c r="N111" s="5" t="n">
        <v>7500878.13</v>
      </c>
      <c r="O111" s="6" t="n">
        <v>-0.07290000000000001</v>
      </c>
      <c r="P111" s="5" t="n">
        <v>377322.32</v>
      </c>
      <c r="Q111" s="5" t="n"/>
      <c r="R111" s="6" t="n"/>
      <c r="S111" s="6" t="n"/>
      <c r="T111" s="5" t="n">
        <v>7</v>
      </c>
      <c r="U111" s="5" t="n">
        <v>0</v>
      </c>
      <c r="V111" t="inlineStr">
        <is>
          <t>LV</t>
        </is>
      </c>
      <c r="W111" s="16" t="n">
        <v>0.5631</v>
      </c>
      <c r="X111" s="15" t="n">
        <v>0</v>
      </c>
      <c r="Y111" s="15" t="n">
        <v>2.6</v>
      </c>
      <c r="Z111" s="7" t="n">
        <v>-1</v>
      </c>
      <c r="AA111" s="17" t="n">
        <v>0</v>
      </c>
      <c r="AB111" s="15" t="n">
        <v>47.6</v>
      </c>
      <c r="AC111" s="7" t="n">
        <v>49</v>
      </c>
      <c r="AD111" s="17" t="n">
        <v>1</v>
      </c>
      <c r="AE111" t="b">
        <v>1</v>
      </c>
    </row>
    <row r="112">
      <c r="A112" t="inlineStr">
        <is>
          <t>2025-09-28</t>
        </is>
      </c>
      <c r="B112" t="inlineStr">
        <is>
          <t>GB @ DAL</t>
        </is>
      </c>
      <c r="C112" t="inlineStr">
        <is>
          <t>2025 W04</t>
        </is>
      </c>
      <c r="D112" t="inlineStr">
        <is>
          <t>40-40</t>
        </is>
      </c>
      <c r="E112" s="5" t="n">
        <v>2935865.99</v>
      </c>
      <c r="F112" s="6" t="n">
        <v>0.2567</v>
      </c>
      <c r="G112" s="6" t="n">
        <v>0.2275</v>
      </c>
      <c r="H112" s="5" t="n">
        <v>-668001.99</v>
      </c>
      <c r="I112" s="5" t="n">
        <v>1335475.17</v>
      </c>
      <c r="J112" s="6" t="n">
        <v>0.2509</v>
      </c>
      <c r="K112" s="6" t="n">
        <v>0.0089</v>
      </c>
      <c r="L112" s="7" t="n">
        <v>2420</v>
      </c>
      <c r="M112" s="8" t="n">
        <v>-20.71</v>
      </c>
      <c r="N112" s="5" t="n">
        <v>1600390.82</v>
      </c>
      <c r="O112" s="6" t="n">
        <v>0.208</v>
      </c>
      <c r="P112" s="5" t="n">
        <v>107139.42</v>
      </c>
      <c r="Q112" s="5" t="n"/>
      <c r="R112" s="6" t="n"/>
      <c r="S112" s="6" t="n"/>
      <c r="T112" s="5" t="n">
        <v>34604183.61</v>
      </c>
      <c r="U112" s="5" t="n">
        <v>0</v>
      </c>
      <c r="V112" t="inlineStr">
        <is>
          <t>GB</t>
        </is>
      </c>
      <c r="W112" s="16" t="n">
        <v>0.7375</v>
      </c>
      <c r="X112" s="15" t="n">
        <v>0.5</v>
      </c>
      <c r="Y112" s="15" t="n">
        <v>6.9</v>
      </c>
      <c r="Z112" s="7" t="n">
        <v>0</v>
      </c>
      <c r="AA112" s="17" t="n">
        <v>0</v>
      </c>
      <c r="AB112" s="15" t="n">
        <v>46.7</v>
      </c>
      <c r="AC112" s="7" t="n">
        <v>80</v>
      </c>
      <c r="AD112" s="17" t="n">
        <v>1</v>
      </c>
      <c r="AE112" t="b">
        <v>1</v>
      </c>
    </row>
    <row r="113">
      <c r="A113" t="inlineStr">
        <is>
          <t>2025-09-29</t>
        </is>
      </c>
      <c r="B113" t="inlineStr">
        <is>
          <t>NYJ @ MIA</t>
        </is>
      </c>
      <c r="C113" t="inlineStr">
        <is>
          <t>2025 W05</t>
        </is>
      </c>
      <c r="D113" t="inlineStr">
        <is>
          <t>21-27</t>
        </is>
      </c>
      <c r="E113" s="5" t="n">
        <v>16828300.91</v>
      </c>
      <c r="F113" s="6" t="n">
        <v>0.0553</v>
      </c>
      <c r="G113" s="6" t="n">
        <v>0.0306</v>
      </c>
      <c r="H113" s="5" t="n">
        <v>-514117.91</v>
      </c>
      <c r="I113" s="5" t="n">
        <v>4337950.1</v>
      </c>
      <c r="J113" s="6" t="n">
        <v>0.0094</v>
      </c>
      <c r="K113" s="6" t="n">
        <v>0.0128</v>
      </c>
      <c r="L113" s="7" t="n">
        <v>-34</v>
      </c>
      <c r="M113" s="8" t="n">
        <v>7.96</v>
      </c>
      <c r="N113" s="5" t="n">
        <v>12490350.81</v>
      </c>
      <c r="O113" s="6" t="n">
        <v>0.0379</v>
      </c>
      <c r="P113" s="5" t="n">
        <v>520130.3</v>
      </c>
      <c r="Q113" s="5" t="n"/>
      <c r="R113" s="6" t="n"/>
      <c r="S113" s="6" t="n"/>
      <c r="T113" s="5" t="n">
        <v>0</v>
      </c>
      <c r="U113" s="5" t="n">
        <v>0</v>
      </c>
      <c r="V113" t="inlineStr">
        <is>
          <t>MIA</t>
        </is>
      </c>
      <c r="W113" s="16" t="n">
        <v>0.5862000000000001</v>
      </c>
      <c r="X113" s="15" t="n">
        <v>1</v>
      </c>
      <c r="Y113" s="15" t="n">
        <v>2.9</v>
      </c>
      <c r="Z113" s="7" t="n">
        <v>6</v>
      </c>
      <c r="AA113" s="17" t="n">
        <v>1</v>
      </c>
      <c r="AB113" s="15" t="n">
        <v>43.8</v>
      </c>
      <c r="AC113" s="7" t="n">
        <v>48</v>
      </c>
      <c r="AD113" s="17" t="n">
        <v>1</v>
      </c>
      <c r="AE113" t="b">
        <v>1</v>
      </c>
    </row>
    <row r="114">
      <c r="A114" t="inlineStr">
        <is>
          <t>2025-09-29</t>
        </is>
      </c>
      <c r="B114" t="inlineStr">
        <is>
          <t>CIN @ DEN</t>
        </is>
      </c>
      <c r="C114" t="inlineStr">
        <is>
          <t>2025 W05</t>
        </is>
      </c>
      <c r="D114" t="inlineStr">
        <is>
          <t>3-28</t>
        </is>
      </c>
      <c r="E114" s="5" t="n">
        <v>11089685.55</v>
      </c>
      <c r="F114" s="6" t="n">
        <v>0.0961</v>
      </c>
      <c r="G114" s="6" t="n">
        <v>0.07480000000000001</v>
      </c>
      <c r="H114" s="5" t="n">
        <v>-829961.55</v>
      </c>
      <c r="I114" s="5" t="n">
        <v>3944350.1</v>
      </c>
      <c r="J114" s="6" t="n">
        <v>0.136</v>
      </c>
      <c r="K114" s="6" t="n">
        <v>0.0133</v>
      </c>
      <c r="L114" s="7" t="n">
        <v>1227</v>
      </c>
      <c r="M114" s="8" t="n">
        <v>8.23</v>
      </c>
      <c r="N114" s="5" t="n">
        <v>7145335.45</v>
      </c>
      <c r="O114" s="6" t="n">
        <v>0.0411</v>
      </c>
      <c r="P114" s="5" t="n">
        <v>295278.55</v>
      </c>
      <c r="Q114" s="5" t="n"/>
      <c r="R114" s="6" t="n"/>
      <c r="S114" s="6" t="n"/>
      <c r="T114" s="5" t="n">
        <v>0</v>
      </c>
      <c r="U114" s="5" t="n">
        <v>0</v>
      </c>
      <c r="V114" t="inlineStr">
        <is>
          <t>DEN</t>
        </is>
      </c>
      <c r="W114" s="16" t="n">
        <v>0.7907999999999999</v>
      </c>
      <c r="X114" s="15" t="n">
        <v>1</v>
      </c>
      <c r="Y114" s="15" t="n">
        <v>7.3</v>
      </c>
      <c r="Z114" s="7" t="n">
        <v>25</v>
      </c>
      <c r="AA114" s="17" t="n">
        <v>1</v>
      </c>
      <c r="AB114" s="15" t="n">
        <v>44.1</v>
      </c>
      <c r="AC114" s="7" t="n">
        <v>31</v>
      </c>
      <c r="AD114" s="17" t="n">
        <v>0</v>
      </c>
      <c r="AE114" t="b">
        <v>1</v>
      </c>
    </row>
    <row r="115">
      <c r="A115" t="inlineStr">
        <is>
          <t>2025-10-02</t>
        </is>
      </c>
      <c r="B115" t="inlineStr">
        <is>
          <t>SF @ LA</t>
        </is>
      </c>
      <c r="C115" t="inlineStr">
        <is>
          <t>2025 W05</t>
        </is>
      </c>
      <c r="D115" t="inlineStr">
        <is>
          <t>26-23</t>
        </is>
      </c>
      <c r="E115" s="5" t="n">
        <v>34942351.39</v>
      </c>
      <c r="F115" s="6" t="n">
        <v>0.0505</v>
      </c>
      <c r="G115" s="6" t="n">
        <v>0.0207</v>
      </c>
      <c r="H115" s="5" t="n">
        <v>-721623.39</v>
      </c>
      <c r="I115" s="5" t="n">
        <v>6250619.55</v>
      </c>
      <c r="J115" s="6" t="n">
        <v>-0.0964</v>
      </c>
      <c r="K115" s="6" t="n">
        <v>0.004</v>
      </c>
      <c r="L115" s="7" t="n">
        <v>-1004</v>
      </c>
      <c r="M115" s="8" t="n">
        <v>-41.02</v>
      </c>
      <c r="N115" s="5" t="n">
        <v>28691731.84</v>
      </c>
      <c r="O115" s="6" t="n">
        <v>0.0461</v>
      </c>
      <c r="P115" s="5" t="n">
        <v>1303954.23</v>
      </c>
      <c r="Q115" s="5" t="n"/>
      <c r="R115" s="6" t="n"/>
      <c r="S115" s="6" t="n"/>
      <c r="T115" s="5" t="n">
        <v>1523.73</v>
      </c>
      <c r="U115" s="5" t="n">
        <v>0</v>
      </c>
      <c r="V115" t="inlineStr">
        <is>
          <t>LA</t>
        </is>
      </c>
      <c r="W115" s="16" t="n">
        <v>0.7858000000000001</v>
      </c>
      <c r="X115" s="15" t="n">
        <v>0</v>
      </c>
      <c r="Y115" s="15" t="n">
        <v>9.199999999999999</v>
      </c>
      <c r="Z115" s="7" t="n">
        <v>-3</v>
      </c>
      <c r="AA115" s="17" t="n">
        <v>0</v>
      </c>
      <c r="AB115" s="15" t="n">
        <v>43.7</v>
      </c>
      <c r="AC115" s="7" t="n">
        <v>49</v>
      </c>
      <c r="AD115" s="17" t="n">
        <v>1</v>
      </c>
      <c r="AE115" t="b">
        <v>1</v>
      </c>
    </row>
    <row r="116">
      <c r="A116" t="inlineStr">
        <is>
          <t>2025-10-05</t>
        </is>
      </c>
      <c r="B116" t="inlineStr">
        <is>
          <t>MIN @ CLE</t>
        </is>
      </c>
      <c r="C116" t="inlineStr">
        <is>
          <t>2025 W05</t>
        </is>
      </c>
      <c r="D116" t="inlineStr">
        <is>
          <t>21-17</t>
        </is>
      </c>
      <c r="E116" s="5" t="n">
        <v>14114949.47</v>
      </c>
      <c r="F116" s="6" t="n">
        <v>-0.1156</v>
      </c>
      <c r="G116" s="6" t="n">
        <v>-0.1446</v>
      </c>
      <c r="H116" s="5" t="n">
        <v>2040793.53</v>
      </c>
      <c r="I116" s="5" t="n">
        <v>3158369.63</v>
      </c>
      <c r="J116" s="6" t="n">
        <v>-0.1998</v>
      </c>
      <c r="K116" s="6" t="n">
        <v>0.0104</v>
      </c>
      <c r="L116" s="7" t="n">
        <v>-2103</v>
      </c>
      <c r="M116" s="8" t="n">
        <v>25.25</v>
      </c>
      <c r="N116" s="5" t="n">
        <v>10956579.84</v>
      </c>
      <c r="O116" s="6" t="n">
        <v>-0.1287</v>
      </c>
      <c r="P116" s="5" t="n">
        <v>511481.25</v>
      </c>
      <c r="Q116" s="5" t="n"/>
      <c r="R116" s="6" t="n"/>
      <c r="S116" s="6" t="n"/>
      <c r="T116" s="5" t="n">
        <v>0</v>
      </c>
      <c r="U116" s="5" t="n">
        <v>0</v>
      </c>
      <c r="V116" t="inlineStr">
        <is>
          <t>MIN</t>
        </is>
      </c>
      <c r="W116" s="16" t="n">
        <v>0.6301</v>
      </c>
      <c r="X116" s="15" t="n">
        <v>1</v>
      </c>
      <c r="Y116" s="15" t="n">
        <v>3.3</v>
      </c>
      <c r="Z116" s="7" t="n">
        <v>4</v>
      </c>
      <c r="AA116" s="17" t="n">
        <v>1</v>
      </c>
      <c r="AB116" s="15" t="n">
        <v>35.7</v>
      </c>
      <c r="AC116" s="7" t="n">
        <v>38</v>
      </c>
      <c r="AD116" s="17" t="n">
        <v>1</v>
      </c>
      <c r="AE116" t="b">
        <v>1</v>
      </c>
    </row>
    <row r="117">
      <c r="A117" t="inlineStr">
        <is>
          <t>2025-10-05</t>
        </is>
      </c>
      <c r="B117" t="inlineStr">
        <is>
          <t>DAL @ NYJ</t>
        </is>
      </c>
      <c r="C117" t="inlineStr">
        <is>
          <t>2025 W05</t>
        </is>
      </c>
      <c r="D117" t="inlineStr">
        <is>
          <t>37-22</t>
        </is>
      </c>
      <c r="E117" s="5" t="n">
        <v>7406007.6</v>
      </c>
      <c r="F117" s="6" t="n">
        <v>-0.2122</v>
      </c>
      <c r="G117" s="6" t="n">
        <v>-0.2404</v>
      </c>
      <c r="H117" s="5" t="n">
        <v>1780714.4</v>
      </c>
      <c r="I117" s="5" t="n">
        <v>3173829.64</v>
      </c>
      <c r="J117" s="6" t="n">
        <v>-0.3776</v>
      </c>
      <c r="K117" s="6" t="n">
        <v>0.0344</v>
      </c>
      <c r="L117" s="7" t="n">
        <v>-4120</v>
      </c>
      <c r="M117" s="8" t="n">
        <v>25.58</v>
      </c>
      <c r="N117" s="5" t="n">
        <v>4232177.96</v>
      </c>
      <c r="O117" s="6" t="n">
        <v>-0.1376</v>
      </c>
      <c r="P117" s="5" t="n">
        <v>261118.99</v>
      </c>
      <c r="Q117" s="5" t="n"/>
      <c r="R117" s="6" t="n"/>
      <c r="S117" s="6" t="n"/>
      <c r="T117" s="5" t="n">
        <v>0</v>
      </c>
      <c r="U117" s="5" t="n">
        <v>0</v>
      </c>
      <c r="V117" t="inlineStr">
        <is>
          <t>NYJ</t>
        </is>
      </c>
      <c r="W117" s="16" t="n">
        <v>0.5345</v>
      </c>
      <c r="X117" s="15" t="n">
        <v>0</v>
      </c>
      <c r="Y117" s="15" t="n">
        <v>1.6</v>
      </c>
      <c r="Z117" s="7" t="n">
        <v>-15</v>
      </c>
      <c r="AA117" s="17" t="n">
        <v>0</v>
      </c>
      <c r="AB117" s="15" t="n">
        <v>47.5</v>
      </c>
      <c r="AC117" s="7" t="n">
        <v>59</v>
      </c>
      <c r="AD117" s="17" t="n">
        <v>1</v>
      </c>
      <c r="AE117" t="b">
        <v>1</v>
      </c>
    </row>
    <row r="118">
      <c r="A118" t="inlineStr">
        <is>
          <t>2025-10-05</t>
        </is>
      </c>
      <c r="B118" t="inlineStr">
        <is>
          <t>DEN @ PHI</t>
        </is>
      </c>
      <c r="C118" t="inlineStr">
        <is>
          <t>2025 W05</t>
        </is>
      </c>
      <c r="D118" t="inlineStr">
        <is>
          <t>21-17</t>
        </is>
      </c>
      <c r="E118" s="5" t="n">
        <v>15548719.99</v>
      </c>
      <c r="F118" s="6" t="n">
        <v>0.1586</v>
      </c>
      <c r="G118" s="6" t="n">
        <v>0.1367</v>
      </c>
      <c r="H118" s="5" t="n">
        <v>-2125275.99</v>
      </c>
      <c r="I118" s="5" t="n">
        <v>2620983.72</v>
      </c>
      <c r="J118" s="6" t="n">
        <v>0.4576</v>
      </c>
      <c r="K118" s="6" t="n">
        <v>0.0095</v>
      </c>
      <c r="L118" s="7" t="n">
        <v>4481</v>
      </c>
      <c r="M118" s="8" t="n">
        <v>-48.56</v>
      </c>
      <c r="N118" s="5" t="n">
        <v>12927736.27</v>
      </c>
      <c r="O118" s="6" t="n">
        <v>0.0716</v>
      </c>
      <c r="P118" s="5" t="n">
        <v>425644.72</v>
      </c>
      <c r="Q118" s="5" t="n"/>
      <c r="R118" s="6" t="n"/>
      <c r="S118" s="6" t="n"/>
      <c r="T118" s="5" t="n">
        <v>0</v>
      </c>
      <c r="U118" s="5" t="n">
        <v>0</v>
      </c>
      <c r="V118" t="inlineStr">
        <is>
          <t>PHI</t>
        </is>
      </c>
      <c r="W118" s="16" t="n">
        <v>0.6702</v>
      </c>
      <c r="X118" s="15" t="n">
        <v>0</v>
      </c>
      <c r="Y118" s="15" t="n">
        <v>4.1</v>
      </c>
      <c r="Z118" s="7" t="n">
        <v>-4</v>
      </c>
      <c r="AA118" s="17" t="n">
        <v>0</v>
      </c>
      <c r="AB118" s="15" t="n">
        <v>44.6</v>
      </c>
      <c r="AC118" s="7" t="n">
        <v>38</v>
      </c>
      <c r="AD118" s="17" t="n">
        <v>0</v>
      </c>
      <c r="AE118" t="b">
        <v>1</v>
      </c>
    </row>
    <row r="119">
      <c r="A119" t="inlineStr">
        <is>
          <t>2025-10-05</t>
        </is>
      </c>
      <c r="B119" t="inlineStr">
        <is>
          <t>HOU @ BAL</t>
        </is>
      </c>
      <c r="C119" t="inlineStr">
        <is>
          <t>2025 W05</t>
        </is>
      </c>
      <c r="D119" t="inlineStr">
        <is>
          <t>44-10</t>
        </is>
      </c>
      <c r="E119" s="5" t="n">
        <v>4057929.8</v>
      </c>
      <c r="F119" s="6" t="n">
        <v>0.1296</v>
      </c>
      <c r="G119" s="6" t="n">
        <v>0.1011</v>
      </c>
      <c r="H119" s="5" t="n">
        <v>-410144.8</v>
      </c>
      <c r="I119" s="5" t="n">
        <v>1921927</v>
      </c>
      <c r="J119" s="6" t="n">
        <v>0.1265</v>
      </c>
      <c r="K119" s="6" t="n">
        <v>0.0124</v>
      </c>
      <c r="L119" s="7" t="n">
        <v>1141</v>
      </c>
      <c r="M119" s="8" t="n">
        <v>-6.32</v>
      </c>
      <c r="N119" s="5" t="n">
        <v>2136002.8</v>
      </c>
      <c r="O119" s="6" t="n">
        <v>0.07820000000000001</v>
      </c>
      <c r="P119" s="5" t="n">
        <v>144937.15</v>
      </c>
      <c r="Q119" s="5" t="n"/>
      <c r="R119" s="6" t="n"/>
      <c r="S119" s="6" t="n"/>
      <c r="T119" s="5" t="n">
        <v>0</v>
      </c>
      <c r="U119" s="5" t="n">
        <v>0</v>
      </c>
      <c r="V119" t="inlineStr">
        <is>
          <t>HOU</t>
        </is>
      </c>
      <c r="W119" s="16" t="n">
        <v>0.5673</v>
      </c>
      <c r="X119" s="15" t="n">
        <v>1</v>
      </c>
      <c r="Y119" s="15" t="n">
        <v>2.6</v>
      </c>
      <c r="Z119" s="7" t="n">
        <v>34</v>
      </c>
      <c r="AA119" s="17" t="n">
        <v>1</v>
      </c>
      <c r="AB119" s="15" t="n">
        <v>41</v>
      </c>
      <c r="AC119" s="7" t="n">
        <v>54</v>
      </c>
      <c r="AD119" s="17" t="n">
        <v>1</v>
      </c>
      <c r="AE119" t="b">
        <v>1</v>
      </c>
    </row>
    <row r="120">
      <c r="A120" t="inlineStr">
        <is>
          <t>2025-10-05</t>
        </is>
      </c>
      <c r="B120" t="inlineStr">
        <is>
          <t>LV @ IND</t>
        </is>
      </c>
      <c r="C120" t="inlineStr">
        <is>
          <t>2025 W05</t>
        </is>
      </c>
      <c r="D120" t="inlineStr">
        <is>
          <t>6-40</t>
        </is>
      </c>
      <c r="E120" s="5" t="n">
        <v>2741519.23</v>
      </c>
      <c r="F120" s="6" t="n">
        <v>-0.0334</v>
      </c>
      <c r="G120" s="6" t="n">
        <v>-0.0554</v>
      </c>
      <c r="H120" s="5" t="n">
        <v>151992.77</v>
      </c>
      <c r="I120" s="5" t="n">
        <v>1191751.08</v>
      </c>
      <c r="J120" s="6" t="n">
        <v>-0.0513</v>
      </c>
      <c r="K120" s="6" t="n">
        <v>0.0134</v>
      </c>
      <c r="L120" s="7" t="n">
        <v>-647</v>
      </c>
      <c r="M120" s="8" t="n">
        <v>16.12</v>
      </c>
      <c r="N120" s="5" t="n">
        <v>1549768.15</v>
      </c>
      <c r="O120" s="6" t="n">
        <v>-0.0586</v>
      </c>
      <c r="P120" s="5" t="n">
        <v>75600.78</v>
      </c>
      <c r="Q120" s="5" t="n"/>
      <c r="R120" s="6" t="n"/>
      <c r="S120" s="6" t="n"/>
      <c r="T120" s="5" t="n">
        <v>436.42</v>
      </c>
      <c r="U120" s="5" t="n">
        <v>0</v>
      </c>
      <c r="V120" t="inlineStr">
        <is>
          <t>IND</t>
        </is>
      </c>
      <c r="W120" s="16" t="n">
        <v>0.7554999999999999</v>
      </c>
      <c r="X120" s="15" t="n">
        <v>1</v>
      </c>
      <c r="Y120" s="15" t="n">
        <v>7.3</v>
      </c>
      <c r="Z120" s="7" t="n">
        <v>34</v>
      </c>
      <c r="AA120" s="17" t="n">
        <v>1</v>
      </c>
      <c r="AB120" s="15" t="n">
        <v>46.9</v>
      </c>
      <c r="AC120" s="7" t="n">
        <v>46</v>
      </c>
      <c r="AD120" s="17" t="n">
        <v>0</v>
      </c>
      <c r="AE120" t="b">
        <v>1</v>
      </c>
    </row>
    <row r="121">
      <c r="A121" t="inlineStr">
        <is>
          <t>2025-10-05</t>
        </is>
      </c>
      <c r="B121" t="inlineStr">
        <is>
          <t>MIA @ CAR</t>
        </is>
      </c>
      <c r="C121" t="inlineStr">
        <is>
          <t>2025 W05</t>
        </is>
      </c>
      <c r="D121" t="inlineStr">
        <is>
          <t>24-27</t>
        </is>
      </c>
      <c r="E121" s="5" t="n">
        <v>8395926.460000001</v>
      </c>
      <c r="F121" s="6" t="n">
        <v>0.0221</v>
      </c>
      <c r="G121" s="6" t="n">
        <v>-0.0049</v>
      </c>
      <c r="H121" s="5" t="n">
        <v>40749.54</v>
      </c>
      <c r="I121" s="5" t="n">
        <v>983180.8199999999</v>
      </c>
      <c r="J121" s="6" t="n">
        <v>0.2451</v>
      </c>
      <c r="K121" s="6" t="n">
        <v>0.0091</v>
      </c>
      <c r="L121" s="7" t="n">
        <v>2360</v>
      </c>
      <c r="M121" s="8" t="n">
        <v>-15.13</v>
      </c>
      <c r="N121" s="5" t="n">
        <v>7412745.64</v>
      </c>
      <c r="O121" s="6" t="n">
        <v>-0.038</v>
      </c>
      <c r="P121" s="5" t="n">
        <v>282738.69</v>
      </c>
      <c r="Q121" s="5" t="n"/>
      <c r="R121" s="6" t="n"/>
      <c r="S121" s="6" t="n"/>
      <c r="T121" s="5" t="n">
        <v>118</v>
      </c>
      <c r="U121" s="5" t="n">
        <v>0</v>
      </c>
      <c r="V121" t="inlineStr">
        <is>
          <t>MIA</t>
        </is>
      </c>
      <c r="W121" s="16" t="n">
        <v>0.5095</v>
      </c>
      <c r="X121" s="15" t="n">
        <v>0</v>
      </c>
      <c r="Y121" s="15" t="n"/>
      <c r="Z121" s="7" t="n">
        <v>-3</v>
      </c>
      <c r="AA121" s="17" t="n"/>
      <c r="AB121" s="15" t="n">
        <v>44.5</v>
      </c>
      <c r="AC121" s="7" t="n">
        <v>51</v>
      </c>
      <c r="AD121" s="17" t="n">
        <v>1</v>
      </c>
      <c r="AE121" t="b">
        <v>1</v>
      </c>
    </row>
    <row r="122">
      <c r="A122" t="inlineStr">
        <is>
          <t>2025-10-05</t>
        </is>
      </c>
      <c r="B122" t="inlineStr">
        <is>
          <t>NYG @ NO</t>
        </is>
      </c>
      <c r="C122" t="inlineStr">
        <is>
          <t>2025 W05</t>
        </is>
      </c>
      <c r="D122" t="inlineStr">
        <is>
          <t>14-26</t>
        </is>
      </c>
      <c r="E122" s="5" t="n">
        <v>8699613.619999999</v>
      </c>
      <c r="F122" s="6" t="n">
        <v>0.1419</v>
      </c>
      <c r="G122" s="6" t="n">
        <v>0.1148</v>
      </c>
      <c r="H122" s="5" t="n">
        <v>-999124.62</v>
      </c>
      <c r="I122" s="5" t="n">
        <v>1631751.57</v>
      </c>
      <c r="J122" s="6" t="n">
        <v>0.4201</v>
      </c>
      <c r="K122" s="6" t="n">
        <v>0.0232</v>
      </c>
      <c r="L122" s="7" t="n">
        <v>3969</v>
      </c>
      <c r="M122" s="8" t="n">
        <v>-20.79</v>
      </c>
      <c r="N122" s="5" t="n">
        <v>7067862.05</v>
      </c>
      <c r="O122" s="6" t="n">
        <v>0.0444</v>
      </c>
      <c r="P122" s="5" t="n">
        <v>294089.85</v>
      </c>
      <c r="Q122" s="5" t="n"/>
      <c r="R122" s="6" t="n"/>
      <c r="S122" s="6" t="n"/>
      <c r="T122" s="5" t="n">
        <v>2174</v>
      </c>
      <c r="U122" s="5" t="n">
        <v>0</v>
      </c>
      <c r="V122" t="inlineStr">
        <is>
          <t>NO</t>
        </is>
      </c>
      <c r="W122" s="16" t="n">
        <v>0.5565</v>
      </c>
      <c r="X122" s="15" t="n">
        <v>1</v>
      </c>
      <c r="Y122" s="15" t="n">
        <v>2.4</v>
      </c>
      <c r="Z122" s="7" t="n">
        <v>12</v>
      </c>
      <c r="AA122" s="17" t="n">
        <v>1</v>
      </c>
      <c r="AB122" s="15" t="n">
        <v>41.9</v>
      </c>
      <c r="AC122" s="7" t="n">
        <v>40</v>
      </c>
      <c r="AD122" s="17" t="n">
        <v>0</v>
      </c>
      <c r="AE122" t="b">
        <v>1</v>
      </c>
    </row>
    <row r="123">
      <c r="A123" t="inlineStr">
        <is>
          <t>2025-10-05</t>
        </is>
      </c>
      <c r="B123" t="inlineStr">
        <is>
          <t>TB @ SEA</t>
        </is>
      </c>
      <c r="C123" t="inlineStr">
        <is>
          <t>2025 W05</t>
        </is>
      </c>
      <c r="D123" t="inlineStr">
        <is>
          <t>38-35</t>
        </is>
      </c>
      <c r="E123" s="5" t="n">
        <v>15639713.52</v>
      </c>
      <c r="F123" s="6" t="n">
        <v>-0.1083</v>
      </c>
      <c r="G123" s="6" t="n">
        <v>-0.1396</v>
      </c>
      <c r="H123" s="5" t="n">
        <v>2183944.48</v>
      </c>
      <c r="I123" s="5" t="n">
        <v>1469736.13</v>
      </c>
      <c r="J123" s="6" t="n">
        <v>-0.5377</v>
      </c>
      <c r="K123" s="6" t="n">
        <v>0.0145</v>
      </c>
      <c r="L123" s="7" t="n">
        <v>-5521</v>
      </c>
      <c r="M123" s="8" t="n">
        <v>15.26</v>
      </c>
      <c r="N123" s="5" t="n">
        <v>14169977.39</v>
      </c>
      <c r="O123" s="6" t="n">
        <v>-0.0984</v>
      </c>
      <c r="P123" s="5" t="n">
        <v>613542.17</v>
      </c>
      <c r="Q123" s="5" t="n"/>
      <c r="R123" s="6" t="n"/>
      <c r="S123" s="6" t="n"/>
      <c r="T123" s="5" t="n">
        <v>94.40000000000001</v>
      </c>
      <c r="U123" s="5" t="n">
        <v>0</v>
      </c>
      <c r="V123" t="inlineStr">
        <is>
          <t>SEA</t>
        </is>
      </c>
      <c r="W123" s="16" t="n">
        <v>0.6377</v>
      </c>
      <c r="X123" s="15" t="n">
        <v>0</v>
      </c>
      <c r="Y123" s="15" t="n">
        <v>3.7</v>
      </c>
      <c r="Z123" s="7" t="n">
        <v>-3</v>
      </c>
      <c r="AA123" s="17" t="n">
        <v>0</v>
      </c>
      <c r="AB123" s="15" t="n">
        <v>45</v>
      </c>
      <c r="AC123" s="7" t="n">
        <v>73</v>
      </c>
      <c r="AD123" s="17" t="n">
        <v>1</v>
      </c>
      <c r="AE123" t="b">
        <v>1</v>
      </c>
    </row>
    <row r="124">
      <c r="A124" t="inlineStr">
        <is>
          <t>2025-10-05</t>
        </is>
      </c>
      <c r="B124" t="inlineStr">
        <is>
          <t>TEN @ ARI</t>
        </is>
      </c>
      <c r="C124" t="inlineStr">
        <is>
          <t>2025 W05</t>
        </is>
      </c>
      <c r="D124" t="inlineStr">
        <is>
          <t>22-21</t>
        </is>
      </c>
      <c r="E124" s="5" t="n">
        <v>8008440.18</v>
      </c>
      <c r="F124" s="6" t="n">
        <v>-0.0303</v>
      </c>
      <c r="G124" s="6" t="n">
        <v>-0.0486</v>
      </c>
      <c r="H124" s="5" t="n">
        <v>389228.82</v>
      </c>
      <c r="I124" s="5" t="n">
        <v>1140235.98</v>
      </c>
      <c r="J124" s="6" t="n">
        <v>0.1775</v>
      </c>
      <c r="K124" s="6" t="n">
        <v>0.0078</v>
      </c>
      <c r="L124" s="7" t="n">
        <v>1697</v>
      </c>
      <c r="M124" s="8" t="n">
        <v>-65.45999999999999</v>
      </c>
      <c r="N124" s="5" t="n">
        <v>6868204.2</v>
      </c>
      <c r="O124" s="6" t="n">
        <v>-0.0861</v>
      </c>
      <c r="P124" s="5" t="n">
        <v>182845.1</v>
      </c>
      <c r="Q124" s="5" t="n"/>
      <c r="R124" s="6" t="n"/>
      <c r="S124" s="6" t="n"/>
      <c r="T124" s="5" t="n">
        <v>52.87</v>
      </c>
      <c r="U124" s="5" t="n">
        <v>0</v>
      </c>
      <c r="V124" t="inlineStr">
        <is>
          <t>ARI</t>
        </is>
      </c>
      <c r="W124" s="16" t="n">
        <v>0.784</v>
      </c>
      <c r="X124" s="15" t="n">
        <v>0</v>
      </c>
      <c r="Y124" s="15" t="n">
        <v>7.7</v>
      </c>
      <c r="Z124" s="7" t="n">
        <v>-1</v>
      </c>
      <c r="AA124" s="17" t="n">
        <v>0</v>
      </c>
      <c r="AB124" s="15" t="n">
        <v>41.4</v>
      </c>
      <c r="AC124" s="7" t="n">
        <v>43</v>
      </c>
      <c r="AD124" s="17" t="n">
        <v>1</v>
      </c>
      <c r="AE124" t="b">
        <v>1</v>
      </c>
    </row>
    <row r="125">
      <c r="A125" t="inlineStr">
        <is>
          <t>2025-10-05</t>
        </is>
      </c>
      <c r="B125" t="inlineStr">
        <is>
          <t>DET @ CIN</t>
        </is>
      </c>
      <c r="C125" t="inlineStr">
        <is>
          <t>2025 W05</t>
        </is>
      </c>
      <c r="D125" t="inlineStr">
        <is>
          <t>37-24</t>
        </is>
      </c>
      <c r="E125" s="5" t="n">
        <v>6120123.43</v>
      </c>
      <c r="F125" s="6" t="n">
        <v>-0.0948</v>
      </c>
      <c r="G125" s="6" t="n">
        <v>-0.113</v>
      </c>
      <c r="H125" s="5" t="n">
        <v>691585.5699999999</v>
      </c>
      <c r="I125" s="5" t="n">
        <v>2860745.54</v>
      </c>
      <c r="J125" s="6" t="n">
        <v>-0.1995</v>
      </c>
      <c r="K125" s="6" t="n">
        <v>0.0118</v>
      </c>
      <c r="L125" s="7" t="n">
        <v>-2113</v>
      </c>
      <c r="M125" s="8" t="n">
        <v>22.95</v>
      </c>
      <c r="N125" s="5" t="n">
        <v>3259377.89</v>
      </c>
      <c r="O125" s="6" t="n">
        <v>-0.0371</v>
      </c>
      <c r="P125" s="5" t="n">
        <v>139440.64</v>
      </c>
      <c r="Q125" s="5" t="n"/>
      <c r="R125" s="6" t="n"/>
      <c r="S125" s="6" t="n"/>
      <c r="T125" s="5" t="n">
        <v>0</v>
      </c>
      <c r="U125" s="5" t="n">
        <v>0</v>
      </c>
      <c r="V125" t="inlineStr">
        <is>
          <t>DET</t>
        </is>
      </c>
      <c r="W125" s="16" t="n">
        <v>0.8061</v>
      </c>
      <c r="X125" s="15" t="n">
        <v>1</v>
      </c>
      <c r="Y125" s="15" t="n">
        <v>9.4</v>
      </c>
      <c r="Z125" s="7" t="n">
        <v>13</v>
      </c>
      <c r="AA125" s="17" t="n">
        <v>1</v>
      </c>
      <c r="AB125" s="15" t="n">
        <v>49.1</v>
      </c>
      <c r="AC125" s="7" t="n">
        <v>61</v>
      </c>
      <c r="AD125" s="17" t="n">
        <v>1</v>
      </c>
      <c r="AE125" t="b">
        <v>1</v>
      </c>
    </row>
    <row r="126">
      <c r="A126" t="inlineStr">
        <is>
          <t>2025-10-05</t>
        </is>
      </c>
      <c r="B126" t="inlineStr">
        <is>
          <t>WAS @ LAC</t>
        </is>
      </c>
      <c r="C126" t="inlineStr">
        <is>
          <t>2025 W05</t>
        </is>
      </c>
      <c r="D126" t="inlineStr">
        <is>
          <t>27-10</t>
        </is>
      </c>
      <c r="E126" s="5" t="n">
        <v>9964622.1</v>
      </c>
      <c r="F126" s="6" t="n">
        <v>0.1559</v>
      </c>
      <c r="G126" s="6" t="n">
        <v>0.1305</v>
      </c>
      <c r="H126" s="5" t="n">
        <v>-1300413.1</v>
      </c>
      <c r="I126" s="5" t="n">
        <v>1522461.5</v>
      </c>
      <c r="J126" s="6" t="n">
        <v>0.577</v>
      </c>
      <c r="K126" s="6" t="n">
        <v>0.0016</v>
      </c>
      <c r="L126" s="7" t="n">
        <v>5754</v>
      </c>
      <c r="M126" s="8" t="n">
        <v>-47.02</v>
      </c>
      <c r="N126" s="5" t="n">
        <v>8442160.6</v>
      </c>
      <c r="O126" s="6" t="n">
        <v>0.05</v>
      </c>
      <c r="P126" s="5" t="n">
        <v>316321.74</v>
      </c>
      <c r="Q126" s="5" t="n"/>
      <c r="R126" s="6" t="n"/>
      <c r="S126" s="6" t="n"/>
      <c r="T126" s="5" t="n">
        <v>0</v>
      </c>
      <c r="U126" s="5" t="n">
        <v>0</v>
      </c>
      <c r="V126" t="inlineStr">
        <is>
          <t>LAC</t>
        </is>
      </c>
      <c r="W126" s="16" t="n">
        <v>0.6105</v>
      </c>
      <c r="X126" s="15" t="n">
        <v>0</v>
      </c>
      <c r="Y126" s="15" t="n">
        <v>3</v>
      </c>
      <c r="Z126" s="7" t="n">
        <v>-17</v>
      </c>
      <c r="AA126" s="17" t="n">
        <v>0</v>
      </c>
      <c r="AB126" s="15" t="n">
        <v>48.4</v>
      </c>
      <c r="AC126" s="7" t="n">
        <v>37</v>
      </c>
      <c r="AD126" s="17" t="n">
        <v>0</v>
      </c>
      <c r="AE126" t="b">
        <v>1</v>
      </c>
    </row>
    <row r="127">
      <c r="A127" t="inlineStr">
        <is>
          <t>2025-10-05</t>
        </is>
      </c>
      <c r="B127" t="inlineStr">
        <is>
          <t>NE @ BUF</t>
        </is>
      </c>
      <c r="C127" t="inlineStr">
        <is>
          <t>2025 W05</t>
        </is>
      </c>
      <c r="D127" t="inlineStr">
        <is>
          <t>23-20</t>
        </is>
      </c>
      <c r="E127" s="5" t="n">
        <v>30635686.13</v>
      </c>
      <c r="F127" s="6" t="n">
        <v>0.1247</v>
      </c>
      <c r="G127" s="6" t="n">
        <v>0.0979</v>
      </c>
      <c r="H127" s="5" t="n">
        <v>-2999465.13</v>
      </c>
      <c r="I127" s="5" t="n">
        <v>6455199.35</v>
      </c>
      <c r="J127" s="6" t="n">
        <v>-0.0009</v>
      </c>
      <c r="K127" s="6" t="n">
        <v>0.0118</v>
      </c>
      <c r="L127" s="7" t="n">
        <v>-127</v>
      </c>
      <c r="M127" s="8" t="n">
        <v>-45.1</v>
      </c>
      <c r="N127" s="5" t="n">
        <v>24180486.78</v>
      </c>
      <c r="O127" s="6" t="n">
        <v>0.1243</v>
      </c>
      <c r="P127" s="5" t="n">
        <v>1024361.83</v>
      </c>
      <c r="Q127" s="5" t="n"/>
      <c r="R127" s="6" t="n"/>
      <c r="S127" s="6" t="n"/>
      <c r="T127" s="5" t="n">
        <v>22643.19</v>
      </c>
      <c r="U127" s="5" t="n">
        <v>0</v>
      </c>
      <c r="V127" t="inlineStr">
        <is>
          <t>BUF</t>
        </is>
      </c>
      <c r="W127" s="16" t="n">
        <v>0.7831</v>
      </c>
      <c r="X127" s="15" t="n">
        <v>0</v>
      </c>
      <c r="Y127" s="15" t="n">
        <v>7.8</v>
      </c>
      <c r="Z127" s="7" t="n">
        <v>-3</v>
      </c>
      <c r="AA127" s="17" t="n">
        <v>0</v>
      </c>
      <c r="AB127" s="15" t="n">
        <v>49.5</v>
      </c>
      <c r="AC127" s="7" t="n">
        <v>43</v>
      </c>
      <c r="AD127" s="17" t="n">
        <v>0</v>
      </c>
      <c r="AE127" t="b">
        <v>1</v>
      </c>
    </row>
    <row r="128">
      <c r="A128" t="inlineStr">
        <is>
          <t>2025-10-06</t>
        </is>
      </c>
      <c r="B128" t="inlineStr">
        <is>
          <t>KC @ JAC</t>
        </is>
      </c>
      <c r="C128" t="inlineStr">
        <is>
          <t>2025 W06</t>
        </is>
      </c>
      <c r="D128" t="inlineStr">
        <is>
          <t>28-31</t>
        </is>
      </c>
      <c r="E128" s="5" t="n">
        <v>32913028.2</v>
      </c>
      <c r="F128" s="6" t="n">
        <v>0.08210000000000001</v>
      </c>
      <c r="G128" s="6" t="n">
        <v>0.0535</v>
      </c>
      <c r="H128" s="5" t="n">
        <v>-1760297.2</v>
      </c>
      <c r="I128" s="5" t="n">
        <v>7998130.41</v>
      </c>
      <c r="J128" s="6" t="n">
        <v>0.1631</v>
      </c>
      <c r="K128" s="6" t="n">
        <v>0.0155</v>
      </c>
      <c r="L128" s="7" t="n">
        <v>1476</v>
      </c>
      <c r="M128" s="8" t="n">
        <v>-27.84</v>
      </c>
      <c r="N128" s="5" t="n">
        <v>24914897.79</v>
      </c>
      <c r="O128" s="6" t="n">
        <v>0.0183</v>
      </c>
      <c r="P128" s="5" t="n">
        <v>1177340.73</v>
      </c>
      <c r="Q128" s="5" t="n"/>
      <c r="R128" s="6" t="n"/>
      <c r="S128" s="6" t="n"/>
      <c r="T128" s="5" t="n">
        <v>0</v>
      </c>
      <c r="U128" s="5" t="n">
        <v>0</v>
      </c>
      <c r="V128" t="inlineStr">
        <is>
          <t>KC</t>
        </is>
      </c>
      <c r="W128" s="16" t="n">
        <v>0.6254</v>
      </c>
      <c r="X128" s="15" t="n">
        <v>0</v>
      </c>
      <c r="Y128" s="15" t="n">
        <v>3.4</v>
      </c>
      <c r="Z128" s="7" t="n">
        <v>-3</v>
      </c>
      <c r="AA128" s="17" t="n">
        <v>0</v>
      </c>
      <c r="AB128" s="15" t="n">
        <v>46</v>
      </c>
      <c r="AC128" s="7" t="n">
        <v>59</v>
      </c>
      <c r="AD128" s="17" t="n">
        <v>1</v>
      </c>
      <c r="AE128" t="b">
        <v>1</v>
      </c>
    </row>
    <row r="129">
      <c r="A129" t="inlineStr">
        <is>
          <t>2025-10-09</t>
        </is>
      </c>
      <c r="B129" t="inlineStr">
        <is>
          <t>PHI @ NYG</t>
        </is>
      </c>
      <c r="C129" t="inlineStr">
        <is>
          <t>2025 W06</t>
        </is>
      </c>
      <c r="D129" t="inlineStr">
        <is>
          <t>17-34</t>
        </is>
      </c>
      <c r="E129" s="5" t="n">
        <v>26554878.64</v>
      </c>
      <c r="F129" s="6" t="n">
        <v>0.1653</v>
      </c>
      <c r="G129" s="6" t="n">
        <v>0.1397</v>
      </c>
      <c r="H129" s="5" t="n">
        <v>-3709841.64</v>
      </c>
      <c r="I129" s="5" t="n">
        <v>6138421.64</v>
      </c>
      <c r="J129" s="6" t="n">
        <v>0.0435</v>
      </c>
      <c r="K129" s="6" t="n">
        <v>0.0105</v>
      </c>
      <c r="L129" s="7" t="n">
        <v>330</v>
      </c>
      <c r="M129" s="8" t="n">
        <v>-45.1</v>
      </c>
      <c r="N129" s="5" t="n">
        <v>20416457</v>
      </c>
      <c r="O129" s="6" t="n">
        <v>0.1686</v>
      </c>
      <c r="P129" s="5" t="n">
        <v>848503.9300000001</v>
      </c>
      <c r="Q129" s="5" t="n"/>
      <c r="R129" s="6" t="n"/>
      <c r="S129" s="6" t="n"/>
      <c r="T129" s="5" t="n">
        <v>119.89</v>
      </c>
      <c r="U129" s="5" t="n">
        <v>0</v>
      </c>
      <c r="V129" t="inlineStr">
        <is>
          <t>PHI</t>
        </is>
      </c>
      <c r="W129" s="16" t="n">
        <v>0.7776999999999999</v>
      </c>
      <c r="X129" s="15" t="n">
        <v>0</v>
      </c>
      <c r="Y129" s="15" t="n">
        <v>7.4</v>
      </c>
      <c r="Z129" s="7" t="n">
        <v>-17</v>
      </c>
      <c r="AA129" s="17" t="n">
        <v>0</v>
      </c>
      <c r="AB129" s="15" t="n">
        <v>41.1</v>
      </c>
      <c r="AC129" s="7" t="n">
        <v>51</v>
      </c>
      <c r="AD129" s="17" t="n">
        <v>1</v>
      </c>
      <c r="AE129" t="b">
        <v>1</v>
      </c>
    </row>
    <row r="130">
      <c r="A130" t="inlineStr">
        <is>
          <t>2025-10-12</t>
        </is>
      </c>
      <c r="B130" t="inlineStr">
        <is>
          <t>DEN @ NYJ</t>
        </is>
      </c>
      <c r="C130" t="inlineStr">
        <is>
          <t>2025 W06</t>
        </is>
      </c>
      <c r="D130" t="inlineStr">
        <is>
          <t>13-11</t>
        </is>
      </c>
      <c r="E130" s="5" t="n">
        <v>11063027.97</v>
      </c>
      <c r="F130" s="6" t="n">
        <v>0.0743</v>
      </c>
      <c r="G130" s="6" t="n">
        <v>0.0468</v>
      </c>
      <c r="H130" s="5" t="n">
        <v>-518034.97</v>
      </c>
      <c r="I130" s="5" t="n">
        <v>2752575.15</v>
      </c>
      <c r="J130" s="6" t="n">
        <v>0.1964</v>
      </c>
      <c r="K130" s="6" t="n">
        <v>0.014</v>
      </c>
      <c r="L130" s="7" t="n">
        <v>1825</v>
      </c>
      <c r="M130" s="8" t="n">
        <v>-0.15</v>
      </c>
      <c r="N130" s="5" t="n">
        <v>8310452.82</v>
      </c>
      <c r="O130" s="6" t="n">
        <v>-0.0027</v>
      </c>
      <c r="P130" s="5" t="n">
        <v>379410.4</v>
      </c>
      <c r="Q130" s="5" t="n"/>
      <c r="R130" s="6" t="n"/>
      <c r="S130" s="6" t="n"/>
      <c r="T130" s="5" t="n">
        <v>9.359999999999999</v>
      </c>
      <c r="U130" s="5" t="n">
        <v>0</v>
      </c>
      <c r="V130" t="inlineStr">
        <is>
          <t>DEN</t>
        </is>
      </c>
      <c r="W130" s="16" t="n">
        <v>0.7526</v>
      </c>
      <c r="X130" s="15" t="n">
        <v>1</v>
      </c>
      <c r="Y130" s="15" t="n">
        <v>3.3</v>
      </c>
      <c r="Z130" s="7" t="n">
        <v>2</v>
      </c>
      <c r="AA130" s="17" t="n">
        <v>0</v>
      </c>
      <c r="AB130" s="15" t="n">
        <v>43.7</v>
      </c>
      <c r="AC130" s="7" t="n">
        <v>24</v>
      </c>
      <c r="AD130" s="17" t="n">
        <v>0</v>
      </c>
      <c r="AE130" t="b">
        <v>1</v>
      </c>
    </row>
    <row r="131">
      <c r="A131" t="inlineStr">
        <is>
          <t>2025-10-12</t>
        </is>
      </c>
      <c r="B131" t="inlineStr">
        <is>
          <t>ARI @ IND</t>
        </is>
      </c>
      <c r="C131" t="inlineStr">
        <is>
          <t>2025 W06</t>
        </is>
      </c>
      <c r="D131" t="inlineStr">
        <is>
          <t>27-31</t>
        </is>
      </c>
      <c r="E131" s="5" t="n">
        <v>4545954.32</v>
      </c>
      <c r="F131" s="6" t="n">
        <v>0.0694</v>
      </c>
      <c r="G131" s="6" t="n">
        <v>0.0435</v>
      </c>
      <c r="H131" s="5" t="n">
        <v>-197894.32</v>
      </c>
      <c r="I131" s="5" t="n">
        <v>1325174.8</v>
      </c>
      <c r="J131" s="6" t="n">
        <v>0.1299</v>
      </c>
      <c r="K131" s="6" t="n">
        <v>0.0049</v>
      </c>
      <c r="L131" s="7" t="n">
        <v>1250</v>
      </c>
      <c r="M131" s="8" t="n">
        <v>3.42</v>
      </c>
      <c r="N131" s="5" t="n">
        <v>3220779.52</v>
      </c>
      <c r="O131" s="6" t="n">
        <v>0.008</v>
      </c>
      <c r="P131" s="5" t="n">
        <v>147182.83</v>
      </c>
      <c r="Q131" s="5" t="n"/>
      <c r="R131" s="6" t="n"/>
      <c r="S131" s="6" t="n"/>
      <c r="T131" s="5" t="n">
        <v>206.98</v>
      </c>
      <c r="U131" s="5" t="n">
        <v>0</v>
      </c>
      <c r="V131" t="inlineStr">
        <is>
          <t>IND</t>
        </is>
      </c>
      <c r="W131" s="16" t="n">
        <v>0.7772</v>
      </c>
      <c r="X131" s="15" t="n">
        <v>1</v>
      </c>
      <c r="Y131" s="15" t="n">
        <v>8.4</v>
      </c>
      <c r="Z131" s="7" t="n">
        <v>4</v>
      </c>
      <c r="AA131" s="17" t="n">
        <v>0</v>
      </c>
      <c r="AB131" s="15" t="n">
        <v>46.1</v>
      </c>
      <c r="AC131" s="7" t="n">
        <v>58</v>
      </c>
      <c r="AD131" s="17" t="n">
        <v>1</v>
      </c>
      <c r="AE131" t="b">
        <v>1</v>
      </c>
    </row>
    <row r="132">
      <c r="A132" t="inlineStr">
        <is>
          <t>2025-10-12</t>
        </is>
      </c>
      <c r="B132" t="inlineStr">
        <is>
          <t>CLE @ PIT</t>
        </is>
      </c>
      <c r="C132" t="inlineStr">
        <is>
          <t>2025 W06</t>
        </is>
      </c>
      <c r="D132" t="inlineStr">
        <is>
          <t>9-23</t>
        </is>
      </c>
      <c r="E132" s="5" t="n">
        <v>2701374.39</v>
      </c>
      <c r="F132" s="6" t="n">
        <v>0.0366</v>
      </c>
      <c r="G132" s="6" t="n">
        <v>0.015</v>
      </c>
      <c r="H132" s="5" t="n">
        <v>-40516.39</v>
      </c>
      <c r="I132" s="5" t="n">
        <v>866609.8</v>
      </c>
      <c r="J132" s="6" t="n">
        <v>-0.0246</v>
      </c>
      <c r="K132" s="6" t="n">
        <v>0.0067</v>
      </c>
      <c r="L132" s="7" t="n">
        <v>-313</v>
      </c>
      <c r="M132" s="8" t="n">
        <v>12.74</v>
      </c>
      <c r="N132" s="5" t="n">
        <v>1834764.59</v>
      </c>
      <c r="O132" s="6" t="n">
        <v>0.0337</v>
      </c>
      <c r="P132" s="5" t="n">
        <v>72855.84</v>
      </c>
      <c r="Q132" s="5" t="n"/>
      <c r="R132" s="6" t="n"/>
      <c r="S132" s="6" t="n"/>
      <c r="T132" s="5" t="n">
        <v>0</v>
      </c>
      <c r="U132" s="5" t="n">
        <v>0</v>
      </c>
      <c r="V132" t="inlineStr">
        <is>
          <t>PIT</t>
        </is>
      </c>
      <c r="W132" s="16" t="n">
        <v>0.7311</v>
      </c>
      <c r="X132" s="15" t="n">
        <v>1</v>
      </c>
      <c r="Y132" s="15" t="n">
        <v>6.4</v>
      </c>
      <c r="Z132" s="7" t="n">
        <v>14</v>
      </c>
      <c r="AA132" s="17" t="n">
        <v>1</v>
      </c>
      <c r="AB132" s="15" t="n">
        <v>38.1</v>
      </c>
      <c r="AC132" s="7" t="n">
        <v>32</v>
      </c>
      <c r="AD132" s="17" t="n">
        <v>0</v>
      </c>
      <c r="AE132" t="b">
        <v>1</v>
      </c>
    </row>
    <row r="133">
      <c r="A133" t="inlineStr">
        <is>
          <t>2025-10-12</t>
        </is>
      </c>
      <c r="B133" t="inlineStr">
        <is>
          <t>DAL @ CAR</t>
        </is>
      </c>
      <c r="C133" t="inlineStr">
        <is>
          <t>2025 W06</t>
        </is>
      </c>
      <c r="D133" t="inlineStr">
        <is>
          <t>27-30</t>
        </is>
      </c>
      <c r="E133" s="5" t="n">
        <v>9005051.66</v>
      </c>
      <c r="F133" s="6" t="n">
        <v>0.188</v>
      </c>
      <c r="G133" s="6" t="n">
        <v>0.1581</v>
      </c>
      <c r="H133" s="5" t="n">
        <v>-1423497.66</v>
      </c>
      <c r="I133" s="5" t="n">
        <v>2909330.31</v>
      </c>
      <c r="J133" s="6" t="n">
        <v>0.3569</v>
      </c>
      <c r="K133" s="6" t="n">
        <v>0.0086</v>
      </c>
      <c r="L133" s="7" t="n">
        <v>3483</v>
      </c>
      <c r="M133" s="8" t="n">
        <v>-31.36</v>
      </c>
      <c r="N133" s="5" t="n">
        <v>6095721.35</v>
      </c>
      <c r="O133" s="6" t="n">
        <v>0.06320000000000001</v>
      </c>
      <c r="P133" s="5" t="n">
        <v>336418.42</v>
      </c>
      <c r="Q133" s="5" t="n"/>
      <c r="R133" s="6" t="n"/>
      <c r="S133" s="6" t="n"/>
      <c r="T133" s="5" t="n">
        <v>0</v>
      </c>
      <c r="U133" s="5" t="n">
        <v>0</v>
      </c>
      <c r="V133" t="inlineStr">
        <is>
          <t>DAL</t>
        </is>
      </c>
      <c r="W133" s="16" t="n">
        <v>0.59</v>
      </c>
      <c r="X133" s="15" t="n">
        <v>0</v>
      </c>
      <c r="Y133" s="15" t="n">
        <v>2.8</v>
      </c>
      <c r="Z133" s="7" t="n">
        <v>-3</v>
      </c>
      <c r="AA133" s="17" t="n">
        <v>0</v>
      </c>
      <c r="AB133" s="15" t="n">
        <v>47.3</v>
      </c>
      <c r="AC133" s="7" t="n">
        <v>57</v>
      </c>
      <c r="AD133" s="17" t="n">
        <v>1</v>
      </c>
      <c r="AE133" t="b">
        <v>1</v>
      </c>
    </row>
    <row r="134">
      <c r="A134" t="inlineStr">
        <is>
          <t>2025-10-12</t>
        </is>
      </c>
      <c r="B134" t="inlineStr">
        <is>
          <t>LA @ BAL</t>
        </is>
      </c>
      <c r="C134" t="inlineStr">
        <is>
          <t>2025 W06</t>
        </is>
      </c>
      <c r="D134" t="inlineStr">
        <is>
          <t>17-3</t>
        </is>
      </c>
      <c r="E134" s="5" t="n">
        <v>4118909.59</v>
      </c>
      <c r="F134" s="6" t="n">
        <v>0.0443</v>
      </c>
      <c r="G134" s="6" t="n">
        <v>0.0204</v>
      </c>
      <c r="H134" s="5" t="n">
        <v>-84157.59</v>
      </c>
      <c r="I134" s="5" t="n">
        <v>1248591.65</v>
      </c>
      <c r="J134" s="6" t="n">
        <v>0.0974</v>
      </c>
      <c r="K134" s="6" t="n">
        <v>0.0055</v>
      </c>
      <c r="L134" s="7" t="n">
        <v>919</v>
      </c>
      <c r="M134" s="8" t="n">
        <v>10.75</v>
      </c>
      <c r="N134" s="5" t="n">
        <v>2870317.94</v>
      </c>
      <c r="O134" s="6" t="n">
        <v>-0.013</v>
      </c>
      <c r="P134" s="5" t="n">
        <v>123006.67</v>
      </c>
      <c r="Q134" s="5" t="n"/>
      <c r="R134" s="6" t="n"/>
      <c r="S134" s="6" t="n"/>
      <c r="T134" s="5" t="n">
        <v>0</v>
      </c>
      <c r="U134" s="5" t="n">
        <v>0</v>
      </c>
      <c r="V134" t="inlineStr">
        <is>
          <t>LA</t>
        </is>
      </c>
      <c r="W134" s="16" t="n">
        <v>0.7371</v>
      </c>
      <c r="X134" s="15" t="n">
        <v>1</v>
      </c>
      <c r="Y134" s="15" t="n">
        <v>6.8</v>
      </c>
      <c r="Z134" s="7" t="n">
        <v>14</v>
      </c>
      <c r="AA134" s="17" t="n">
        <v>1</v>
      </c>
      <c r="AB134" s="15" t="n">
        <v>44.1</v>
      </c>
      <c r="AC134" s="7" t="n">
        <v>20</v>
      </c>
      <c r="AD134" s="17" t="n">
        <v>0</v>
      </c>
      <c r="AE134" t="b">
        <v>1</v>
      </c>
    </row>
    <row r="135">
      <c r="A135" t="inlineStr">
        <is>
          <t>2025-10-12</t>
        </is>
      </c>
      <c r="B135" t="inlineStr">
        <is>
          <t>LAC @ MIA</t>
        </is>
      </c>
      <c r="C135" t="inlineStr">
        <is>
          <t>2025 W06</t>
        </is>
      </c>
      <c r="D135" t="inlineStr">
        <is>
          <t>29-27</t>
        </is>
      </c>
      <c r="E135" s="5" t="n">
        <v>5181638.45</v>
      </c>
      <c r="F135" s="6" t="n">
        <v>-0.0102</v>
      </c>
      <c r="G135" s="6" t="n">
        <v>-0.0372</v>
      </c>
      <c r="H135" s="5" t="n">
        <v>192555.55</v>
      </c>
      <c r="I135" s="5" t="n">
        <v>843283.05</v>
      </c>
      <c r="J135" s="6" t="n">
        <v>-0.074</v>
      </c>
      <c r="K135" s="6" t="n">
        <v>0.0136</v>
      </c>
      <c r="L135" s="7" t="n">
        <v>-876</v>
      </c>
      <c r="M135" s="8" t="n">
        <v>14.6</v>
      </c>
      <c r="N135" s="5" t="n">
        <v>4338355.4</v>
      </c>
      <c r="O135" s="6" t="n">
        <v>-0.03</v>
      </c>
      <c r="P135" s="5" t="n">
        <v>174686.7</v>
      </c>
      <c r="Q135" s="5" t="n"/>
      <c r="R135" s="6" t="n"/>
      <c r="S135" s="6" t="n"/>
      <c r="T135" s="5" t="n">
        <v>0</v>
      </c>
      <c r="U135" s="5" t="n">
        <v>0</v>
      </c>
      <c r="V135" t="inlineStr">
        <is>
          <t>LAC</t>
        </is>
      </c>
      <c r="W135" s="16" t="n">
        <v>0.6351</v>
      </c>
      <c r="X135" s="15" t="n">
        <v>1</v>
      </c>
      <c r="Y135" s="15" t="n">
        <v>3.4</v>
      </c>
      <c r="Z135" s="7" t="n">
        <v>2</v>
      </c>
      <c r="AA135" s="17" t="n">
        <v>0</v>
      </c>
      <c r="AB135" s="15" t="n">
        <v>45.3</v>
      </c>
      <c r="AC135" s="7" t="n">
        <v>56</v>
      </c>
      <c r="AD135" s="17" t="n">
        <v>1</v>
      </c>
      <c r="AE135" t="b">
        <v>1</v>
      </c>
    </row>
    <row r="136">
      <c r="A136" t="inlineStr">
        <is>
          <t>2025-10-12</t>
        </is>
      </c>
      <c r="B136" t="inlineStr">
        <is>
          <t>NE @ NO</t>
        </is>
      </c>
      <c r="C136" t="inlineStr">
        <is>
          <t>2025 W06</t>
        </is>
      </c>
      <c r="D136" t="inlineStr">
        <is>
          <t>25-19</t>
        </is>
      </c>
      <c r="E136" s="5" t="n">
        <v>3341371.02</v>
      </c>
      <c r="F136" s="6" t="n">
        <v>-0.0612</v>
      </c>
      <c r="G136" s="6" t="n">
        <v>-0.08690000000000001</v>
      </c>
      <c r="H136" s="5" t="n">
        <v>290386.98</v>
      </c>
      <c r="I136" s="5" t="n">
        <v>1146872.05</v>
      </c>
      <c r="J136" s="6" t="n">
        <v>-0.2517</v>
      </c>
      <c r="K136" s="6" t="n">
        <v>0.0176</v>
      </c>
      <c r="L136" s="7" t="n">
        <v>-2693</v>
      </c>
      <c r="M136" s="8" t="n">
        <v>24.94</v>
      </c>
      <c r="N136" s="5" t="n">
        <v>2194498.97</v>
      </c>
      <c r="O136" s="6" t="n">
        <v>-0.0008</v>
      </c>
      <c r="P136" s="5" t="n">
        <v>107174.39</v>
      </c>
      <c r="Q136" s="5" t="n"/>
      <c r="R136" s="6" t="n"/>
      <c r="S136" s="6" t="n"/>
      <c r="T136" s="5" t="n">
        <v>0</v>
      </c>
      <c r="U136" s="5" t="n">
        <v>0</v>
      </c>
      <c r="V136" t="inlineStr">
        <is>
          <t>NE</t>
        </is>
      </c>
      <c r="W136" s="16" t="n">
        <v>0.6219</v>
      </c>
      <c r="X136" s="15" t="n">
        <v>1</v>
      </c>
      <c r="Y136" s="15" t="n">
        <v>3.3</v>
      </c>
      <c r="Z136" s="7" t="n">
        <v>6</v>
      </c>
      <c r="AA136" s="17" t="n">
        <v>1</v>
      </c>
      <c r="AB136" s="15" t="n">
        <v>45.9</v>
      </c>
      <c r="AC136" s="7" t="n">
        <v>44</v>
      </c>
      <c r="AD136" s="17" t="n">
        <v>0</v>
      </c>
      <c r="AE136" t="b">
        <v>1</v>
      </c>
    </row>
    <row r="137">
      <c r="A137" t="inlineStr">
        <is>
          <t>2025-10-12</t>
        </is>
      </c>
      <c r="B137" t="inlineStr">
        <is>
          <t>SEA @ JAC</t>
        </is>
      </c>
      <c r="C137" t="inlineStr">
        <is>
          <t>2025 W06</t>
        </is>
      </c>
      <c r="D137" t="inlineStr">
        <is>
          <t>20-12</t>
        </is>
      </c>
      <c r="E137" s="5" t="n">
        <v>5497598.42</v>
      </c>
      <c r="F137" s="6" t="n">
        <v>0.1204</v>
      </c>
      <c r="G137" s="6" t="n">
        <v>0.0926</v>
      </c>
      <c r="H137" s="5" t="n">
        <v>-508910.42</v>
      </c>
      <c r="I137" s="5" t="n">
        <v>1805170.15</v>
      </c>
      <c r="J137" s="6" t="n">
        <v>0.1448</v>
      </c>
      <c r="K137" s="6" t="n">
        <v>0.0116</v>
      </c>
      <c r="L137" s="7" t="n">
        <v>1332</v>
      </c>
      <c r="M137" s="8" t="n">
        <v>-8.82</v>
      </c>
      <c r="N137" s="5" t="n">
        <v>3692428.27</v>
      </c>
      <c r="O137" s="6" t="n">
        <v>0.06710000000000001</v>
      </c>
      <c r="P137" s="5" t="n">
        <v>190974.22</v>
      </c>
      <c r="Q137" s="5" t="n"/>
      <c r="R137" s="6" t="n"/>
      <c r="S137" s="6" t="n"/>
      <c r="T137" s="5" t="n">
        <v>0</v>
      </c>
      <c r="U137" s="5" t="n">
        <v>0</v>
      </c>
      <c r="V137" t="inlineStr">
        <is>
          <t>SEA</t>
        </is>
      </c>
      <c r="W137" s="16" t="n">
        <v>0.5099</v>
      </c>
      <c r="X137" s="15" t="n">
        <v>1</v>
      </c>
      <c r="Y137" s="15" t="n"/>
      <c r="Z137" s="7" t="n">
        <v>8</v>
      </c>
      <c r="AA137" s="17" t="n"/>
      <c r="AB137" s="15" t="n">
        <v>47.7</v>
      </c>
      <c r="AC137" s="7" t="n">
        <v>32</v>
      </c>
      <c r="AD137" s="17" t="n">
        <v>0</v>
      </c>
      <c r="AE137" t="b">
        <v>1</v>
      </c>
    </row>
    <row r="138">
      <c r="A138" t="inlineStr">
        <is>
          <t>2025-10-12</t>
        </is>
      </c>
      <c r="B138" t="inlineStr">
        <is>
          <t>TEN @ LV</t>
        </is>
      </c>
      <c r="C138" t="inlineStr">
        <is>
          <t>2025 W06</t>
        </is>
      </c>
      <c r="D138" t="inlineStr">
        <is>
          <t>10-20</t>
        </is>
      </c>
      <c r="E138" s="5" t="n">
        <v>5156214.7</v>
      </c>
      <c r="F138" s="6" t="n">
        <v>0.1782</v>
      </c>
      <c r="G138" s="6" t="n">
        <v>0.1528</v>
      </c>
      <c r="H138" s="5" t="n">
        <v>-787778.7</v>
      </c>
      <c r="I138" s="5" t="n">
        <v>996546.28</v>
      </c>
      <c r="J138" s="6" t="n">
        <v>0.41</v>
      </c>
      <c r="K138" s="6" t="n">
        <v>-0.0321</v>
      </c>
      <c r="L138" s="7" t="n">
        <v>4421</v>
      </c>
      <c r="M138" s="8" t="n">
        <v>-16.04</v>
      </c>
      <c r="N138" s="5" t="n">
        <v>4159668.42</v>
      </c>
      <c r="O138" s="6" t="n">
        <v>0.0912</v>
      </c>
      <c r="P138" s="5" t="n">
        <v>163877.37</v>
      </c>
      <c r="Q138" s="5" t="n"/>
      <c r="R138" s="6" t="n"/>
      <c r="S138" s="6" t="n"/>
      <c r="T138" s="5" t="n">
        <v>0</v>
      </c>
      <c r="U138" s="5" t="n">
        <v>0</v>
      </c>
      <c r="V138" t="inlineStr">
        <is>
          <t>LV</t>
        </is>
      </c>
      <c r="W138" s="16" t="n">
        <v>0.6336000000000001</v>
      </c>
      <c r="X138" s="15" t="n">
        <v>1</v>
      </c>
      <c r="Y138" s="15" t="n">
        <v>3.5</v>
      </c>
      <c r="Z138" s="7" t="n">
        <v>10</v>
      </c>
      <c r="AA138" s="17" t="n">
        <v>1</v>
      </c>
      <c r="AB138" s="15" t="n">
        <v>41.5</v>
      </c>
      <c r="AC138" s="7" t="n">
        <v>30</v>
      </c>
      <c r="AD138" s="17" t="n">
        <v>0</v>
      </c>
      <c r="AE138" t="b">
        <v>1</v>
      </c>
    </row>
    <row r="139">
      <c r="A139" t="inlineStr">
        <is>
          <t>2025-10-12</t>
        </is>
      </c>
      <c r="B139" t="inlineStr">
        <is>
          <t>CIN @ GB</t>
        </is>
      </c>
      <c r="C139" t="inlineStr">
        <is>
          <t>2025 W06</t>
        </is>
      </c>
      <c r="D139" t="inlineStr">
        <is>
          <t>18-27</t>
        </is>
      </c>
      <c r="E139" s="5" t="n">
        <v>9531620.42</v>
      </c>
      <c r="F139" s="6" t="n">
        <v>0.1003</v>
      </c>
      <c r="G139" s="6" t="n">
        <v>0.08210000000000001</v>
      </c>
      <c r="H139" s="5" t="n">
        <v>-783021.42</v>
      </c>
      <c r="I139" s="5" t="n">
        <v>2026700.07</v>
      </c>
      <c r="J139" s="6" t="n">
        <v>0.3816</v>
      </c>
      <c r="K139" s="6" t="n">
        <v>-0.0612</v>
      </c>
      <c r="L139" s="7" t="n">
        <v>4428</v>
      </c>
      <c r="M139" s="8" t="n">
        <v>1.98</v>
      </c>
      <c r="N139" s="5" t="n">
        <v>7504920.35</v>
      </c>
      <c r="O139" s="6" t="n">
        <v>0.0013</v>
      </c>
      <c r="P139" s="5" t="n">
        <v>216702.86</v>
      </c>
      <c r="Q139" s="5" t="n"/>
      <c r="R139" s="6" t="n"/>
      <c r="S139" s="6" t="n"/>
      <c r="T139" s="5" t="n">
        <v>0</v>
      </c>
      <c r="U139" s="5" t="n">
        <v>0</v>
      </c>
      <c r="V139" t="inlineStr">
        <is>
          <t>GB</t>
        </is>
      </c>
      <c r="W139" s="16" t="n">
        <v>0.8722</v>
      </c>
      <c r="X139" s="15" t="n">
        <v>1</v>
      </c>
      <c r="Y139" s="15" t="n">
        <v>14</v>
      </c>
      <c r="Z139" s="7" t="n">
        <v>9</v>
      </c>
      <c r="AA139" s="17" t="n">
        <v>0</v>
      </c>
      <c r="AB139" s="15" t="n">
        <v>44.9</v>
      </c>
      <c r="AC139" s="7" t="n">
        <v>45</v>
      </c>
      <c r="AD139" s="17" t="n">
        <v>1</v>
      </c>
      <c r="AE139" t="b">
        <v>1</v>
      </c>
    </row>
    <row r="140">
      <c r="A140" t="inlineStr">
        <is>
          <t>2025-10-12</t>
        </is>
      </c>
      <c r="B140" t="inlineStr">
        <is>
          <t>SF @ TB</t>
        </is>
      </c>
      <c r="C140" t="inlineStr">
        <is>
          <t>2025 W06</t>
        </is>
      </c>
      <c r="D140" t="inlineStr">
        <is>
          <t>19-30</t>
        </is>
      </c>
      <c r="E140" s="5" t="n">
        <v>11307019.11</v>
      </c>
      <c r="F140" s="6" t="n">
        <v>0.1212</v>
      </c>
      <c r="G140" s="6" t="n">
        <v>0.0945</v>
      </c>
      <c r="H140" s="5" t="n">
        <v>-1069054.11</v>
      </c>
      <c r="I140" s="5" t="n">
        <v>2227748.27</v>
      </c>
      <c r="J140" s="6" t="n">
        <v>0.2376</v>
      </c>
      <c r="K140" s="6" t="n">
        <v>0.0126</v>
      </c>
      <c r="L140" s="7" t="n">
        <v>2250</v>
      </c>
      <c r="M140" s="8" t="n">
        <v>-3.32</v>
      </c>
      <c r="N140" s="5" t="n">
        <v>9079270.84</v>
      </c>
      <c r="O140" s="6" t="n">
        <v>0.0595</v>
      </c>
      <c r="P140" s="5" t="n">
        <v>376658.52</v>
      </c>
      <c r="Q140" s="5" t="n"/>
      <c r="R140" s="6" t="n"/>
      <c r="S140" s="6" t="n"/>
      <c r="T140" s="5" t="n">
        <v>1425.33</v>
      </c>
      <c r="U140" s="5" t="n">
        <v>0</v>
      </c>
      <c r="V140" t="inlineStr">
        <is>
          <t>TB</t>
        </is>
      </c>
      <c r="W140" s="16" t="n">
        <v>0.6342</v>
      </c>
      <c r="X140" s="15" t="n">
        <v>1</v>
      </c>
      <c r="Y140" s="15" t="n">
        <v>3.4</v>
      </c>
      <c r="Z140" s="7" t="n">
        <v>11</v>
      </c>
      <c r="AA140" s="17" t="n">
        <v>1</v>
      </c>
      <c r="AB140" s="15" t="n">
        <v>46.8</v>
      </c>
      <c r="AC140" s="7" t="n">
        <v>49</v>
      </c>
      <c r="AD140" s="17" t="n">
        <v>1</v>
      </c>
      <c r="AE140" t="b">
        <v>1</v>
      </c>
    </row>
    <row r="141">
      <c r="A141" t="inlineStr">
        <is>
          <t>2025-10-12</t>
        </is>
      </c>
      <c r="B141" t="inlineStr">
        <is>
          <t>DET @ KC</t>
        </is>
      </c>
      <c r="C141" t="inlineStr">
        <is>
          <t>2025 W06</t>
        </is>
      </c>
      <c r="D141" t="inlineStr">
        <is>
          <t>17-30</t>
        </is>
      </c>
      <c r="E141" s="5" t="n">
        <v>20748197.8</v>
      </c>
      <c r="F141" s="6" t="n">
        <v>0.1465</v>
      </c>
      <c r="G141" s="6" t="n">
        <v>0.1177</v>
      </c>
      <c r="H141" s="5" t="n">
        <v>-2441872.8</v>
      </c>
      <c r="I141" s="5" t="n">
        <v>7409696.59</v>
      </c>
      <c r="J141" s="6" t="n">
        <v>0.3118</v>
      </c>
      <c r="K141" s="6" t="n">
        <v>0.0172</v>
      </c>
      <c r="L141" s="7" t="n">
        <v>2946</v>
      </c>
      <c r="M141" s="8" t="n">
        <v>-13.95</v>
      </c>
      <c r="N141" s="5" t="n">
        <v>13338501.21</v>
      </c>
      <c r="O141" s="6" t="n">
        <v>0.009900000000000001</v>
      </c>
      <c r="P141" s="5" t="n">
        <v>745754.45</v>
      </c>
      <c r="Q141" s="5" t="n"/>
      <c r="R141" s="6" t="n"/>
      <c r="S141" s="6" t="n"/>
      <c r="T141" s="5" t="n">
        <v>0</v>
      </c>
      <c r="U141" s="5" t="n">
        <v>0</v>
      </c>
      <c r="V141" t="inlineStr">
        <is>
          <t>KC</t>
        </is>
      </c>
      <c r="W141" s="16" t="n">
        <v>0.5668</v>
      </c>
      <c r="X141" s="15" t="n">
        <v>1</v>
      </c>
      <c r="Y141" s="15" t="n">
        <v>2.7</v>
      </c>
      <c r="Z141" s="7" t="n">
        <v>13</v>
      </c>
      <c r="AA141" s="17" t="n">
        <v>1</v>
      </c>
      <c r="AB141" s="15" t="n">
        <v>51.5</v>
      </c>
      <c r="AC141" s="7" t="n">
        <v>47</v>
      </c>
      <c r="AD141" s="17" t="n">
        <v>0</v>
      </c>
      <c r="AE141" t="b">
        <v>1</v>
      </c>
    </row>
    <row r="142">
      <c r="A142" t="inlineStr">
        <is>
          <t>2025-10-13</t>
        </is>
      </c>
      <c r="B142" t="inlineStr">
        <is>
          <t>BUF @ ATL</t>
        </is>
      </c>
      <c r="C142" t="inlineStr">
        <is>
          <t>2025 W07</t>
        </is>
      </c>
      <c r="D142" t="inlineStr">
        <is>
          <t>14-24</t>
        </is>
      </c>
      <c r="E142" s="5" t="n">
        <v>23928884.6</v>
      </c>
      <c r="F142" s="6" t="n">
        <v>0.2525</v>
      </c>
      <c r="G142" s="6" t="n">
        <v>0.2272</v>
      </c>
      <c r="H142" s="5" t="n">
        <v>-5436681.6</v>
      </c>
      <c r="I142" s="5" t="n">
        <v>6316377.08</v>
      </c>
      <c r="J142" s="6" t="n">
        <v>0.4599</v>
      </c>
      <c r="K142" s="6" t="n">
        <v>0.007900000000000001</v>
      </c>
      <c r="L142" s="7" t="n">
        <v>4520</v>
      </c>
      <c r="M142" s="8" t="n">
        <v>-47.7</v>
      </c>
      <c r="N142" s="5" t="n">
        <v>17612507.52</v>
      </c>
      <c r="O142" s="6" t="n">
        <v>0.1438</v>
      </c>
      <c r="P142" s="5" t="n">
        <v>756777.08</v>
      </c>
      <c r="Q142" s="5" t="n"/>
      <c r="R142" s="6" t="n"/>
      <c r="S142" s="6" t="n"/>
      <c r="T142" s="5" t="n">
        <v>20856.49</v>
      </c>
      <c r="U142" s="5" t="n">
        <v>0</v>
      </c>
      <c r="V142" t="inlineStr">
        <is>
          <t>BUF</t>
        </is>
      </c>
      <c r="W142" s="16" t="n">
        <v>0.6461</v>
      </c>
      <c r="X142" s="15" t="n">
        <v>0</v>
      </c>
      <c r="Y142" s="15" t="n">
        <v>3.7</v>
      </c>
      <c r="Z142" s="7" t="n">
        <v>-10</v>
      </c>
      <c r="AA142" s="17" t="n">
        <v>0</v>
      </c>
      <c r="AB142" s="15" t="n">
        <v>49.7</v>
      </c>
      <c r="AC142" s="7" t="n">
        <v>38</v>
      </c>
      <c r="AD142" s="17" t="n">
        <v>0</v>
      </c>
      <c r="AE142" t="b">
        <v>1</v>
      </c>
    </row>
    <row r="143">
      <c r="A143" t="inlineStr">
        <is>
          <t>2025-10-13</t>
        </is>
      </c>
      <c r="B143" t="inlineStr">
        <is>
          <t>CHI @ WAS</t>
        </is>
      </c>
      <c r="C143" t="inlineStr">
        <is>
          <t>2025 W07</t>
        </is>
      </c>
      <c r="D143" t="inlineStr">
        <is>
          <t>25-24</t>
        </is>
      </c>
      <c r="E143" s="5" t="n">
        <v>17330762</v>
      </c>
      <c r="F143" s="6" t="n">
        <v>0.0207</v>
      </c>
      <c r="G143" s="6" t="n">
        <v>-0.0074</v>
      </c>
      <c r="H143" s="5" t="n">
        <v>128794</v>
      </c>
      <c r="I143" s="5" t="n">
        <v>2998743.32</v>
      </c>
      <c r="J143" s="6" t="n">
        <v>-0.4766</v>
      </c>
      <c r="K143" s="6" t="n">
        <v>0.0114</v>
      </c>
      <c r="L143" s="7" t="n">
        <v>-4881</v>
      </c>
      <c r="M143" s="8" t="n">
        <v>5.3</v>
      </c>
      <c r="N143" s="5" t="n">
        <v>14332018.68</v>
      </c>
      <c r="O143" s="6" t="n">
        <v>0.0907</v>
      </c>
      <c r="P143" s="5" t="n">
        <v>608281.91</v>
      </c>
      <c r="Q143" s="5" t="n"/>
      <c r="R143" s="6" t="n"/>
      <c r="S143" s="6" t="n"/>
      <c r="T143" s="5" t="n">
        <v>17512.18</v>
      </c>
      <c r="U143" s="5" t="n">
        <v>0</v>
      </c>
      <c r="V143" t="inlineStr">
        <is>
          <t>WAS</t>
        </is>
      </c>
      <c r="W143" s="16" t="n">
        <v>0.6961000000000001</v>
      </c>
      <c r="X143" s="15" t="n">
        <v>0</v>
      </c>
      <c r="Y143" s="15" t="n">
        <v>5.6</v>
      </c>
      <c r="Z143" s="7" t="n">
        <v>-1</v>
      </c>
      <c r="AA143" s="17" t="n">
        <v>0</v>
      </c>
      <c r="AB143" s="15" t="n">
        <v>49.4</v>
      </c>
      <c r="AC143" s="7" t="n">
        <v>49</v>
      </c>
      <c r="AD143" s="17" t="n">
        <v>0</v>
      </c>
      <c r="AE143" t="b">
        <v>1</v>
      </c>
    </row>
    <row r="144">
      <c r="A144" t="inlineStr">
        <is>
          <t>2025-10-16</t>
        </is>
      </c>
      <c r="B144" t="inlineStr">
        <is>
          <t>PIT @ CIN</t>
        </is>
      </c>
      <c r="C144" t="inlineStr">
        <is>
          <t>2025 W07</t>
        </is>
      </c>
      <c r="D144" t="inlineStr">
        <is>
          <t>31-33</t>
        </is>
      </c>
      <c r="E144" s="5" t="n">
        <v>23635229.74</v>
      </c>
      <c r="F144" s="6" t="n">
        <v>0.0076</v>
      </c>
      <c r="G144" s="6" t="n">
        <v>-0.0205</v>
      </c>
      <c r="H144" s="5" t="n">
        <v>483468.26</v>
      </c>
      <c r="I144" s="5" t="n">
        <v>5427419.27</v>
      </c>
      <c r="J144" s="6" t="n">
        <v>0.0188</v>
      </c>
      <c r="K144" s="6" t="n">
        <v>0.0128</v>
      </c>
      <c r="L144" s="7" t="n">
        <v>59</v>
      </c>
      <c r="M144" s="8" t="n">
        <v>-26.65</v>
      </c>
      <c r="N144" s="5" t="n">
        <v>18207810.47</v>
      </c>
      <c r="O144" s="6" t="n">
        <v>-0.0321</v>
      </c>
      <c r="P144" s="5" t="n">
        <v>828442.96</v>
      </c>
      <c r="Q144" s="5" t="n"/>
      <c r="R144" s="6" t="n"/>
      <c r="S144" s="6" t="n"/>
      <c r="T144" s="5" t="n">
        <v>0</v>
      </c>
      <c r="U144" s="5" t="n">
        <v>0</v>
      </c>
      <c r="V144" t="inlineStr">
        <is>
          <t>PIT</t>
        </is>
      </c>
      <c r="W144" s="16" t="n">
        <v>0.6768</v>
      </c>
      <c r="X144" s="15" t="n">
        <v>0</v>
      </c>
      <c r="Y144" s="15" t="n">
        <v>5.5</v>
      </c>
      <c r="Z144" s="7" t="n">
        <v>-2</v>
      </c>
      <c r="AA144" s="17" t="n">
        <v>0</v>
      </c>
      <c r="AB144" s="15" t="n">
        <v>45.1</v>
      </c>
      <c r="AC144" s="7" t="n">
        <v>64</v>
      </c>
      <c r="AD144" s="17" t="n">
        <v>1</v>
      </c>
      <c r="AE144" t="b">
        <v>1</v>
      </c>
    </row>
    <row r="145">
      <c r="A145" t="inlineStr">
        <is>
          <t>2025-10-19</t>
        </is>
      </c>
      <c r="B145" t="inlineStr">
        <is>
          <t>LA @ JAC</t>
        </is>
      </c>
      <c r="C145" t="inlineStr">
        <is>
          <t>2025 W07</t>
        </is>
      </c>
      <c r="D145" t="inlineStr">
        <is>
          <t>35-7</t>
        </is>
      </c>
      <c r="E145" s="5" t="n">
        <v>8103399.58</v>
      </c>
      <c r="F145" s="6" t="n">
        <v>0.1042</v>
      </c>
      <c r="G145" s="6" t="n">
        <v>0.0814</v>
      </c>
      <c r="H145" s="5" t="n">
        <v>-659227.58</v>
      </c>
      <c r="I145" s="5" t="n">
        <v>2672974.04</v>
      </c>
      <c r="J145" s="6" t="n">
        <v>0.1156</v>
      </c>
      <c r="K145" s="6" t="n">
        <v>0.0136</v>
      </c>
      <c r="L145" s="7" t="n">
        <v>1020</v>
      </c>
      <c r="M145" s="8" t="n">
        <v>0.24</v>
      </c>
      <c r="N145" s="5" t="n">
        <v>5430425.54</v>
      </c>
      <c r="O145" s="6" t="n">
        <v>0.0645</v>
      </c>
      <c r="P145" s="5" t="n">
        <v>230724.15</v>
      </c>
      <c r="Q145" s="5" t="n"/>
      <c r="R145" s="6" t="n"/>
      <c r="S145" s="6" t="n"/>
      <c r="T145" s="5" t="n">
        <v>0</v>
      </c>
      <c r="U145" s="5" t="n">
        <v>0</v>
      </c>
      <c r="V145" t="inlineStr">
        <is>
          <t>LA</t>
        </is>
      </c>
      <c r="W145" s="16" t="n">
        <v>0.6065</v>
      </c>
      <c r="X145" s="15" t="n">
        <v>1</v>
      </c>
      <c r="Y145" s="15" t="n">
        <v>3.2</v>
      </c>
      <c r="Z145" s="7" t="n">
        <v>28</v>
      </c>
      <c r="AA145" s="17" t="n">
        <v>1</v>
      </c>
      <c r="AB145" s="15" t="n">
        <v>44.2</v>
      </c>
      <c r="AC145" s="7" t="n">
        <v>42</v>
      </c>
      <c r="AD145" s="17" t="n">
        <v>0</v>
      </c>
      <c r="AE145" t="b">
        <v>1</v>
      </c>
    </row>
    <row r="146">
      <c r="A146" t="inlineStr">
        <is>
          <t>2025-10-19</t>
        </is>
      </c>
      <c r="B146" t="inlineStr">
        <is>
          <t>CAR @ NYJ</t>
        </is>
      </c>
      <c r="C146" t="inlineStr">
        <is>
          <t>2025 W07</t>
        </is>
      </c>
      <c r="D146" t="inlineStr">
        <is>
          <t>13-6</t>
        </is>
      </c>
      <c r="E146" s="5" t="n">
        <v>5445991.2</v>
      </c>
      <c r="F146" s="6" t="n">
        <v>-0.06510000000000001</v>
      </c>
      <c r="G146" s="6" t="n">
        <v>-0.0919</v>
      </c>
      <c r="H146" s="5" t="n">
        <v>500335.8</v>
      </c>
      <c r="I146" s="5" t="n">
        <v>1994307.38</v>
      </c>
      <c r="J146" s="6" t="n">
        <v>-0.2315</v>
      </c>
      <c r="K146" s="6" t="n">
        <v>0.014</v>
      </c>
      <c r="L146" s="7" t="n">
        <v>-2454</v>
      </c>
      <c r="M146" s="8" t="n">
        <v>17.29</v>
      </c>
      <c r="N146" s="5" t="n">
        <v>3451683.82</v>
      </c>
      <c r="O146" s="6" t="n">
        <v>-0.0112</v>
      </c>
      <c r="P146" s="5" t="n">
        <v>181878.47</v>
      </c>
      <c r="Q146" s="5" t="n"/>
      <c r="R146" s="6" t="n"/>
      <c r="S146" s="6" t="n"/>
      <c r="T146" s="5" t="n">
        <v>255.29</v>
      </c>
      <c r="U146" s="5" t="n">
        <v>0</v>
      </c>
      <c r="V146" t="inlineStr">
        <is>
          <t>NYJ</t>
        </is>
      </c>
      <c r="W146" s="16" t="n">
        <v>0.5032</v>
      </c>
      <c r="X146" s="15" t="n">
        <v>0</v>
      </c>
      <c r="Y146" s="15" t="n"/>
      <c r="Z146" s="7" t="n">
        <v>-7</v>
      </c>
      <c r="AA146" s="17" t="n"/>
      <c r="AB146" s="15" t="n">
        <v>40</v>
      </c>
      <c r="AC146" s="7" t="n">
        <v>19</v>
      </c>
      <c r="AD146" s="17" t="n">
        <v>0</v>
      </c>
      <c r="AE146" t="b">
        <v>1</v>
      </c>
    </row>
    <row r="147">
      <c r="A147" t="inlineStr">
        <is>
          <t>2025-10-19</t>
        </is>
      </c>
      <c r="B147" t="inlineStr">
        <is>
          <t>LV @ KC</t>
        </is>
      </c>
      <c r="C147" t="inlineStr">
        <is>
          <t>2025 W07</t>
        </is>
      </c>
      <c r="D147" t="inlineStr">
        <is>
          <t>0-31</t>
        </is>
      </c>
      <c r="E147" s="5" t="n">
        <v>3788821.48</v>
      </c>
      <c r="F147" s="6" t="n">
        <v>0.1976</v>
      </c>
      <c r="G147" s="6" t="n">
        <v>0.1723</v>
      </c>
      <c r="H147" s="5" t="n">
        <v>-652845.48</v>
      </c>
      <c r="I147" s="5" t="n">
        <v>2578088.93</v>
      </c>
      <c r="J147" s="6" t="n">
        <v>0.2081</v>
      </c>
      <c r="K147" s="6" t="n">
        <v>-0.0169</v>
      </c>
      <c r="L147" s="7" t="n">
        <v>2251</v>
      </c>
      <c r="M147" s="8" t="n">
        <v>8.51</v>
      </c>
      <c r="N147" s="5" t="n">
        <v>1210732.55</v>
      </c>
      <c r="O147" s="6" t="n">
        <v>0.096</v>
      </c>
      <c r="P147" s="5" t="n">
        <v>119490.42</v>
      </c>
      <c r="Q147" s="5" t="n"/>
      <c r="R147" s="6" t="n"/>
      <c r="S147" s="6" t="n"/>
      <c r="T147" s="5" t="n">
        <v>0</v>
      </c>
      <c r="U147" s="5" t="n">
        <v>0</v>
      </c>
      <c r="V147" t="inlineStr">
        <is>
          <t>KC</t>
        </is>
      </c>
      <c r="W147" s="16" t="n">
        <v>0.8539</v>
      </c>
      <c r="X147" s="15" t="n">
        <v>1</v>
      </c>
      <c r="Y147" s="15" t="n">
        <v>12.9</v>
      </c>
      <c r="Z147" s="7" t="n">
        <v>31</v>
      </c>
      <c r="AA147" s="17" t="n">
        <v>1</v>
      </c>
      <c r="AB147" s="15" t="n">
        <v>44.5</v>
      </c>
      <c r="AC147" s="7" t="n">
        <v>31</v>
      </c>
      <c r="AD147" s="17" t="n">
        <v>0</v>
      </c>
      <c r="AE147" t="b">
        <v>1</v>
      </c>
    </row>
    <row r="148">
      <c r="A148" t="inlineStr">
        <is>
          <t>2025-10-19</t>
        </is>
      </c>
      <c r="B148" t="inlineStr">
        <is>
          <t>MIA @ CLE</t>
        </is>
      </c>
      <c r="C148" t="inlineStr">
        <is>
          <t>2025 W07</t>
        </is>
      </c>
      <c r="D148" t="inlineStr">
        <is>
          <t>6-31</t>
        </is>
      </c>
      <c r="E148" s="5" t="n">
        <v>3101774.79</v>
      </c>
      <c r="F148" s="6" t="n">
        <v>0.1334</v>
      </c>
      <c r="G148" s="6" t="n">
        <v>0.1051</v>
      </c>
      <c r="H148" s="5" t="n">
        <v>-325953.79</v>
      </c>
      <c r="I148" s="5" t="n">
        <v>1271367.76</v>
      </c>
      <c r="J148" s="6" t="n">
        <v>0.1324</v>
      </c>
      <c r="K148" s="6" t="n">
        <v>0.0025</v>
      </c>
      <c r="L148" s="7" t="n">
        <v>1299</v>
      </c>
      <c r="M148" s="8" t="n">
        <v>0.05</v>
      </c>
      <c r="N148" s="5" t="n">
        <v>1830407.03</v>
      </c>
      <c r="O148" s="6" t="n">
        <v>0.0861</v>
      </c>
      <c r="P148" s="5" t="n">
        <v>109612.21</v>
      </c>
      <c r="Q148" s="5" t="n"/>
      <c r="R148" s="6" t="n"/>
      <c r="S148" s="6" t="n"/>
      <c r="T148" s="5" t="n">
        <v>0</v>
      </c>
      <c r="U148" s="5" t="n">
        <v>0</v>
      </c>
      <c r="V148" t="inlineStr">
        <is>
          <t>CLE</t>
        </is>
      </c>
      <c r="W148" s="16" t="n">
        <v>0.5561</v>
      </c>
      <c r="X148" s="15" t="n">
        <v>1</v>
      </c>
      <c r="Y148" s="15" t="n">
        <v>2.5</v>
      </c>
      <c r="Z148" s="7" t="n">
        <v>25</v>
      </c>
      <c r="AA148" s="17" t="n">
        <v>1</v>
      </c>
      <c r="AB148" s="15" t="n">
        <v>34.7</v>
      </c>
      <c r="AC148" s="7" t="n">
        <v>37</v>
      </c>
      <c r="AD148" s="17" t="n">
        <v>1</v>
      </c>
      <c r="AE148" t="b">
        <v>1</v>
      </c>
    </row>
    <row r="149">
      <c r="A149" t="inlineStr">
        <is>
          <t>2025-10-19</t>
        </is>
      </c>
      <c r="B149" t="inlineStr">
        <is>
          <t>NE @ TEN</t>
        </is>
      </c>
      <c r="C149" t="inlineStr">
        <is>
          <t>2025 W07</t>
        </is>
      </c>
      <c r="D149" t="inlineStr">
        <is>
          <t>31-13</t>
        </is>
      </c>
      <c r="E149" s="5" t="n">
        <v>4182618.38</v>
      </c>
      <c r="F149" s="6" t="n">
        <v>-0.0541</v>
      </c>
      <c r="G149" s="6" t="n">
        <v>-0.0809</v>
      </c>
      <c r="H149" s="5" t="n">
        <v>338358.62</v>
      </c>
      <c r="I149" s="5" t="n">
        <v>1630792.09</v>
      </c>
      <c r="J149" s="6" t="n">
        <v>-0.1359</v>
      </c>
      <c r="K149" s="6" t="n">
        <v>0.0059</v>
      </c>
      <c r="L149" s="7" t="n">
        <v>-1417</v>
      </c>
      <c r="M149" s="8" t="n">
        <v>22.48</v>
      </c>
      <c r="N149" s="5" t="n">
        <v>2551826.29</v>
      </c>
      <c r="O149" s="6" t="n">
        <v>-0.0458</v>
      </c>
      <c r="P149" s="5" t="n">
        <v>140021.87</v>
      </c>
      <c r="Q149" s="5" t="n"/>
      <c r="R149" s="6" t="n"/>
      <c r="S149" s="6" t="n"/>
      <c r="T149" s="5" t="n">
        <v>0</v>
      </c>
      <c r="U149" s="5" t="n">
        <v>0</v>
      </c>
      <c r="V149" t="inlineStr">
        <is>
          <t>NE</t>
        </is>
      </c>
      <c r="W149" s="16" t="n">
        <v>0.7124</v>
      </c>
      <c r="X149" s="15" t="n">
        <v>1</v>
      </c>
      <c r="Y149" s="15" t="n">
        <v>6.3</v>
      </c>
      <c r="Z149" s="7" t="n">
        <v>18</v>
      </c>
      <c r="AA149" s="17" t="n">
        <v>1</v>
      </c>
      <c r="AB149" s="15" t="n">
        <v>41.2</v>
      </c>
      <c r="AC149" s="7" t="n">
        <v>44</v>
      </c>
      <c r="AD149" s="17" t="n">
        <v>1</v>
      </c>
      <c r="AE149" t="b">
        <v>1</v>
      </c>
    </row>
    <row r="150">
      <c r="A150" t="inlineStr">
        <is>
          <t>2025-10-19</t>
        </is>
      </c>
      <c r="B150" t="inlineStr">
        <is>
          <t>NO @ CHI</t>
        </is>
      </c>
      <c r="C150" t="inlineStr">
        <is>
          <t>2025 W07</t>
        </is>
      </c>
      <c r="D150" t="inlineStr">
        <is>
          <t>14-26</t>
        </is>
      </c>
      <c r="E150" s="5" t="n">
        <v>4721112.19</v>
      </c>
      <c r="F150" s="6" t="n">
        <v>0.0199</v>
      </c>
      <c r="G150" s="6" t="n">
        <v>-0.0007</v>
      </c>
      <c r="H150" s="5" t="n">
        <v>3261.81</v>
      </c>
      <c r="I150" s="5" t="n">
        <v>1064986.38</v>
      </c>
      <c r="J150" s="6" t="n">
        <v>-0.1154</v>
      </c>
      <c r="K150" s="6" t="n">
        <v>0.007</v>
      </c>
      <c r="L150" s="7" t="n">
        <v>-1224</v>
      </c>
      <c r="M150" s="8" t="n">
        <v>21.44</v>
      </c>
      <c r="N150" s="5" t="n">
        <v>3656125.81</v>
      </c>
      <c r="O150" s="6" t="n">
        <v>0.0327</v>
      </c>
      <c r="P150" s="5" t="n">
        <v>121558.52</v>
      </c>
      <c r="Q150" s="5" t="n"/>
      <c r="R150" s="6" t="n"/>
      <c r="S150" s="6" t="n"/>
      <c r="T150" s="5" t="n">
        <v>0</v>
      </c>
      <c r="U150" s="5" t="n">
        <v>0</v>
      </c>
      <c r="V150" t="inlineStr">
        <is>
          <t>CHI</t>
        </is>
      </c>
      <c r="W150" s="16" t="n">
        <v>0.6663</v>
      </c>
      <c r="X150" s="15" t="n">
        <v>1</v>
      </c>
      <c r="Y150" s="15" t="n">
        <v>3.9</v>
      </c>
      <c r="Z150" s="7" t="n">
        <v>12</v>
      </c>
      <c r="AA150" s="17" t="n">
        <v>1</v>
      </c>
      <c r="AB150" s="15" t="n">
        <v>43.4</v>
      </c>
      <c r="AC150" s="7" t="n">
        <v>40</v>
      </c>
      <c r="AD150" s="17" t="n">
        <v>0</v>
      </c>
      <c r="AE150" t="b">
        <v>1</v>
      </c>
    </row>
    <row r="151">
      <c r="A151" t="inlineStr">
        <is>
          <t>2025-10-19</t>
        </is>
      </c>
      <c r="B151" t="inlineStr">
        <is>
          <t>PHI @ MIN</t>
        </is>
      </c>
      <c r="C151" t="inlineStr">
        <is>
          <t>2025 W07</t>
        </is>
      </c>
      <c r="D151" t="inlineStr">
        <is>
          <t>28-22</t>
        </is>
      </c>
      <c r="E151" s="5" t="n">
        <v>10105223.57</v>
      </c>
      <c r="F151" s="6" t="n">
        <v>-0.08790000000000001</v>
      </c>
      <c r="G151" s="6" t="n">
        <v>-0.1116</v>
      </c>
      <c r="H151" s="5" t="n">
        <v>1127328.43</v>
      </c>
      <c r="I151" s="5" t="n">
        <v>2452879.16</v>
      </c>
      <c r="J151" s="6" t="n">
        <v>-0.352</v>
      </c>
      <c r="K151" s="6" t="n">
        <v>0.0038</v>
      </c>
      <c r="L151" s="7" t="n">
        <v>-3558</v>
      </c>
      <c r="M151" s="8" t="n">
        <v>27.81</v>
      </c>
      <c r="N151" s="5" t="n">
        <v>7652344.41</v>
      </c>
      <c r="O151" s="6" t="n">
        <v>-0.0345</v>
      </c>
      <c r="P151" s="5" t="n">
        <v>299075.99</v>
      </c>
      <c r="Q151" s="5" t="n"/>
      <c r="R151" s="6" t="n"/>
      <c r="S151" s="6" t="n"/>
      <c r="T151" s="5" t="n">
        <v>0</v>
      </c>
      <c r="U151" s="5" t="n">
        <v>0</v>
      </c>
      <c r="V151" t="inlineStr">
        <is>
          <t>PHI</t>
        </is>
      </c>
      <c r="W151" s="16" t="n">
        <v>0.5594</v>
      </c>
      <c r="X151" s="15" t="n">
        <v>1</v>
      </c>
      <c r="Y151" s="15" t="n">
        <v>2.5</v>
      </c>
      <c r="Z151" s="7" t="n">
        <v>6</v>
      </c>
      <c r="AA151" s="17" t="n">
        <v>1</v>
      </c>
      <c r="AB151" s="15" t="n">
        <v>44</v>
      </c>
      <c r="AC151" s="7" t="n">
        <v>50</v>
      </c>
      <c r="AD151" s="17" t="n">
        <v>1</v>
      </c>
      <c r="AE151" t="b">
        <v>1</v>
      </c>
    </row>
    <row r="152">
      <c r="A152" t="inlineStr">
        <is>
          <t>2025-10-19</t>
        </is>
      </c>
      <c r="B152" t="inlineStr">
        <is>
          <t>IND @ LAC</t>
        </is>
      </c>
      <c r="C152" t="inlineStr">
        <is>
          <t>2025 W07</t>
        </is>
      </c>
      <c r="D152" t="inlineStr">
        <is>
          <t>38-24</t>
        </is>
      </c>
      <c r="E152" s="5" t="n">
        <v>7978746.18</v>
      </c>
      <c r="F152" s="6" t="n">
        <v>-0.0038</v>
      </c>
      <c r="G152" s="6" t="n">
        <v>-0.0259</v>
      </c>
      <c r="H152" s="5" t="n">
        <v>206293.82</v>
      </c>
      <c r="I152" s="5" t="n">
        <v>1399126.49</v>
      </c>
      <c r="J152" s="6" t="n">
        <v>-0.042</v>
      </c>
      <c r="K152" s="6" t="n">
        <v>0.01</v>
      </c>
      <c r="L152" s="7" t="n">
        <v>-521</v>
      </c>
      <c r="M152" s="8" t="n">
        <v>-4.15</v>
      </c>
      <c r="N152" s="5" t="n">
        <v>6579619.69</v>
      </c>
      <c r="O152" s="6" t="n">
        <v>-0.0224</v>
      </c>
      <c r="P152" s="5" t="n">
        <v>219614.53</v>
      </c>
      <c r="Q152" s="5" t="n"/>
      <c r="R152" s="6" t="n"/>
      <c r="S152" s="6" t="n"/>
      <c r="T152" s="5" t="n">
        <v>0</v>
      </c>
      <c r="U152" s="5" t="n">
        <v>0</v>
      </c>
      <c r="V152" t="inlineStr">
        <is>
          <t>LAC</t>
        </is>
      </c>
      <c r="W152" s="16" t="n">
        <v>0.5638</v>
      </c>
      <c r="X152" s="15" t="n">
        <v>0</v>
      </c>
      <c r="Y152" s="15" t="n">
        <v>2.7</v>
      </c>
      <c r="Z152" s="7" t="n">
        <v>-14</v>
      </c>
      <c r="AA152" s="17" t="n">
        <v>0</v>
      </c>
      <c r="AB152" s="15" t="n">
        <v>48.9</v>
      </c>
      <c r="AC152" s="7" t="n">
        <v>62</v>
      </c>
      <c r="AD152" s="17" t="n">
        <v>1</v>
      </c>
      <c r="AE152" t="b">
        <v>1</v>
      </c>
    </row>
    <row r="153">
      <c r="A153" t="inlineStr">
        <is>
          <t>2025-10-19</t>
        </is>
      </c>
      <c r="B153" t="inlineStr">
        <is>
          <t>NYG @ DEN</t>
        </is>
      </c>
      <c r="C153" t="inlineStr">
        <is>
          <t>2025 W07</t>
        </is>
      </c>
      <c r="D153" t="inlineStr">
        <is>
          <t>32-33</t>
        </is>
      </c>
      <c r="E153" s="5" t="n">
        <v>16724651.43</v>
      </c>
      <c r="F153" s="6" t="n">
        <v>0.08359999999999999</v>
      </c>
      <c r="G153" s="6" t="n">
        <v>0.0587</v>
      </c>
      <c r="H153" s="5" t="n">
        <v>-981249.4300000001</v>
      </c>
      <c r="I153" s="5" t="n">
        <v>2174157.05</v>
      </c>
      <c r="J153" s="6" t="n">
        <v>0.2573</v>
      </c>
      <c r="K153" s="6" t="n">
        <v>0.0149</v>
      </c>
      <c r="L153" s="7" t="n">
        <v>2424</v>
      </c>
      <c r="M153" s="8" t="n">
        <v>1.6</v>
      </c>
      <c r="N153" s="5" t="n">
        <v>14550494.38</v>
      </c>
      <c r="O153" s="6" t="n">
        <v>0.029</v>
      </c>
      <c r="P153" s="5" t="n">
        <v>521312.68</v>
      </c>
      <c r="Q153" s="5" t="n"/>
      <c r="R153" s="6" t="n"/>
      <c r="S153" s="6" t="n"/>
      <c r="T153" s="5" t="n">
        <v>0</v>
      </c>
      <c r="U153" s="5" t="n">
        <v>0</v>
      </c>
      <c r="V153" t="inlineStr">
        <is>
          <t>DEN</t>
        </is>
      </c>
      <c r="W153" s="16" t="n">
        <v>0.7758</v>
      </c>
      <c r="X153" s="15" t="n">
        <v>1</v>
      </c>
      <c r="Y153" s="15" t="n">
        <v>8.300000000000001</v>
      </c>
      <c r="Z153" s="7" t="n">
        <v>1</v>
      </c>
      <c r="AA153" s="17" t="n">
        <v>0</v>
      </c>
      <c r="AB153" s="15" t="n">
        <v>40.9</v>
      </c>
      <c r="AC153" s="7" t="n">
        <v>65</v>
      </c>
      <c r="AD153" s="17" t="n">
        <v>1</v>
      </c>
      <c r="AE153" t="b">
        <v>1</v>
      </c>
    </row>
    <row r="154">
      <c r="A154" t="inlineStr">
        <is>
          <t>2025-10-19</t>
        </is>
      </c>
      <c r="B154" t="inlineStr">
        <is>
          <t>GB @ ARI</t>
        </is>
      </c>
      <c r="C154" t="inlineStr">
        <is>
          <t>2025 W07</t>
        </is>
      </c>
      <c r="D154" t="inlineStr">
        <is>
          <t>27-23</t>
        </is>
      </c>
      <c r="E154" s="5" t="n">
        <v>9093870.800000001</v>
      </c>
      <c r="F154" s="6" t="n">
        <v>-0.0539</v>
      </c>
      <c r="G154" s="6" t="n">
        <v>-0.0842</v>
      </c>
      <c r="H154" s="5" t="n">
        <v>765875.2</v>
      </c>
      <c r="I154" s="5" t="n">
        <v>1564576.95</v>
      </c>
      <c r="J154" s="6" t="n">
        <v>0.1812</v>
      </c>
      <c r="K154" s="6" t="n">
        <v>0.0009</v>
      </c>
      <c r="L154" s="7" t="n">
        <v>1802</v>
      </c>
      <c r="M154" s="8" t="n">
        <v>6.35</v>
      </c>
      <c r="N154" s="5" t="n">
        <v>7529293.85</v>
      </c>
      <c r="O154" s="6" t="n">
        <v>-0.1394</v>
      </c>
      <c r="P154" s="5" t="n">
        <v>344658.84</v>
      </c>
      <c r="Q154" s="5" t="n"/>
      <c r="R154" s="6" t="n"/>
      <c r="S154" s="6" t="n"/>
      <c r="T154" s="5" t="n">
        <v>0</v>
      </c>
      <c r="U154" s="5" t="n">
        <v>0</v>
      </c>
      <c r="V154" t="inlineStr">
        <is>
          <t>GB</t>
        </is>
      </c>
      <c r="W154" s="16" t="n">
        <v>0.7324000000000001</v>
      </c>
      <c r="X154" s="15" t="n">
        <v>1</v>
      </c>
      <c r="Y154" s="15" t="n">
        <v>6.9</v>
      </c>
      <c r="Z154" s="7" t="n">
        <v>4</v>
      </c>
      <c r="AA154" s="17" t="n">
        <v>0</v>
      </c>
      <c r="AB154" s="15" t="n">
        <v>44.6</v>
      </c>
      <c r="AC154" s="7" t="n">
        <v>50</v>
      </c>
      <c r="AD154" s="17" t="n">
        <v>1</v>
      </c>
      <c r="AE154" t="b">
        <v>1</v>
      </c>
    </row>
    <row r="155">
      <c r="A155" t="inlineStr">
        <is>
          <t>2025-10-19</t>
        </is>
      </c>
      <c r="B155" t="inlineStr">
        <is>
          <t>WAS @ DAL</t>
        </is>
      </c>
      <c r="C155" t="inlineStr">
        <is>
          <t>2025 W07</t>
        </is>
      </c>
      <c r="D155" t="inlineStr">
        <is>
          <t>22-44</t>
        </is>
      </c>
      <c r="E155" s="5" t="n">
        <v>6489357.61</v>
      </c>
      <c r="F155" s="6" t="n">
        <v>-0.1119</v>
      </c>
      <c r="G155" s="6" t="n">
        <v>-0.1382</v>
      </c>
      <c r="H155" s="5" t="n">
        <v>896906.39</v>
      </c>
      <c r="I155" s="5" t="n">
        <v>1727328.5</v>
      </c>
      <c r="J155" s="6" t="n">
        <v>-0.4115</v>
      </c>
      <c r="K155" s="6" t="n">
        <v>0.0009</v>
      </c>
      <c r="L155" s="7" t="n">
        <v>-4123</v>
      </c>
      <c r="M155" s="8" t="n">
        <v>36.61</v>
      </c>
      <c r="N155" s="5" t="n">
        <v>4762029.11</v>
      </c>
      <c r="O155" s="6" t="n">
        <v>-0.0391</v>
      </c>
      <c r="P155" s="5" t="n">
        <v>213375.22</v>
      </c>
      <c r="Q155" s="5" t="n"/>
      <c r="R155" s="6" t="n"/>
      <c r="S155" s="6" t="n"/>
      <c r="T155" s="5" t="n">
        <v>0</v>
      </c>
      <c r="U155" s="5" t="n">
        <v>0</v>
      </c>
      <c r="V155" t="inlineStr">
        <is>
          <t>DAL</t>
        </is>
      </c>
      <c r="W155" s="16" t="n">
        <v>0.5313</v>
      </c>
      <c r="X155" s="15" t="n">
        <v>1</v>
      </c>
      <c r="Y155" s="15" t="n">
        <v>2</v>
      </c>
      <c r="Z155" s="7" t="n">
        <v>22</v>
      </c>
      <c r="AA155" s="17" t="n">
        <v>1</v>
      </c>
      <c r="AB155" s="15" t="n">
        <v>55.2</v>
      </c>
      <c r="AC155" s="7" t="n">
        <v>66</v>
      </c>
      <c r="AD155" s="17" t="n">
        <v>1</v>
      </c>
      <c r="AE155" t="b">
        <v>1</v>
      </c>
    </row>
    <row r="156">
      <c r="A156" t="inlineStr">
        <is>
          <t>2025-10-19</t>
        </is>
      </c>
      <c r="B156" t="inlineStr">
        <is>
          <t>ATL @ SF</t>
        </is>
      </c>
      <c r="C156" t="inlineStr">
        <is>
          <t>2025 W07</t>
        </is>
      </c>
      <c r="D156" t="inlineStr">
        <is>
          <t>10-20</t>
        </is>
      </c>
      <c r="E156" s="5" t="n">
        <v>17972582.52</v>
      </c>
      <c r="F156" s="6" t="n">
        <v>0.0404</v>
      </c>
      <c r="G156" s="6" t="n">
        <v>0.0107</v>
      </c>
      <c r="H156" s="5" t="n">
        <v>-192787.52</v>
      </c>
      <c r="I156" s="5" t="n">
        <v>5490966.2</v>
      </c>
      <c r="J156" s="6" t="n">
        <v>0.0348</v>
      </c>
      <c r="K156" s="6" t="n">
        <v>-0.0019</v>
      </c>
      <c r="L156" s="7" t="n">
        <v>367</v>
      </c>
      <c r="M156" s="8" t="n">
        <v>-3.63</v>
      </c>
      <c r="N156" s="5" t="n">
        <v>12481616.32</v>
      </c>
      <c r="O156" s="6" t="n">
        <v>0.0001</v>
      </c>
      <c r="P156" s="5" t="n">
        <v>666488.47</v>
      </c>
      <c r="Q156" s="5" t="n"/>
      <c r="R156" s="6" t="n"/>
      <c r="S156" s="6" t="n"/>
      <c r="T156" s="5" t="n">
        <v>4.95</v>
      </c>
      <c r="U156" s="5" t="n">
        <v>0</v>
      </c>
      <c r="V156" t="inlineStr">
        <is>
          <t>ATL</t>
        </is>
      </c>
      <c r="W156" s="16" t="n">
        <v>0.5128</v>
      </c>
      <c r="X156" s="15" t="n">
        <v>0</v>
      </c>
      <c r="Y156" s="15" t="n"/>
      <c r="Z156" s="7" t="n">
        <v>-10</v>
      </c>
      <c r="AA156" s="17" t="n"/>
      <c r="AB156" s="15" t="n">
        <v>46.8</v>
      </c>
      <c r="AC156" s="7" t="n">
        <v>30</v>
      </c>
      <c r="AD156" s="17" t="n">
        <v>0</v>
      </c>
      <c r="AE156" t="b">
        <v>1</v>
      </c>
    </row>
    <row r="157">
      <c r="A157" t="inlineStr">
        <is>
          <t>2025-10-20</t>
        </is>
      </c>
      <c r="B157" t="inlineStr">
        <is>
          <t>TB @ DET</t>
        </is>
      </c>
      <c r="C157" t="inlineStr">
        <is>
          <t>2025 W08</t>
        </is>
      </c>
      <c r="D157" t="inlineStr">
        <is>
          <t>9-24</t>
        </is>
      </c>
      <c r="E157" s="5" t="n">
        <v>22037498.76</v>
      </c>
      <c r="F157" s="6" t="n">
        <v>0.1985</v>
      </c>
      <c r="G157" s="6" t="n">
        <v>0.1752</v>
      </c>
      <c r="H157" s="5" t="n">
        <v>-3860223.76</v>
      </c>
      <c r="I157" s="5" t="n">
        <v>6136679.4</v>
      </c>
      <c r="J157" s="6" t="n">
        <v>0.4128</v>
      </c>
      <c r="K157" s="6" t="n">
        <v>0.0072</v>
      </c>
      <c r="L157" s="7" t="n">
        <v>4056</v>
      </c>
      <c r="M157" s="8" t="n">
        <v>-14.92</v>
      </c>
      <c r="N157" s="5" t="n">
        <v>15900819.36</v>
      </c>
      <c r="O157" s="6" t="n">
        <v>0.0834</v>
      </c>
      <c r="P157" s="5" t="n">
        <v>640949.42</v>
      </c>
      <c r="Q157" s="5" t="n"/>
      <c r="R157" s="6" t="n"/>
      <c r="S157" s="6" t="n"/>
      <c r="T157" s="5" t="n">
        <v>0</v>
      </c>
      <c r="U157" s="5" t="n">
        <v>0</v>
      </c>
      <c r="V157" t="inlineStr">
        <is>
          <t>DET</t>
        </is>
      </c>
      <c r="W157" s="16" t="n">
        <v>0.6932</v>
      </c>
      <c r="X157" s="15" t="n">
        <v>1</v>
      </c>
      <c r="Y157" s="15" t="n">
        <v>5.9</v>
      </c>
      <c r="Z157" s="7" t="n">
        <v>15</v>
      </c>
      <c r="AA157" s="17" t="n">
        <v>1</v>
      </c>
      <c r="AB157" s="15" t="n">
        <v>54.7</v>
      </c>
      <c r="AC157" s="7" t="n">
        <v>33</v>
      </c>
      <c r="AD157" s="17" t="n">
        <v>0</v>
      </c>
      <c r="AE157" t="b">
        <v>1</v>
      </c>
    </row>
    <row r="158">
      <c r="A158" t="inlineStr">
        <is>
          <t>2025-10-20</t>
        </is>
      </c>
      <c r="B158" t="inlineStr">
        <is>
          <t>HOU @ SEA</t>
        </is>
      </c>
      <c r="C158" t="inlineStr">
        <is>
          <t>2025 W08</t>
        </is>
      </c>
      <c r="D158" t="inlineStr">
        <is>
          <t>19-27</t>
        </is>
      </c>
      <c r="E158" s="5" t="n">
        <v>15378198.43</v>
      </c>
      <c r="F158" s="6" t="n">
        <v>0.0004</v>
      </c>
      <c r="G158" s="6" t="n">
        <v>-0.0231</v>
      </c>
      <c r="H158" s="5" t="n">
        <v>355411.57</v>
      </c>
      <c r="I158" s="5" t="n">
        <v>3574903.92</v>
      </c>
      <c r="J158" s="6" t="n">
        <v>-0.1717</v>
      </c>
      <c r="K158" s="6" t="n">
        <v>0.013</v>
      </c>
      <c r="L158" s="7" t="n">
        <v>-1847</v>
      </c>
      <c r="M158" s="8" t="n">
        <v>20.68</v>
      </c>
      <c r="N158" s="5" t="n">
        <v>11803294.51</v>
      </c>
      <c r="O158" s="6" t="n">
        <v>0.0219</v>
      </c>
      <c r="P158" s="5" t="n">
        <v>451160.16</v>
      </c>
      <c r="Q158" s="5" t="n"/>
      <c r="R158" s="6" t="n"/>
      <c r="S158" s="6" t="n"/>
      <c r="T158" s="5" t="n">
        <v>0</v>
      </c>
      <c r="U158" s="5" t="n">
        <v>0</v>
      </c>
      <c r="V158" t="inlineStr">
        <is>
          <t>SEA</t>
        </is>
      </c>
      <c r="W158" s="16" t="n">
        <v>0.6143</v>
      </c>
      <c r="X158" s="15" t="n">
        <v>1</v>
      </c>
      <c r="Y158" s="15" t="n">
        <v>3.2</v>
      </c>
      <c r="Z158" s="7" t="n">
        <v>8</v>
      </c>
      <c r="AA158" s="17" t="n">
        <v>1</v>
      </c>
      <c r="AB158" s="15" t="n">
        <v>41.6</v>
      </c>
      <c r="AC158" s="7" t="n">
        <v>46</v>
      </c>
      <c r="AD158" s="17" t="n">
        <v>1</v>
      </c>
      <c r="AE158" t="b">
        <v>1</v>
      </c>
    </row>
    <row r="159">
      <c r="A159" t="inlineStr">
        <is>
          <t>2025-10-23</t>
        </is>
      </c>
      <c r="B159" t="inlineStr">
        <is>
          <t>MIN @ LAC</t>
        </is>
      </c>
      <c r="C159" t="inlineStr">
        <is>
          <t>2025 W08</t>
        </is>
      </c>
      <c r="D159" t="inlineStr">
        <is>
          <t>10-37</t>
        </is>
      </c>
      <c r="E159" s="5" t="n">
        <v>13124878.75</v>
      </c>
      <c r="F159" s="6" t="n">
        <v>0.0561</v>
      </c>
      <c r="G159" s="6" t="n">
        <v>0.0342</v>
      </c>
      <c r="H159" s="5" t="n">
        <v>-448699.75</v>
      </c>
      <c r="I159" s="5" t="n">
        <v>4314439.35</v>
      </c>
      <c r="J159" s="6" t="n">
        <v>-0.0405</v>
      </c>
      <c r="K159" s="6" t="n">
        <v>0.0115</v>
      </c>
      <c r="L159" s="7" t="n">
        <v>-520</v>
      </c>
      <c r="M159" s="8" t="n">
        <v>12.39</v>
      </c>
      <c r="N159" s="5" t="n">
        <v>8810439.4</v>
      </c>
      <c r="O159" s="6" t="n">
        <v>0.0708</v>
      </c>
      <c r="P159" s="5" t="n">
        <v>358269.68</v>
      </c>
      <c r="Q159" s="5" t="n"/>
      <c r="R159" s="6" t="n"/>
      <c r="S159" s="6" t="n"/>
      <c r="T159" s="5" t="n">
        <v>1352.19</v>
      </c>
      <c r="U159" s="5" t="n">
        <v>0</v>
      </c>
      <c r="V159" t="inlineStr">
        <is>
          <t>LAC</t>
        </is>
      </c>
      <c r="W159" s="16" t="n">
        <v>0.6148</v>
      </c>
      <c r="X159" s="15" t="n">
        <v>1</v>
      </c>
      <c r="Y159" s="15" t="n">
        <v>3.3</v>
      </c>
      <c r="Z159" s="7" t="n">
        <v>27</v>
      </c>
      <c r="AA159" s="17" t="n">
        <v>1</v>
      </c>
      <c r="AB159" s="15" t="n">
        <v>45.3</v>
      </c>
      <c r="AC159" s="7" t="n">
        <v>47</v>
      </c>
      <c r="AD159" s="17" t="n">
        <v>1</v>
      </c>
      <c r="AE159" t="b">
        <v>1</v>
      </c>
    </row>
    <row r="160">
      <c r="A160" t="inlineStr">
        <is>
          <t>2025-10-26</t>
        </is>
      </c>
      <c r="B160" t="inlineStr">
        <is>
          <t>BUF @ CAR</t>
        </is>
      </c>
      <c r="C160" t="inlineStr">
        <is>
          <t>2025 W08</t>
        </is>
      </c>
      <c r="D160" t="inlineStr">
        <is>
          <t>40-9</t>
        </is>
      </c>
      <c r="E160" s="5" t="n">
        <v>3336709.47</v>
      </c>
      <c r="F160" s="6" t="n">
        <v>-0.08749999999999999</v>
      </c>
      <c r="G160" s="6" t="n">
        <v>-0.109</v>
      </c>
      <c r="H160" s="5" t="n">
        <v>363574.53</v>
      </c>
      <c r="I160" s="5" t="n">
        <v>1739483.89</v>
      </c>
      <c r="J160" s="6" t="n">
        <v>-0.1817</v>
      </c>
      <c r="K160" s="6" t="n">
        <v>-0.0047</v>
      </c>
      <c r="L160" s="7" t="n">
        <v>-1770</v>
      </c>
      <c r="M160" s="8" t="n">
        <v>23.81</v>
      </c>
      <c r="N160" s="5" t="n">
        <v>1597225.58</v>
      </c>
      <c r="O160" s="6" t="n">
        <v>-0.0297</v>
      </c>
      <c r="P160" s="5" t="n">
        <v>89532.73</v>
      </c>
      <c r="Q160" s="5" t="n"/>
      <c r="R160" s="6" t="n"/>
      <c r="S160" s="6" t="n"/>
      <c r="T160" s="5" t="n">
        <v>0</v>
      </c>
      <c r="U160" s="5" t="n">
        <v>0</v>
      </c>
      <c r="V160" t="inlineStr">
        <is>
          <t>BUF</t>
        </is>
      </c>
      <c r="W160" s="16" t="n">
        <v>0.7629</v>
      </c>
      <c r="X160" s="15" t="n">
        <v>1</v>
      </c>
      <c r="Y160" s="15" t="n">
        <v>7.2</v>
      </c>
      <c r="Z160" s="7" t="n">
        <v>31</v>
      </c>
      <c r="AA160" s="17" t="n">
        <v>1</v>
      </c>
      <c r="AB160" s="15" t="n">
        <v>48.4</v>
      </c>
      <c r="AC160" s="7" t="n">
        <v>49</v>
      </c>
      <c r="AD160" s="17" t="n">
        <v>1</v>
      </c>
      <c r="AE160" t="b">
        <v>1</v>
      </c>
    </row>
    <row r="161">
      <c r="A161" t="inlineStr">
        <is>
          <t>2025-10-26</t>
        </is>
      </c>
      <c r="B161" t="inlineStr">
        <is>
          <t>CHI @ BAL</t>
        </is>
      </c>
      <c r="C161" t="inlineStr">
        <is>
          <t>2025 W08</t>
        </is>
      </c>
      <c r="D161" t="inlineStr">
        <is>
          <t>16-30</t>
        </is>
      </c>
      <c r="E161" s="5" t="n">
        <v>11095017.77</v>
      </c>
      <c r="F161" s="6" t="n">
        <v>0.3118</v>
      </c>
      <c r="G161" s="6" t="n">
        <v>0.2811</v>
      </c>
      <c r="H161" s="5" t="n">
        <v>-3119196.77</v>
      </c>
      <c r="I161" s="5" t="n">
        <v>5373538.2</v>
      </c>
      <c r="J161" s="6" t="n">
        <v>0.5379</v>
      </c>
      <c r="K161" s="6" t="n">
        <v>-0.0856</v>
      </c>
      <c r="L161" s="7" t="n">
        <v>6234</v>
      </c>
      <c r="M161" s="8" t="n">
        <v>-35.89</v>
      </c>
      <c r="N161" s="5" t="n">
        <v>5721479.57</v>
      </c>
      <c r="O161" s="6" t="n">
        <v>0.04</v>
      </c>
      <c r="P161" s="5" t="n">
        <v>424632.37</v>
      </c>
      <c r="Q161" s="5" t="n"/>
      <c r="R161" s="6" t="n"/>
      <c r="S161" s="6" t="n"/>
      <c r="T161" s="5" t="n">
        <v>126.01</v>
      </c>
      <c r="U161" s="5" t="n">
        <v>0</v>
      </c>
      <c r="V161" t="inlineStr">
        <is>
          <t>BAL</t>
        </is>
      </c>
      <c r="W161" s="16" t="n">
        <v>0.5742</v>
      </c>
      <c r="X161" s="15" t="n">
        <v>1</v>
      </c>
      <c r="Y161" s="15" t="n">
        <v>2.8</v>
      </c>
      <c r="Z161" s="7" t="n">
        <v>14</v>
      </c>
      <c r="AA161" s="17" t="n">
        <v>1</v>
      </c>
      <c r="AB161" s="15" t="n">
        <v>45</v>
      </c>
      <c r="AC161" s="7" t="n">
        <v>46</v>
      </c>
      <c r="AD161" s="17" t="n">
        <v>1</v>
      </c>
      <c r="AE161" t="b">
        <v>1</v>
      </c>
    </row>
    <row r="162">
      <c r="A162" t="inlineStr">
        <is>
          <t>2025-10-26</t>
        </is>
      </c>
      <c r="B162" t="inlineStr">
        <is>
          <t>CLE @ NE</t>
        </is>
      </c>
      <c r="C162" t="inlineStr">
        <is>
          <t>2025 W08</t>
        </is>
      </c>
      <c r="D162" t="inlineStr">
        <is>
          <t>13-32</t>
        </is>
      </c>
      <c r="E162" s="5" t="n">
        <v>2966174.2</v>
      </c>
      <c r="F162" s="6" t="n">
        <v>-0.1001</v>
      </c>
      <c r="G162" s="6" t="n">
        <v>-0.124</v>
      </c>
      <c r="H162" s="5" t="n">
        <v>367739.8</v>
      </c>
      <c r="I162" s="5" t="n">
        <v>1151217.09</v>
      </c>
      <c r="J162" s="6" t="n">
        <v>-0.1444</v>
      </c>
      <c r="K162" s="6" t="n">
        <v>0.0097</v>
      </c>
      <c r="L162" s="7" t="n">
        <v>-1541</v>
      </c>
      <c r="M162" s="8" t="n">
        <v>20.73</v>
      </c>
      <c r="N162" s="5" t="n">
        <v>1814957.11</v>
      </c>
      <c r="O162" s="6" t="n">
        <v>-0.1111</v>
      </c>
      <c r="P162" s="5" t="n">
        <v>88594.52</v>
      </c>
      <c r="Q162" s="5" t="n"/>
      <c r="R162" s="6" t="n"/>
      <c r="S162" s="6" t="n"/>
      <c r="T162" s="5" t="n">
        <v>0</v>
      </c>
      <c r="U162" s="5" t="n">
        <v>0</v>
      </c>
      <c r="V162" t="inlineStr">
        <is>
          <t>NE</t>
        </is>
      </c>
      <c r="W162" s="16" t="n">
        <v>0.753</v>
      </c>
      <c r="X162" s="15" t="n">
        <v>1</v>
      </c>
      <c r="Y162" s="15" t="n">
        <v>6.9</v>
      </c>
      <c r="Z162" s="7" t="n">
        <v>19</v>
      </c>
      <c r="AA162" s="17" t="n">
        <v>1</v>
      </c>
      <c r="AB162" s="15" t="n">
        <v>40.4</v>
      </c>
      <c r="AC162" s="7" t="n">
        <v>45</v>
      </c>
      <c r="AD162" s="17" t="n">
        <v>1</v>
      </c>
      <c r="AE162" t="b">
        <v>1</v>
      </c>
    </row>
    <row r="163">
      <c r="A163" t="inlineStr">
        <is>
          <t>2025-10-26</t>
        </is>
      </c>
      <c r="B163" t="inlineStr">
        <is>
          <t>MIA @ ATL</t>
        </is>
      </c>
      <c r="C163" t="inlineStr">
        <is>
          <t>2025 W08</t>
        </is>
      </c>
      <c r="D163" t="inlineStr">
        <is>
          <t>34-10</t>
        </is>
      </c>
      <c r="E163" s="5" t="n">
        <v>3657892.5</v>
      </c>
      <c r="F163" s="6" t="n">
        <v>-0.1386</v>
      </c>
      <c r="G163" s="6" t="n">
        <v>-0.1662</v>
      </c>
      <c r="H163" s="5" t="n">
        <v>607981.5</v>
      </c>
      <c r="I163" s="5" t="n">
        <v>1158891.98</v>
      </c>
      <c r="J163" s="6" t="n">
        <v>-0.6146</v>
      </c>
      <c r="K163" s="6" t="n">
        <v>-0.0043</v>
      </c>
      <c r="L163" s="7" t="n">
        <v>-6103</v>
      </c>
      <c r="M163" s="8" t="n">
        <v>-11.43</v>
      </c>
      <c r="N163" s="5" t="n">
        <v>2499000.52</v>
      </c>
      <c r="O163" s="6" t="n">
        <v>0.0417</v>
      </c>
      <c r="P163" s="5" t="n">
        <v>126249.41</v>
      </c>
      <c r="Q163" s="5" t="n"/>
      <c r="R163" s="6" t="n"/>
      <c r="S163" s="6" t="n"/>
      <c r="T163" s="5" t="n">
        <v>996.75</v>
      </c>
      <c r="U163" s="5" t="n">
        <v>0</v>
      </c>
      <c r="V163" t="inlineStr">
        <is>
          <t>ATL</t>
        </is>
      </c>
      <c r="W163" s="16" t="n">
        <v>0.745</v>
      </c>
      <c r="X163" s="15" t="n">
        <v>0</v>
      </c>
      <c r="Y163" s="15" t="n">
        <v>6.8</v>
      </c>
      <c r="Z163" s="7" t="n">
        <v>-24</v>
      </c>
      <c r="AA163" s="17" t="n">
        <v>0</v>
      </c>
      <c r="AB163" s="15" t="n">
        <v>44.5</v>
      </c>
      <c r="AC163" s="7" t="n">
        <v>44</v>
      </c>
      <c r="AD163" s="17" t="n">
        <v>0</v>
      </c>
      <c r="AE163" t="b">
        <v>1</v>
      </c>
    </row>
    <row r="164">
      <c r="A164" t="inlineStr">
        <is>
          <t>2025-10-26</t>
        </is>
      </c>
      <c r="B164" t="inlineStr">
        <is>
          <t>NYG @ PHI</t>
        </is>
      </c>
      <c r="C164" t="inlineStr">
        <is>
          <t>2025 W08</t>
        </is>
      </c>
      <c r="D164" t="inlineStr">
        <is>
          <t>20-38</t>
        </is>
      </c>
      <c r="E164" s="5" t="n">
        <v>4633850.01</v>
      </c>
      <c r="F164" s="6" t="n">
        <v>0.0358</v>
      </c>
      <c r="G164" s="6" t="n">
        <v>0.014</v>
      </c>
      <c r="H164" s="5" t="n">
        <v>-64774.01</v>
      </c>
      <c r="I164" s="5" t="n">
        <v>1589112.32</v>
      </c>
      <c r="J164" s="6" t="n">
        <v>0.08690000000000001</v>
      </c>
      <c r="K164" s="6" t="n">
        <v>0.0146</v>
      </c>
      <c r="L164" s="7" t="n">
        <v>723</v>
      </c>
      <c r="M164" s="8" t="n">
        <v>8.18</v>
      </c>
      <c r="N164" s="5" t="n">
        <v>3044737.69</v>
      </c>
      <c r="O164" s="6" t="n">
        <v>-0.0241</v>
      </c>
      <c r="P164" s="5" t="n">
        <v>126392.75</v>
      </c>
      <c r="Q164" s="5" t="n"/>
      <c r="R164" s="6" t="n"/>
      <c r="S164" s="6" t="n"/>
      <c r="T164" s="5" t="n">
        <v>106.83</v>
      </c>
      <c r="U164" s="5" t="n">
        <v>0</v>
      </c>
      <c r="V164" t="inlineStr">
        <is>
          <t>PHI</t>
        </is>
      </c>
      <c r="W164" s="16" t="n">
        <v>0.7627</v>
      </c>
      <c r="X164" s="15" t="n">
        <v>1</v>
      </c>
      <c r="Y164" s="15" t="n">
        <v>7.3</v>
      </c>
      <c r="Z164" s="7" t="n">
        <v>18</v>
      </c>
      <c r="AA164" s="17" t="n">
        <v>1</v>
      </c>
      <c r="AB164" s="15" t="n">
        <v>43.5</v>
      </c>
      <c r="AC164" s="7" t="n">
        <v>58</v>
      </c>
      <c r="AD164" s="17" t="n">
        <v>1</v>
      </c>
      <c r="AE164" t="b">
        <v>1</v>
      </c>
    </row>
    <row r="165">
      <c r="A165" t="inlineStr">
        <is>
          <t>2025-10-26</t>
        </is>
      </c>
      <c r="B165" t="inlineStr">
        <is>
          <t>NYJ @ CIN</t>
        </is>
      </c>
      <c r="C165" t="inlineStr">
        <is>
          <t>2025 W08</t>
        </is>
      </c>
      <c r="D165" t="inlineStr">
        <is>
          <t>39-38</t>
        </is>
      </c>
      <c r="E165" s="5" t="n">
        <v>7118986.65</v>
      </c>
      <c r="F165" s="6" t="n">
        <v>0.0425</v>
      </c>
      <c r="G165" s="6" t="n">
        <v>0.0168</v>
      </c>
      <c r="H165" s="5" t="n">
        <v>-119306.65</v>
      </c>
      <c r="I165" s="5" t="n">
        <v>2070431.09</v>
      </c>
      <c r="J165" s="6" t="n">
        <v>0.0427</v>
      </c>
      <c r="K165" s="6" t="n">
        <v>-0.0237</v>
      </c>
      <c r="L165" s="7" t="n">
        <v>664</v>
      </c>
      <c r="M165" s="8" t="n">
        <v>-34.38</v>
      </c>
      <c r="N165" s="5" t="n">
        <v>5048555.56</v>
      </c>
      <c r="O165" s="6" t="n">
        <v>0.0061</v>
      </c>
      <c r="P165" s="5" t="n">
        <v>229380.71</v>
      </c>
      <c r="Q165" s="5" t="n"/>
      <c r="R165" s="6" t="n"/>
      <c r="S165" s="6" t="n"/>
      <c r="T165" s="5" t="n">
        <v>69.54000000000001</v>
      </c>
      <c r="U165" s="5" t="n">
        <v>0</v>
      </c>
      <c r="V165" t="inlineStr">
        <is>
          <t>CIN</t>
        </is>
      </c>
      <c r="W165" s="16" t="n">
        <v>0.6918</v>
      </c>
      <c r="X165" s="15" t="n">
        <v>0</v>
      </c>
      <c r="Y165" s="15" t="n">
        <v>5.5</v>
      </c>
      <c r="Z165" s="7" t="n">
        <v>-1</v>
      </c>
      <c r="AA165" s="17" t="n">
        <v>0</v>
      </c>
      <c r="AB165" s="15" t="n">
        <v>43.7</v>
      </c>
      <c r="AC165" s="7" t="n">
        <v>77</v>
      </c>
      <c r="AD165" s="17" t="n">
        <v>1</v>
      </c>
      <c r="AE165" t="b">
        <v>1</v>
      </c>
    </row>
    <row r="166">
      <c r="A166" t="inlineStr">
        <is>
          <t>2025-10-26</t>
        </is>
      </c>
      <c r="B166" t="inlineStr">
        <is>
          <t>SF @ HOU</t>
        </is>
      </c>
      <c r="C166" t="inlineStr">
        <is>
          <t>2025 W08</t>
        </is>
      </c>
      <c r="D166" t="inlineStr">
        <is>
          <t>15-26</t>
        </is>
      </c>
      <c r="E166" s="5" t="n">
        <v>8219504.21</v>
      </c>
      <c r="F166" s="6" t="n">
        <v>0.2822</v>
      </c>
      <c r="G166" s="6" t="n">
        <v>0.2534</v>
      </c>
      <c r="H166" s="5" t="n">
        <v>-2083065.21</v>
      </c>
      <c r="I166" s="5" t="n">
        <v>3922638.27</v>
      </c>
      <c r="J166" s="6" t="n">
        <v>0.3426</v>
      </c>
      <c r="K166" s="6" t="n">
        <v>0.0286</v>
      </c>
      <c r="L166" s="7" t="n">
        <v>3140</v>
      </c>
      <c r="M166" s="8" t="n">
        <v>-14.42</v>
      </c>
      <c r="N166" s="5" t="n">
        <v>4296865.94</v>
      </c>
      <c r="O166" s="6" t="n">
        <v>0.1721</v>
      </c>
      <c r="P166" s="5" t="n">
        <v>295918.26</v>
      </c>
      <c r="Q166" s="5" t="n"/>
      <c r="R166" s="6" t="n"/>
      <c r="S166" s="6" t="n"/>
      <c r="T166" s="5" t="n">
        <v>0</v>
      </c>
      <c r="U166" s="5" t="n">
        <v>0</v>
      </c>
      <c r="V166" t="inlineStr">
        <is>
          <t>HOU</t>
        </is>
      </c>
      <c r="W166" s="16" t="n">
        <v>0.593</v>
      </c>
      <c r="X166" s="15" t="n">
        <v>1</v>
      </c>
      <c r="Y166" s="15" t="n">
        <v>3</v>
      </c>
      <c r="Z166" s="7" t="n">
        <v>11</v>
      </c>
      <c r="AA166" s="17" t="n">
        <v>1</v>
      </c>
      <c r="AB166" s="15" t="n">
        <v>41</v>
      </c>
      <c r="AC166" s="7" t="n">
        <v>41</v>
      </c>
      <c r="AD166" s="17" t="n">
        <v>0</v>
      </c>
      <c r="AE166" t="b">
        <v>1</v>
      </c>
    </row>
    <row r="167">
      <c r="A167" t="inlineStr">
        <is>
          <t>2025-10-26</t>
        </is>
      </c>
      <c r="B167" t="inlineStr">
        <is>
          <t>TB @ NO</t>
        </is>
      </c>
      <c r="C167" t="inlineStr">
        <is>
          <t>2025 W08</t>
        </is>
      </c>
      <c r="D167" t="inlineStr">
        <is>
          <t>23-3</t>
        </is>
      </c>
      <c r="E167" s="5" t="n">
        <v>9525231.720000001</v>
      </c>
      <c r="F167" s="6" t="n">
        <v>-0.1427</v>
      </c>
      <c r="G167" s="6" t="n">
        <v>-0.1656</v>
      </c>
      <c r="H167" s="5" t="n">
        <v>1577424.28</v>
      </c>
      <c r="I167" s="5" t="n">
        <v>2631824.65</v>
      </c>
      <c r="J167" s="6" t="n">
        <v>-0.4205</v>
      </c>
      <c r="K167" s="6" t="n">
        <v>0.0127</v>
      </c>
      <c r="L167" s="7" t="n">
        <v>-4333</v>
      </c>
      <c r="M167" s="8" t="n">
        <v>33.4</v>
      </c>
      <c r="N167" s="5" t="n">
        <v>6893407.07</v>
      </c>
      <c r="O167" s="6" t="n">
        <v>-0.0683</v>
      </c>
      <c r="P167" s="5" t="n">
        <v>272448.34</v>
      </c>
      <c r="Q167" s="5" t="n"/>
      <c r="R167" s="6" t="n"/>
      <c r="S167" s="6" t="n"/>
      <c r="T167" s="5" t="n">
        <v>0</v>
      </c>
      <c r="U167" s="5" t="n">
        <v>0</v>
      </c>
      <c r="V167" t="inlineStr">
        <is>
          <t>TB</t>
        </is>
      </c>
      <c r="W167" s="16" t="n">
        <v>0.6445</v>
      </c>
      <c r="X167" s="15" t="n">
        <v>1</v>
      </c>
      <c r="Y167" s="15" t="n">
        <v>3.5</v>
      </c>
      <c r="Z167" s="7" t="n">
        <v>20</v>
      </c>
      <c r="AA167" s="17" t="n">
        <v>1</v>
      </c>
      <c r="AB167" s="15" t="n">
        <v>45.9</v>
      </c>
      <c r="AC167" s="7" t="n">
        <v>26</v>
      </c>
      <c r="AD167" s="17" t="n">
        <v>0</v>
      </c>
      <c r="AE167" t="b">
        <v>1</v>
      </c>
    </row>
    <row r="168">
      <c r="A168" t="inlineStr">
        <is>
          <t>2025-10-26</t>
        </is>
      </c>
      <c r="B168" t="inlineStr">
        <is>
          <t>DAL @ DEN</t>
        </is>
      </c>
      <c r="C168" t="inlineStr">
        <is>
          <t>2025 W08</t>
        </is>
      </c>
      <c r="D168" t="inlineStr">
        <is>
          <t>24-44</t>
        </is>
      </c>
      <c r="E168" s="5" t="n">
        <v>10230366.67</v>
      </c>
      <c r="F168" s="6" t="n">
        <v>0.1975</v>
      </c>
      <c r="G168" s="6" t="n">
        <v>0.1715</v>
      </c>
      <c r="H168" s="5" t="n">
        <v>-1754428.67</v>
      </c>
      <c r="I168" s="5" t="n">
        <v>2716183.07</v>
      </c>
      <c r="J168" s="6" t="n">
        <v>0.2971</v>
      </c>
      <c r="K168" s="6" t="n">
        <v>0.0138</v>
      </c>
      <c r="L168" s="7" t="n">
        <v>2833</v>
      </c>
      <c r="M168" s="8" t="n">
        <v>-8.039999999999999</v>
      </c>
      <c r="N168" s="5" t="n">
        <v>7514183.6</v>
      </c>
      <c r="O168" s="6" t="n">
        <v>0.1261</v>
      </c>
      <c r="P168" s="5" t="n">
        <v>332720.59</v>
      </c>
      <c r="Q168" s="5" t="n"/>
      <c r="R168" s="6" t="n"/>
      <c r="S168" s="6" t="n"/>
      <c r="T168" s="5" t="n">
        <v>0</v>
      </c>
      <c r="U168" s="5" t="n">
        <v>0</v>
      </c>
      <c r="V168" t="inlineStr">
        <is>
          <t>DEN</t>
        </is>
      </c>
      <c r="W168" s="16" t="n">
        <v>0.6453</v>
      </c>
      <c r="X168" s="15" t="n">
        <v>1</v>
      </c>
      <c r="Y168" s="15" t="n">
        <v>3.9</v>
      </c>
      <c r="Z168" s="7" t="n">
        <v>20</v>
      </c>
      <c r="AA168" s="17" t="n">
        <v>1</v>
      </c>
      <c r="AB168" s="15" t="n">
        <v>51.9</v>
      </c>
      <c r="AC168" s="7" t="n">
        <v>68</v>
      </c>
      <c r="AD168" s="17" t="n">
        <v>1</v>
      </c>
      <c r="AE168" t="b">
        <v>1</v>
      </c>
    </row>
    <row r="169">
      <c r="A169" t="inlineStr">
        <is>
          <t>2025-10-26</t>
        </is>
      </c>
      <c r="B169" t="inlineStr">
        <is>
          <t>TEN @ IND</t>
        </is>
      </c>
      <c r="C169" t="inlineStr">
        <is>
          <t>2025 W08</t>
        </is>
      </c>
      <c r="D169" t="inlineStr">
        <is>
          <t>14-38</t>
        </is>
      </c>
      <c r="E169" s="5" t="n">
        <v>4170765.95</v>
      </c>
      <c r="F169" s="6" t="n">
        <v>-0.0007</v>
      </c>
      <c r="G169" s="6" t="n">
        <v>-0.0157</v>
      </c>
      <c r="H169" s="5" t="n">
        <v>65479.05</v>
      </c>
      <c r="I169" s="5" t="n">
        <v>1688951.44</v>
      </c>
      <c r="J169" s="6" t="n">
        <v>-0.0612</v>
      </c>
      <c r="K169" s="6" t="n">
        <v>0.008800000000000001</v>
      </c>
      <c r="L169" s="7" t="n">
        <v>-700</v>
      </c>
      <c r="M169" s="8" t="n">
        <v>13.01</v>
      </c>
      <c r="N169" s="5" t="n">
        <v>2481814.51</v>
      </c>
      <c r="O169" s="6" t="n">
        <v>0.0153</v>
      </c>
      <c r="P169" s="5" t="n">
        <v>78320.61</v>
      </c>
      <c r="Q169" s="5" t="n"/>
      <c r="R169" s="6" t="n"/>
      <c r="S169" s="6" t="n"/>
      <c r="T169" s="5" t="n">
        <v>0</v>
      </c>
      <c r="U169" s="5" t="n">
        <v>0</v>
      </c>
      <c r="V169" t="inlineStr">
        <is>
          <t>IND</t>
        </is>
      </c>
      <c r="W169" s="16" t="n">
        <v>0.9018</v>
      </c>
      <c r="X169" s="15" t="n">
        <v>1</v>
      </c>
      <c r="Y169" s="15" t="n">
        <v>14.9</v>
      </c>
      <c r="Z169" s="7" t="n">
        <v>24</v>
      </c>
      <c r="AA169" s="17" t="n">
        <v>1</v>
      </c>
      <c r="AB169" s="15" t="n">
        <v>47.9</v>
      </c>
      <c r="AC169" s="7" t="n">
        <v>52</v>
      </c>
      <c r="AD169" s="17" t="n">
        <v>1</v>
      </c>
      <c r="AE169" t="b">
        <v>1</v>
      </c>
    </row>
    <row r="170">
      <c r="A170" t="inlineStr">
        <is>
          <t>2025-10-26</t>
        </is>
      </c>
      <c r="B170" t="inlineStr">
        <is>
          <t>GB @ PIT</t>
        </is>
      </c>
      <c r="C170" t="inlineStr">
        <is>
          <t>2025 W08</t>
        </is>
      </c>
      <c r="D170" t="inlineStr">
        <is>
          <t>35-25</t>
        </is>
      </c>
      <c r="E170" s="5" t="n">
        <v>20594610.17</v>
      </c>
      <c r="F170" s="6" t="n">
        <v>-0.0552</v>
      </c>
      <c r="G170" s="6" t="n">
        <v>-0.0842</v>
      </c>
      <c r="H170" s="5" t="n">
        <v>1733821.83</v>
      </c>
      <c r="I170" s="5" t="n">
        <v>5087983.67</v>
      </c>
      <c r="J170" s="6" t="n">
        <v>0.0659</v>
      </c>
      <c r="K170" s="6" t="n">
        <v>0.0076</v>
      </c>
      <c r="L170" s="7" t="n">
        <v>583</v>
      </c>
      <c r="M170" s="8" t="n">
        <v>1.78</v>
      </c>
      <c r="N170" s="5" t="n">
        <v>15506626.5</v>
      </c>
      <c r="O170" s="6" t="n">
        <v>-0.1334</v>
      </c>
      <c r="P170" s="5" t="n">
        <v>745812.89</v>
      </c>
      <c r="Q170" s="5" t="n"/>
      <c r="R170" s="6" t="n"/>
      <c r="S170" s="6" t="n"/>
      <c r="T170" s="5" t="n">
        <v>0</v>
      </c>
      <c r="U170" s="5" t="n">
        <v>0</v>
      </c>
      <c r="V170" t="inlineStr">
        <is>
          <t>GB</t>
        </is>
      </c>
      <c r="W170" s="16" t="n">
        <v>0.5698</v>
      </c>
      <c r="X170" s="15" t="n">
        <v>1</v>
      </c>
      <c r="Y170" s="15" t="n">
        <v>2.7</v>
      </c>
      <c r="Z170" s="7" t="n">
        <v>10</v>
      </c>
      <c r="AA170" s="17" t="n">
        <v>1</v>
      </c>
      <c r="AB170" s="15" t="n">
        <v>45.8</v>
      </c>
      <c r="AC170" s="7" t="n">
        <v>60</v>
      </c>
      <c r="AD170" s="17" t="n">
        <v>1</v>
      </c>
      <c r="AE170" t="b">
        <v>1</v>
      </c>
    </row>
    <row r="171">
      <c r="A171" t="inlineStr">
        <is>
          <t>2025-10-27</t>
        </is>
      </c>
      <c r="B171" t="inlineStr">
        <is>
          <t>WAS @ KC</t>
        </is>
      </c>
      <c r="C171" t="inlineStr">
        <is>
          <t>2025 W09</t>
        </is>
      </c>
      <c r="D171" t="inlineStr">
        <is>
          <t>7-28</t>
        </is>
      </c>
      <c r="E171" s="5" t="n">
        <v>17935091.82</v>
      </c>
      <c r="F171" s="6" t="n">
        <v>-0.0397</v>
      </c>
      <c r="G171" s="6" t="n">
        <v>-0.0601</v>
      </c>
      <c r="H171" s="5" t="n">
        <v>1077206.18</v>
      </c>
      <c r="I171" s="5" t="n">
        <v>8272256.2</v>
      </c>
      <c r="J171" s="6" t="n">
        <v>-0.0924</v>
      </c>
      <c r="K171" s="6" t="n">
        <v>0.014</v>
      </c>
      <c r="L171" s="7" t="n">
        <v>-1064</v>
      </c>
      <c r="M171" s="8" t="n">
        <v>16.71</v>
      </c>
      <c r="N171" s="5" t="n">
        <v>9662835.619999999</v>
      </c>
      <c r="O171" s="6" t="n">
        <v>-0.0324</v>
      </c>
      <c r="P171" s="5" t="n">
        <v>455896.63</v>
      </c>
      <c r="Q171" s="5" t="n"/>
      <c r="R171" s="6" t="n"/>
      <c r="S171" s="6" t="n"/>
      <c r="T171" s="5" t="n">
        <v>0</v>
      </c>
      <c r="U171" s="5" t="n">
        <v>0</v>
      </c>
      <c r="V171" t="inlineStr">
        <is>
          <t>KC</t>
        </is>
      </c>
      <c r="W171" s="16" t="n">
        <v>0.8257</v>
      </c>
      <c r="X171" s="15" t="n">
        <v>1</v>
      </c>
      <c r="Y171" s="15" t="n">
        <v>10.4</v>
      </c>
      <c r="Z171" s="7" t="n">
        <v>21</v>
      </c>
      <c r="AA171" s="17" t="n">
        <v>1</v>
      </c>
      <c r="AB171" s="15" t="n">
        <v>48.2</v>
      </c>
      <c r="AC171" s="7" t="n">
        <v>35</v>
      </c>
      <c r="AD171" s="17" t="n">
        <v>0</v>
      </c>
      <c r="AE171" t="b">
        <v>1</v>
      </c>
    </row>
    <row r="172">
      <c r="A172" t="inlineStr">
        <is>
          <t>2025-10-30</t>
        </is>
      </c>
      <c r="B172" t="inlineStr">
        <is>
          <t>BAL @ MIA</t>
        </is>
      </c>
      <c r="C172" t="inlineStr">
        <is>
          <t>2025 W09</t>
        </is>
      </c>
      <c r="D172" t="inlineStr">
        <is>
          <t>28-6</t>
        </is>
      </c>
      <c r="E172" s="5" t="n">
        <v>11667531.64</v>
      </c>
      <c r="F172" s="6" t="n">
        <v>0.0415</v>
      </c>
      <c r="G172" s="6" t="n">
        <v>0.019</v>
      </c>
      <c r="H172" s="5" t="n">
        <v>-222052.64</v>
      </c>
      <c r="I172" s="5" t="n">
        <v>4843282.81</v>
      </c>
      <c r="J172" s="6" t="n">
        <v>-0.0097</v>
      </c>
      <c r="K172" s="6" t="n">
        <v>0.0092</v>
      </c>
      <c r="L172" s="7" t="n">
        <v>-189</v>
      </c>
      <c r="M172" s="8" t="n">
        <v>11.78</v>
      </c>
      <c r="N172" s="5" t="n">
        <v>6824248.83</v>
      </c>
      <c r="O172" s="6" t="n">
        <v>0.0394</v>
      </c>
      <c r="P172" s="5" t="n">
        <v>326528.52</v>
      </c>
      <c r="Q172" s="5" t="n"/>
      <c r="R172" s="6" t="n"/>
      <c r="S172" s="6" t="n"/>
      <c r="T172" s="5" t="n">
        <v>0</v>
      </c>
      <c r="U172" s="5" t="n">
        <v>0</v>
      </c>
      <c r="V172" t="inlineStr">
        <is>
          <t>BAL</t>
        </is>
      </c>
      <c r="W172" s="16" t="n">
        <v>0.7726</v>
      </c>
      <c r="X172" s="15" t="n">
        <v>1</v>
      </c>
      <c r="Y172" s="15" t="n">
        <v>8</v>
      </c>
      <c r="Z172" s="7" t="n">
        <v>22</v>
      </c>
      <c r="AA172" s="17" t="n">
        <v>1</v>
      </c>
      <c r="AB172" s="15" t="n">
        <v>51.1</v>
      </c>
      <c r="AC172" s="7" t="n">
        <v>34</v>
      </c>
      <c r="AD172" s="17" t="n">
        <v>0</v>
      </c>
      <c r="AE172" t="b">
        <v>1</v>
      </c>
    </row>
    <row r="173">
      <c r="A173" t="inlineStr">
        <is>
          <t>2025-11-02</t>
        </is>
      </c>
      <c r="B173" t="inlineStr">
        <is>
          <t>ATL @ NE</t>
        </is>
      </c>
      <c r="C173" t="inlineStr">
        <is>
          <t>2025 W09</t>
        </is>
      </c>
      <c r="D173" t="inlineStr">
        <is>
          <t>23-24</t>
        </is>
      </c>
      <c r="E173" s="5" t="n">
        <v>5817595.32</v>
      </c>
      <c r="F173" s="6" t="n">
        <v>-0.0135</v>
      </c>
      <c r="G173" s="6" t="n">
        <v>-0.0355</v>
      </c>
      <c r="H173" s="5" t="n">
        <v>206780.68</v>
      </c>
      <c r="I173" s="5" t="n">
        <v>1575966.42</v>
      </c>
      <c r="J173" s="6" t="n">
        <v>-0.1087</v>
      </c>
      <c r="K173" s="6" t="n">
        <v>0.01</v>
      </c>
      <c r="L173" s="7" t="n">
        <v>-1187</v>
      </c>
      <c r="M173" s="8" t="n">
        <v>17.41</v>
      </c>
      <c r="N173" s="5" t="n">
        <v>4241628.9</v>
      </c>
      <c r="O173" s="6" t="n">
        <v>-0.008399999999999999</v>
      </c>
      <c r="P173" s="5" t="n">
        <v>160392.04</v>
      </c>
      <c r="Q173" s="5" t="n"/>
      <c r="R173" s="6" t="n"/>
      <c r="S173" s="6" t="n"/>
      <c r="T173" s="5" t="n">
        <v>0</v>
      </c>
      <c r="U173" s="5" t="n">
        <v>0</v>
      </c>
      <c r="V173" t="inlineStr">
        <is>
          <t>NE</t>
        </is>
      </c>
      <c r="W173" s="16" t="n">
        <v>0.6860000000000001</v>
      </c>
      <c r="X173" s="15" t="n">
        <v>1</v>
      </c>
      <c r="Y173" s="15" t="n">
        <v>5.3</v>
      </c>
      <c r="Z173" s="7" t="n">
        <v>1</v>
      </c>
      <c r="AA173" s="17" t="n">
        <v>0</v>
      </c>
      <c r="AB173" s="15" t="n">
        <v>45.4</v>
      </c>
      <c r="AC173" s="7" t="n">
        <v>47</v>
      </c>
      <c r="AD173" s="17" t="n">
        <v>1</v>
      </c>
      <c r="AE173" t="b">
        <v>1</v>
      </c>
    </row>
    <row r="174">
      <c r="A174" t="inlineStr">
        <is>
          <t>2025-11-02</t>
        </is>
      </c>
      <c r="B174" t="inlineStr">
        <is>
          <t>CAR @ GB</t>
        </is>
      </c>
      <c r="C174" t="inlineStr">
        <is>
          <t>2025 W09</t>
        </is>
      </c>
      <c r="D174" t="inlineStr">
        <is>
          <t>16-13</t>
        </is>
      </c>
      <c r="E174" s="5" t="n">
        <v>5463185.46</v>
      </c>
      <c r="F174" s="6" t="n">
        <v>-0.0306</v>
      </c>
      <c r="G174" s="6" t="n">
        <v>-0.0563</v>
      </c>
      <c r="H174" s="5" t="n">
        <v>307559.54</v>
      </c>
      <c r="I174" s="5" t="n">
        <v>1243110.39</v>
      </c>
      <c r="J174" s="6" t="n">
        <v>-0.1771</v>
      </c>
      <c r="K174" s="6" t="n">
        <v>0.0062</v>
      </c>
      <c r="L174" s="7" t="n">
        <v>-1833</v>
      </c>
      <c r="M174" s="8" t="n">
        <v>-72.19</v>
      </c>
      <c r="N174" s="5" t="n">
        <v>4220075.07</v>
      </c>
      <c r="O174" s="6" t="n">
        <v>-0.0207</v>
      </c>
      <c r="P174" s="5" t="n">
        <v>175436</v>
      </c>
      <c r="Q174" s="5" t="n"/>
      <c r="R174" s="6" t="n"/>
      <c r="S174" s="6" t="n"/>
      <c r="T174" s="5" t="n">
        <v>0</v>
      </c>
      <c r="U174" s="5" t="n">
        <v>0</v>
      </c>
      <c r="V174" t="inlineStr">
        <is>
          <t>GB</t>
        </is>
      </c>
      <c r="W174" s="16" t="n">
        <v>0.8636</v>
      </c>
      <c r="X174" s="15" t="n">
        <v>0</v>
      </c>
      <c r="Y174" s="15" t="n">
        <v>12.5</v>
      </c>
      <c r="Z174" s="7" t="n">
        <v>-3</v>
      </c>
      <c r="AA174" s="17" t="n">
        <v>0</v>
      </c>
      <c r="AB174" s="15" t="n">
        <v>43.2</v>
      </c>
      <c r="AC174" s="7" t="n">
        <v>29</v>
      </c>
      <c r="AD174" s="17" t="n">
        <v>0</v>
      </c>
      <c r="AE174" t="b">
        <v>1</v>
      </c>
    </row>
    <row r="175">
      <c r="A175" t="inlineStr">
        <is>
          <t>2025-11-02</t>
        </is>
      </c>
      <c r="B175" t="inlineStr">
        <is>
          <t>CHI @ CIN</t>
        </is>
      </c>
      <c r="C175" t="inlineStr">
        <is>
          <t>2025 W09</t>
        </is>
      </c>
      <c r="D175" t="inlineStr">
        <is>
          <t>47-42</t>
        </is>
      </c>
      <c r="E175" s="5" t="n">
        <v>8082710.43</v>
      </c>
      <c r="F175" s="6" t="n">
        <v>0.0526</v>
      </c>
      <c r="G175" s="6" t="n">
        <v>0.0276</v>
      </c>
      <c r="H175" s="5" t="n">
        <v>-223211.43</v>
      </c>
      <c r="I175" s="5" t="n">
        <v>1076078.09</v>
      </c>
      <c r="J175" s="6" t="n">
        <v>-0.1685</v>
      </c>
      <c r="K175" s="6" t="n">
        <v>0.0104</v>
      </c>
      <c r="L175" s="7" t="n">
        <v>-1789</v>
      </c>
      <c r="M175" s="8" t="n">
        <v>17.25</v>
      </c>
      <c r="N175" s="5" t="n">
        <v>7006632.34</v>
      </c>
      <c r="O175" s="6" t="n">
        <v>0.0577</v>
      </c>
      <c r="P175" s="5" t="n">
        <v>252632.46</v>
      </c>
      <c r="Q175" s="5" t="n"/>
      <c r="R175" s="6" t="n"/>
      <c r="S175" s="6" t="n"/>
      <c r="T175" s="5" t="n">
        <v>0</v>
      </c>
      <c r="U175" s="5" t="n">
        <v>0</v>
      </c>
      <c r="V175" t="inlineStr">
        <is>
          <t>CHI</t>
        </is>
      </c>
      <c r="W175" s="16" t="n">
        <v>0.5887</v>
      </c>
      <c r="X175" s="15" t="n">
        <v>1</v>
      </c>
      <c r="Y175" s="15" t="n">
        <v>3</v>
      </c>
      <c r="Z175" s="7" t="n">
        <v>5</v>
      </c>
      <c r="AA175" s="17" t="n">
        <v>1</v>
      </c>
      <c r="AB175" s="15" t="n">
        <v>51.2</v>
      </c>
      <c r="AC175" s="7" t="n">
        <v>89</v>
      </c>
      <c r="AD175" s="17" t="n">
        <v>1</v>
      </c>
      <c r="AE175" t="b">
        <v>1</v>
      </c>
    </row>
    <row r="176">
      <c r="A176" t="inlineStr">
        <is>
          <t>2025-11-02</t>
        </is>
      </c>
      <c r="B176" t="inlineStr">
        <is>
          <t>DEN @ HOU</t>
        </is>
      </c>
      <c r="C176" t="inlineStr">
        <is>
          <t>2025 W09</t>
        </is>
      </c>
      <c r="D176" t="inlineStr">
        <is>
          <t>18-15</t>
        </is>
      </c>
      <c r="E176" s="5" t="n">
        <v>11812894.16</v>
      </c>
      <c r="F176" s="6" t="n">
        <v>-0.1499</v>
      </c>
      <c r="G176" s="6" t="n">
        <v>-0.1793</v>
      </c>
      <c r="H176" s="5" t="n">
        <v>2118247.84</v>
      </c>
      <c r="I176" s="5" t="n">
        <v>2875015.51</v>
      </c>
      <c r="J176" s="6" t="n">
        <v>-0.3598</v>
      </c>
      <c r="K176" s="6" t="n">
        <v>0.0184</v>
      </c>
      <c r="L176" s="7" t="n">
        <v>-3783</v>
      </c>
      <c r="M176" s="8" t="n">
        <v>20.56</v>
      </c>
      <c r="N176" s="5" t="n">
        <v>8937878.65</v>
      </c>
      <c r="O176" s="6" t="n">
        <v>-0.1212</v>
      </c>
      <c r="P176" s="5" t="n">
        <v>434675.77</v>
      </c>
      <c r="Q176" s="5" t="n"/>
      <c r="R176" s="6" t="n"/>
      <c r="S176" s="6" t="n"/>
      <c r="T176" s="5" t="n">
        <v>0</v>
      </c>
      <c r="U176" s="5" t="n">
        <v>0</v>
      </c>
      <c r="V176" t="inlineStr">
        <is>
          <t>HOU</t>
        </is>
      </c>
      <c r="W176" s="16" t="n">
        <v>0.5503</v>
      </c>
      <c r="X176" s="15" t="n">
        <v>0</v>
      </c>
      <c r="Y176" s="15" t="n"/>
      <c r="Z176" s="7" t="n">
        <v>-3</v>
      </c>
      <c r="AA176" s="17" t="n"/>
      <c r="AB176" s="15" t="n">
        <v>41.3</v>
      </c>
      <c r="AC176" s="7" t="n">
        <v>33</v>
      </c>
      <c r="AD176" s="17" t="n">
        <v>0</v>
      </c>
      <c r="AE176" t="b">
        <v>1</v>
      </c>
    </row>
    <row r="177">
      <c r="A177" t="inlineStr">
        <is>
          <t>2025-11-02</t>
        </is>
      </c>
      <c r="B177" t="inlineStr">
        <is>
          <t>IND @ PIT</t>
        </is>
      </c>
      <c r="C177" t="inlineStr">
        <is>
          <t>2025 W09</t>
        </is>
      </c>
      <c r="D177" t="inlineStr">
        <is>
          <t>20-27</t>
        </is>
      </c>
      <c r="E177" s="5" t="n">
        <v>9596744.66</v>
      </c>
      <c r="F177" s="6" t="n">
        <v>0.1348</v>
      </c>
      <c r="G177" s="6" t="n">
        <v>0.1113</v>
      </c>
      <c r="H177" s="5" t="n">
        <v>-1068074.66</v>
      </c>
      <c r="I177" s="5" t="n">
        <v>2888910.39</v>
      </c>
      <c r="J177" s="6" t="n">
        <v>0.2008</v>
      </c>
      <c r="K177" s="6" t="n">
        <v>0.0139</v>
      </c>
      <c r="L177" s="7" t="n">
        <v>1869</v>
      </c>
      <c r="M177" s="8" t="n">
        <v>-26.07</v>
      </c>
      <c r="N177" s="5" t="n">
        <v>6707834.27</v>
      </c>
      <c r="O177" s="6" t="n">
        <v>0.0727</v>
      </c>
      <c r="P177" s="5" t="n">
        <v>282110.81</v>
      </c>
      <c r="Q177" s="5" t="n"/>
      <c r="R177" s="6" t="n"/>
      <c r="S177" s="6" t="n"/>
      <c r="T177" s="5" t="n">
        <v>0</v>
      </c>
      <c r="U177" s="5" t="n">
        <v>0</v>
      </c>
      <c r="V177" t="inlineStr">
        <is>
          <t>IND</t>
        </is>
      </c>
      <c r="W177" s="16" t="n">
        <v>0.6032999999999999</v>
      </c>
      <c r="X177" s="15" t="n">
        <v>0</v>
      </c>
      <c r="Y177" s="15" t="n">
        <v>3.1</v>
      </c>
      <c r="Z177" s="7" t="n">
        <v>-7</v>
      </c>
      <c r="AA177" s="17" t="n">
        <v>0</v>
      </c>
      <c r="AB177" s="15" t="n">
        <v>52.2</v>
      </c>
      <c r="AC177" s="7" t="n">
        <v>47</v>
      </c>
      <c r="AD177" s="17" t="n">
        <v>0</v>
      </c>
      <c r="AE177" t="b">
        <v>1</v>
      </c>
    </row>
    <row r="178">
      <c r="A178" t="inlineStr">
        <is>
          <t>2025-11-02</t>
        </is>
      </c>
      <c r="B178" t="inlineStr">
        <is>
          <t>LAC @ TEN</t>
        </is>
      </c>
      <c r="C178" t="inlineStr">
        <is>
          <t>2025 W09</t>
        </is>
      </c>
      <c r="D178" t="inlineStr">
        <is>
          <t>27-20</t>
        </is>
      </c>
      <c r="E178" s="5" t="n">
        <v>3660349.22</v>
      </c>
      <c r="F178" s="6" t="n">
        <v>-0.0059</v>
      </c>
      <c r="G178" s="6" t="n">
        <v>-0.0251</v>
      </c>
      <c r="H178" s="5" t="n">
        <v>91894.78</v>
      </c>
      <c r="I178" s="5" t="n">
        <v>1533928.15</v>
      </c>
      <c r="J178" s="6" t="n">
        <v>-0.0449</v>
      </c>
      <c r="K178" s="6" t="n">
        <v>0.0086</v>
      </c>
      <c r="L178" s="7" t="n">
        <v>-535</v>
      </c>
      <c r="M178" s="8" t="n">
        <v>9.66</v>
      </c>
      <c r="N178" s="5" t="n">
        <v>2126421.07</v>
      </c>
      <c r="O178" s="6" t="n">
        <v>-0.0108</v>
      </c>
      <c r="P178" s="5" t="n">
        <v>87632.59</v>
      </c>
      <c r="Q178" s="5" t="n"/>
      <c r="R178" s="6" t="n"/>
      <c r="S178" s="6" t="n"/>
      <c r="T178" s="5" t="n">
        <v>0</v>
      </c>
      <c r="U178" s="5" t="n">
        <v>0</v>
      </c>
      <c r="V178" t="inlineStr">
        <is>
          <t>LAC</t>
        </is>
      </c>
      <c r="W178" s="16" t="n">
        <v>0.8122</v>
      </c>
      <c r="X178" s="15" t="n">
        <v>1</v>
      </c>
      <c r="Y178" s="15" t="n">
        <v>9.9</v>
      </c>
      <c r="Z178" s="7" t="n">
        <v>7</v>
      </c>
      <c r="AA178" s="17" t="n">
        <v>0</v>
      </c>
      <c r="AB178" s="15" t="n">
        <v>44.8</v>
      </c>
      <c r="AC178" s="7" t="n">
        <v>47</v>
      </c>
      <c r="AD178" s="17" t="n">
        <v>1</v>
      </c>
      <c r="AE178" t="b">
        <v>1</v>
      </c>
    </row>
    <row r="179">
      <c r="A179" t="inlineStr">
        <is>
          <t>2025-11-02</t>
        </is>
      </c>
      <c r="B179" t="inlineStr">
        <is>
          <t>MIN @ DET</t>
        </is>
      </c>
      <c r="C179" t="inlineStr">
        <is>
          <t>2025 W09</t>
        </is>
      </c>
      <c r="D179" t="inlineStr">
        <is>
          <t>27-24</t>
        </is>
      </c>
      <c r="E179" s="5" t="n">
        <v>9483210.09</v>
      </c>
      <c r="F179" s="6" t="n">
        <v>0.2087</v>
      </c>
      <c r="G179" s="6" t="n">
        <v>0.1868</v>
      </c>
      <c r="H179" s="5" t="n">
        <v>-1771174.09</v>
      </c>
      <c r="I179" s="5" t="n">
        <v>2708249.5</v>
      </c>
      <c r="J179" s="6" t="n">
        <v>0.537</v>
      </c>
      <c r="K179" s="6" t="n">
        <v>0.0073</v>
      </c>
      <c r="L179" s="7" t="n">
        <v>5297</v>
      </c>
      <c r="M179" s="8" t="n">
        <v>-70.73999999999999</v>
      </c>
      <c r="N179" s="5" t="n">
        <v>6774960.59</v>
      </c>
      <c r="O179" s="6" t="n">
        <v>0.0468</v>
      </c>
      <c r="P179" s="5" t="n">
        <v>260236.34</v>
      </c>
      <c r="Q179" s="5" t="n"/>
      <c r="R179" s="6" t="n"/>
      <c r="S179" s="6" t="n"/>
      <c r="T179" s="5" t="n">
        <v>0</v>
      </c>
      <c r="U179" s="5" t="n">
        <v>0</v>
      </c>
      <c r="V179" t="inlineStr">
        <is>
          <t>DET</t>
        </is>
      </c>
      <c r="W179" s="16" t="n">
        <v>0.8048999999999999</v>
      </c>
      <c r="X179" s="15" t="n">
        <v>0</v>
      </c>
      <c r="Y179" s="15" t="n">
        <v>9.4</v>
      </c>
      <c r="Z179" s="7" t="n">
        <v>-3</v>
      </c>
      <c r="AA179" s="17" t="n">
        <v>0</v>
      </c>
      <c r="AB179" s="15" t="n">
        <v>47.7</v>
      </c>
      <c r="AC179" s="7" t="n">
        <v>51</v>
      </c>
      <c r="AD179" s="17" t="n">
        <v>1</v>
      </c>
      <c r="AE179" t="b">
        <v>1</v>
      </c>
    </row>
    <row r="180">
      <c r="A180" t="inlineStr">
        <is>
          <t>2025-11-02</t>
        </is>
      </c>
      <c r="B180" t="inlineStr">
        <is>
          <t>SF @ NYG</t>
        </is>
      </c>
      <c r="C180" t="inlineStr">
        <is>
          <t>2025 W09</t>
        </is>
      </c>
      <c r="D180" t="inlineStr">
        <is>
          <t>34-24</t>
        </is>
      </c>
      <c r="E180" s="5" t="n">
        <v>5945813.37</v>
      </c>
      <c r="F180" s="6" t="n">
        <v>-0.1368</v>
      </c>
      <c r="G180" s="6" t="n">
        <v>-0.1601</v>
      </c>
      <c r="H180" s="5" t="n">
        <v>952067.63</v>
      </c>
      <c r="I180" s="5" t="n">
        <v>2178488.94</v>
      </c>
      <c r="J180" s="6" t="n">
        <v>-0.3593</v>
      </c>
      <c r="K180" s="6" t="n">
        <v>0.0166</v>
      </c>
      <c r="L180" s="7" t="n">
        <v>-3760</v>
      </c>
      <c r="M180" s="8" t="n">
        <v>32.94</v>
      </c>
      <c r="N180" s="5" t="n">
        <v>3767324.43</v>
      </c>
      <c r="O180" s="6" t="n">
        <v>-0.0449</v>
      </c>
      <c r="P180" s="5" t="n">
        <v>173278.83</v>
      </c>
      <c r="Q180" s="5" t="n"/>
      <c r="R180" s="6" t="n"/>
      <c r="S180" s="6" t="n"/>
      <c r="T180" s="5" t="n">
        <v>0</v>
      </c>
      <c r="U180" s="5" t="n">
        <v>0</v>
      </c>
      <c r="V180" t="inlineStr">
        <is>
          <t>SF</t>
        </is>
      </c>
      <c r="W180" s="16" t="n">
        <v>0.5621</v>
      </c>
      <c r="X180" s="15" t="n">
        <v>1</v>
      </c>
      <c r="Y180" s="15" t="n">
        <v>2.5</v>
      </c>
      <c r="Z180" s="7" t="n">
        <v>10</v>
      </c>
      <c r="AA180" s="17" t="n">
        <v>1</v>
      </c>
      <c r="AB180" s="15" t="n">
        <v>47.5</v>
      </c>
      <c r="AC180" s="7" t="n">
        <v>58</v>
      </c>
      <c r="AD180" s="17" t="n">
        <v>1</v>
      </c>
      <c r="AE180" t="b">
        <v>1</v>
      </c>
    </row>
    <row r="181">
      <c r="A181" t="inlineStr">
        <is>
          <t>2025-11-02</t>
        </is>
      </c>
      <c r="B181" t="inlineStr">
        <is>
          <t>JAC @ LV</t>
        </is>
      </c>
      <c r="C181" t="inlineStr">
        <is>
          <t>2025 W09</t>
        </is>
      </c>
      <c r="D181" t="inlineStr">
        <is>
          <t>30-29</t>
        </is>
      </c>
      <c r="E181" s="5" t="n">
        <v>11874773.43</v>
      </c>
      <c r="F181" s="6" t="n">
        <v>-0.0624</v>
      </c>
      <c r="G181" s="6" t="n">
        <v>-0.09370000000000001</v>
      </c>
      <c r="H181" s="5" t="n">
        <v>1113122.57</v>
      </c>
      <c r="I181" s="5" t="n">
        <v>781919.0600000001</v>
      </c>
      <c r="J181" s="6" t="n">
        <v>-0.1857</v>
      </c>
      <c r="K181" s="6" t="n">
        <v>0.0213</v>
      </c>
      <c r="L181" s="7" t="n">
        <v>-2070</v>
      </c>
      <c r="M181" s="8" t="n">
        <v>20.23</v>
      </c>
      <c r="N181" s="5" t="n">
        <v>11092854.37</v>
      </c>
      <c r="O181" s="6" t="n">
        <v>-0.0873</v>
      </c>
      <c r="P181" s="5" t="n">
        <v>465631.22</v>
      </c>
      <c r="Q181" s="5" t="n"/>
      <c r="R181" s="6" t="n"/>
      <c r="S181" s="6" t="n"/>
      <c r="T181" s="5" t="n">
        <v>0</v>
      </c>
      <c r="U181" s="5" t="n">
        <v>0</v>
      </c>
      <c r="V181" t="inlineStr">
        <is>
          <t>JAC</t>
        </is>
      </c>
      <c r="W181" s="16" t="n">
        <v>0.5431</v>
      </c>
      <c r="X181" s="15" t="n">
        <v>1</v>
      </c>
      <c r="Y181" s="15" t="n"/>
      <c r="Z181" s="7" t="n">
        <v>1</v>
      </c>
      <c r="AA181" s="17" t="n"/>
      <c r="AB181" s="15" t="n">
        <v>43.9</v>
      </c>
      <c r="AC181" s="7" t="n">
        <v>59</v>
      </c>
      <c r="AD181" s="17" t="n">
        <v>1</v>
      </c>
      <c r="AE181" t="b">
        <v>1</v>
      </c>
    </row>
    <row r="182">
      <c r="A182" t="inlineStr">
        <is>
          <t>2025-11-02</t>
        </is>
      </c>
      <c r="B182" t="inlineStr">
        <is>
          <t>NO @ LA</t>
        </is>
      </c>
      <c r="C182" t="inlineStr">
        <is>
          <t>2025 W09</t>
        </is>
      </c>
      <c r="D182" t="inlineStr">
        <is>
          <t>10-34</t>
        </is>
      </c>
      <c r="E182" s="5" t="n">
        <v>3914946.95</v>
      </c>
      <c r="F182" s="6" t="n">
        <v>0.0301</v>
      </c>
      <c r="G182" s="6" t="n">
        <v>0.0164</v>
      </c>
      <c r="H182" s="5" t="n">
        <v>-64031.95</v>
      </c>
      <c r="I182" s="5" t="n">
        <v>1215245.9</v>
      </c>
      <c r="J182" s="6" t="n">
        <v>-0.0414</v>
      </c>
      <c r="K182" s="6" t="n">
        <v>0.008699999999999999</v>
      </c>
      <c r="L182" s="7" t="n">
        <v>-500</v>
      </c>
      <c r="M182" s="8" t="n">
        <v>12.04</v>
      </c>
      <c r="N182" s="5" t="n">
        <v>2699701.05</v>
      </c>
      <c r="O182" s="6" t="n">
        <v>0.0423</v>
      </c>
      <c r="P182" s="5" t="n">
        <v>67005.09</v>
      </c>
      <c r="Q182" s="5" t="n"/>
      <c r="R182" s="6" t="n"/>
      <c r="S182" s="6" t="n"/>
      <c r="T182" s="5" t="n">
        <v>0</v>
      </c>
      <c r="U182" s="5" t="n">
        <v>0</v>
      </c>
      <c r="V182" t="inlineStr">
        <is>
          <t>LA</t>
        </is>
      </c>
      <c r="W182" s="16" t="n">
        <v>0.8859</v>
      </c>
      <c r="X182" s="15" t="n">
        <v>1</v>
      </c>
      <c r="Y182" s="15" t="n">
        <v>14.3</v>
      </c>
      <c r="Z182" s="7" t="n">
        <v>24</v>
      </c>
      <c r="AA182" s="17" t="n">
        <v>1</v>
      </c>
      <c r="AB182" s="15" t="n">
        <v>44.6</v>
      </c>
      <c r="AC182" s="7" t="n">
        <v>44</v>
      </c>
      <c r="AD182" s="17" t="n">
        <v>0</v>
      </c>
      <c r="AE182" t="b">
        <v>1</v>
      </c>
    </row>
    <row r="183">
      <c r="A183" t="inlineStr">
        <is>
          <t>2025-11-02</t>
        </is>
      </c>
      <c r="B183" t="inlineStr">
        <is>
          <t>KC @ BUF</t>
        </is>
      </c>
      <c r="C183" t="inlineStr">
        <is>
          <t>2025 W09</t>
        </is>
      </c>
      <c r="D183" t="inlineStr">
        <is>
          <t>21-28</t>
        </is>
      </c>
      <c r="E183" s="5" t="n">
        <v>18625144.68</v>
      </c>
      <c r="F183" s="6" t="n">
        <v>0.0882</v>
      </c>
      <c r="G183" s="6" t="n">
        <v>0.0635</v>
      </c>
      <c r="H183" s="5" t="n">
        <v>-1183122.68</v>
      </c>
      <c r="I183" s="5" t="n">
        <v>2113060.78</v>
      </c>
      <c r="J183" s="6" t="n">
        <v>0.0746</v>
      </c>
      <c r="K183" s="6" t="n">
        <v>0.0128</v>
      </c>
      <c r="L183" s="7" t="n">
        <v>618</v>
      </c>
      <c r="M183" s="8" t="n">
        <v>-7.97</v>
      </c>
      <c r="N183" s="5" t="n">
        <v>16512083.9</v>
      </c>
      <c r="O183" s="6" t="n">
        <v>0.0621</v>
      </c>
      <c r="P183" s="5" t="n">
        <v>573117.15</v>
      </c>
      <c r="Q183" s="5" t="n"/>
      <c r="R183" s="6" t="n"/>
      <c r="S183" s="6" t="n"/>
      <c r="T183" s="5" t="n">
        <v>0</v>
      </c>
      <c r="U183" s="5" t="n">
        <v>0</v>
      </c>
      <c r="V183" t="inlineStr">
        <is>
          <t>KC</t>
        </is>
      </c>
      <c r="W183" s="16" t="n">
        <v>0.5548</v>
      </c>
      <c r="X183" s="15" t="n">
        <v>0</v>
      </c>
      <c r="Y183" s="15" t="n"/>
      <c r="Z183" s="7" t="n">
        <v>-7</v>
      </c>
      <c r="AA183" s="17" t="n"/>
      <c r="AB183" s="15" t="n">
        <v>53</v>
      </c>
      <c r="AC183" s="7" t="n">
        <v>49</v>
      </c>
      <c r="AD183" s="17" t="n">
        <v>0</v>
      </c>
      <c r="AE183" t="b">
        <v>1</v>
      </c>
    </row>
    <row r="184">
      <c r="A184" t="inlineStr">
        <is>
          <t>2025-11-02</t>
        </is>
      </c>
      <c r="B184" t="inlineStr">
        <is>
          <t>SEA @ WAS</t>
        </is>
      </c>
      <c r="C184" t="inlineStr">
        <is>
          <t>2025 W09</t>
        </is>
      </c>
      <c r="D184" t="inlineStr">
        <is>
          <t>38-14</t>
        </is>
      </c>
      <c r="E184" s="5" t="n">
        <v>14655562.34</v>
      </c>
      <c r="F184" s="6" t="n">
        <v>-0.0707</v>
      </c>
      <c r="G184" s="6" t="n">
        <v>-0.0944</v>
      </c>
      <c r="H184" s="5" t="n">
        <v>1383384.66</v>
      </c>
      <c r="I184" s="5" t="n">
        <v>5519433.88</v>
      </c>
      <c r="J184" s="6" t="n">
        <v>-0.2798</v>
      </c>
      <c r="K184" s="6" t="n">
        <v>0.0168</v>
      </c>
      <c r="L184" s="7" t="n">
        <v>-2965</v>
      </c>
      <c r="M184" s="8" t="n">
        <v>23.54</v>
      </c>
      <c r="N184" s="5" t="n">
        <v>9136128.460000001</v>
      </c>
      <c r="O184" s="6" t="n">
        <v>0.0176</v>
      </c>
      <c r="P184" s="5" t="n">
        <v>433223.16</v>
      </c>
      <c r="Q184" s="5" t="n"/>
      <c r="R184" s="6" t="n"/>
      <c r="S184" s="6" t="n"/>
      <c r="T184" s="5" t="n">
        <v>1035.92</v>
      </c>
      <c r="U184" s="5" t="n">
        <v>0</v>
      </c>
      <c r="V184" t="inlineStr">
        <is>
          <t>SEA</t>
        </is>
      </c>
      <c r="W184" s="16" t="n">
        <v>0.575</v>
      </c>
      <c r="X184" s="15" t="n">
        <v>1</v>
      </c>
      <c r="Y184" s="15" t="n">
        <v>2.8</v>
      </c>
      <c r="Z184" s="7" t="n">
        <v>24</v>
      </c>
      <c r="AA184" s="17" t="n">
        <v>1</v>
      </c>
      <c r="AB184" s="15" t="n">
        <v>47.7</v>
      </c>
      <c r="AC184" s="7" t="n">
        <v>52</v>
      </c>
      <c r="AD184" s="17" t="n">
        <v>1</v>
      </c>
      <c r="AE184" t="b">
        <v>1</v>
      </c>
    </row>
    <row r="185">
      <c r="A185" t="inlineStr">
        <is>
          <t>2025-11-03</t>
        </is>
      </c>
      <c r="B185" t="inlineStr">
        <is>
          <t>ARI @ DAL</t>
        </is>
      </c>
      <c r="C185" t="inlineStr">
        <is>
          <t>2025 W10</t>
        </is>
      </c>
      <c r="D185" t="inlineStr">
        <is>
          <t>27-17</t>
        </is>
      </c>
      <c r="E185" s="5" t="n">
        <v>27600165.01</v>
      </c>
      <c r="F185" s="6" t="n">
        <v>0.2535</v>
      </c>
      <c r="G185" s="6" t="n">
        <v>0.2289</v>
      </c>
      <c r="H185" s="5" t="n">
        <v>-6319053.01</v>
      </c>
      <c r="I185" s="5" t="n">
        <v>7625211.58</v>
      </c>
      <c r="J185" s="6" t="n">
        <v>0.6215000000000001</v>
      </c>
      <c r="K185" s="6" t="n">
        <v>-0.0001</v>
      </c>
      <c r="L185" s="7" t="n">
        <v>6216</v>
      </c>
      <c r="M185" s="8" t="n">
        <v>-53.31</v>
      </c>
      <c r="N185" s="5" t="n">
        <v>19974953.43</v>
      </c>
      <c r="O185" s="6" t="n">
        <v>0.0791</v>
      </c>
      <c r="P185" s="5" t="n">
        <v>845515.97</v>
      </c>
      <c r="Q185" s="5" t="n"/>
      <c r="R185" s="6" t="n"/>
      <c r="S185" s="6" t="n"/>
      <c r="T185" s="5" t="n">
        <v>42638.6</v>
      </c>
      <c r="U185" s="5" t="n">
        <v>0</v>
      </c>
      <c r="V185" t="inlineStr">
        <is>
          <t>DAL</t>
        </is>
      </c>
      <c r="W185" s="16" t="n">
        <v>0.6346000000000001</v>
      </c>
      <c r="X185" s="15" t="n">
        <v>0</v>
      </c>
      <c r="Y185" s="15" t="n">
        <v>3.4</v>
      </c>
      <c r="Z185" s="7" t="n">
        <v>-10</v>
      </c>
      <c r="AA185" s="17" t="n">
        <v>0</v>
      </c>
      <c r="AB185" s="15" t="n">
        <v>53.3</v>
      </c>
      <c r="AC185" s="7" t="n">
        <v>44</v>
      </c>
      <c r="AD185" s="17" t="n">
        <v>0</v>
      </c>
      <c r="AE185" t="b">
        <v>1</v>
      </c>
    </row>
    <row r="186">
      <c r="A186" t="inlineStr">
        <is>
          <t>2025-11-06</t>
        </is>
      </c>
      <c r="B186" t="inlineStr">
        <is>
          <t>LV @ DEN</t>
        </is>
      </c>
      <c r="C186" t="inlineStr">
        <is>
          <t>2025 W10</t>
        </is>
      </c>
      <c r="D186" t="inlineStr">
        <is>
          <t>7-10</t>
        </is>
      </c>
      <c r="E186" s="5" t="n">
        <v>18051815.94</v>
      </c>
      <c r="F186" s="6" t="n">
        <v>0.0459</v>
      </c>
      <c r="G186" s="6" t="n">
        <v>0.0217</v>
      </c>
      <c r="H186" s="5" t="n">
        <v>-391042.94</v>
      </c>
      <c r="I186" s="5" t="n">
        <v>5941969.29</v>
      </c>
      <c r="J186" s="6" t="n">
        <v>0.1044</v>
      </c>
      <c r="K186" s="6" t="n">
        <v>0.0175</v>
      </c>
      <c r="L186" s="7" t="n">
        <v>869</v>
      </c>
      <c r="M186" s="8" t="n">
        <v>2.92</v>
      </c>
      <c r="N186" s="5" t="n">
        <v>12109846.65</v>
      </c>
      <c r="O186" s="6" t="n">
        <v>-0.0189</v>
      </c>
      <c r="P186" s="5" t="n">
        <v>545090.22</v>
      </c>
      <c r="Q186" s="5" t="n"/>
      <c r="R186" s="6" t="n"/>
      <c r="S186" s="6" t="n"/>
      <c r="T186" s="5" t="n">
        <v>0</v>
      </c>
      <c r="U186" s="5" t="n">
        <v>0</v>
      </c>
      <c r="V186" t="inlineStr">
        <is>
          <t>DEN</t>
        </is>
      </c>
      <c r="W186" s="16" t="n">
        <v>0.7887999999999999</v>
      </c>
      <c r="X186" s="15" t="n">
        <v>1</v>
      </c>
      <c r="Y186" s="15" t="n">
        <v>8.800000000000001</v>
      </c>
      <c r="Z186" s="7" t="n">
        <v>3</v>
      </c>
      <c r="AA186" s="17" t="n">
        <v>0</v>
      </c>
      <c r="AB186" s="15" t="n">
        <v>42.4</v>
      </c>
      <c r="AC186" s="7" t="n">
        <v>17</v>
      </c>
      <c r="AD186" s="17" t="n">
        <v>0</v>
      </c>
      <c r="AE186" t="b">
        <v>1</v>
      </c>
    </row>
    <row r="187">
      <c r="A187" t="inlineStr">
        <is>
          <t>2025-11-09</t>
        </is>
      </c>
      <c r="B187" t="inlineStr">
        <is>
          <t>ATL @ IND</t>
        </is>
      </c>
      <c r="C187" t="inlineStr">
        <is>
          <t>2025 W10</t>
        </is>
      </c>
      <c r="D187" t="inlineStr">
        <is>
          <t>25-31</t>
        </is>
      </c>
      <c r="E187" s="5" t="n">
        <v>15379959.08</v>
      </c>
      <c r="F187" s="6" t="n">
        <v>-0.0138</v>
      </c>
      <c r="G187" s="6" t="n">
        <v>-0.0416</v>
      </c>
      <c r="H187" s="5" t="n">
        <v>639150.92</v>
      </c>
      <c r="I187" s="5" t="n">
        <v>2578987.03</v>
      </c>
      <c r="J187" s="6" t="n">
        <v>-0.1196</v>
      </c>
      <c r="K187" s="6" t="n">
        <v>0.0138</v>
      </c>
      <c r="L187" s="7" t="n">
        <v>-1333</v>
      </c>
      <c r="M187" s="8" t="n">
        <v>21.9</v>
      </c>
      <c r="N187" s="5" t="n">
        <v>12800972.05</v>
      </c>
      <c r="O187" s="6" t="n">
        <v>-0.0258</v>
      </c>
      <c r="P187" s="5" t="n">
        <v>532406.7</v>
      </c>
      <c r="Q187" s="5" t="n"/>
      <c r="R187" s="6" t="n"/>
      <c r="S187" s="6" t="n"/>
      <c r="T187" s="5" t="n">
        <v>0</v>
      </c>
      <c r="U187" s="5" t="n">
        <v>0</v>
      </c>
      <c r="V187" t="inlineStr">
        <is>
          <t>IND</t>
        </is>
      </c>
      <c r="W187" s="16" t="n">
        <v>0.7133</v>
      </c>
      <c r="X187" s="15" t="n">
        <v>1</v>
      </c>
      <c r="Y187" s="15" t="n">
        <v>5.7</v>
      </c>
      <c r="Z187" s="7" t="n">
        <v>6</v>
      </c>
      <c r="AA187" s="17" t="n">
        <v>1</v>
      </c>
      <c r="AB187" s="15" t="n">
        <v>48</v>
      </c>
      <c r="AC187" s="7" t="n">
        <v>56</v>
      </c>
      <c r="AD187" s="17" t="n">
        <v>1</v>
      </c>
      <c r="AE187" t="b">
        <v>1</v>
      </c>
    </row>
    <row r="188">
      <c r="A188" t="inlineStr">
        <is>
          <t>2025-11-09</t>
        </is>
      </c>
      <c r="B188" t="inlineStr">
        <is>
          <t>BAL @ MIN</t>
        </is>
      </c>
      <c r="C188" t="inlineStr">
        <is>
          <t>2025 W10</t>
        </is>
      </c>
      <c r="D188" t="inlineStr">
        <is>
          <t>27-19</t>
        </is>
      </c>
      <c r="E188" s="5" t="n">
        <v>6377249.97</v>
      </c>
      <c r="F188" s="6" t="n">
        <v>-0.0051</v>
      </c>
      <c r="G188" s="6" t="n">
        <v>-0.03</v>
      </c>
      <c r="H188" s="5" t="n">
        <v>191180.03</v>
      </c>
      <c r="I188" s="5" t="n">
        <v>1254702.83</v>
      </c>
      <c r="J188" s="6" t="n">
        <v>-0.0118</v>
      </c>
      <c r="K188" s="6" t="n">
        <v>0.0092</v>
      </c>
      <c r="L188" s="7" t="n">
        <v>-210</v>
      </c>
      <c r="M188" s="8" t="n">
        <v>11.86</v>
      </c>
      <c r="N188" s="5" t="n">
        <v>5122547.14</v>
      </c>
      <c r="O188" s="6" t="n">
        <v>-0.0344</v>
      </c>
      <c r="P188" s="5" t="n">
        <v>197851.26</v>
      </c>
      <c r="Q188" s="5" t="n"/>
      <c r="R188" s="6" t="n"/>
      <c r="S188" s="6" t="n"/>
      <c r="T188" s="5" t="n">
        <v>0</v>
      </c>
      <c r="U188" s="5" t="n">
        <v>0</v>
      </c>
      <c r="V188" t="inlineStr">
        <is>
          <t>BAL</t>
        </is>
      </c>
      <c r="W188" s="16" t="n">
        <v>0.667</v>
      </c>
      <c r="X188" s="15" t="n">
        <v>1</v>
      </c>
      <c r="Y188" s="15" t="n">
        <v>5.1</v>
      </c>
      <c r="Z188" s="7" t="n">
        <v>8</v>
      </c>
      <c r="AA188" s="17" t="n">
        <v>1</v>
      </c>
      <c r="AB188" s="15" t="n">
        <v>49.1</v>
      </c>
      <c r="AC188" s="7" t="n">
        <v>46</v>
      </c>
      <c r="AD188" s="17" t="n">
        <v>0</v>
      </c>
      <c r="AE188" t="b">
        <v>1</v>
      </c>
    </row>
    <row r="189">
      <c r="A189" t="inlineStr">
        <is>
          <t>2025-11-09</t>
        </is>
      </c>
      <c r="B189" t="inlineStr">
        <is>
          <t>BUF @ MIA</t>
        </is>
      </c>
      <c r="C189" t="inlineStr">
        <is>
          <t>2025 W10</t>
        </is>
      </c>
      <c r="D189" t="inlineStr">
        <is>
          <t>13-30</t>
        </is>
      </c>
      <c r="E189" s="5" t="n">
        <v>13268151.36</v>
      </c>
      <c r="F189" s="6" t="n">
        <v>0.1692</v>
      </c>
      <c r="G189" s="6" t="n">
        <v>0.1462</v>
      </c>
      <c r="H189" s="5" t="n">
        <v>-1939196.36</v>
      </c>
      <c r="I189" s="5" t="n">
        <v>3133128.46</v>
      </c>
      <c r="J189" s="6" t="n">
        <v>0.1325</v>
      </c>
      <c r="K189" s="6" t="n">
        <v>0.0027</v>
      </c>
      <c r="L189" s="7" t="n">
        <v>1298</v>
      </c>
      <c r="M189" s="8" t="n">
        <v>-59.79</v>
      </c>
      <c r="N189" s="5" t="n">
        <v>10135022.9</v>
      </c>
      <c r="O189" s="6" t="n">
        <v>0.1504</v>
      </c>
      <c r="P189" s="5" t="n">
        <v>382478.03</v>
      </c>
      <c r="Q189" s="5" t="n"/>
      <c r="R189" s="6" t="n"/>
      <c r="S189" s="6" t="n"/>
      <c r="T189" s="5" t="n">
        <v>0</v>
      </c>
      <c r="U189" s="5" t="n">
        <v>0</v>
      </c>
      <c r="V189" t="inlineStr">
        <is>
          <t>BUF</t>
        </is>
      </c>
      <c r="W189" s="16" t="n">
        <v>0.7832</v>
      </c>
      <c r="X189" s="15" t="n">
        <v>0</v>
      </c>
      <c r="Y189" s="15" t="n">
        <v>7.8</v>
      </c>
      <c r="Z189" s="7" t="n">
        <v>-17</v>
      </c>
      <c r="AA189" s="17" t="n">
        <v>0</v>
      </c>
      <c r="AB189" s="15" t="n">
        <v>50.2</v>
      </c>
      <c r="AC189" s="7" t="n">
        <v>43</v>
      </c>
      <c r="AD189" s="17" t="n">
        <v>0</v>
      </c>
      <c r="AE189" t="b">
        <v>1</v>
      </c>
    </row>
    <row r="190">
      <c r="A190" t="inlineStr">
        <is>
          <t>2025-11-09</t>
        </is>
      </c>
      <c r="B190" t="inlineStr">
        <is>
          <t>CLE @ NYJ</t>
        </is>
      </c>
      <c r="C190" t="inlineStr">
        <is>
          <t>2025 W10</t>
        </is>
      </c>
      <c r="D190" t="inlineStr">
        <is>
          <t>20-27</t>
        </is>
      </c>
      <c r="E190" s="5" t="n">
        <v>4234723.92</v>
      </c>
      <c r="F190" s="6" t="n">
        <v>0.2034</v>
      </c>
      <c r="G190" s="6" t="n">
        <v>0.1744</v>
      </c>
      <c r="H190" s="5" t="n">
        <v>-738643.92</v>
      </c>
      <c r="I190" s="5" t="n">
        <v>916801.96</v>
      </c>
      <c r="J190" s="6" t="n">
        <v>0.5098</v>
      </c>
      <c r="K190" s="6" t="n">
        <v>0.0117</v>
      </c>
      <c r="L190" s="7" t="n">
        <v>4980</v>
      </c>
      <c r="M190" s="8" t="n">
        <v>-36.99</v>
      </c>
      <c r="N190" s="5" t="n">
        <v>3317921.96</v>
      </c>
      <c r="O190" s="6" t="n">
        <v>0.0818</v>
      </c>
      <c r="P190" s="5" t="n">
        <v>153410.93</v>
      </c>
      <c r="Q190" s="5" t="n"/>
      <c r="R190" s="6" t="n"/>
      <c r="S190" s="6" t="n"/>
      <c r="T190" s="5" t="n">
        <v>8.06</v>
      </c>
      <c r="U190" s="5" t="n">
        <v>0</v>
      </c>
      <c r="V190" t="inlineStr">
        <is>
          <t>CLE</t>
        </is>
      </c>
      <c r="W190" s="16" t="n">
        <v>0.5446</v>
      </c>
      <c r="X190" s="15" t="n">
        <v>0</v>
      </c>
      <c r="Y190" s="15" t="n"/>
      <c r="Z190" s="7" t="n">
        <v>-7</v>
      </c>
      <c r="AA190" s="17" t="n"/>
      <c r="AB190" s="15" t="n">
        <v>37.5</v>
      </c>
      <c r="AC190" s="7" t="n">
        <v>47</v>
      </c>
      <c r="AD190" s="17" t="n">
        <v>1</v>
      </c>
      <c r="AE190" t="b">
        <v>1</v>
      </c>
    </row>
    <row r="191">
      <c r="A191" t="inlineStr">
        <is>
          <t>2025-11-09</t>
        </is>
      </c>
      <c r="B191" t="inlineStr">
        <is>
          <t>JAC @ HOU</t>
        </is>
      </c>
      <c r="C191" t="inlineStr">
        <is>
          <t>2025 W10</t>
        </is>
      </c>
      <c r="D191" t="inlineStr">
        <is>
          <t>29-36</t>
        </is>
      </c>
      <c r="E191" s="5" t="n">
        <v>9749344.42</v>
      </c>
      <c r="F191" s="6" t="n">
        <v>-0.0235</v>
      </c>
      <c r="G191" s="6" t="n">
        <v>-0.0463</v>
      </c>
      <c r="H191" s="5" t="n">
        <v>451793.58</v>
      </c>
      <c r="I191" s="5" t="n">
        <v>989430</v>
      </c>
      <c r="J191" s="6" t="n">
        <v>0.1223</v>
      </c>
      <c r="K191" s="6" t="n">
        <v>0.0144</v>
      </c>
      <c r="L191" s="7" t="n">
        <v>1079</v>
      </c>
      <c r="M191" s="8" t="n">
        <v>-6.6</v>
      </c>
      <c r="N191" s="5" t="n">
        <v>8759914.42</v>
      </c>
      <c r="O191" s="6" t="n">
        <v>-0.0654</v>
      </c>
      <c r="P191" s="5" t="n">
        <v>278361.52</v>
      </c>
      <c r="Q191" s="5" t="n"/>
      <c r="R191" s="6" t="n"/>
      <c r="S191" s="6" t="n"/>
      <c r="T191" s="5" t="n">
        <v>0</v>
      </c>
      <c r="U191" s="5" t="n">
        <v>0</v>
      </c>
      <c r="V191" t="inlineStr">
        <is>
          <t>HOU</t>
        </is>
      </c>
      <c r="W191" s="16" t="n">
        <v>0.5171</v>
      </c>
      <c r="X191" s="15" t="n">
        <v>1</v>
      </c>
      <c r="Y191" s="15" t="n"/>
      <c r="Z191" s="7" t="n">
        <v>7</v>
      </c>
      <c r="AA191" s="17" t="n"/>
      <c r="AB191" s="15" t="n">
        <v>37.5</v>
      </c>
      <c r="AC191" s="7" t="n">
        <v>65</v>
      </c>
      <c r="AD191" s="17" t="n">
        <v>1</v>
      </c>
      <c r="AE191" t="b">
        <v>1</v>
      </c>
    </row>
    <row r="192">
      <c r="A192" t="inlineStr">
        <is>
          <t>2025-11-09</t>
        </is>
      </c>
      <c r="B192" t="inlineStr">
        <is>
          <t>NE @ TB</t>
        </is>
      </c>
      <c r="C192" t="inlineStr">
        <is>
          <t>2025 W10</t>
        </is>
      </c>
      <c r="D192" t="inlineStr">
        <is>
          <t>28-23</t>
        </is>
      </c>
      <c r="E192" s="5" t="n">
        <v>7484618.38</v>
      </c>
      <c r="F192" s="6" t="n">
        <v>0.0174</v>
      </c>
      <c r="G192" s="6" t="n">
        <v>-0.0097</v>
      </c>
      <c r="H192" s="5" t="n">
        <v>72431.62</v>
      </c>
      <c r="I192" s="5" t="n">
        <v>1201093.29</v>
      </c>
      <c r="J192" s="6" t="n">
        <v>-0.0374</v>
      </c>
      <c r="K192" s="6" t="n">
        <v>0.0104</v>
      </c>
      <c r="L192" s="7" t="n">
        <v>-478</v>
      </c>
      <c r="M192" s="8" t="n">
        <v>-5.85</v>
      </c>
      <c r="N192" s="5" t="n">
        <v>6283525.09</v>
      </c>
      <c r="O192" s="6" t="n">
        <v>-0.0044</v>
      </c>
      <c r="P192" s="5" t="n">
        <v>253031.85</v>
      </c>
      <c r="Q192" s="5" t="n"/>
      <c r="R192" s="6" t="n"/>
      <c r="S192" s="6" t="n"/>
      <c r="T192" s="5" t="n">
        <v>0</v>
      </c>
      <c r="U192" s="5" t="n">
        <v>0</v>
      </c>
      <c r="V192" t="inlineStr">
        <is>
          <t>TB</t>
        </is>
      </c>
      <c r="W192" s="16" t="n">
        <v>0.5832000000000001</v>
      </c>
      <c r="X192" s="15" t="n">
        <v>0</v>
      </c>
      <c r="Y192" s="15" t="n">
        <v>2.9</v>
      </c>
      <c r="Z192" s="7" t="n">
        <v>-5</v>
      </c>
      <c r="AA192" s="17" t="n">
        <v>0</v>
      </c>
      <c r="AB192" s="15" t="n">
        <v>47.8</v>
      </c>
      <c r="AC192" s="7" t="n">
        <v>51</v>
      </c>
      <c r="AD192" s="17" t="n">
        <v>1</v>
      </c>
      <c r="AE192" t="b">
        <v>1</v>
      </c>
    </row>
    <row r="193">
      <c r="A193" t="inlineStr">
        <is>
          <t>2025-11-09</t>
        </is>
      </c>
      <c r="B193" t="inlineStr">
        <is>
          <t>NO @ CAR</t>
        </is>
      </c>
      <c r="C193" t="inlineStr">
        <is>
          <t>2025 W10</t>
        </is>
      </c>
      <c r="D193" t="inlineStr">
        <is>
          <t>17-7</t>
        </is>
      </c>
      <c r="E193" s="5" t="n">
        <v>3292794.37</v>
      </c>
      <c r="F193" s="6" t="n">
        <v>0.249</v>
      </c>
      <c r="G193" s="6" t="n">
        <v>0.2228</v>
      </c>
      <c r="H193" s="5" t="n">
        <v>-733727.37</v>
      </c>
      <c r="I193" s="5" t="n">
        <v>793892.11</v>
      </c>
      <c r="J193" s="6" t="n">
        <v>0.6427</v>
      </c>
      <c r="K193" s="6" t="n">
        <v>0.0123</v>
      </c>
      <c r="L193" s="7" t="n">
        <v>6304</v>
      </c>
      <c r="M193" s="8" t="n">
        <v>-59.31</v>
      </c>
      <c r="N193" s="5" t="n">
        <v>2498902.26</v>
      </c>
      <c r="O193" s="6" t="n">
        <v>0.08939999999999999</v>
      </c>
      <c r="P193" s="5" t="n">
        <v>107726.4</v>
      </c>
      <c r="Q193" s="5" t="n"/>
      <c r="R193" s="6" t="n"/>
      <c r="S193" s="6" t="n"/>
      <c r="T193" s="5" t="n">
        <v>0</v>
      </c>
      <c r="U193" s="5" t="n">
        <v>0</v>
      </c>
      <c r="V193" t="inlineStr">
        <is>
          <t>CAR</t>
        </is>
      </c>
      <c r="W193" s="16" t="n">
        <v>0.6899</v>
      </c>
      <c r="X193" s="15" t="n">
        <v>0</v>
      </c>
      <c r="Y193" s="15" t="n">
        <v>5</v>
      </c>
      <c r="Z193" s="7" t="n">
        <v>-10</v>
      </c>
      <c r="AA193" s="17" t="n">
        <v>0</v>
      </c>
      <c r="AB193" s="15" t="n">
        <v>38.2</v>
      </c>
      <c r="AC193" s="7" t="n">
        <v>24</v>
      </c>
      <c r="AD193" s="17" t="n">
        <v>0</v>
      </c>
      <c r="AE193" t="b">
        <v>1</v>
      </c>
    </row>
    <row r="194">
      <c r="A194" t="inlineStr">
        <is>
          <t>2025-11-09</t>
        </is>
      </c>
      <c r="B194" t="inlineStr">
        <is>
          <t>NYG @ CHI</t>
        </is>
      </c>
      <c r="C194" t="inlineStr">
        <is>
          <t>2025 W10</t>
        </is>
      </c>
      <c r="D194" t="inlineStr">
        <is>
          <t>20-24</t>
        </is>
      </c>
      <c r="E194" s="5" t="n">
        <v>9295375.91</v>
      </c>
      <c r="F194" s="6" t="n">
        <v>0.0667</v>
      </c>
      <c r="G194" s="6" t="n">
        <v>0.0418</v>
      </c>
      <c r="H194" s="5" t="n">
        <v>-388351.91</v>
      </c>
      <c r="I194" s="5" t="n">
        <v>1058005</v>
      </c>
      <c r="J194" s="6" t="n">
        <v>-0.1428</v>
      </c>
      <c r="K194" s="6" t="n">
        <v>0.011</v>
      </c>
      <c r="L194" s="7" t="n">
        <v>-1538</v>
      </c>
      <c r="M194" s="8" t="n">
        <v>22.63</v>
      </c>
      <c r="N194" s="5" t="n">
        <v>8237370.91</v>
      </c>
      <c r="O194" s="6" t="n">
        <v>0.0655</v>
      </c>
      <c r="P194" s="5" t="n">
        <v>289010.31</v>
      </c>
      <c r="Q194" s="5" t="n"/>
      <c r="R194" s="6" t="n"/>
      <c r="S194" s="6" t="n"/>
      <c r="T194" s="5" t="n">
        <v>0</v>
      </c>
      <c r="U194" s="5" t="n">
        <v>0</v>
      </c>
      <c r="V194" t="inlineStr">
        <is>
          <t>CHI</t>
        </is>
      </c>
      <c r="W194" s="16" t="n">
        <v>0.6732</v>
      </c>
      <c r="X194" s="15" t="n">
        <v>1</v>
      </c>
      <c r="Y194" s="15" t="n">
        <v>4.9</v>
      </c>
      <c r="Z194" s="7" t="n">
        <v>4</v>
      </c>
      <c r="AA194" s="17" t="n">
        <v>0</v>
      </c>
      <c r="AB194" s="15" t="n">
        <v>44.8</v>
      </c>
      <c r="AC194" s="7" t="n">
        <v>44</v>
      </c>
      <c r="AD194" s="17" t="n">
        <v>0</v>
      </c>
      <c r="AE194" t="b">
        <v>1</v>
      </c>
    </row>
    <row r="195">
      <c r="A195" t="inlineStr">
        <is>
          <t>2025-11-09</t>
        </is>
      </c>
      <c r="B195" t="inlineStr">
        <is>
          <t>ARI @ SEA</t>
        </is>
      </c>
      <c r="C195" t="inlineStr">
        <is>
          <t>2025 W10</t>
        </is>
      </c>
      <c r="D195" t="inlineStr">
        <is>
          <t>22-44</t>
        </is>
      </c>
      <c r="E195" s="5" t="n">
        <v>2862972.22</v>
      </c>
      <c r="F195" s="6" t="n">
        <v>-0.032</v>
      </c>
      <c r="G195" s="6" t="n">
        <v>-0.0524</v>
      </c>
      <c r="H195" s="5" t="n">
        <v>150056.78</v>
      </c>
      <c r="I195" s="5" t="n">
        <v>1267140.97</v>
      </c>
      <c r="J195" s="6" t="n">
        <v>-0.2072</v>
      </c>
      <c r="K195" s="6" t="n">
        <v>0.0091</v>
      </c>
      <c r="L195" s="7" t="n">
        <v>-2162</v>
      </c>
      <c r="M195" s="8" t="n">
        <v>23.43</v>
      </c>
      <c r="N195" s="5" t="n">
        <v>1595831.25</v>
      </c>
      <c r="O195" s="6" t="n">
        <v>0.07049999999999999</v>
      </c>
      <c r="P195" s="5" t="n">
        <v>72793.17999999999</v>
      </c>
      <c r="Q195" s="5" t="n"/>
      <c r="R195" s="6" t="n"/>
      <c r="S195" s="6" t="n"/>
      <c r="T195" s="5" t="n">
        <v>0</v>
      </c>
      <c r="U195" s="5" t="n">
        <v>0</v>
      </c>
      <c r="V195" t="inlineStr">
        <is>
          <t>SEA</t>
        </is>
      </c>
      <c r="W195" s="16" t="n">
        <v>0.7511</v>
      </c>
      <c r="X195" s="15" t="n">
        <v>1</v>
      </c>
      <c r="Y195" s="15" t="n">
        <v>7.2</v>
      </c>
      <c r="Z195" s="7" t="n">
        <v>22</v>
      </c>
      <c r="AA195" s="17" t="n">
        <v>1</v>
      </c>
      <c r="AB195" s="15" t="n">
        <v>44.8</v>
      </c>
      <c r="AC195" s="7" t="n">
        <v>66</v>
      </c>
      <c r="AD195" s="17" t="n">
        <v>1</v>
      </c>
      <c r="AE195" t="b">
        <v>1</v>
      </c>
    </row>
    <row r="196">
      <c r="A196" t="inlineStr">
        <is>
          <t>2025-11-09</t>
        </is>
      </c>
      <c r="B196" t="inlineStr">
        <is>
          <t>DET @ WAS</t>
        </is>
      </c>
      <c r="C196" t="inlineStr">
        <is>
          <t>2025 W10</t>
        </is>
      </c>
      <c r="D196" t="inlineStr">
        <is>
          <t>44-22</t>
        </is>
      </c>
      <c r="E196" s="5" t="n">
        <v>6331617.66</v>
      </c>
      <c r="F196" s="6" t="n">
        <v>-0.1006</v>
      </c>
      <c r="G196" s="6" t="n">
        <v>-0.1206</v>
      </c>
      <c r="H196" s="5" t="n">
        <v>763549.34</v>
      </c>
      <c r="I196" s="5" t="n">
        <v>2605695.47</v>
      </c>
      <c r="J196" s="6" t="n">
        <v>-0.2406</v>
      </c>
      <c r="K196" s="6" t="n">
        <v>0.0051</v>
      </c>
      <c r="L196" s="7" t="n">
        <v>-2457</v>
      </c>
      <c r="M196" s="8" t="n">
        <v>25.78</v>
      </c>
      <c r="N196" s="5" t="n">
        <v>3725922.19</v>
      </c>
      <c r="O196" s="6" t="n">
        <v>-0.0367</v>
      </c>
      <c r="P196" s="5" t="n">
        <v>157800.86</v>
      </c>
      <c r="Q196" s="5" t="n"/>
      <c r="R196" s="6" t="n"/>
      <c r="S196" s="6" t="n"/>
      <c r="T196" s="5" t="n">
        <v>0</v>
      </c>
      <c r="U196" s="5" t="n">
        <v>0</v>
      </c>
      <c r="V196" t="inlineStr">
        <is>
          <t>DET</t>
        </is>
      </c>
      <c r="W196" s="16" t="n">
        <v>0.7779</v>
      </c>
      <c r="X196" s="15" t="n">
        <v>1</v>
      </c>
      <c r="Y196" s="15" t="n">
        <v>8.1</v>
      </c>
      <c r="Z196" s="7" t="n">
        <v>22</v>
      </c>
      <c r="AA196" s="17" t="n">
        <v>1</v>
      </c>
      <c r="AB196" s="15" t="n">
        <v>49</v>
      </c>
      <c r="AC196" s="7" t="n">
        <v>66</v>
      </c>
      <c r="AD196" s="17" t="n">
        <v>1</v>
      </c>
      <c r="AE196" t="b">
        <v>1</v>
      </c>
    </row>
    <row r="197">
      <c r="A197" t="inlineStr">
        <is>
          <t>2025-11-09</t>
        </is>
      </c>
      <c r="B197" t="inlineStr">
        <is>
          <t>LA @ SF</t>
        </is>
      </c>
      <c r="C197" t="inlineStr">
        <is>
          <t>2025 W10</t>
        </is>
      </c>
      <c r="D197" t="inlineStr">
        <is>
          <t>42-26</t>
        </is>
      </c>
      <c r="E197" s="5" t="n">
        <v>10055672.03</v>
      </c>
      <c r="F197" s="6" t="n">
        <v>0.1082</v>
      </c>
      <c r="G197" s="6" t="n">
        <v>0.08749999999999999</v>
      </c>
      <c r="H197" s="5" t="n">
        <v>-879425.03</v>
      </c>
      <c r="I197" s="5" t="n">
        <v>1592092.6</v>
      </c>
      <c r="J197" s="6" t="n">
        <v>0.1886</v>
      </c>
      <c r="K197" s="6" t="n">
        <v>0.0119</v>
      </c>
      <c r="L197" s="7" t="n">
        <v>1767</v>
      </c>
      <c r="M197" s="8" t="n">
        <v>2.04</v>
      </c>
      <c r="N197" s="5" t="n">
        <v>8463579.43</v>
      </c>
      <c r="O197" s="6" t="n">
        <v>0.0684</v>
      </c>
      <c r="P197" s="5" t="n">
        <v>261086.2</v>
      </c>
      <c r="Q197" s="5" t="n"/>
      <c r="R197" s="6" t="n"/>
      <c r="S197" s="6" t="n"/>
      <c r="T197" s="5" t="n">
        <v>0</v>
      </c>
      <c r="U197" s="5" t="n">
        <v>0</v>
      </c>
      <c r="V197" t="inlineStr">
        <is>
          <t>LA</t>
        </is>
      </c>
      <c r="W197" s="16" t="n">
        <v>0.6997</v>
      </c>
      <c r="X197" s="15" t="n">
        <v>1</v>
      </c>
      <c r="Y197" s="15" t="n">
        <v>6</v>
      </c>
      <c r="Z197" s="7" t="n">
        <v>16</v>
      </c>
      <c r="AA197" s="17" t="n">
        <v>1</v>
      </c>
      <c r="AB197" s="15" t="n">
        <v>49.2</v>
      </c>
      <c r="AC197" s="7" t="n">
        <v>68</v>
      </c>
      <c r="AD197" s="17" t="n">
        <v>1</v>
      </c>
      <c r="AE197" t="b">
        <v>1</v>
      </c>
    </row>
    <row r="198">
      <c r="A198" t="inlineStr">
        <is>
          <t>2025-11-09</t>
        </is>
      </c>
      <c r="B198" t="inlineStr">
        <is>
          <t>PIT @ LAC</t>
        </is>
      </c>
      <c r="C198" t="inlineStr">
        <is>
          <t>2025 W10</t>
        </is>
      </c>
      <c r="D198" t="inlineStr">
        <is>
          <t>10-25</t>
        </is>
      </c>
      <c r="E198" s="5" t="n">
        <v>16957633.33</v>
      </c>
      <c r="F198" s="6" t="n">
        <v>0.1571</v>
      </c>
      <c r="G198" s="6" t="n">
        <v>0.1305</v>
      </c>
      <c r="H198" s="5" t="n">
        <v>-2213573.33</v>
      </c>
      <c r="I198" s="5" t="n">
        <v>5366270.84</v>
      </c>
      <c r="J198" s="6" t="n">
        <v>0.1348</v>
      </c>
      <c r="K198" s="6" t="n">
        <v>0.006</v>
      </c>
      <c r="L198" s="7" t="n">
        <v>1289</v>
      </c>
      <c r="M198" s="8" t="n">
        <v>-1.9</v>
      </c>
      <c r="N198" s="5" t="n">
        <v>11591362.49</v>
      </c>
      <c r="O198" s="6" t="n">
        <v>0.1286</v>
      </c>
      <c r="P198" s="5" t="n">
        <v>563063.89</v>
      </c>
      <c r="Q198" s="5" t="n"/>
      <c r="R198" s="6" t="n"/>
      <c r="S198" s="6" t="n"/>
      <c r="T198" s="5" t="n">
        <v>0</v>
      </c>
      <c r="U198" s="5" t="n">
        <v>0</v>
      </c>
      <c r="V198" t="inlineStr">
        <is>
          <t>LAC</t>
        </is>
      </c>
      <c r="W198" s="16" t="n">
        <v>0.6379</v>
      </c>
      <c r="X198" s="15" t="n">
        <v>1</v>
      </c>
      <c r="Y198" s="15" t="n">
        <v>3.4</v>
      </c>
      <c r="Z198" s="7" t="n">
        <v>15</v>
      </c>
      <c r="AA198" s="17" t="n">
        <v>1</v>
      </c>
      <c r="AB198" s="15" t="n">
        <v>45.5</v>
      </c>
      <c r="AC198" s="7" t="n">
        <v>35</v>
      </c>
      <c r="AD198" s="17" t="n">
        <v>0</v>
      </c>
      <c r="AE198" t="b">
        <v>1</v>
      </c>
    </row>
    <row r="199">
      <c r="A199" t="inlineStr">
        <is>
          <t>2025-11-10</t>
        </is>
      </c>
      <c r="B199" t="inlineStr">
        <is>
          <t>PHI @ GB</t>
        </is>
      </c>
      <c r="C199" t="inlineStr">
        <is>
          <t>2025 W11</t>
        </is>
      </c>
      <c r="D199" t="inlineStr">
        <is>
          <t>10-7</t>
        </is>
      </c>
      <c r="E199" s="5" t="n">
        <v>24111316.85</v>
      </c>
      <c r="F199" s="6" t="n">
        <v>-0.0614</v>
      </c>
      <c r="G199" s="6" t="n">
        <v>-0.0877</v>
      </c>
      <c r="H199" s="5" t="n">
        <v>2113370.15</v>
      </c>
      <c r="I199" s="5" t="n">
        <v>6860073.83</v>
      </c>
      <c r="J199" s="6" t="n">
        <v>-0.229</v>
      </c>
      <c r="K199" s="6" t="n">
        <v>0.0037</v>
      </c>
      <c r="L199" s="7" t="n">
        <v>-2327</v>
      </c>
      <c r="M199" s="8" t="n">
        <v>15.72</v>
      </c>
      <c r="N199" s="5" t="n">
        <v>17251243.02</v>
      </c>
      <c r="O199" s="6" t="n">
        <v>-0.0314</v>
      </c>
      <c r="P199" s="5" t="n">
        <v>788440.23</v>
      </c>
      <c r="Q199" s="5" t="n"/>
      <c r="R199" s="6" t="n"/>
      <c r="S199" s="6" t="n"/>
      <c r="T199" s="5" t="n">
        <v>0</v>
      </c>
      <c r="U199" s="5" t="n">
        <v>0</v>
      </c>
      <c r="V199" t="inlineStr">
        <is>
          <t>PHI</t>
        </is>
      </c>
      <c r="W199" s="16" t="n">
        <v>0.5149</v>
      </c>
      <c r="X199" s="15" t="n">
        <v>1</v>
      </c>
      <c r="Y199" s="15" t="n"/>
      <c r="Z199" s="7" t="n">
        <v>3</v>
      </c>
      <c r="AA199" s="17" t="n"/>
      <c r="AB199" s="15" t="n">
        <v>44.8</v>
      </c>
      <c r="AC199" s="7" t="n">
        <v>17</v>
      </c>
      <c r="AD199" s="17" t="n">
        <v>0</v>
      </c>
      <c r="AE199" t="b">
        <v>1</v>
      </c>
    </row>
    <row r="200">
      <c r="A200" t="inlineStr">
        <is>
          <t>2025-11-13</t>
        </is>
      </c>
      <c r="B200" t="inlineStr">
        <is>
          <t>NYJ @ NE</t>
        </is>
      </c>
      <c r="C200" t="inlineStr">
        <is>
          <t>2025 W11</t>
        </is>
      </c>
      <c r="D200" t="inlineStr">
        <is>
          <t>14-27</t>
        </is>
      </c>
      <c r="E200" s="5" t="n">
        <v>13099877.06</v>
      </c>
      <c r="F200" s="6" t="n">
        <v>0.015</v>
      </c>
      <c r="G200" s="6" t="n">
        <v>-0.0021</v>
      </c>
      <c r="H200" s="5" t="n">
        <v>27734.94</v>
      </c>
      <c r="I200" s="5" t="n">
        <v>4584898.79</v>
      </c>
      <c r="J200" s="6" t="n">
        <v>-0.0232</v>
      </c>
      <c r="K200" s="6" t="n">
        <v>0.0111</v>
      </c>
      <c r="L200" s="7" t="n">
        <v>-344</v>
      </c>
      <c r="M200" s="8" t="n">
        <v>14.86</v>
      </c>
      <c r="N200" s="5" t="n">
        <v>8514978.27</v>
      </c>
      <c r="O200" s="6" t="n">
        <v>0.009299999999999999</v>
      </c>
      <c r="P200" s="5" t="n">
        <v>278485.73</v>
      </c>
      <c r="Q200" s="5" t="n"/>
      <c r="R200" s="6" t="n"/>
      <c r="S200" s="6" t="n"/>
      <c r="T200" s="5" t="n">
        <v>7920.81</v>
      </c>
      <c r="U200" s="5" t="n">
        <v>0</v>
      </c>
      <c r="V200" t="inlineStr">
        <is>
          <t>NE</t>
        </is>
      </c>
      <c r="W200" s="16" t="n">
        <v>0.8521</v>
      </c>
      <c r="X200" s="15" t="n">
        <v>1</v>
      </c>
      <c r="Y200" s="15" t="n">
        <v>12.2</v>
      </c>
      <c r="Z200" s="7" t="n">
        <v>13</v>
      </c>
      <c r="AA200" s="17" t="n">
        <v>1</v>
      </c>
      <c r="AB200" s="15" t="n">
        <v>42.8</v>
      </c>
      <c r="AC200" s="7" t="n">
        <v>41</v>
      </c>
      <c r="AD200" s="17" t="n">
        <v>0</v>
      </c>
      <c r="AE200" t="b">
        <v>1</v>
      </c>
    </row>
    <row r="201">
      <c r="A201" t="inlineStr">
        <is>
          <t>2025-11-16</t>
        </is>
      </c>
      <c r="B201" t="inlineStr">
        <is>
          <t>WAS @ MIA</t>
        </is>
      </c>
      <c r="C201" t="inlineStr">
        <is>
          <t>2025 W11</t>
        </is>
      </c>
      <c r="D201" t="inlineStr">
        <is>
          <t>13-16</t>
        </is>
      </c>
      <c r="E201" s="5" t="n">
        <v>13159669.21</v>
      </c>
      <c r="F201" s="6" t="n">
        <v>-0.0115</v>
      </c>
      <c r="G201" s="6" t="n">
        <v>-0.039</v>
      </c>
      <c r="H201" s="5" t="n">
        <v>513325.79</v>
      </c>
      <c r="I201" s="5" t="n">
        <v>2747771.46</v>
      </c>
      <c r="J201" s="6" t="n">
        <v>-0.2821</v>
      </c>
      <c r="K201" s="6" t="n">
        <v>0.0172</v>
      </c>
      <c r="L201" s="7" t="n">
        <v>-2993</v>
      </c>
      <c r="M201" s="8" t="n">
        <v>27.49</v>
      </c>
      <c r="N201" s="5" t="n">
        <v>10411897.75</v>
      </c>
      <c r="O201" s="6" t="n">
        <v>0.0252</v>
      </c>
      <c r="P201" s="5" t="n">
        <v>452070.71</v>
      </c>
      <c r="Q201" s="5" t="n"/>
      <c r="R201" s="6" t="n"/>
      <c r="S201" s="6" t="n"/>
      <c r="T201" s="5" t="n">
        <v>0</v>
      </c>
      <c r="U201" s="5" t="n">
        <v>0</v>
      </c>
      <c r="V201" t="inlineStr">
        <is>
          <t>MIA</t>
        </is>
      </c>
      <c r="W201" s="16" t="n">
        <v>0.5634</v>
      </c>
      <c r="X201" s="15" t="n">
        <v>1</v>
      </c>
      <c r="Y201" s="15" t="n"/>
      <c r="Z201" s="7" t="n">
        <v>3</v>
      </c>
      <c r="AA201" s="17" t="n"/>
      <c r="AB201" s="15" t="n">
        <v>47</v>
      </c>
      <c r="AC201" s="7" t="n">
        <v>29</v>
      </c>
      <c r="AD201" s="17" t="n">
        <v>0</v>
      </c>
      <c r="AE201" t="b">
        <v>1</v>
      </c>
    </row>
    <row r="202">
      <c r="A202" t="inlineStr">
        <is>
          <t>2025-11-16</t>
        </is>
      </c>
      <c r="B202" t="inlineStr">
        <is>
          <t>CAR @ ATL</t>
        </is>
      </c>
      <c r="C202" t="inlineStr">
        <is>
          <t>2025 W11</t>
        </is>
      </c>
      <c r="D202" t="inlineStr">
        <is>
          <t>30-27</t>
        </is>
      </c>
      <c r="E202" s="5" t="n">
        <v>6956979.83</v>
      </c>
      <c r="F202" s="6" t="n">
        <v>0.0032</v>
      </c>
      <c r="G202" s="6" t="n">
        <v>-0.0241</v>
      </c>
      <c r="H202" s="5" t="n">
        <v>167902.17</v>
      </c>
      <c r="I202" s="5" t="n">
        <v>606160.83</v>
      </c>
      <c r="J202" s="6" t="n">
        <v>-0.1719</v>
      </c>
      <c r="K202" s="6" t="n">
        <v>0.0156</v>
      </c>
      <c r="L202" s="7" t="n">
        <v>-1874</v>
      </c>
      <c r="M202" s="8" t="n">
        <v>-6.68</v>
      </c>
      <c r="N202" s="5" t="n">
        <v>6350819</v>
      </c>
      <c r="O202" s="6" t="n">
        <v>-0.01</v>
      </c>
      <c r="P202" s="5" t="n">
        <v>237793.55</v>
      </c>
      <c r="Q202" s="5" t="n"/>
      <c r="R202" s="6" t="n"/>
      <c r="S202" s="6" t="n"/>
      <c r="T202" s="5" t="n">
        <v>0</v>
      </c>
      <c r="U202" s="5" t="n">
        <v>0</v>
      </c>
      <c r="V202" t="inlineStr">
        <is>
          <t>ATL</t>
        </is>
      </c>
      <c r="W202" s="16" t="n">
        <v>0.661</v>
      </c>
      <c r="X202" s="15" t="n">
        <v>0</v>
      </c>
      <c r="Y202" s="15" t="n">
        <v>4.4</v>
      </c>
      <c r="Z202" s="7" t="n">
        <v>-3</v>
      </c>
      <c r="AA202" s="17" t="n">
        <v>0</v>
      </c>
      <c r="AB202" s="15" t="n">
        <v>42.2</v>
      </c>
      <c r="AC202" s="7" t="n">
        <v>57</v>
      </c>
      <c r="AD202" s="17" t="n">
        <v>1</v>
      </c>
      <c r="AE202" t="b">
        <v>1</v>
      </c>
    </row>
    <row r="203">
      <c r="A203" t="inlineStr">
        <is>
          <t>2025-11-16</t>
        </is>
      </c>
      <c r="B203" t="inlineStr">
        <is>
          <t>CHI @ MIN</t>
        </is>
      </c>
      <c r="C203" t="inlineStr">
        <is>
          <t>2025 W11</t>
        </is>
      </c>
      <c r="D203" t="inlineStr">
        <is>
          <t>19-17</t>
        </is>
      </c>
      <c r="E203" s="5" t="n">
        <v>6326484.35</v>
      </c>
      <c r="F203" s="6" t="n">
        <v>0.0706</v>
      </c>
      <c r="G203" s="6" t="n">
        <v>0.0439</v>
      </c>
      <c r="H203" s="5" t="n">
        <v>-278030.35</v>
      </c>
      <c r="I203" s="5" t="n">
        <v>1212392.04</v>
      </c>
      <c r="J203" s="6" t="n">
        <v>-0.0071</v>
      </c>
      <c r="K203" s="6" t="n">
        <v>0.0091</v>
      </c>
      <c r="L203" s="7" t="n">
        <v>-162</v>
      </c>
      <c r="M203" s="8" t="n">
        <v>-7.99</v>
      </c>
      <c r="N203" s="5" t="n">
        <v>5114092.31</v>
      </c>
      <c r="O203" s="6" t="n">
        <v>0.0561</v>
      </c>
      <c r="P203" s="5" t="n">
        <v>210620.35</v>
      </c>
      <c r="Q203" s="5" t="n"/>
      <c r="R203" s="6" t="n"/>
      <c r="S203" s="6" t="n"/>
      <c r="T203" s="5" t="n">
        <v>0</v>
      </c>
      <c r="U203" s="5" t="n">
        <v>0</v>
      </c>
      <c r="V203" t="inlineStr">
        <is>
          <t>MIN</t>
        </is>
      </c>
      <c r="W203" s="16" t="n">
        <v>0.5849</v>
      </c>
      <c r="X203" s="15" t="n">
        <v>0</v>
      </c>
      <c r="Y203" s="15" t="n">
        <v>2.9</v>
      </c>
      <c r="Z203" s="7" t="n">
        <v>-2</v>
      </c>
      <c r="AA203" s="17" t="n">
        <v>0</v>
      </c>
      <c r="AB203" s="15" t="n">
        <v>47.7</v>
      </c>
      <c r="AC203" s="7" t="n">
        <v>36</v>
      </c>
      <c r="AD203" s="17" t="n">
        <v>0</v>
      </c>
      <c r="AE203" t="b">
        <v>1</v>
      </c>
    </row>
    <row r="204">
      <c r="A204" t="inlineStr">
        <is>
          <t>2025-11-16</t>
        </is>
      </c>
      <c r="B204" t="inlineStr">
        <is>
          <t>CIN @ PIT</t>
        </is>
      </c>
      <c r="C204" t="inlineStr">
        <is>
          <t>2025 W11</t>
        </is>
      </c>
      <c r="D204" t="inlineStr">
        <is>
          <t>12-34</t>
        </is>
      </c>
      <c r="E204" s="5" t="n">
        <v>4284521.09</v>
      </c>
      <c r="F204" s="6" t="n">
        <v>0.0028</v>
      </c>
      <c r="G204" s="6" t="n">
        <v>-0.022</v>
      </c>
      <c r="H204" s="5" t="n">
        <v>94381.91</v>
      </c>
      <c r="I204" s="5" t="n">
        <v>807971.73</v>
      </c>
      <c r="J204" s="6" t="n">
        <v>-0.0147</v>
      </c>
      <c r="K204" s="6" t="n">
        <v>0.014</v>
      </c>
      <c r="L204" s="7" t="n">
        <v>-287</v>
      </c>
      <c r="M204" s="8" t="n">
        <v>12</v>
      </c>
      <c r="N204" s="5" t="n">
        <v>3476549.36</v>
      </c>
      <c r="O204" s="6" t="n">
        <v>-0.0237</v>
      </c>
      <c r="P204" s="5" t="n">
        <v>132732.51</v>
      </c>
      <c r="Q204" s="5" t="n"/>
      <c r="R204" s="6" t="n"/>
      <c r="S204" s="6" t="n"/>
      <c r="T204" s="5" t="n">
        <v>0</v>
      </c>
      <c r="U204" s="5" t="n">
        <v>0</v>
      </c>
      <c r="V204" t="inlineStr">
        <is>
          <t>PIT</t>
        </is>
      </c>
      <c r="W204" s="16" t="n">
        <v>0.6894</v>
      </c>
      <c r="X204" s="15" t="n">
        <v>1</v>
      </c>
      <c r="Y204" s="15" t="n">
        <v>5.5</v>
      </c>
      <c r="Z204" s="7" t="n">
        <v>22</v>
      </c>
      <c r="AA204" s="17" t="n">
        <v>1</v>
      </c>
      <c r="AB204" s="15" t="n">
        <v>47.7</v>
      </c>
      <c r="AC204" s="7" t="n">
        <v>46</v>
      </c>
      <c r="AD204" s="17" t="n">
        <v>0</v>
      </c>
      <c r="AE204" t="b">
        <v>1</v>
      </c>
    </row>
    <row r="205">
      <c r="A205" t="inlineStr">
        <is>
          <t>2025-11-16</t>
        </is>
      </c>
      <c r="B205" t="inlineStr">
        <is>
          <t>GB @ NYG</t>
        </is>
      </c>
      <c r="C205" t="inlineStr">
        <is>
          <t>2025 W11</t>
        </is>
      </c>
      <c r="D205" t="inlineStr">
        <is>
          <t>27-20</t>
        </is>
      </c>
      <c r="E205" s="5" t="n">
        <v>8088178.36</v>
      </c>
      <c r="F205" s="6" t="n">
        <v>0.0195</v>
      </c>
      <c r="G205" s="6" t="n">
        <v>-0.0062</v>
      </c>
      <c r="H205" s="5" t="n">
        <v>50195.64</v>
      </c>
      <c r="I205" s="5" t="n">
        <v>1627485.78</v>
      </c>
      <c r="J205" s="6" t="n">
        <v>-0.1232</v>
      </c>
      <c r="K205" s="6" t="n">
        <v>0.0086</v>
      </c>
      <c r="L205" s="7" t="n">
        <v>-1318</v>
      </c>
      <c r="M205" s="8" t="n">
        <v>18.65</v>
      </c>
      <c r="N205" s="5" t="n">
        <v>6460692.58</v>
      </c>
      <c r="O205" s="6" t="n">
        <v>0.0233</v>
      </c>
      <c r="P205" s="5" t="n">
        <v>259643.89</v>
      </c>
      <c r="Q205" s="5" t="n"/>
      <c r="R205" s="6" t="n"/>
      <c r="S205" s="6" t="n"/>
      <c r="T205" s="5" t="n">
        <v>9.359999999999999</v>
      </c>
      <c r="U205" s="5" t="n">
        <v>0</v>
      </c>
      <c r="V205" t="inlineStr">
        <is>
          <t>GB</t>
        </is>
      </c>
      <c r="W205" s="16" t="n">
        <v>0.7653</v>
      </c>
      <c r="X205" s="15" t="n">
        <v>1</v>
      </c>
      <c r="Y205" s="15" t="n">
        <v>7.5</v>
      </c>
      <c r="Z205" s="7" t="n">
        <v>7</v>
      </c>
      <c r="AA205" s="17" t="n">
        <v>0</v>
      </c>
      <c r="AB205" s="15" t="n">
        <v>42</v>
      </c>
      <c r="AC205" s="7" t="n">
        <v>47</v>
      </c>
      <c r="AD205" s="17" t="n">
        <v>1</v>
      </c>
      <c r="AE205" t="b">
        <v>1</v>
      </c>
    </row>
    <row r="206">
      <c r="A206" t="inlineStr">
        <is>
          <t>2025-11-16</t>
        </is>
      </c>
      <c r="B206" t="inlineStr">
        <is>
          <t>HOU @ TEN</t>
        </is>
      </c>
      <c r="C206" t="inlineStr">
        <is>
          <t>2025 W11</t>
        </is>
      </c>
      <c r="D206" t="inlineStr">
        <is>
          <t>16-13</t>
        </is>
      </c>
      <c r="E206" s="5" t="n">
        <v>3768468.42</v>
      </c>
      <c r="F206" s="6" t="n">
        <v>-0.1122</v>
      </c>
      <c r="G206" s="6" t="n">
        <v>-0.1377</v>
      </c>
      <c r="H206" s="5" t="n">
        <v>518852.58</v>
      </c>
      <c r="I206" s="5" t="n">
        <v>700521.34</v>
      </c>
      <c r="J206" s="6" t="n">
        <v>-0.1545</v>
      </c>
      <c r="K206" s="6" t="n">
        <v>0.0143</v>
      </c>
      <c r="L206" s="7" t="n">
        <v>-1687</v>
      </c>
      <c r="M206" s="8" t="n">
        <v>19.12</v>
      </c>
      <c r="N206" s="5" t="n">
        <v>3067947.08</v>
      </c>
      <c r="O206" s="6" t="n">
        <v>-0.1338</v>
      </c>
      <c r="P206" s="5" t="n">
        <v>119629.93</v>
      </c>
      <c r="Q206" s="5" t="n"/>
      <c r="R206" s="6" t="n"/>
      <c r="S206" s="6" t="n"/>
      <c r="T206" s="5" t="n">
        <v>0</v>
      </c>
      <c r="U206" s="5" t="n">
        <v>0</v>
      </c>
      <c r="V206" t="inlineStr">
        <is>
          <t>HOU</t>
        </is>
      </c>
      <c r="W206" s="16" t="n">
        <v>0.6932</v>
      </c>
      <c r="X206" s="15" t="n">
        <v>1</v>
      </c>
      <c r="Y206" s="15" t="n">
        <v>5.4</v>
      </c>
      <c r="Z206" s="7" t="n">
        <v>3</v>
      </c>
      <c r="AA206" s="17" t="n">
        <v>0</v>
      </c>
      <c r="AB206" s="15" t="n">
        <v>37</v>
      </c>
      <c r="AC206" s="7" t="n">
        <v>29</v>
      </c>
      <c r="AD206" s="17" t="n">
        <v>0</v>
      </c>
      <c r="AE206" t="b">
        <v>1</v>
      </c>
    </row>
    <row r="207">
      <c r="A207" t="inlineStr">
        <is>
          <t>2025-11-16</t>
        </is>
      </c>
      <c r="B207" t="inlineStr">
        <is>
          <t>LAC @ JAC</t>
        </is>
      </c>
      <c r="C207" t="inlineStr">
        <is>
          <t>2025 W11</t>
        </is>
      </c>
      <c r="D207" t="inlineStr">
        <is>
          <t>6-35</t>
        </is>
      </c>
      <c r="E207" s="5" t="n">
        <v>5954790.81</v>
      </c>
      <c r="F207" s="6" t="n">
        <v>0.3252</v>
      </c>
      <c r="G207" s="6" t="n">
        <v>0.2988</v>
      </c>
      <c r="H207" s="5" t="n">
        <v>-1779456.81</v>
      </c>
      <c r="I207" s="5" t="n">
        <v>1585262.46</v>
      </c>
      <c r="J207" s="6" t="n">
        <v>0.5887</v>
      </c>
      <c r="K207" s="6" t="n">
        <v>0.0273</v>
      </c>
      <c r="L207" s="7" t="n">
        <v>5614</v>
      </c>
      <c r="M207" s="8" t="n">
        <v>-44.09</v>
      </c>
      <c r="N207" s="5" t="n">
        <v>4369528.35</v>
      </c>
      <c r="O207" s="6" t="n">
        <v>0.1937</v>
      </c>
      <c r="P207" s="5" t="n">
        <v>196221.51</v>
      </c>
      <c r="Q207" s="5" t="n"/>
      <c r="R207" s="6" t="n"/>
      <c r="S207" s="6" t="n"/>
      <c r="T207" s="5" t="n">
        <v>0</v>
      </c>
      <c r="U207" s="5" t="n">
        <v>0</v>
      </c>
      <c r="V207" t="inlineStr">
        <is>
          <t>LAC</t>
        </is>
      </c>
      <c r="W207" s="16" t="n">
        <v>0.5729</v>
      </c>
      <c r="X207" s="15" t="n">
        <v>0</v>
      </c>
      <c r="Y207" s="15" t="n">
        <v>2.8</v>
      </c>
      <c r="Z207" s="7" t="n">
        <v>-29</v>
      </c>
      <c r="AA207" s="17" t="n">
        <v>0</v>
      </c>
      <c r="AB207" s="15" t="n">
        <v>42.7</v>
      </c>
      <c r="AC207" s="7" t="n">
        <v>41</v>
      </c>
      <c r="AD207" s="17" t="n">
        <v>0</v>
      </c>
      <c r="AE207" t="b">
        <v>1</v>
      </c>
    </row>
    <row r="208">
      <c r="A208" t="inlineStr">
        <is>
          <t>2025-11-16</t>
        </is>
      </c>
      <c r="B208" t="inlineStr">
        <is>
          <t>TB @ BUF</t>
        </is>
      </c>
      <c r="C208" t="inlineStr">
        <is>
          <t>2025 W11</t>
        </is>
      </c>
      <c r="D208" t="inlineStr">
        <is>
          <t>32-44</t>
        </is>
      </c>
      <c r="E208" s="5" t="n">
        <v>6569187.33</v>
      </c>
      <c r="F208" s="6" t="n">
        <v>0.0246</v>
      </c>
      <c r="G208" s="6" t="n">
        <v>-0.0051</v>
      </c>
      <c r="H208" s="5" t="n">
        <v>33668.67</v>
      </c>
      <c r="I208" s="5" t="n">
        <v>1159073.69</v>
      </c>
      <c r="J208" s="6" t="n">
        <v>0.0081</v>
      </c>
      <c r="K208" s="6" t="n">
        <v>0.0165</v>
      </c>
      <c r="L208" s="7" t="n">
        <v>-84</v>
      </c>
      <c r="M208" s="8" t="n">
        <v>11.03</v>
      </c>
      <c r="N208" s="5" t="n">
        <v>5410113.64</v>
      </c>
      <c r="O208" s="6" t="n">
        <v>-0.008</v>
      </c>
      <c r="P208" s="5" t="n">
        <v>243715.77</v>
      </c>
      <c r="Q208" s="5" t="n"/>
      <c r="R208" s="6" t="n"/>
      <c r="S208" s="6" t="n"/>
      <c r="T208" s="5" t="n">
        <v>3520.88</v>
      </c>
      <c r="U208" s="5" t="n">
        <v>0</v>
      </c>
      <c r="V208" t="inlineStr">
        <is>
          <t>BUF</t>
        </is>
      </c>
      <c r="W208" s="16" t="n">
        <v>0.7271</v>
      </c>
      <c r="X208" s="15" t="n">
        <v>1</v>
      </c>
      <c r="Y208" s="15" t="n">
        <v>6.6</v>
      </c>
      <c r="Z208" s="7" t="n">
        <v>12</v>
      </c>
      <c r="AA208" s="17" t="n">
        <v>1</v>
      </c>
      <c r="AB208" s="15" t="n">
        <v>45.6</v>
      </c>
      <c r="AC208" s="7" t="n">
        <v>76</v>
      </c>
      <c r="AD208" s="17" t="n">
        <v>1</v>
      </c>
      <c r="AE208" t="b">
        <v>1</v>
      </c>
    </row>
    <row r="209">
      <c r="A209" t="inlineStr">
        <is>
          <t>2025-11-16</t>
        </is>
      </c>
      <c r="B209" t="inlineStr">
        <is>
          <t>SEA @ LA</t>
        </is>
      </c>
      <c r="C209" t="inlineStr">
        <is>
          <t>2025 W11</t>
        </is>
      </c>
      <c r="D209" t="inlineStr">
        <is>
          <t>19-21</t>
        </is>
      </c>
      <c r="E209" s="5" t="n">
        <v>10859181.72</v>
      </c>
      <c r="F209" s="6" t="n">
        <v>0.1042</v>
      </c>
      <c r="G209" s="6" t="n">
        <v>0.0784</v>
      </c>
      <c r="H209" s="5" t="n">
        <v>-851897.72</v>
      </c>
      <c r="I209" s="5" t="n">
        <v>1378557.63</v>
      </c>
      <c r="J209" s="6" t="n">
        <v>0.4255</v>
      </c>
      <c r="K209" s="6" t="n">
        <v>0.0261</v>
      </c>
      <c r="L209" s="7" t="n">
        <v>3995</v>
      </c>
      <c r="M209" s="8" t="n">
        <v>-14.31</v>
      </c>
      <c r="N209" s="5" t="n">
        <v>9480624.09</v>
      </c>
      <c r="O209" s="6" t="n">
        <v>0.028</v>
      </c>
      <c r="P209" s="5" t="n">
        <v>348667.63</v>
      </c>
      <c r="Q209" s="5" t="n"/>
      <c r="R209" s="6" t="n"/>
      <c r="S209" s="6" t="n"/>
      <c r="T209" s="5" t="n">
        <v>0</v>
      </c>
      <c r="U209" s="5" t="n">
        <v>0</v>
      </c>
      <c r="V209" t="inlineStr">
        <is>
          <t>LA</t>
        </is>
      </c>
      <c r="W209" s="16" t="n">
        <v>0.6256</v>
      </c>
      <c r="X209" s="15" t="n">
        <v>1</v>
      </c>
      <c r="Y209" s="15" t="n">
        <v>3.3</v>
      </c>
      <c r="Z209" s="7" t="n">
        <v>2</v>
      </c>
      <c r="AA209" s="17" t="n">
        <v>0</v>
      </c>
      <c r="AB209" s="15" t="n">
        <v>49.4</v>
      </c>
      <c r="AC209" s="7" t="n">
        <v>40</v>
      </c>
      <c r="AD209" s="17" t="n">
        <v>0</v>
      </c>
      <c r="AE209" t="b">
        <v>1</v>
      </c>
    </row>
    <row r="210">
      <c r="A210" t="inlineStr">
        <is>
          <t>2025-11-16</t>
        </is>
      </c>
      <c r="B210" t="inlineStr">
        <is>
          <t>SF @ ARI</t>
        </is>
      </c>
      <c r="C210" t="inlineStr">
        <is>
          <t>2025 W11</t>
        </is>
      </c>
      <c r="D210" t="inlineStr">
        <is>
          <t>41-22</t>
        </is>
      </c>
      <c r="E210" s="5" t="n">
        <v>7430000.74</v>
      </c>
      <c r="F210" s="6" t="n">
        <v>-0.1112</v>
      </c>
      <c r="G210" s="6" t="n">
        <v>-0.1337</v>
      </c>
      <c r="H210" s="5" t="n">
        <v>993667.26</v>
      </c>
      <c r="I210" s="5" t="n">
        <v>3074355.75</v>
      </c>
      <c r="J210" s="6" t="n">
        <v>-0.2388</v>
      </c>
      <c r="K210" s="6" t="n">
        <v>-0.0086</v>
      </c>
      <c r="L210" s="7" t="n">
        <v>-2302</v>
      </c>
      <c r="M210" s="8" t="n">
        <v>36.5</v>
      </c>
      <c r="N210" s="5" t="n">
        <v>4355644.99</v>
      </c>
      <c r="O210" s="6" t="n">
        <v>-0.0596</v>
      </c>
      <c r="P210" s="5" t="n">
        <v>208727.9</v>
      </c>
      <c r="Q210" s="5" t="n"/>
      <c r="R210" s="6" t="n"/>
      <c r="S210" s="6" t="n"/>
      <c r="T210" s="5" t="n">
        <v>0</v>
      </c>
      <c r="U210" s="5" t="n">
        <v>0</v>
      </c>
      <c r="V210" t="inlineStr">
        <is>
          <t>SF</t>
        </is>
      </c>
      <c r="W210" s="16" t="n">
        <v>0.6365</v>
      </c>
      <c r="X210" s="15" t="n">
        <v>1</v>
      </c>
      <c r="Y210" s="15" t="n">
        <v>3.6</v>
      </c>
      <c r="Z210" s="7" t="n">
        <v>19</v>
      </c>
      <c r="AA210" s="17" t="n">
        <v>1</v>
      </c>
      <c r="AB210" s="15" t="n">
        <v>48.7</v>
      </c>
      <c r="AC210" s="7" t="n">
        <v>63</v>
      </c>
      <c r="AD210" s="17" t="n">
        <v>1</v>
      </c>
      <c r="AE210" t="b">
        <v>1</v>
      </c>
    </row>
    <row r="211">
      <c r="A211" t="inlineStr">
        <is>
          <t>2025-11-16</t>
        </is>
      </c>
      <c r="B211" t="inlineStr">
        <is>
          <t>BAL @ CLE</t>
        </is>
      </c>
      <c r="C211" t="inlineStr">
        <is>
          <t>2025 W11</t>
        </is>
      </c>
      <c r="D211" t="inlineStr">
        <is>
          <t>23-16</t>
        </is>
      </c>
      <c r="E211" s="5" t="n">
        <v>7303866.7</v>
      </c>
      <c r="F211" s="6" t="n">
        <v>-0.06419999999999999</v>
      </c>
      <c r="G211" s="6" t="n">
        <v>-0.08840000000000001</v>
      </c>
      <c r="H211" s="5" t="n">
        <v>645681.3</v>
      </c>
      <c r="I211" s="5" t="n">
        <v>1172600.03</v>
      </c>
      <c r="J211" s="6" t="n">
        <v>-0.0387</v>
      </c>
      <c r="K211" s="6" t="n">
        <v>0.011</v>
      </c>
      <c r="L211" s="7" t="n">
        <v>-497</v>
      </c>
      <c r="M211" s="8" t="n">
        <v>14.9</v>
      </c>
      <c r="N211" s="5" t="n">
        <v>6131266.67</v>
      </c>
      <c r="O211" s="6" t="n">
        <v>-0.0979</v>
      </c>
      <c r="P211" s="5" t="n">
        <v>221185.25</v>
      </c>
      <c r="Q211" s="5" t="n"/>
      <c r="R211" s="6" t="n"/>
      <c r="S211" s="6" t="n"/>
      <c r="T211" s="5" t="n">
        <v>0.06</v>
      </c>
      <c r="U211" s="5" t="n">
        <v>0</v>
      </c>
      <c r="V211" t="inlineStr">
        <is>
          <t>BAL</t>
        </is>
      </c>
      <c r="W211" s="16" t="n">
        <v>0.7867</v>
      </c>
      <c r="X211" s="15" t="n">
        <v>1</v>
      </c>
      <c r="Y211" s="15" t="n">
        <v>7.5</v>
      </c>
      <c r="Z211" s="7" t="n">
        <v>7</v>
      </c>
      <c r="AA211" s="17" t="n">
        <v>0</v>
      </c>
      <c r="AB211" s="15" t="n">
        <v>37.8</v>
      </c>
      <c r="AC211" s="7" t="n">
        <v>39</v>
      </c>
      <c r="AD211" s="17" t="n">
        <v>1</v>
      </c>
      <c r="AE211" t="b">
        <v>1</v>
      </c>
    </row>
    <row r="212">
      <c r="A212" t="inlineStr">
        <is>
          <t>2025-11-16</t>
        </is>
      </c>
      <c r="B212" t="inlineStr">
        <is>
          <t>KC @ DEN</t>
        </is>
      </c>
      <c r="C212" t="inlineStr">
        <is>
          <t>2025 W11</t>
        </is>
      </c>
      <c r="D212" t="inlineStr">
        <is>
          <t>19-22</t>
        </is>
      </c>
      <c r="E212" s="5" t="n">
        <v>13201800.24</v>
      </c>
      <c r="F212" s="6" t="n">
        <v>0.0819</v>
      </c>
      <c r="G212" s="6" t="n">
        <v>0.0521</v>
      </c>
      <c r="H212" s="5" t="n">
        <v>-687567.24</v>
      </c>
      <c r="I212" s="5" t="n">
        <v>2087823.67</v>
      </c>
      <c r="J212" s="6" t="n">
        <v>0.0387</v>
      </c>
      <c r="K212" s="6" t="n">
        <v>0.0128</v>
      </c>
      <c r="L212" s="7" t="n">
        <v>259</v>
      </c>
      <c r="M212" s="8" t="n">
        <v>-23.13</v>
      </c>
      <c r="N212" s="5" t="n">
        <v>11113976.57</v>
      </c>
      <c r="O212" s="6" t="n">
        <v>0.0546</v>
      </c>
      <c r="P212" s="5" t="n">
        <v>492464.89</v>
      </c>
      <c r="Q212" s="5" t="n"/>
      <c r="R212" s="6" t="n"/>
      <c r="S212" s="6" t="n"/>
      <c r="T212" s="5" t="n">
        <v>0</v>
      </c>
      <c r="U212" s="5" t="n">
        <v>0</v>
      </c>
      <c r="V212" t="inlineStr">
        <is>
          <t>KC</t>
        </is>
      </c>
      <c r="W212" s="16" t="n">
        <v>0.6612</v>
      </c>
      <c r="X212" s="15" t="n">
        <v>0</v>
      </c>
      <c r="Y212" s="15" t="n">
        <v>4.3</v>
      </c>
      <c r="Z212" s="7" t="n">
        <v>-3</v>
      </c>
      <c r="AA212" s="17" t="n">
        <v>0</v>
      </c>
      <c r="AB212" s="15" t="n">
        <v>45.5</v>
      </c>
      <c r="AC212" s="7" t="n">
        <v>41</v>
      </c>
      <c r="AD212" s="17" t="n">
        <v>0</v>
      </c>
      <c r="AE212" t="b">
        <v>1</v>
      </c>
    </row>
    <row r="213">
      <c r="A213" t="inlineStr">
        <is>
          <t>2025-11-16</t>
        </is>
      </c>
      <c r="B213" t="inlineStr">
        <is>
          <t>DET @ PHI</t>
        </is>
      </c>
      <c r="C213" t="inlineStr">
        <is>
          <t>2025 W11</t>
        </is>
      </c>
      <c r="D213" t="inlineStr">
        <is>
          <t>9-16</t>
        </is>
      </c>
      <c r="E213" s="5" t="n">
        <v>20402579.58</v>
      </c>
      <c r="F213" s="6" t="n">
        <v>0.09710000000000001</v>
      </c>
      <c r="G213" s="6" t="n">
        <v>0.0722</v>
      </c>
      <c r="H213" s="5" t="n">
        <v>-1472128.58</v>
      </c>
      <c r="I213" s="5" t="n">
        <v>5462931.74</v>
      </c>
      <c r="J213" s="6" t="n">
        <v>0.168</v>
      </c>
      <c r="K213" s="6" t="n">
        <v>0.0135</v>
      </c>
      <c r="L213" s="7" t="n">
        <v>1546</v>
      </c>
      <c r="M213" s="8" t="n">
        <v>-5.26</v>
      </c>
      <c r="N213" s="5" t="n">
        <v>14939647.84</v>
      </c>
      <c r="O213" s="6" t="n">
        <v>0.0371</v>
      </c>
      <c r="P213" s="5" t="n">
        <v>633907.27</v>
      </c>
      <c r="Q213" s="5" t="n"/>
      <c r="R213" s="6" t="n"/>
      <c r="S213" s="6" t="n"/>
      <c r="T213" s="5" t="n">
        <v>0</v>
      </c>
      <c r="U213" s="5" t="n">
        <v>0</v>
      </c>
      <c r="V213" t="inlineStr">
        <is>
          <t>PHI</t>
        </is>
      </c>
      <c r="W213" s="16" t="n">
        <v>0.5675</v>
      </c>
      <c r="X213" s="15" t="n">
        <v>1</v>
      </c>
      <c r="Y213" s="15" t="n">
        <v>2.6</v>
      </c>
      <c r="Z213" s="7" t="n">
        <v>7</v>
      </c>
      <c r="AA213" s="17" t="n">
        <v>1</v>
      </c>
      <c r="AB213" s="15" t="n">
        <v>46.2</v>
      </c>
      <c r="AC213" s="7" t="n">
        <v>25</v>
      </c>
      <c r="AD213" s="17" t="n">
        <v>0</v>
      </c>
      <c r="AE213" t="b">
        <v>1</v>
      </c>
    </row>
    <row r="214">
      <c r="A214" t="inlineStr">
        <is>
          <t>2025-11-17</t>
        </is>
      </c>
      <c r="B214" t="inlineStr">
        <is>
          <t>DAL @ LV</t>
        </is>
      </c>
      <c r="C214" t="inlineStr">
        <is>
          <t>2025 W12</t>
        </is>
      </c>
      <c r="D214" t="inlineStr">
        <is>
          <t>33-16</t>
        </is>
      </c>
      <c r="E214" s="5" t="n">
        <v>16496843.96</v>
      </c>
      <c r="F214" s="6" t="n">
        <v>-0.1661</v>
      </c>
      <c r="G214" s="6" t="n">
        <v>-0.1901</v>
      </c>
      <c r="H214" s="5" t="n">
        <v>3136748.04</v>
      </c>
      <c r="I214" s="5" t="n">
        <v>6514151.36</v>
      </c>
      <c r="J214" s="6" t="n">
        <v>-0.3684</v>
      </c>
      <c r="K214" s="6" t="n">
        <v>0.0052</v>
      </c>
      <c r="L214" s="7" t="n">
        <v>-3735</v>
      </c>
      <c r="M214" s="8" t="n">
        <v>32.54</v>
      </c>
      <c r="N214" s="5" t="n">
        <v>9982692.6</v>
      </c>
      <c r="O214" s="6" t="n">
        <v>-0.0738</v>
      </c>
      <c r="P214" s="5" t="n">
        <v>494601.04</v>
      </c>
      <c r="Q214" s="5" t="n"/>
      <c r="R214" s="6" t="n"/>
      <c r="S214" s="6" t="n"/>
      <c r="T214" s="5" t="n">
        <v>408.74</v>
      </c>
      <c r="U214" s="5" t="n">
        <v>0</v>
      </c>
      <c r="V214" t="inlineStr">
        <is>
          <t>DAL</t>
        </is>
      </c>
      <c r="W214" s="16" t="n">
        <v>0.6435</v>
      </c>
      <c r="X214" s="15" t="n">
        <v>1</v>
      </c>
      <c r="Y214" s="15" t="n">
        <v>3.6</v>
      </c>
      <c r="Z214" s="7" t="n">
        <v>17</v>
      </c>
      <c r="AA214" s="17" t="n">
        <v>1</v>
      </c>
      <c r="AB214" s="15" t="n">
        <v>48.4</v>
      </c>
      <c r="AC214" s="7" t="n">
        <v>49</v>
      </c>
      <c r="AD214" s="17" t="n">
        <v>1</v>
      </c>
      <c r="AE214" t="b">
        <v>1</v>
      </c>
    </row>
    <row r="215">
      <c r="A215" t="inlineStr">
        <is>
          <t>2025-11-20</t>
        </is>
      </c>
      <c r="B215" t="inlineStr">
        <is>
          <t>BUF @ HOU</t>
        </is>
      </c>
      <c r="C215" t="inlineStr">
        <is>
          <t>2025 W12</t>
        </is>
      </c>
      <c r="D215" t="inlineStr">
        <is>
          <t>19-23</t>
        </is>
      </c>
      <c r="E215" s="5" t="n">
        <v>26307433.86</v>
      </c>
      <c r="F215" s="6" t="n">
        <v>0.2208</v>
      </c>
      <c r="G215" s="6" t="n">
        <v>0.194</v>
      </c>
      <c r="H215" s="5" t="n">
        <v>-5103047.86</v>
      </c>
      <c r="I215" s="5" t="n">
        <v>6646311.4</v>
      </c>
      <c r="J215" s="6" t="n">
        <v>0.4725</v>
      </c>
      <c r="K215" s="6" t="n">
        <v>0.0206</v>
      </c>
      <c r="L215" s="7" t="n">
        <v>4519</v>
      </c>
      <c r="M215" s="8" t="n">
        <v>-50.1</v>
      </c>
      <c r="N215" s="5" t="n">
        <v>19661122.46</v>
      </c>
      <c r="O215" s="6" t="n">
        <v>0.0998</v>
      </c>
      <c r="P215" s="5" t="n">
        <v>879499.62</v>
      </c>
      <c r="Q215" s="5" t="n"/>
      <c r="R215" s="6" t="n"/>
      <c r="S215" s="6" t="n"/>
      <c r="T215" s="5" t="n">
        <v>10815.1</v>
      </c>
      <c r="U215" s="5" t="n">
        <v>0</v>
      </c>
      <c r="V215" t="inlineStr">
        <is>
          <t>BUF</t>
        </is>
      </c>
      <c r="W215" s="16" t="n">
        <v>0.6903</v>
      </c>
      <c r="X215" s="15" t="n">
        <v>0</v>
      </c>
      <c r="Y215" s="15" t="n">
        <v>4.9</v>
      </c>
      <c r="Z215" s="7" t="n">
        <v>-4</v>
      </c>
      <c r="AA215" s="17" t="n">
        <v>0</v>
      </c>
      <c r="AB215" s="15" t="n">
        <v>44.3</v>
      </c>
      <c r="AC215" s="7" t="n">
        <v>42</v>
      </c>
      <c r="AD215" s="17" t="n">
        <v>0</v>
      </c>
      <c r="AE215" t="b">
        <v>1</v>
      </c>
    </row>
    <row r="216">
      <c r="A216" t="inlineStr">
        <is>
          <t>2025-11-23</t>
        </is>
      </c>
      <c r="B216" t="inlineStr">
        <is>
          <t>IND @ KC</t>
        </is>
      </c>
      <c r="C216" t="inlineStr">
        <is>
          <t>2025 W12</t>
        </is>
      </c>
      <c r="D216" t="inlineStr">
        <is>
          <t>20-23</t>
        </is>
      </c>
      <c r="E216" s="5" t="n">
        <v>14810722.34</v>
      </c>
      <c r="F216" s="6" t="n">
        <v>0.0575</v>
      </c>
      <c r="G216" s="6" t="n">
        <v>0.0287</v>
      </c>
      <c r="H216" s="5" t="n">
        <v>-424916.34</v>
      </c>
      <c r="I216" s="5" t="n">
        <v>2925535.61</v>
      </c>
      <c r="J216" s="6" t="n">
        <v>0.2161</v>
      </c>
      <c r="K216" s="6" t="n">
        <v>0.0275</v>
      </c>
      <c r="L216" s="7" t="n">
        <v>1886</v>
      </c>
      <c r="M216" s="8" t="n">
        <v>-1.86</v>
      </c>
      <c r="N216" s="5" t="n">
        <v>11885186.73</v>
      </c>
      <c r="O216" s="6" t="n">
        <v>-0.0174</v>
      </c>
      <c r="P216" s="5" t="n">
        <v>532198.09</v>
      </c>
      <c r="Q216" s="5" t="n"/>
      <c r="R216" s="6" t="n"/>
      <c r="S216" s="6" t="n"/>
      <c r="T216" s="5" t="n">
        <v>58.9</v>
      </c>
      <c r="U216" s="5" t="n">
        <v>0</v>
      </c>
      <c r="V216" t="inlineStr">
        <is>
          <t>KC</t>
        </is>
      </c>
      <c r="W216" s="16" t="n">
        <v>0.6721</v>
      </c>
      <c r="X216" s="15" t="n">
        <v>1</v>
      </c>
      <c r="Y216" s="15" t="n">
        <v>4.9</v>
      </c>
      <c r="Z216" s="7" t="n">
        <v>3</v>
      </c>
      <c r="AA216" s="17" t="n">
        <v>0</v>
      </c>
      <c r="AB216" s="15" t="n">
        <v>49.8</v>
      </c>
      <c r="AC216" s="7" t="n">
        <v>43</v>
      </c>
      <c r="AD216" s="17" t="n">
        <v>0</v>
      </c>
      <c r="AE216" t="b">
        <v>1</v>
      </c>
    </row>
    <row r="217">
      <c r="A217" t="inlineStr">
        <is>
          <t>2025-11-23</t>
        </is>
      </c>
      <c r="B217" t="inlineStr">
        <is>
          <t>MIN @ GB</t>
        </is>
      </c>
      <c r="C217" t="inlineStr">
        <is>
          <t>2025 W12</t>
        </is>
      </c>
      <c r="D217" t="inlineStr">
        <is>
          <t>6-23</t>
        </is>
      </c>
      <c r="E217" s="5" t="n">
        <v>2777702.28</v>
      </c>
      <c r="F217" s="6" t="n">
        <v>0.0451</v>
      </c>
      <c r="G217" s="6" t="n">
        <v>0.0223</v>
      </c>
      <c r="H217" s="5" t="n">
        <v>-61895.28</v>
      </c>
      <c r="I217" s="5" t="n">
        <v>903658.4399999999</v>
      </c>
      <c r="J217" s="6" t="n">
        <v>0.025</v>
      </c>
      <c r="K217" s="6" t="n">
        <v>0.0134</v>
      </c>
      <c r="L217" s="7" t="n">
        <v>117</v>
      </c>
      <c r="M217" s="8" t="n">
        <v>8.81</v>
      </c>
      <c r="N217" s="5" t="n">
        <v>1874043.84</v>
      </c>
      <c r="O217" s="6" t="n">
        <v>0.021</v>
      </c>
      <c r="P217" s="5" t="n">
        <v>78968.48</v>
      </c>
      <c r="Q217" s="5" t="n"/>
      <c r="R217" s="6" t="n"/>
      <c r="S217" s="6" t="n"/>
      <c r="T217" s="5" t="n">
        <v>0</v>
      </c>
      <c r="U217" s="5" t="n">
        <v>0</v>
      </c>
      <c r="V217" t="inlineStr">
        <is>
          <t>GB</t>
        </is>
      </c>
      <c r="W217" s="16" t="n">
        <v>0.7128</v>
      </c>
      <c r="X217" s="15" t="n">
        <v>1</v>
      </c>
      <c r="Y217" s="15" t="n">
        <v>6.2</v>
      </c>
      <c r="Z217" s="7" t="n">
        <v>17</v>
      </c>
      <c r="AA217" s="17" t="n">
        <v>1</v>
      </c>
      <c r="AB217" s="15" t="n">
        <v>41.4</v>
      </c>
      <c r="AC217" s="7" t="n">
        <v>29</v>
      </c>
      <c r="AD217" s="17" t="n">
        <v>0</v>
      </c>
      <c r="AE217" t="b">
        <v>1</v>
      </c>
    </row>
    <row r="218">
      <c r="A218" t="inlineStr">
        <is>
          <t>2025-11-23</t>
        </is>
      </c>
      <c r="B218" t="inlineStr">
        <is>
          <t>NE @ CIN</t>
        </is>
      </c>
      <c r="C218" t="inlineStr">
        <is>
          <t>2025 W12</t>
        </is>
      </c>
      <c r="D218" t="inlineStr">
        <is>
          <t>26-20</t>
        </is>
      </c>
      <c r="E218" s="5" t="n">
        <v>7514998.15</v>
      </c>
      <c r="F218" s="6" t="n">
        <v>-0.0403</v>
      </c>
      <c r="G218" s="6" t="n">
        <v>-0.0612</v>
      </c>
      <c r="H218" s="5" t="n">
        <v>459584.85</v>
      </c>
      <c r="I218" s="5" t="n">
        <v>2263393.26</v>
      </c>
      <c r="J218" s="6" t="n">
        <v>-0.0927</v>
      </c>
      <c r="K218" s="6" t="n">
        <v>0.0114</v>
      </c>
      <c r="L218" s="7" t="n">
        <v>-1041</v>
      </c>
      <c r="M218" s="8" t="n">
        <v>14.84</v>
      </c>
      <c r="N218" s="5" t="n">
        <v>5251604.89</v>
      </c>
      <c r="O218" s="6" t="n">
        <v>-0.0476</v>
      </c>
      <c r="P218" s="5" t="n">
        <v>195799.41</v>
      </c>
      <c r="Q218" s="5" t="n"/>
      <c r="R218" s="6" t="n"/>
      <c r="S218" s="6" t="n"/>
      <c r="T218" s="5" t="n">
        <v>0</v>
      </c>
      <c r="U218" s="5" t="n">
        <v>0</v>
      </c>
      <c r="V218" t="inlineStr">
        <is>
          <t>NE</t>
        </is>
      </c>
      <c r="W218" s="16" t="n">
        <v>0.7627</v>
      </c>
      <c r="X218" s="15" t="n">
        <v>1</v>
      </c>
      <c r="Y218" s="15" t="n">
        <v>7.3</v>
      </c>
      <c r="Z218" s="7" t="n">
        <v>6</v>
      </c>
      <c r="AA218" s="17" t="n">
        <v>0</v>
      </c>
      <c r="AB218" s="15" t="n">
        <v>51.1</v>
      </c>
      <c r="AC218" s="7" t="n">
        <v>46</v>
      </c>
      <c r="AD218" s="17" t="n">
        <v>0</v>
      </c>
      <c r="AE218" t="b">
        <v>1</v>
      </c>
    </row>
    <row r="219">
      <c r="A219" t="inlineStr">
        <is>
          <t>2025-11-23</t>
        </is>
      </c>
      <c r="B219" t="inlineStr">
        <is>
          <t>NYG @ DET</t>
        </is>
      </c>
      <c r="C219" t="inlineStr">
        <is>
          <t>2025 W12</t>
        </is>
      </c>
      <c r="D219" t="inlineStr">
        <is>
          <t>27-34</t>
        </is>
      </c>
      <c r="E219" s="5" t="n">
        <v>10553587.67</v>
      </c>
      <c r="F219" s="6" t="n">
        <v>0.0733</v>
      </c>
      <c r="G219" s="6" t="n">
        <v>0.0485</v>
      </c>
      <c r="H219" s="5" t="n">
        <v>-511766.67</v>
      </c>
      <c r="I219" s="5" t="n">
        <v>2135816.36</v>
      </c>
      <c r="J219" s="6" t="n">
        <v>0.0512</v>
      </c>
      <c r="K219" s="6" t="n">
        <v>-0.0029</v>
      </c>
      <c r="L219" s="7" t="n">
        <v>541</v>
      </c>
      <c r="M219" s="8" t="n">
        <v>0.31</v>
      </c>
      <c r="N219" s="5" t="n">
        <v>8417771.310000001</v>
      </c>
      <c r="O219" s="6" t="n">
        <v>0.0478</v>
      </c>
      <c r="P219" s="5" t="n">
        <v>327141</v>
      </c>
      <c r="Q219" s="5" t="n"/>
      <c r="R219" s="6" t="n"/>
      <c r="S219" s="6" t="n"/>
      <c r="T219" s="5" t="n">
        <v>27.02</v>
      </c>
      <c r="U219" s="5" t="n">
        <v>0</v>
      </c>
      <c r="V219" t="inlineStr">
        <is>
          <t>DET</t>
        </is>
      </c>
      <c r="W219" s="16" t="n">
        <v>0.8727</v>
      </c>
      <c r="X219" s="15" t="n">
        <v>1</v>
      </c>
      <c r="Y219" s="15" t="n">
        <v>14.1</v>
      </c>
      <c r="Z219" s="7" t="n">
        <v>7</v>
      </c>
      <c r="AA219" s="17" t="n">
        <v>0</v>
      </c>
      <c r="AB219" s="15" t="n">
        <v>50.7</v>
      </c>
      <c r="AC219" s="7" t="n">
        <v>61</v>
      </c>
      <c r="AD219" s="17" t="n">
        <v>1</v>
      </c>
      <c r="AE219" t="b">
        <v>1</v>
      </c>
    </row>
    <row r="220">
      <c r="A220" t="inlineStr">
        <is>
          <t>2025-11-23</t>
        </is>
      </c>
      <c r="B220" t="inlineStr">
        <is>
          <t>NYJ @ BAL</t>
        </is>
      </c>
      <c r="C220" t="inlineStr">
        <is>
          <t>2025 W12</t>
        </is>
      </c>
      <c r="D220" t="inlineStr">
        <is>
          <t>10-23</t>
        </is>
      </c>
      <c r="E220" s="5" t="n">
        <v>3302779.39</v>
      </c>
      <c r="F220" s="6" t="n">
        <v>0.0217</v>
      </c>
      <c r="G220" s="6" t="n">
        <v>0.002</v>
      </c>
      <c r="H220" s="5" t="n">
        <v>-6612.39</v>
      </c>
      <c r="I220" s="5" t="n">
        <v>924309.35</v>
      </c>
      <c r="J220" s="6" t="n">
        <v>0.0204</v>
      </c>
      <c r="K220" s="6" t="n">
        <v>0.0066</v>
      </c>
      <c r="L220" s="7" t="n">
        <v>137</v>
      </c>
      <c r="M220" s="8" t="n">
        <v>8.33</v>
      </c>
      <c r="N220" s="5" t="n">
        <v>2378470.04</v>
      </c>
      <c r="O220" s="6" t="n">
        <v>-0.0051</v>
      </c>
      <c r="P220" s="5" t="n">
        <v>81135.06</v>
      </c>
      <c r="Q220" s="5" t="n"/>
      <c r="R220" s="6" t="n"/>
      <c r="S220" s="6" t="n"/>
      <c r="T220" s="5" t="n">
        <v>0</v>
      </c>
      <c r="U220" s="5" t="n">
        <v>0</v>
      </c>
      <c r="V220" t="inlineStr">
        <is>
          <t>BAL</t>
        </is>
      </c>
      <c r="W220" s="16" t="n">
        <v>0.8907</v>
      </c>
      <c r="X220" s="15" t="n">
        <v>1</v>
      </c>
      <c r="Y220" s="15" t="n">
        <v>14.3</v>
      </c>
      <c r="Z220" s="7" t="n">
        <v>13</v>
      </c>
      <c r="AA220" s="17" t="n">
        <v>0</v>
      </c>
      <c r="AB220" s="15" t="n">
        <v>45</v>
      </c>
      <c r="AC220" s="7" t="n">
        <v>33</v>
      </c>
      <c r="AD220" s="17" t="n">
        <v>0</v>
      </c>
      <c r="AE220" t="b">
        <v>1</v>
      </c>
    </row>
    <row r="221">
      <c r="A221" t="inlineStr">
        <is>
          <t>2025-11-23</t>
        </is>
      </c>
      <c r="B221" t="inlineStr">
        <is>
          <t>PIT @ CHI</t>
        </is>
      </c>
      <c r="C221" t="inlineStr">
        <is>
          <t>2025 W12</t>
        </is>
      </c>
      <c r="D221" t="inlineStr">
        <is>
          <t>28-31</t>
        </is>
      </c>
      <c r="E221" s="5" t="n">
        <v>5576521.53</v>
      </c>
      <c r="F221" s="6" t="n">
        <v>-0.07630000000000001</v>
      </c>
      <c r="G221" s="6" t="n">
        <v>-0.1045</v>
      </c>
      <c r="H221" s="5" t="n">
        <v>582672.47</v>
      </c>
      <c r="I221" s="5" t="n">
        <v>1563592.08</v>
      </c>
      <c r="J221" s="6" t="n">
        <v>-0.1445</v>
      </c>
      <c r="K221" s="6" t="n">
        <v>0.0107</v>
      </c>
      <c r="L221" s="7" t="n">
        <v>-1551</v>
      </c>
      <c r="M221" s="8" t="n">
        <v>16.89</v>
      </c>
      <c r="N221" s="5" t="n">
        <v>4012929.45</v>
      </c>
      <c r="O221" s="6" t="n">
        <v>-0.08890000000000001</v>
      </c>
      <c r="P221" s="5" t="n">
        <v>196495.82</v>
      </c>
      <c r="Q221" s="5" t="n"/>
      <c r="R221" s="6" t="n"/>
      <c r="S221" s="6" t="n"/>
      <c r="T221" s="5" t="n">
        <v>0</v>
      </c>
      <c r="U221" s="5" t="n">
        <v>0</v>
      </c>
      <c r="V221" t="inlineStr">
        <is>
          <t>CHI</t>
        </is>
      </c>
      <c r="W221" s="16" t="n">
        <v>0.5802</v>
      </c>
      <c r="X221" s="15" t="n">
        <v>1</v>
      </c>
      <c r="Y221" s="15" t="n">
        <v>2.7</v>
      </c>
      <c r="Z221" s="7" t="n">
        <v>3</v>
      </c>
      <c r="AA221" s="17" t="n">
        <v>1</v>
      </c>
      <c r="AB221" s="15" t="n">
        <v>46.9</v>
      </c>
      <c r="AC221" s="7" t="n">
        <v>59</v>
      </c>
      <c r="AD221" s="17" t="n">
        <v>1</v>
      </c>
      <c r="AE221" t="b">
        <v>1</v>
      </c>
    </row>
    <row r="222">
      <c r="A222" t="inlineStr">
        <is>
          <t>2025-11-23</t>
        </is>
      </c>
      <c r="B222" t="inlineStr">
        <is>
          <t>SEA @ TEN</t>
        </is>
      </c>
      <c r="C222" t="inlineStr">
        <is>
          <t>2025 W12</t>
        </is>
      </c>
      <c r="D222" t="inlineStr">
        <is>
          <t>30-24</t>
        </is>
      </c>
      <c r="E222" s="5" t="n">
        <v>2291105.76</v>
      </c>
      <c r="F222" s="6" t="n">
        <v>0.1716</v>
      </c>
      <c r="G222" s="6" t="n">
        <v>0.1527</v>
      </c>
      <c r="H222" s="5" t="n">
        <v>-349773.76</v>
      </c>
      <c r="I222" s="5" t="n">
        <v>835111.84</v>
      </c>
      <c r="J222" s="6" t="n">
        <v>0.3455</v>
      </c>
      <c r="K222" s="6" t="n">
        <v>0.0078</v>
      </c>
      <c r="L222" s="7" t="n">
        <v>3376</v>
      </c>
      <c r="M222" s="8" t="n">
        <v>-19.65</v>
      </c>
      <c r="N222" s="5" t="n">
        <v>1455993.92</v>
      </c>
      <c r="O222" s="6" t="n">
        <v>0.0421</v>
      </c>
      <c r="P222" s="5" t="n">
        <v>53953.17</v>
      </c>
      <c r="Q222" s="5" t="n"/>
      <c r="R222" s="6" t="n"/>
      <c r="S222" s="6" t="n"/>
      <c r="T222" s="5" t="n">
        <v>0</v>
      </c>
      <c r="U222" s="5" t="n">
        <v>0</v>
      </c>
      <c r="V222" t="inlineStr">
        <is>
          <t>SEA</t>
        </is>
      </c>
      <c r="W222" s="16" t="n">
        <v>0.8701</v>
      </c>
      <c r="X222" s="15" t="n">
        <v>1</v>
      </c>
      <c r="Y222" s="15" t="n">
        <v>12.1</v>
      </c>
      <c r="Z222" s="7" t="n">
        <v>6</v>
      </c>
      <c r="AA222" s="17" t="n">
        <v>0</v>
      </c>
      <c r="AB222" s="15" t="n">
        <v>41.6</v>
      </c>
      <c r="AC222" s="7" t="n">
        <v>54</v>
      </c>
      <c r="AD222" s="17" t="n">
        <v>1</v>
      </c>
      <c r="AE222" t="b">
        <v>1</v>
      </c>
    </row>
    <row r="223">
      <c r="A223" t="inlineStr">
        <is>
          <t>2025-11-23</t>
        </is>
      </c>
      <c r="B223" t="inlineStr">
        <is>
          <t>CLE @ LV</t>
        </is>
      </c>
      <c r="C223" t="inlineStr">
        <is>
          <t>2025 W12</t>
        </is>
      </c>
      <c r="D223" t="inlineStr">
        <is>
          <t>24-10</t>
        </is>
      </c>
      <c r="E223" s="5" t="n">
        <v>5353021.71</v>
      </c>
      <c r="F223" s="6" t="n">
        <v>-0.0526</v>
      </c>
      <c r="G223" s="6" t="n">
        <v>-0.0767</v>
      </c>
      <c r="H223" s="5" t="n">
        <v>410509.29</v>
      </c>
      <c r="I223" s="5" t="n">
        <v>682259.59</v>
      </c>
      <c r="J223" s="6" t="n">
        <v>-0.5959</v>
      </c>
      <c r="K223" s="6" t="n">
        <v>-0.008</v>
      </c>
      <c r="L223" s="7" t="n">
        <v>-5879</v>
      </c>
      <c r="M223" s="8" t="n">
        <v>21.09</v>
      </c>
      <c r="N223" s="5" t="n">
        <v>4670762.12</v>
      </c>
      <c r="O223" s="6" t="n">
        <v>-0.0008</v>
      </c>
      <c r="P223" s="5" t="n">
        <v>160864.88</v>
      </c>
      <c r="Q223" s="5" t="n"/>
      <c r="R223" s="6" t="n"/>
      <c r="S223" s="6" t="n"/>
      <c r="T223" s="5" t="n">
        <v>1.73</v>
      </c>
      <c r="U223" s="5" t="n">
        <v>0</v>
      </c>
      <c r="V223" t="inlineStr">
        <is>
          <t>LV</t>
        </is>
      </c>
      <c r="W223" s="16" t="n">
        <v>0.6032999999999999</v>
      </c>
      <c r="X223" s="15" t="n">
        <v>0</v>
      </c>
      <c r="Y223" s="15" t="n">
        <v>3.1</v>
      </c>
      <c r="Z223" s="7" t="n">
        <v>-14</v>
      </c>
      <c r="AA223" s="17" t="n">
        <v>0</v>
      </c>
      <c r="AB223" s="15" t="n">
        <v>36.1</v>
      </c>
      <c r="AC223" s="7" t="n">
        <v>34</v>
      </c>
      <c r="AD223" s="17" t="n">
        <v>0</v>
      </c>
      <c r="AE223" t="b">
        <v>1</v>
      </c>
    </row>
    <row r="224">
      <c r="A224" t="inlineStr">
        <is>
          <t>2025-11-23</t>
        </is>
      </c>
      <c r="B224" t="inlineStr">
        <is>
          <t>JAC @ ARI</t>
        </is>
      </c>
      <c r="C224" t="inlineStr">
        <is>
          <t>2025 W12</t>
        </is>
      </c>
      <c r="D224" t="inlineStr">
        <is>
          <t>27-24</t>
        </is>
      </c>
      <c r="E224" s="5" t="n">
        <v>7999574.71</v>
      </c>
      <c r="F224" s="6" t="n">
        <v>-0.1127</v>
      </c>
      <c r="G224" s="6" t="n">
        <v>-0.1434</v>
      </c>
      <c r="H224" s="5" t="n">
        <v>1147458.29</v>
      </c>
      <c r="I224" s="5" t="n">
        <v>637563.5</v>
      </c>
      <c r="J224" s="6" t="n">
        <v>-0.4201</v>
      </c>
      <c r="K224" s="6" t="n">
        <v>0.0219</v>
      </c>
      <c r="L224" s="7" t="n">
        <v>-4420</v>
      </c>
      <c r="M224" s="8" t="n">
        <v>32.54</v>
      </c>
      <c r="N224" s="5" t="n">
        <v>7362011.21</v>
      </c>
      <c r="O224" s="6" t="n">
        <v>-0.1195</v>
      </c>
      <c r="P224" s="5" t="n">
        <v>307421.74</v>
      </c>
      <c r="Q224" s="5" t="n"/>
      <c r="R224" s="6" t="n"/>
      <c r="S224" s="6" t="n"/>
      <c r="T224" s="5" t="n">
        <v>0</v>
      </c>
      <c r="U224" s="5" t="n">
        <v>0</v>
      </c>
      <c r="V224" t="inlineStr">
        <is>
          <t>JAC</t>
        </is>
      </c>
      <c r="W224" s="16" t="n">
        <v>0.5456</v>
      </c>
      <c r="X224" s="15" t="n">
        <v>1</v>
      </c>
      <c r="Y224" s="15" t="n"/>
      <c r="Z224" s="7" t="n">
        <v>3</v>
      </c>
      <c r="AA224" s="17" t="n"/>
      <c r="AB224" s="15" t="n">
        <v>47</v>
      </c>
      <c r="AC224" s="7" t="n">
        <v>51</v>
      </c>
      <c r="AD224" s="17" t="n">
        <v>1</v>
      </c>
      <c r="AE224" t="b">
        <v>1</v>
      </c>
    </row>
    <row r="225">
      <c r="A225" t="inlineStr">
        <is>
          <t>2025-11-23</t>
        </is>
      </c>
      <c r="B225" t="inlineStr">
        <is>
          <t>ATL @ NO</t>
        </is>
      </c>
      <c r="C225" t="inlineStr">
        <is>
          <t>2025 W12</t>
        </is>
      </c>
      <c r="D225" t="inlineStr">
        <is>
          <t>24-10</t>
        </is>
      </c>
      <c r="E225" s="5" t="n">
        <v>4544255.57</v>
      </c>
      <c r="F225" s="6" t="n">
        <v>-0.1392</v>
      </c>
      <c r="G225" s="6" t="n">
        <v>-0.1659</v>
      </c>
      <c r="H225" s="5" t="n">
        <v>753877.4300000001</v>
      </c>
      <c r="I225" s="5" t="n">
        <v>593941.11</v>
      </c>
      <c r="J225" s="6" t="n">
        <v>-0.0601</v>
      </c>
      <c r="K225" s="6" t="n">
        <v>0.008500000000000001</v>
      </c>
      <c r="L225" s="7" t="n">
        <v>-686</v>
      </c>
      <c r="M225" s="8" t="n">
        <v>1.58</v>
      </c>
      <c r="N225" s="5" t="n">
        <v>3950314.46</v>
      </c>
      <c r="O225" s="6" t="n">
        <v>-0.1818</v>
      </c>
      <c r="P225" s="5" t="n">
        <v>151461.99</v>
      </c>
      <c r="Q225" s="5" t="n"/>
      <c r="R225" s="6" t="n"/>
      <c r="S225" s="6" t="n"/>
      <c r="T225" s="5" t="n">
        <v>0</v>
      </c>
      <c r="U225" s="5" t="n">
        <v>0</v>
      </c>
      <c r="V225" t="inlineStr">
        <is>
          <t>NO</t>
        </is>
      </c>
      <c r="W225" s="16" t="n">
        <v>0.5265</v>
      </c>
      <c r="X225" s="15" t="n">
        <v>0</v>
      </c>
      <c r="Y225" s="15" t="n"/>
      <c r="Z225" s="7" t="n">
        <v>-14</v>
      </c>
      <c r="AA225" s="17" t="n"/>
      <c r="AB225" s="15" t="n">
        <v>40.7</v>
      </c>
      <c r="AC225" s="7" t="n">
        <v>34</v>
      </c>
      <c r="AD225" s="17" t="n">
        <v>0</v>
      </c>
      <c r="AE225" t="b">
        <v>1</v>
      </c>
    </row>
    <row r="226">
      <c r="A226" t="inlineStr">
        <is>
          <t>2025-11-23</t>
        </is>
      </c>
      <c r="B226" t="inlineStr">
        <is>
          <t>PHI @ DAL</t>
        </is>
      </c>
      <c r="C226" t="inlineStr">
        <is>
          <t>2025 W12</t>
        </is>
      </c>
      <c r="D226" t="inlineStr">
        <is>
          <t>21-24</t>
        </is>
      </c>
      <c r="E226" s="5" t="n">
        <v>17542329.38</v>
      </c>
      <c r="F226" s="6" t="n">
        <v>0.129</v>
      </c>
      <c r="G226" s="6" t="n">
        <v>0.1059</v>
      </c>
      <c r="H226" s="5" t="n">
        <v>-1857748.38</v>
      </c>
      <c r="I226" s="5" t="n">
        <v>1988319.73</v>
      </c>
      <c r="J226" s="6" t="n">
        <v>0.3708</v>
      </c>
      <c r="K226" s="6" t="n">
        <v>0.0188</v>
      </c>
      <c r="L226" s="7" t="n">
        <v>3520</v>
      </c>
      <c r="M226" s="8" t="n">
        <v>-35.89</v>
      </c>
      <c r="N226" s="5" t="n">
        <v>15554009.65</v>
      </c>
      <c r="O226" s="6" t="n">
        <v>0.07199999999999999</v>
      </c>
      <c r="P226" s="5" t="n">
        <v>506658.98</v>
      </c>
      <c r="Q226" s="5" t="n"/>
      <c r="R226" s="6" t="n"/>
      <c r="S226" s="6" t="n"/>
      <c r="T226" s="5" t="n">
        <v>579.4</v>
      </c>
      <c r="U226" s="5" t="n">
        <v>0</v>
      </c>
      <c r="V226" t="inlineStr">
        <is>
          <t>PHI</t>
        </is>
      </c>
      <c r="W226" s="16" t="n">
        <v>0.5955</v>
      </c>
      <c r="X226" s="15" t="n">
        <v>0</v>
      </c>
      <c r="Y226" s="15" t="n">
        <v>2.8</v>
      </c>
      <c r="Z226" s="7" t="n">
        <v>-3</v>
      </c>
      <c r="AA226" s="17" t="n">
        <v>0</v>
      </c>
      <c r="AB226" s="15" t="n">
        <v>48.3</v>
      </c>
      <c r="AC226" s="7" t="n">
        <v>45</v>
      </c>
      <c r="AD226" s="17" t="n">
        <v>0</v>
      </c>
      <c r="AE226" t="b">
        <v>1</v>
      </c>
    </row>
    <row r="227">
      <c r="A227" t="inlineStr">
        <is>
          <t>2025-11-23</t>
        </is>
      </c>
      <c r="B227" t="inlineStr">
        <is>
          <t>TB @ LA</t>
        </is>
      </c>
      <c r="C227" t="inlineStr">
        <is>
          <t>2025 W12</t>
        </is>
      </c>
      <c r="D227" t="inlineStr">
        <is>
          <t>7-34</t>
        </is>
      </c>
      <c r="E227" s="5" t="n">
        <v>12192333.04</v>
      </c>
      <c r="F227" s="6" t="n">
        <v>0.1666</v>
      </c>
      <c r="G227" s="6" t="n">
        <v>0.1422</v>
      </c>
      <c r="H227" s="5" t="n">
        <v>-1733575.04</v>
      </c>
      <c r="I227" s="5" t="n">
        <v>4344529.52</v>
      </c>
      <c r="J227" s="6" t="n">
        <v>0.2036</v>
      </c>
      <c r="K227" s="6" t="n">
        <v>0.0118</v>
      </c>
      <c r="L227" s="7" t="n">
        <v>1918</v>
      </c>
      <c r="M227" s="8" t="n">
        <v>-2.84</v>
      </c>
      <c r="N227" s="5" t="n">
        <v>7847803.52</v>
      </c>
      <c r="O227" s="6" t="n">
        <v>0.1082</v>
      </c>
      <c r="P227" s="5" t="n">
        <v>371859.1</v>
      </c>
      <c r="Q227" s="5" t="n"/>
      <c r="R227" s="6" t="n"/>
      <c r="S227" s="6" t="n"/>
      <c r="T227" s="5" t="n">
        <v>0</v>
      </c>
      <c r="U227" s="5" t="n">
        <v>0</v>
      </c>
      <c r="V227" t="inlineStr">
        <is>
          <t>LA</t>
        </is>
      </c>
      <c r="W227" s="16" t="n">
        <v>0.7532</v>
      </c>
      <c r="X227" s="15" t="n">
        <v>1</v>
      </c>
      <c r="Y227" s="15" t="n">
        <v>7.2</v>
      </c>
      <c r="Z227" s="7" t="n">
        <v>27</v>
      </c>
      <c r="AA227" s="17" t="n">
        <v>1</v>
      </c>
      <c r="AB227" s="15" t="n">
        <v>50.3</v>
      </c>
      <c r="AC227" s="7" t="n">
        <v>41</v>
      </c>
      <c r="AD227" s="17" t="n">
        <v>0</v>
      </c>
      <c r="AE227" t="b">
        <v>1</v>
      </c>
    </row>
    <row r="228">
      <c r="A228" t="inlineStr">
        <is>
          <t>2025-11-24</t>
        </is>
      </c>
      <c r="B228" t="inlineStr">
        <is>
          <t>CAR @ SF</t>
        </is>
      </c>
      <c r="C228" t="inlineStr">
        <is>
          <t>2025 W13</t>
        </is>
      </c>
      <c r="D228" t="inlineStr">
        <is>
          <t>9-20</t>
        </is>
      </c>
      <c r="E228" s="5" t="n">
        <v>15667303.02</v>
      </c>
      <c r="F228" s="6" t="n">
        <v>0.0293</v>
      </c>
      <c r="G228" s="6" t="n">
        <v>0.0077</v>
      </c>
      <c r="H228" s="5" t="n">
        <v>-121073.02</v>
      </c>
      <c r="I228" s="5" t="n">
        <v>5306301.19</v>
      </c>
      <c r="J228" s="6" t="n">
        <v>0.0126</v>
      </c>
      <c r="K228" s="6" t="n">
        <v>0.0128</v>
      </c>
      <c r="L228" s="7" t="n">
        <v>-2</v>
      </c>
      <c r="M228" s="8" t="n">
        <v>10.09</v>
      </c>
      <c r="N228" s="5" t="n">
        <v>10361001.83</v>
      </c>
      <c r="O228" s="6" t="n">
        <v>0.0052</v>
      </c>
      <c r="P228" s="5" t="n">
        <v>421780.43</v>
      </c>
      <c r="Q228" s="5" t="n"/>
      <c r="R228" s="6" t="n"/>
      <c r="S228" s="6" t="n"/>
      <c r="T228" s="5" t="n">
        <v>0</v>
      </c>
      <c r="U228" s="5" t="n">
        <v>0</v>
      </c>
      <c r="V228" t="inlineStr">
        <is>
          <t>SF</t>
        </is>
      </c>
      <c r="W228" s="16" t="n">
        <v>0.7723</v>
      </c>
      <c r="X228" s="15" t="n">
        <v>1</v>
      </c>
      <c r="Y228" s="15" t="n">
        <v>7.3</v>
      </c>
      <c r="Z228" s="7" t="n">
        <v>11</v>
      </c>
      <c r="AA228" s="17" t="n">
        <v>1</v>
      </c>
      <c r="AB228" s="15" t="n">
        <v>49.1</v>
      </c>
      <c r="AC228" s="7" t="n">
        <v>29</v>
      </c>
      <c r="AD228" s="17" t="n">
        <v>0</v>
      </c>
      <c r="AE228" t="b">
        <v>1</v>
      </c>
    </row>
    <row r="229">
      <c r="A229" t="inlineStr">
        <is>
          <t>2025-11-27</t>
        </is>
      </c>
      <c r="B229" t="inlineStr">
        <is>
          <t>GB @ DET</t>
        </is>
      </c>
      <c r="C229" t="inlineStr">
        <is>
          <t>2025 W13</t>
        </is>
      </c>
      <c r="D229" t="inlineStr">
        <is>
          <t>31-24</t>
        </is>
      </c>
      <c r="E229" s="5" t="n">
        <v>24044262.71</v>
      </c>
      <c r="F229" s="6" t="n">
        <v>0.0764</v>
      </c>
      <c r="G229" s="6" t="n">
        <v>0.0496</v>
      </c>
      <c r="H229" s="5" t="n">
        <v>-1192690.71</v>
      </c>
      <c r="I229" s="5" t="n">
        <v>5028656.5</v>
      </c>
      <c r="J229" s="6" t="n">
        <v>0.2245</v>
      </c>
      <c r="K229" s="6" t="n">
        <v>0.007900000000000001</v>
      </c>
      <c r="L229" s="7" t="n">
        <v>2166</v>
      </c>
      <c r="M229" s="8" t="n">
        <v>-23.63</v>
      </c>
      <c r="N229" s="5" t="n">
        <v>19015606.21</v>
      </c>
      <c r="O229" s="6" t="n">
        <v>0.0034</v>
      </c>
      <c r="P229" s="5" t="n">
        <v>804507.01</v>
      </c>
      <c r="Q229" s="5" t="n"/>
      <c r="R229" s="6" t="n"/>
      <c r="S229" s="6" t="n"/>
      <c r="T229" s="5" t="n">
        <v>0</v>
      </c>
      <c r="U229" s="5" t="n">
        <v>0</v>
      </c>
      <c r="V229" t="inlineStr">
        <is>
          <t>DET</t>
        </is>
      </c>
      <c r="W229" s="16" t="n">
        <v>0.6044</v>
      </c>
      <c r="X229" s="15" t="n">
        <v>0</v>
      </c>
      <c r="Y229" s="15" t="n">
        <v>3</v>
      </c>
      <c r="Z229" s="7" t="n">
        <v>-7</v>
      </c>
      <c r="AA229" s="17" t="n">
        <v>0</v>
      </c>
      <c r="AB229" s="15" t="n">
        <v>48</v>
      </c>
      <c r="AC229" s="7" t="n">
        <v>55</v>
      </c>
      <c r="AD229" s="17" t="n">
        <v>1</v>
      </c>
      <c r="AE229" t="b">
        <v>1</v>
      </c>
    </row>
    <row r="230">
      <c r="A230" t="inlineStr">
        <is>
          <t>2025-11-27</t>
        </is>
      </c>
      <c r="B230" t="inlineStr">
        <is>
          <t>KC @ DAL</t>
        </is>
      </c>
      <c r="C230" t="inlineStr">
        <is>
          <t>2025 W13</t>
        </is>
      </c>
      <c r="D230" t="inlineStr">
        <is>
          <t>28-31</t>
        </is>
      </c>
      <c r="E230" s="5" t="n">
        <v>32724939.2</v>
      </c>
      <c r="F230" s="6" t="n">
        <v>0.0062</v>
      </c>
      <c r="G230" s="6" t="n">
        <v>-0.0213</v>
      </c>
      <c r="H230" s="5" t="n">
        <v>696137.8</v>
      </c>
      <c r="I230" s="5" t="n">
        <v>5551701.76</v>
      </c>
      <c r="J230" s="6" t="n">
        <v>0.0191</v>
      </c>
      <c r="K230" s="6" t="n">
        <v>0.0115</v>
      </c>
      <c r="L230" s="7" t="n">
        <v>77</v>
      </c>
      <c r="M230" s="8" t="n">
        <v>-14.06</v>
      </c>
      <c r="N230" s="5" t="n">
        <v>27173237.44</v>
      </c>
      <c r="O230" s="6" t="n">
        <v>-0.0295</v>
      </c>
      <c r="P230" s="5" t="n">
        <v>1122419.18</v>
      </c>
      <c r="Q230" s="5" t="n"/>
      <c r="R230" s="6" t="n"/>
      <c r="S230" s="6" t="n"/>
      <c r="T230" s="5" t="n">
        <v>0</v>
      </c>
      <c r="U230" s="5" t="n">
        <v>0</v>
      </c>
      <c r="V230" t="inlineStr">
        <is>
          <t>KC</t>
        </is>
      </c>
      <c r="W230" s="16" t="n">
        <v>0.6244</v>
      </c>
      <c r="X230" s="15" t="n">
        <v>0</v>
      </c>
      <c r="Y230" s="15" t="n">
        <v>3.4</v>
      </c>
      <c r="Z230" s="7" t="n">
        <v>-3</v>
      </c>
      <c r="AA230" s="17" t="n">
        <v>0</v>
      </c>
      <c r="AB230" s="15" t="n">
        <v>53.1</v>
      </c>
      <c r="AC230" s="7" t="n">
        <v>59</v>
      </c>
      <c r="AD230" s="17" t="n">
        <v>1</v>
      </c>
      <c r="AE230" t="b">
        <v>1</v>
      </c>
    </row>
    <row r="231">
      <c r="A231" t="inlineStr">
        <is>
          <t>2025-11-27</t>
        </is>
      </c>
      <c r="B231" t="inlineStr">
        <is>
          <t>CIN @ BAL</t>
        </is>
      </c>
      <c r="C231" t="inlineStr">
        <is>
          <t>2025 W13</t>
        </is>
      </c>
      <c r="D231" t="inlineStr">
        <is>
          <t>32-14</t>
        </is>
      </c>
      <c r="E231" s="5" t="n">
        <v>28003661.58</v>
      </c>
      <c r="F231" s="6" t="n">
        <v>-0.09</v>
      </c>
      <c r="G231" s="6" t="n">
        <v>-0.116</v>
      </c>
      <c r="H231" s="5" t="n">
        <v>3247195.42</v>
      </c>
      <c r="I231" s="5" t="n">
        <v>5593505.96</v>
      </c>
      <c r="J231" s="6" t="n">
        <v>-0.3202</v>
      </c>
      <c r="K231" s="6" t="n">
        <v>0.0136</v>
      </c>
      <c r="L231" s="7" t="n">
        <v>-3338</v>
      </c>
      <c r="M231" s="8" t="n">
        <v>-15.57</v>
      </c>
      <c r="N231" s="5" t="n">
        <v>22410155.62</v>
      </c>
      <c r="O231" s="6" t="n">
        <v>-0.065</v>
      </c>
      <c r="P231" s="5" t="n">
        <v>906137.23</v>
      </c>
      <c r="Q231" s="5" t="n"/>
      <c r="R231" s="6" t="n"/>
      <c r="S231" s="6" t="n"/>
      <c r="T231" s="5" t="n">
        <v>14.95</v>
      </c>
      <c r="U231" s="5" t="n">
        <v>0</v>
      </c>
      <c r="V231" t="inlineStr">
        <is>
          <t>BAL</t>
        </is>
      </c>
      <c r="W231" s="16" t="n">
        <v>0.7724</v>
      </c>
      <c r="X231" s="15" t="n">
        <v>0</v>
      </c>
      <c r="Y231" s="15" t="n">
        <v>8.4</v>
      </c>
      <c r="Z231" s="7" t="n">
        <v>-18</v>
      </c>
      <c r="AA231" s="17" t="n">
        <v>0</v>
      </c>
      <c r="AB231" s="15" t="n">
        <v>52.2</v>
      </c>
      <c r="AC231" s="7" t="n">
        <v>46</v>
      </c>
      <c r="AD231" s="17" t="n">
        <v>0</v>
      </c>
      <c r="AE231" t="b">
        <v>1</v>
      </c>
    </row>
    <row r="232">
      <c r="A232" t="inlineStr">
        <is>
          <t>2025-11-28</t>
        </is>
      </c>
      <c r="B232" t="inlineStr">
        <is>
          <t>CHI @ PHI</t>
        </is>
      </c>
      <c r="C232" t="inlineStr">
        <is>
          <t>2025 W13</t>
        </is>
      </c>
      <c r="D232" t="inlineStr">
        <is>
          <t>24-15</t>
        </is>
      </c>
      <c r="E232" s="5" t="n">
        <v>20635969.81</v>
      </c>
      <c r="F232" s="6" t="n">
        <v>-0.1146</v>
      </c>
      <c r="G232" s="6" t="n">
        <v>-0.143</v>
      </c>
      <c r="H232" s="5" t="n">
        <v>2951154.19</v>
      </c>
      <c r="I232" s="5" t="n">
        <v>4629856.21</v>
      </c>
      <c r="J232" s="6" t="n">
        <v>-0.3898</v>
      </c>
      <c r="K232" s="6" t="n">
        <v>0.0163</v>
      </c>
      <c r="L232" s="7" t="n">
        <v>-4062</v>
      </c>
      <c r="M232" s="8" t="n">
        <v>-9.65</v>
      </c>
      <c r="N232" s="5" t="n">
        <v>16006113.6</v>
      </c>
      <c r="O232" s="6" t="n">
        <v>-0.0716</v>
      </c>
      <c r="P232" s="5" t="n">
        <v>731045.9399999999</v>
      </c>
      <c r="Q232" s="5" t="n"/>
      <c r="R232" s="6" t="n"/>
      <c r="S232" s="6" t="n"/>
      <c r="T232" s="5" t="n">
        <v>0</v>
      </c>
      <c r="U232" s="5" t="n">
        <v>0</v>
      </c>
      <c r="V232" t="inlineStr">
        <is>
          <t>PHI</t>
        </is>
      </c>
      <c r="W232" s="16" t="n">
        <v>0.7524</v>
      </c>
      <c r="X232" s="15" t="n">
        <v>0</v>
      </c>
      <c r="Y232" s="15" t="n">
        <v>7.3</v>
      </c>
      <c r="Z232" s="7" t="n">
        <v>-9</v>
      </c>
      <c r="AA232" s="17" t="n">
        <v>0</v>
      </c>
      <c r="AB232" s="15" t="n">
        <v>43.6</v>
      </c>
      <c r="AC232" s="7" t="n">
        <v>39</v>
      </c>
      <c r="AD232" s="17" t="n">
        <v>0</v>
      </c>
      <c r="AE232" t="b">
        <v>1</v>
      </c>
    </row>
    <row r="233">
      <c r="A233" t="inlineStr">
        <is>
          <t>2025-11-30</t>
        </is>
      </c>
      <c r="B233" t="inlineStr">
        <is>
          <t>ARI @ TB</t>
        </is>
      </c>
      <c r="C233" t="inlineStr">
        <is>
          <t>2025 W13</t>
        </is>
      </c>
      <c r="D233" t="inlineStr">
        <is>
          <t>17-20</t>
        </is>
      </c>
      <c r="E233" s="5" t="n">
        <v>4709522.86</v>
      </c>
      <c r="F233" s="6" t="n">
        <v>-0.0172</v>
      </c>
      <c r="G233" s="6" t="n">
        <v>-0.0413</v>
      </c>
      <c r="H233" s="5" t="n">
        <v>194278.14</v>
      </c>
      <c r="I233" s="5" t="n">
        <v>1477938.54</v>
      </c>
      <c r="J233" s="6" t="n">
        <v>-0.1112</v>
      </c>
      <c r="K233" s="6" t="n">
        <v>-0.0121</v>
      </c>
      <c r="L233" s="7" t="n">
        <v>-991</v>
      </c>
      <c r="M233" s="8" t="n">
        <v>13.4</v>
      </c>
      <c r="N233" s="5" t="n">
        <v>3231584.32</v>
      </c>
      <c r="O233" s="6" t="n">
        <v>-0.0092</v>
      </c>
      <c r="P233" s="5" t="n">
        <v>141390.78</v>
      </c>
      <c r="Q233" s="5" t="n"/>
      <c r="R233" s="6" t="n"/>
      <c r="S233" s="6" t="n"/>
      <c r="T233" s="5" t="n">
        <v>0</v>
      </c>
      <c r="U233" s="5" t="n">
        <v>0</v>
      </c>
      <c r="V233" t="inlineStr">
        <is>
          <t>TB</t>
        </is>
      </c>
      <c r="W233" s="16" t="n">
        <v>0.6585</v>
      </c>
      <c r="X233" s="15" t="n">
        <v>1</v>
      </c>
      <c r="Y233" s="15" t="n">
        <v>4.6</v>
      </c>
      <c r="Z233" s="7" t="n">
        <v>3</v>
      </c>
      <c r="AA233" s="17" t="n">
        <v>0</v>
      </c>
      <c r="AB233" s="15" t="n">
        <v>45.4</v>
      </c>
      <c r="AC233" s="7" t="n">
        <v>37</v>
      </c>
      <c r="AD233" s="17" t="n">
        <v>0</v>
      </c>
      <c r="AE233" t="b">
        <v>1</v>
      </c>
    </row>
    <row r="234">
      <c r="A234" t="inlineStr">
        <is>
          <t>2025-11-30</t>
        </is>
      </c>
      <c r="B234" t="inlineStr">
        <is>
          <t>ATL @ NYJ</t>
        </is>
      </c>
      <c r="C234" t="inlineStr">
        <is>
          <t>2025 W13</t>
        </is>
      </c>
      <c r="D234" t="inlineStr">
        <is>
          <t>24-27</t>
        </is>
      </c>
      <c r="E234" s="5" t="n">
        <v>6399144.74</v>
      </c>
      <c r="F234" s="6" t="n">
        <v>0.0892</v>
      </c>
      <c r="G234" s="6" t="n">
        <v>0.0602</v>
      </c>
      <c r="H234" s="5" t="n">
        <v>-385430.74</v>
      </c>
      <c r="I234" s="5" t="n">
        <v>967765.01</v>
      </c>
      <c r="J234" s="6" t="n">
        <v>0.3534</v>
      </c>
      <c r="K234" s="6" t="n">
        <v>0.009599999999999999</v>
      </c>
      <c r="L234" s="7" t="n">
        <v>3437</v>
      </c>
      <c r="M234" s="8" t="n">
        <v>-36.22</v>
      </c>
      <c r="N234" s="5" t="n">
        <v>5431379.73</v>
      </c>
      <c r="O234" s="6" t="n">
        <v>0.008</v>
      </c>
      <c r="P234" s="5" t="n">
        <v>231256.96</v>
      </c>
      <c r="Q234" s="5" t="n"/>
      <c r="R234" s="6" t="n"/>
      <c r="S234" s="6" t="n"/>
      <c r="T234" s="5" t="n">
        <v>8.470000000000001</v>
      </c>
      <c r="U234" s="5" t="n">
        <v>0</v>
      </c>
      <c r="V234" t="inlineStr">
        <is>
          <t>ATL</t>
        </is>
      </c>
      <c r="W234" s="16" t="n">
        <v>0.6024</v>
      </c>
      <c r="X234" s="15" t="n">
        <v>0</v>
      </c>
      <c r="Y234" s="15" t="n">
        <v>2.9</v>
      </c>
      <c r="Z234" s="7" t="n">
        <v>-3</v>
      </c>
      <c r="AA234" s="17" t="n">
        <v>0</v>
      </c>
      <c r="AB234" s="15" t="n">
        <v>38.3</v>
      </c>
      <c r="AC234" s="7" t="n">
        <v>51</v>
      </c>
      <c r="AD234" s="17" t="n">
        <v>1</v>
      </c>
      <c r="AE234" t="b">
        <v>1</v>
      </c>
    </row>
    <row r="235">
      <c r="A235" t="inlineStr">
        <is>
          <t>2025-11-30</t>
        </is>
      </c>
      <c r="B235" t="inlineStr">
        <is>
          <t>HOU @ IND</t>
        </is>
      </c>
      <c r="C235" t="inlineStr">
        <is>
          <t>2025 W13</t>
        </is>
      </c>
      <c r="D235" t="inlineStr">
        <is>
          <t>20-16</t>
        </is>
      </c>
      <c r="E235" s="5" t="n">
        <v>4297149.41</v>
      </c>
      <c r="F235" s="6" t="n">
        <v>-0.07969999999999999</v>
      </c>
      <c r="G235" s="6" t="n">
        <v>-0.1083</v>
      </c>
      <c r="H235" s="5" t="n">
        <v>465168.59</v>
      </c>
      <c r="I235" s="5" t="n">
        <v>1141546.73</v>
      </c>
      <c r="J235" s="6" t="n">
        <v>-0.2647</v>
      </c>
      <c r="K235" s="6" t="n">
        <v>0.0008</v>
      </c>
      <c r="L235" s="7" t="n">
        <v>-2655</v>
      </c>
      <c r="M235" s="8" t="n">
        <v>13.35</v>
      </c>
      <c r="N235" s="5" t="n">
        <v>3155602.68</v>
      </c>
      <c r="O235" s="6" t="n">
        <v>-0.0516</v>
      </c>
      <c r="P235" s="5" t="n">
        <v>153167.23</v>
      </c>
      <c r="Q235" s="5" t="n"/>
      <c r="R235" s="6" t="n"/>
      <c r="S235" s="6" t="n"/>
      <c r="T235" s="5" t="n">
        <v>205.69</v>
      </c>
      <c r="U235" s="5" t="n">
        <v>0</v>
      </c>
      <c r="V235" t="inlineStr">
        <is>
          <t>IND</t>
        </is>
      </c>
      <c r="W235" s="16" t="n">
        <v>0.6017</v>
      </c>
      <c r="X235" s="15" t="n">
        <v>0</v>
      </c>
      <c r="Y235" s="15" t="n">
        <v>3.2</v>
      </c>
      <c r="Z235" s="7" t="n">
        <v>-4</v>
      </c>
      <c r="AA235" s="17" t="n">
        <v>0</v>
      </c>
      <c r="AB235" s="15" t="n">
        <v>44.3</v>
      </c>
      <c r="AC235" s="7" t="n">
        <v>36</v>
      </c>
      <c r="AD235" s="17" t="n">
        <v>0</v>
      </c>
      <c r="AE235" t="b">
        <v>1</v>
      </c>
    </row>
    <row r="236">
      <c r="A236" t="inlineStr">
        <is>
          <t>2025-11-30</t>
        </is>
      </c>
      <c r="B236" t="inlineStr">
        <is>
          <t>JAC @ TEN</t>
        </is>
      </c>
      <c r="C236" t="inlineStr">
        <is>
          <t>2025 W13</t>
        </is>
      </c>
      <c r="D236" t="inlineStr">
        <is>
          <t>25-3</t>
        </is>
      </c>
      <c r="E236" s="5" t="n">
        <v>1722793.39</v>
      </c>
      <c r="F236" s="6" t="n">
        <v>-0.08459999999999999</v>
      </c>
      <c r="G236" s="6" t="n">
        <v>-0.1056</v>
      </c>
      <c r="H236" s="5" t="n">
        <v>181936.61</v>
      </c>
      <c r="I236" s="5" t="n">
        <v>537373.39</v>
      </c>
      <c r="J236" s="6" t="n">
        <v>-0.2243</v>
      </c>
      <c r="K236" s="6" t="n">
        <v>0.0029</v>
      </c>
      <c r="L236" s="7" t="n">
        <v>-2272</v>
      </c>
      <c r="M236" s="8" t="n">
        <v>15.64</v>
      </c>
      <c r="N236" s="5" t="n">
        <v>1185420</v>
      </c>
      <c r="O236" s="6" t="n">
        <v>-0.0518</v>
      </c>
      <c r="P236" s="5" t="n">
        <v>45145.16</v>
      </c>
      <c r="Q236" s="5" t="n"/>
      <c r="R236" s="6" t="n"/>
      <c r="S236" s="6" t="n"/>
      <c r="T236" s="5" t="n">
        <v>12.89</v>
      </c>
      <c r="U236" s="5" t="n">
        <v>0</v>
      </c>
      <c r="V236" t="inlineStr">
        <is>
          <t>JAC</t>
        </is>
      </c>
      <c r="W236" s="16" t="n">
        <v>0.715</v>
      </c>
      <c r="X236" s="15" t="n">
        <v>1</v>
      </c>
      <c r="Y236" s="15" t="n">
        <v>6</v>
      </c>
      <c r="Z236" s="7" t="n">
        <v>22</v>
      </c>
      <c r="AA236" s="17" t="n">
        <v>1</v>
      </c>
      <c r="AB236" s="15" t="n">
        <v>42.8</v>
      </c>
      <c r="AC236" s="7" t="n">
        <v>28</v>
      </c>
      <c r="AD236" s="17" t="n">
        <v>0</v>
      </c>
      <c r="AE236" t="b">
        <v>1</v>
      </c>
    </row>
    <row r="237">
      <c r="A237" t="inlineStr">
        <is>
          <t>2025-11-30</t>
        </is>
      </c>
      <c r="B237" t="inlineStr">
        <is>
          <t>LA @ CAR</t>
        </is>
      </c>
      <c r="C237" t="inlineStr">
        <is>
          <t>2025 W13</t>
        </is>
      </c>
      <c r="D237" t="inlineStr">
        <is>
          <t>28-31</t>
        </is>
      </c>
      <c r="E237" s="5" t="n">
        <v>9827018.779999999</v>
      </c>
      <c r="F237" s="6" t="n">
        <v>0.0955</v>
      </c>
      <c r="G237" s="6" t="n">
        <v>0.0711</v>
      </c>
      <c r="H237" s="5" t="n">
        <v>-698619.78</v>
      </c>
      <c r="I237" s="5" t="n">
        <v>2727924.25</v>
      </c>
      <c r="J237" s="6" t="n">
        <v>0.2634</v>
      </c>
      <c r="K237" s="6" t="n">
        <v>0.0152</v>
      </c>
      <c r="L237" s="7" t="n">
        <v>2481</v>
      </c>
      <c r="M237" s="8" t="n">
        <v>-55.41</v>
      </c>
      <c r="N237" s="5" t="n">
        <v>7099094.53</v>
      </c>
      <c r="O237" s="6" t="n">
        <v>-0.0028</v>
      </c>
      <c r="P237" s="5" t="n">
        <v>300029.72</v>
      </c>
      <c r="Q237" s="5" t="n"/>
      <c r="R237" s="6" t="n"/>
      <c r="S237" s="6" t="n"/>
      <c r="T237" s="5" t="n">
        <v>0</v>
      </c>
      <c r="U237" s="5" t="n">
        <v>0</v>
      </c>
      <c r="V237" t="inlineStr">
        <is>
          <t>LA</t>
        </is>
      </c>
      <c r="W237" s="16" t="n">
        <v>0.8054</v>
      </c>
      <c r="X237" s="15" t="n">
        <v>0</v>
      </c>
      <c r="Y237" s="15" t="n">
        <v>10</v>
      </c>
      <c r="Z237" s="7" t="n">
        <v>-3</v>
      </c>
      <c r="AA237" s="17" t="n">
        <v>0</v>
      </c>
      <c r="AB237" s="15" t="n">
        <v>45.2</v>
      </c>
      <c r="AC237" s="7" t="n">
        <v>59</v>
      </c>
      <c r="AD237" s="17" t="n">
        <v>1</v>
      </c>
      <c r="AE237" t="b">
        <v>1</v>
      </c>
    </row>
    <row r="238">
      <c r="A238" t="inlineStr">
        <is>
          <t>2025-11-30</t>
        </is>
      </c>
      <c r="B238" t="inlineStr">
        <is>
          <t>NO @ MIA</t>
        </is>
      </c>
      <c r="C238" t="inlineStr">
        <is>
          <t>2025 W13</t>
        </is>
      </c>
      <c r="D238" t="inlineStr">
        <is>
          <t>17-21</t>
        </is>
      </c>
      <c r="E238" s="5" t="n">
        <v>4415285.54</v>
      </c>
      <c r="F238" s="6" t="n">
        <v>0.0127</v>
      </c>
      <c r="G238" s="6" t="n">
        <v>-0.0055</v>
      </c>
      <c r="H238" s="5" t="n">
        <v>24359.46</v>
      </c>
      <c r="I238" s="5" t="n">
        <v>866448.12</v>
      </c>
      <c r="J238" s="6" t="n">
        <v>-0.0352</v>
      </c>
      <c r="K238" s="6" t="n">
        <v>0.0078</v>
      </c>
      <c r="L238" s="7" t="n">
        <v>-430</v>
      </c>
      <c r="M238" s="8" t="n">
        <v>11.63</v>
      </c>
      <c r="N238" s="5" t="n">
        <v>3548837.42</v>
      </c>
      <c r="O238" s="6" t="n">
        <v>0.0017</v>
      </c>
      <c r="P238" s="5" t="n">
        <v>100419.28</v>
      </c>
      <c r="Q238" s="5" t="n"/>
      <c r="R238" s="6" t="n"/>
      <c r="S238" s="6" t="n"/>
      <c r="T238" s="5" t="n">
        <v>0</v>
      </c>
      <c r="U238" s="5" t="n">
        <v>0</v>
      </c>
      <c r="V238" t="inlineStr">
        <is>
          <t>MIA</t>
        </is>
      </c>
      <c r="W238" s="16" t="n">
        <v>0.6965</v>
      </c>
      <c r="X238" s="15" t="n">
        <v>1</v>
      </c>
      <c r="Y238" s="15" t="n">
        <v>5.5</v>
      </c>
      <c r="Z238" s="7" t="n">
        <v>4</v>
      </c>
      <c r="AA238" s="17" t="n">
        <v>0</v>
      </c>
      <c r="AB238" s="15" t="n">
        <v>41.6</v>
      </c>
      <c r="AC238" s="7" t="n">
        <v>38</v>
      </c>
      <c r="AD238" s="17" t="n">
        <v>0</v>
      </c>
      <c r="AE238" t="b">
        <v>1</v>
      </c>
    </row>
    <row r="239">
      <c r="A239" t="inlineStr">
        <is>
          <t>2025-11-30</t>
        </is>
      </c>
      <c r="B239" t="inlineStr">
        <is>
          <t>SF @ CLE</t>
        </is>
      </c>
      <c r="C239" t="inlineStr">
        <is>
          <t>2025 W13</t>
        </is>
      </c>
      <c r="D239" t="inlineStr">
        <is>
          <t>26-8</t>
        </is>
      </c>
      <c r="E239" s="5" t="n">
        <v>7937804.24</v>
      </c>
      <c r="F239" s="6" t="n">
        <v>-0.0261</v>
      </c>
      <c r="G239" s="6" t="n">
        <v>-0.0513</v>
      </c>
      <c r="H239" s="5" t="n">
        <v>406880.76</v>
      </c>
      <c r="I239" s="5" t="n">
        <v>3097496.31</v>
      </c>
      <c r="J239" s="6" t="n">
        <v>-0.09660000000000001</v>
      </c>
      <c r="K239" s="6" t="n">
        <v>0.015</v>
      </c>
      <c r="L239" s="7" t="n">
        <v>-1115</v>
      </c>
      <c r="M239" s="8" t="n">
        <v>19.18</v>
      </c>
      <c r="N239" s="5" t="n">
        <v>4840307.93</v>
      </c>
      <c r="O239" s="6" t="n">
        <v>-0.0223</v>
      </c>
      <c r="P239" s="5" t="n">
        <v>248897.05</v>
      </c>
      <c r="Q239" s="5" t="n"/>
      <c r="R239" s="6" t="n"/>
      <c r="S239" s="6" t="n"/>
      <c r="T239" s="5" t="n">
        <v>112.24</v>
      </c>
      <c r="U239" s="5" t="n">
        <v>0</v>
      </c>
      <c r="V239" t="inlineStr">
        <is>
          <t>SF</t>
        </is>
      </c>
      <c r="W239" s="16" t="n">
        <v>0.6893</v>
      </c>
      <c r="X239" s="15" t="n">
        <v>1</v>
      </c>
      <c r="Y239" s="15" t="n">
        <v>5.1</v>
      </c>
      <c r="Z239" s="7" t="n">
        <v>18</v>
      </c>
      <c r="AA239" s="17" t="n">
        <v>1</v>
      </c>
      <c r="AB239" s="15" t="n">
        <v>35.3</v>
      </c>
      <c r="AC239" s="7" t="n">
        <v>34</v>
      </c>
      <c r="AD239" s="17" t="n">
        <v>0</v>
      </c>
      <c r="AE239" t="b">
        <v>1</v>
      </c>
    </row>
    <row r="240">
      <c r="A240" t="inlineStr">
        <is>
          <t>2025-11-30</t>
        </is>
      </c>
      <c r="B240" t="inlineStr">
        <is>
          <t>MIN @ SEA</t>
        </is>
      </c>
      <c r="C240" t="inlineStr">
        <is>
          <t>2025 W13</t>
        </is>
      </c>
      <c r="D240" t="inlineStr">
        <is>
          <t>0-26</t>
        </is>
      </c>
      <c r="E240" s="5" t="n">
        <v>7361535.92</v>
      </c>
      <c r="F240" s="6" t="n">
        <v>0.0673</v>
      </c>
      <c r="G240" s="6" t="n">
        <v>0.0447</v>
      </c>
      <c r="H240" s="5" t="n">
        <v>-329369.92</v>
      </c>
      <c r="I240" s="5" t="n">
        <v>2119401.23</v>
      </c>
      <c r="J240" s="6" t="n">
        <v>-0.08</v>
      </c>
      <c r="K240" s="6" t="n">
        <v>0.0051</v>
      </c>
      <c r="L240" s="7" t="n">
        <v>-850</v>
      </c>
      <c r="M240" s="8" t="n">
        <v>14.1</v>
      </c>
      <c r="N240" s="5" t="n">
        <v>5242134.69</v>
      </c>
      <c r="O240" s="6" t="n">
        <v>0.09520000000000001</v>
      </c>
      <c r="P240" s="5" t="n">
        <v>207655.92</v>
      </c>
      <c r="Q240" s="5" t="n"/>
      <c r="R240" s="6" t="n"/>
      <c r="S240" s="6" t="n"/>
      <c r="T240" s="5" t="n">
        <v>669.49</v>
      </c>
      <c r="U240" s="5" t="n">
        <v>0</v>
      </c>
      <c r="V240" t="inlineStr">
        <is>
          <t>SEA</t>
        </is>
      </c>
      <c r="W240" s="16" t="n">
        <v>0.8515</v>
      </c>
      <c r="X240" s="15" t="n">
        <v>1</v>
      </c>
      <c r="Y240" s="15" t="n">
        <v>12</v>
      </c>
      <c r="Z240" s="7" t="n">
        <v>26</v>
      </c>
      <c r="AA240" s="17" t="n">
        <v>1</v>
      </c>
      <c r="AB240" s="15" t="n">
        <v>42.1</v>
      </c>
      <c r="AC240" s="7" t="n">
        <v>26</v>
      </c>
      <c r="AD240" s="17" t="n">
        <v>0</v>
      </c>
      <c r="AE240" t="b">
        <v>1</v>
      </c>
    </row>
    <row r="241">
      <c r="A241" t="inlineStr">
        <is>
          <t>2025-11-30</t>
        </is>
      </c>
      <c r="B241" t="inlineStr">
        <is>
          <t>BUF @ PIT</t>
        </is>
      </c>
      <c r="C241" t="inlineStr">
        <is>
          <t>2025 W13</t>
        </is>
      </c>
      <c r="D241" t="inlineStr">
        <is>
          <t>26-7</t>
        </is>
      </c>
      <c r="E241" s="5" t="n">
        <v>12292341.05</v>
      </c>
      <c r="F241" s="6" t="n">
        <v>-0.1751</v>
      </c>
      <c r="G241" s="6" t="n">
        <v>-0.204</v>
      </c>
      <c r="H241" s="5" t="n">
        <v>2507162.95</v>
      </c>
      <c r="I241" s="5" t="n">
        <v>3000100.21</v>
      </c>
      <c r="J241" s="6" t="n">
        <v>-0.1594</v>
      </c>
      <c r="K241" s="6" t="n">
        <v>0.013</v>
      </c>
      <c r="L241" s="7" t="n">
        <v>-1723</v>
      </c>
      <c r="M241" s="8" t="n">
        <v>18.1</v>
      </c>
      <c r="N241" s="5" t="n">
        <v>9292240.84</v>
      </c>
      <c r="O241" s="6" t="n">
        <v>-0.2184</v>
      </c>
      <c r="P241" s="5" t="n">
        <v>443503.34</v>
      </c>
      <c r="Q241" s="5" t="n"/>
      <c r="R241" s="6" t="n"/>
      <c r="S241" s="6" t="n"/>
      <c r="T241" s="5" t="n">
        <v>0</v>
      </c>
      <c r="U241" s="5" t="n">
        <v>0</v>
      </c>
      <c r="V241" t="inlineStr">
        <is>
          <t>BUF</t>
        </is>
      </c>
      <c r="W241" s="16" t="n">
        <v>0.6119</v>
      </c>
      <c r="X241" s="15" t="n">
        <v>1</v>
      </c>
      <c r="Y241" s="15" t="n">
        <v>3.1</v>
      </c>
      <c r="Z241" s="7" t="n">
        <v>19</v>
      </c>
      <c r="AA241" s="17" t="n">
        <v>1</v>
      </c>
      <c r="AB241" s="15" t="n">
        <v>44.9</v>
      </c>
      <c r="AC241" s="7" t="n">
        <v>33</v>
      </c>
      <c r="AD241" s="17" t="n">
        <v>0</v>
      </c>
      <c r="AE241" t="b">
        <v>1</v>
      </c>
    </row>
    <row r="242">
      <c r="A242" t="inlineStr">
        <is>
          <t>2025-11-30</t>
        </is>
      </c>
      <c r="B242" t="inlineStr">
        <is>
          <t>LV @ LAC</t>
        </is>
      </c>
      <c r="C242" t="inlineStr">
        <is>
          <t>2025 W13</t>
        </is>
      </c>
      <c r="D242" t="inlineStr">
        <is>
          <t>14-31</t>
        </is>
      </c>
      <c r="E242" s="5" t="n">
        <v>6504674.81</v>
      </c>
      <c r="F242" s="6" t="n">
        <v>-0.0382</v>
      </c>
      <c r="G242" s="6" t="n">
        <v>-0.0579</v>
      </c>
      <c r="H242" s="5" t="n">
        <v>376584.19</v>
      </c>
      <c r="I242" s="5" t="n">
        <v>1834123.12</v>
      </c>
      <c r="J242" s="6" t="n">
        <v>-0.1066</v>
      </c>
      <c r="K242" s="6" t="n">
        <v>0.0083</v>
      </c>
      <c r="L242" s="7" t="n">
        <v>-1149</v>
      </c>
      <c r="M242" s="8" t="n">
        <v>17.51</v>
      </c>
      <c r="N242" s="5" t="n">
        <v>4670551.69</v>
      </c>
      <c r="O242" s="6" t="n">
        <v>-0.0388</v>
      </c>
      <c r="P242" s="5" t="n">
        <v>160176.62</v>
      </c>
      <c r="Q242" s="5" t="n"/>
      <c r="R242" s="6" t="n"/>
      <c r="S242" s="6" t="n"/>
      <c r="T242" s="5" t="n">
        <v>0</v>
      </c>
      <c r="U242" s="5" t="n">
        <v>0</v>
      </c>
      <c r="V242" t="inlineStr">
        <is>
          <t>LAC</t>
        </is>
      </c>
      <c r="W242" s="16" t="n">
        <v>0.8027</v>
      </c>
      <c r="X242" s="15" t="n">
        <v>1</v>
      </c>
      <c r="Y242" s="15" t="n">
        <v>9.5</v>
      </c>
      <c r="Z242" s="7" t="n">
        <v>17</v>
      </c>
      <c r="AA242" s="17" t="n">
        <v>1</v>
      </c>
      <c r="AB242" s="15" t="n">
        <v>40.9</v>
      </c>
      <c r="AC242" s="7" t="n">
        <v>45</v>
      </c>
      <c r="AD242" s="17" t="n">
        <v>1</v>
      </c>
      <c r="AE242" t="b">
        <v>1</v>
      </c>
    </row>
    <row r="243">
      <c r="A243" t="inlineStr">
        <is>
          <t>2025-11-30</t>
        </is>
      </c>
      <c r="B243" t="inlineStr">
        <is>
          <t>DEN @ WAS</t>
        </is>
      </c>
      <c r="C243" t="inlineStr">
        <is>
          <t>2025 W13</t>
        </is>
      </c>
      <c r="D243" t="inlineStr">
        <is>
          <t>27-26</t>
        </is>
      </c>
      <c r="E243" s="5" t="n">
        <v>29713706.85</v>
      </c>
      <c r="F243" s="6" t="n">
        <v>0.0464</v>
      </c>
      <c r="G243" s="6" t="n">
        <v>0.0206</v>
      </c>
      <c r="H243" s="5" t="n">
        <v>-612126.85</v>
      </c>
      <c r="I243" s="5" t="n">
        <v>7311639.86</v>
      </c>
      <c r="J243" s="6" t="n">
        <v>0.0639</v>
      </c>
      <c r="K243" s="6" t="n">
        <v>0.0128</v>
      </c>
      <c r="L243" s="7" t="n">
        <v>511</v>
      </c>
      <c r="M243" s="8" t="n">
        <v>4.21</v>
      </c>
      <c r="N243" s="5" t="n">
        <v>22402066.99</v>
      </c>
      <c r="O243" s="6" t="n">
        <v>0.0065</v>
      </c>
      <c r="P243" s="5" t="n">
        <v>958200.79</v>
      </c>
      <c r="Q243" s="5" t="n"/>
      <c r="R243" s="6" t="n"/>
      <c r="S243" s="6" t="n"/>
      <c r="T243" s="5" t="n">
        <v>0</v>
      </c>
      <c r="U243" s="5" t="n">
        <v>0</v>
      </c>
      <c r="V243" t="inlineStr">
        <is>
          <t>DEN</t>
        </is>
      </c>
      <c r="W243" s="16" t="n">
        <v>0.712</v>
      </c>
      <c r="X243" s="15" t="n">
        <v>1</v>
      </c>
      <c r="Y243" s="15" t="n">
        <v>6</v>
      </c>
      <c r="Z243" s="7" t="n">
        <v>1</v>
      </c>
      <c r="AA243" s="17" t="n">
        <v>0</v>
      </c>
      <c r="AB243" s="15" t="n">
        <v>43</v>
      </c>
      <c r="AC243" s="7" t="n">
        <v>53</v>
      </c>
      <c r="AD243" s="17" t="n">
        <v>1</v>
      </c>
      <c r="AE243" t="b">
        <v>1</v>
      </c>
    </row>
    <row r="244">
      <c r="A244" t="inlineStr">
        <is>
          <t>2025-12-01</t>
        </is>
      </c>
      <c r="B244" t="inlineStr">
        <is>
          <t>NYG @ NE</t>
        </is>
      </c>
      <c r="C244" t="inlineStr">
        <is>
          <t>2025 W14</t>
        </is>
      </c>
      <c r="D244" t="inlineStr">
        <is>
          <t>15-33</t>
        </is>
      </c>
      <c r="E244" s="5" t="n">
        <v>19018465.77</v>
      </c>
      <c r="F244" s="6" t="n">
        <v>0.0052</v>
      </c>
      <c r="G244" s="6" t="n">
        <v>-0.0151</v>
      </c>
      <c r="H244" s="5" t="n">
        <v>286392.23</v>
      </c>
      <c r="I244" s="5" t="n">
        <v>7698119.04</v>
      </c>
      <c r="J244" s="6" t="n">
        <v>-0.0198</v>
      </c>
      <c r="K244" s="6" t="n">
        <v>0.0145</v>
      </c>
      <c r="L244" s="7" t="n">
        <v>-343</v>
      </c>
      <c r="M244" s="8" t="n">
        <v>12.18</v>
      </c>
      <c r="N244" s="5" t="n">
        <v>11320346.73</v>
      </c>
      <c r="O244" s="6" t="n">
        <v>-0.0118</v>
      </c>
      <c r="P244" s="5" t="n">
        <v>479310.08</v>
      </c>
      <c r="Q244" s="5" t="n"/>
      <c r="R244" s="6" t="n"/>
      <c r="S244" s="6" t="n"/>
      <c r="T244" s="5" t="n">
        <v>2264.62</v>
      </c>
      <c r="U244" s="5" t="n">
        <v>0</v>
      </c>
      <c r="V244" t="inlineStr">
        <is>
          <t>NE</t>
        </is>
      </c>
      <c r="W244" s="16" t="n">
        <v>0.7503</v>
      </c>
      <c r="X244" s="15" t="n">
        <v>1</v>
      </c>
      <c r="Y244" s="15" t="n">
        <v>7.1</v>
      </c>
      <c r="Z244" s="7" t="n">
        <v>18</v>
      </c>
      <c r="AA244" s="17" t="n">
        <v>1</v>
      </c>
      <c r="AB244" s="15" t="n">
        <v>46.5</v>
      </c>
      <c r="AC244" s="7" t="n">
        <v>48</v>
      </c>
      <c r="AD244" s="17" t="n">
        <v>1</v>
      </c>
      <c r="AE244" t="b">
        <v>1</v>
      </c>
    </row>
    <row r="245">
      <c r="A245" t="inlineStr">
        <is>
          <t>2025-12-04</t>
        </is>
      </c>
      <c r="B245" t="inlineStr">
        <is>
          <t>DAL @ DET</t>
        </is>
      </c>
      <c r="C245" t="inlineStr">
        <is>
          <t>2025 W14</t>
        </is>
      </c>
      <c r="D245" t="inlineStr">
        <is>
          <t>30-44</t>
        </is>
      </c>
      <c r="E245" s="5" t="n">
        <v>27835274.17</v>
      </c>
      <c r="F245" s="6" t="n">
        <v>0.1301</v>
      </c>
      <c r="G245" s="6" t="n">
        <v>0.1053</v>
      </c>
      <c r="H245" s="5" t="n">
        <v>-2931987.17</v>
      </c>
      <c r="I245" s="5" t="n">
        <v>8443646.869999999</v>
      </c>
      <c r="J245" s="6" t="n">
        <v>0.2739</v>
      </c>
      <c r="K245" s="6" t="n">
        <v>0.0253</v>
      </c>
      <c r="L245" s="7" t="n">
        <v>2486</v>
      </c>
      <c r="M245" s="8" t="n">
        <v>-9.15</v>
      </c>
      <c r="N245" s="5" t="n">
        <v>19391627.3</v>
      </c>
      <c r="O245" s="6" t="n">
        <v>0.0319</v>
      </c>
      <c r="P245" s="5" t="n">
        <v>860446.6</v>
      </c>
      <c r="Q245" s="5" t="n"/>
      <c r="R245" s="6" t="n"/>
      <c r="S245" s="6" t="n"/>
      <c r="T245" s="5" t="n">
        <v>2409.76</v>
      </c>
      <c r="U245" s="5" t="n">
        <v>0</v>
      </c>
      <c r="V245" t="inlineStr">
        <is>
          <t>DET</t>
        </is>
      </c>
      <c r="W245" s="16" t="n">
        <v>0.6338</v>
      </c>
      <c r="X245" s="15" t="n">
        <v>1</v>
      </c>
      <c r="Y245" s="15" t="n">
        <v>3.4</v>
      </c>
      <c r="Z245" s="7" t="n">
        <v>14</v>
      </c>
      <c r="AA245" s="17" t="n">
        <v>1</v>
      </c>
      <c r="AB245" s="15" t="n">
        <v>55.5</v>
      </c>
      <c r="AC245" s="7" t="n">
        <v>74</v>
      </c>
      <c r="AD245" s="17" t="n">
        <v>1</v>
      </c>
      <c r="AE245" t="b">
        <v>1</v>
      </c>
    </row>
    <row r="246">
      <c r="A246" t="inlineStr">
        <is>
          <t>2025-12-07</t>
        </is>
      </c>
      <c r="B246" t="inlineStr">
        <is>
          <t>CIN @ BUF</t>
        </is>
      </c>
      <c r="C246" t="inlineStr">
        <is>
          <t>2025 W14</t>
        </is>
      </c>
      <c r="D246" t="inlineStr">
        <is>
          <t>34-39</t>
        </is>
      </c>
      <c r="E246" s="5" t="n">
        <v>13985752.75</v>
      </c>
      <c r="F246" s="6" t="n">
        <v>0.027</v>
      </c>
      <c r="G246" s="6" t="n">
        <v>0.0024</v>
      </c>
      <c r="H246" s="5" t="n">
        <v>-34071.75</v>
      </c>
      <c r="I246" s="5" t="n">
        <v>2393449.05</v>
      </c>
      <c r="J246" s="6" t="n">
        <v>0.008</v>
      </c>
      <c r="K246" s="6" t="n">
        <v>0.011</v>
      </c>
      <c r="L246" s="7" t="n">
        <v>-30</v>
      </c>
      <c r="M246" s="8" t="n">
        <v>13.17</v>
      </c>
      <c r="N246" s="5" t="n">
        <v>11592303.7</v>
      </c>
      <c r="O246" s="6" t="n">
        <v>0.0013</v>
      </c>
      <c r="P246" s="5" t="n">
        <v>429746.85</v>
      </c>
      <c r="Q246" s="5" t="n"/>
      <c r="R246" s="6" t="n"/>
      <c r="S246" s="6" t="n"/>
      <c r="T246" s="5" t="n">
        <v>0</v>
      </c>
      <c r="U246" s="5" t="n">
        <v>0</v>
      </c>
      <c r="V246" t="inlineStr">
        <is>
          <t>BUF</t>
        </is>
      </c>
      <c r="W246" s="16" t="n">
        <v>0.7101</v>
      </c>
      <c r="X246" s="15" t="n">
        <v>1</v>
      </c>
      <c r="Y246" s="15" t="n">
        <v>6.2</v>
      </c>
      <c r="Z246" s="7" t="n">
        <v>5</v>
      </c>
      <c r="AA246" s="17" t="n">
        <v>0</v>
      </c>
      <c r="AB246" s="15" t="n">
        <v>54.4</v>
      </c>
      <c r="AC246" s="7" t="n">
        <v>73</v>
      </c>
      <c r="AD246" s="17" t="n">
        <v>1</v>
      </c>
      <c r="AE246" t="b">
        <v>1</v>
      </c>
    </row>
    <row r="247">
      <c r="A247" t="inlineStr">
        <is>
          <t>2025-12-07</t>
        </is>
      </c>
      <c r="B247" t="inlineStr">
        <is>
          <t>IND @ JAC</t>
        </is>
      </c>
      <c r="C247" t="inlineStr">
        <is>
          <t>2025 W14</t>
        </is>
      </c>
      <c r="D247" t="inlineStr">
        <is>
          <t>19-36</t>
        </is>
      </c>
      <c r="E247" s="5" t="n">
        <v>3541565.46</v>
      </c>
      <c r="F247" s="6" t="n">
        <v>-0.1509</v>
      </c>
      <c r="G247" s="6" t="n">
        <v>-0.1742</v>
      </c>
      <c r="H247" s="5" t="n">
        <v>616976.54</v>
      </c>
      <c r="I247" s="5" t="n">
        <v>733400.72</v>
      </c>
      <c r="J247" s="6" t="n">
        <v>0.1932</v>
      </c>
      <c r="K247" s="6" t="n">
        <v>0.0025</v>
      </c>
      <c r="L247" s="7" t="n">
        <v>1908</v>
      </c>
      <c r="M247" s="8" t="n">
        <v>-16.39</v>
      </c>
      <c r="N247" s="5" t="n">
        <v>2808164.74</v>
      </c>
      <c r="O247" s="6" t="n">
        <v>-0.2702</v>
      </c>
      <c r="P247" s="5" t="n">
        <v>103298.65</v>
      </c>
      <c r="Q247" s="5" t="n"/>
      <c r="R247" s="6" t="n"/>
      <c r="S247" s="6" t="n"/>
      <c r="T247" s="5" t="n">
        <v>0.91</v>
      </c>
      <c r="U247" s="5" t="n">
        <v>0</v>
      </c>
      <c r="V247" t="inlineStr">
        <is>
          <t>IND</t>
        </is>
      </c>
      <c r="W247" s="16" t="n">
        <v>0.5672</v>
      </c>
      <c r="X247" s="15" t="n">
        <v>0</v>
      </c>
      <c r="Y247" s="15" t="n">
        <v>2.7</v>
      </c>
      <c r="Z247" s="7" t="n">
        <v>-17</v>
      </c>
      <c r="AA247" s="17" t="n">
        <v>0</v>
      </c>
      <c r="AB247" s="15" t="n">
        <v>45.3</v>
      </c>
      <c r="AC247" s="7" t="n">
        <v>55</v>
      </c>
      <c r="AD247" s="17" t="n">
        <v>1</v>
      </c>
      <c r="AE247" t="b">
        <v>1</v>
      </c>
    </row>
    <row r="248">
      <c r="A248" t="inlineStr">
        <is>
          <t>2025-12-07</t>
        </is>
      </c>
      <c r="B248" t="inlineStr">
        <is>
          <t>MIA @ NYJ</t>
        </is>
      </c>
      <c r="C248" t="inlineStr">
        <is>
          <t>2025 W14</t>
        </is>
      </c>
      <c r="D248" t="inlineStr">
        <is>
          <t>34-10</t>
        </is>
      </c>
      <c r="E248" s="5" t="n">
        <v>2072743.33</v>
      </c>
      <c r="F248" s="6" t="n">
        <v>-0.134</v>
      </c>
      <c r="G248" s="6" t="n">
        <v>-0.1539</v>
      </c>
      <c r="H248" s="5" t="n">
        <v>319096.67</v>
      </c>
      <c r="I248" s="5" t="n">
        <v>491867.51</v>
      </c>
      <c r="J248" s="6" t="n">
        <v>-0.5234</v>
      </c>
      <c r="K248" s="6" t="n">
        <v>0.0038</v>
      </c>
      <c r="L248" s="7" t="n">
        <v>-5273</v>
      </c>
      <c r="M248" s="8" t="n">
        <v>36.81</v>
      </c>
      <c r="N248" s="5" t="n">
        <v>1580875.82</v>
      </c>
      <c r="O248" s="6" t="n">
        <v>-0.039</v>
      </c>
      <c r="P248" s="5" t="n">
        <v>51641.09</v>
      </c>
      <c r="Q248" s="5" t="n"/>
      <c r="R248" s="6" t="n"/>
      <c r="S248" s="6" t="n"/>
      <c r="T248" s="5" t="n">
        <v>0</v>
      </c>
      <c r="U248" s="5" t="n">
        <v>0</v>
      </c>
      <c r="V248" t="inlineStr">
        <is>
          <t>MIA</t>
        </is>
      </c>
      <c r="W248" s="16" t="n">
        <v>0.5656</v>
      </c>
      <c r="X248" s="15" t="n">
        <v>1</v>
      </c>
      <c r="Y248" s="15" t="n">
        <v>2.7</v>
      </c>
      <c r="Z248" s="7" t="n">
        <v>24</v>
      </c>
      <c r="AA248" s="17" t="n">
        <v>1</v>
      </c>
      <c r="AB248" s="15" t="n">
        <v>41.5</v>
      </c>
      <c r="AC248" s="7" t="n">
        <v>44</v>
      </c>
      <c r="AD248" s="17" t="n">
        <v>1</v>
      </c>
      <c r="AE248" t="b">
        <v>1</v>
      </c>
    </row>
    <row r="249">
      <c r="A249" t="inlineStr">
        <is>
          <t>2025-12-07</t>
        </is>
      </c>
      <c r="B249" t="inlineStr">
        <is>
          <t>NO @ TB</t>
        </is>
      </c>
      <c r="C249" t="inlineStr">
        <is>
          <t>2025 W14</t>
        </is>
      </c>
      <c r="D249" t="inlineStr">
        <is>
          <t>24-20</t>
        </is>
      </c>
      <c r="E249" s="5" t="n">
        <v>6042308.01</v>
      </c>
      <c r="F249" s="6" t="n">
        <v>0.2488</v>
      </c>
      <c r="G249" s="6" t="n">
        <v>0.2253</v>
      </c>
      <c r="H249" s="5" t="n">
        <v>-1361163.01</v>
      </c>
      <c r="I249" s="5" t="n">
        <v>1463071.69</v>
      </c>
      <c r="J249" s="6" t="n">
        <v>0.6353</v>
      </c>
      <c r="K249" s="6" t="n">
        <v>0.0162</v>
      </c>
      <c r="L249" s="7" t="n">
        <v>6191</v>
      </c>
      <c r="M249" s="8" t="n">
        <v>-66.3</v>
      </c>
      <c r="N249" s="5" t="n">
        <v>4579236.32</v>
      </c>
      <c r="O249" s="6" t="n">
        <v>0.09429999999999999</v>
      </c>
      <c r="P249" s="5" t="n">
        <v>177599.72</v>
      </c>
      <c r="Q249" s="5" t="n"/>
      <c r="R249" s="6" t="n"/>
      <c r="S249" s="6" t="n"/>
      <c r="T249" s="5" t="n">
        <v>0</v>
      </c>
      <c r="U249" s="5" t="n">
        <v>0</v>
      </c>
      <c r="V249" t="inlineStr">
        <is>
          <t>TB</t>
        </is>
      </c>
      <c r="W249" s="16" t="n">
        <v>0.7781</v>
      </c>
      <c r="X249" s="15" t="n">
        <v>0</v>
      </c>
      <c r="Y249" s="15" t="n">
        <v>7.5</v>
      </c>
      <c r="Z249" s="7" t="n">
        <v>-4</v>
      </c>
      <c r="AA249" s="17" t="n">
        <v>0</v>
      </c>
      <c r="AB249" s="15" t="n">
        <v>41.5</v>
      </c>
      <c r="AC249" s="7" t="n">
        <v>44</v>
      </c>
      <c r="AD249" s="17" t="n">
        <v>1</v>
      </c>
      <c r="AE249" t="b">
        <v>1</v>
      </c>
    </row>
    <row r="250">
      <c r="A250" t="inlineStr">
        <is>
          <t>2025-12-07</t>
        </is>
      </c>
      <c r="B250" t="inlineStr">
        <is>
          <t>PIT @ BAL</t>
        </is>
      </c>
      <c r="C250" t="inlineStr">
        <is>
          <t>2025 W14</t>
        </is>
      </c>
      <c r="D250" t="inlineStr">
        <is>
          <t>27-22</t>
        </is>
      </c>
      <c r="E250" s="5" t="n">
        <v>7969543.75</v>
      </c>
      <c r="F250" s="6" t="n">
        <v>0.0127</v>
      </c>
      <c r="G250" s="6" t="n">
        <v>-0.0149</v>
      </c>
      <c r="H250" s="5" t="n">
        <v>119096.25</v>
      </c>
      <c r="I250" s="5" t="n">
        <v>911404.6899999999</v>
      </c>
      <c r="J250" s="6" t="n">
        <v>-0.3303</v>
      </c>
      <c r="K250" s="6" t="n">
        <v>0.0118</v>
      </c>
      <c r="L250" s="7" t="n">
        <v>-3421</v>
      </c>
      <c r="M250" s="8" t="n">
        <v>-5.83</v>
      </c>
      <c r="N250" s="5" t="n">
        <v>7058139.06</v>
      </c>
      <c r="O250" s="6" t="n">
        <v>0.0258</v>
      </c>
      <c r="P250" s="5" t="n">
        <v>275085.78</v>
      </c>
      <c r="Q250" s="5" t="n"/>
      <c r="R250" s="6" t="n"/>
      <c r="S250" s="6" t="n"/>
      <c r="T250" s="5" t="n">
        <v>483.09</v>
      </c>
      <c r="U250" s="5" t="n">
        <v>0</v>
      </c>
      <c r="V250" t="inlineStr">
        <is>
          <t>BAL</t>
        </is>
      </c>
      <c r="W250" s="16" t="n">
        <v>0.7030999999999999</v>
      </c>
      <c r="X250" s="15" t="n">
        <v>0</v>
      </c>
      <c r="Y250" s="15" t="n">
        <v>5.4</v>
      </c>
      <c r="Z250" s="7" t="n">
        <v>-5</v>
      </c>
      <c r="AA250" s="17" t="n">
        <v>0</v>
      </c>
      <c r="AB250" s="15" t="n">
        <v>43.6</v>
      </c>
      <c r="AC250" s="7" t="n">
        <v>49</v>
      </c>
      <c r="AD250" s="17" t="n">
        <v>1</v>
      </c>
      <c r="AE250" t="b">
        <v>1</v>
      </c>
    </row>
    <row r="251">
      <c r="A251" t="inlineStr">
        <is>
          <t>2025-12-07</t>
        </is>
      </c>
      <c r="B251" t="inlineStr">
        <is>
          <t>SEA @ ATL</t>
        </is>
      </c>
      <c r="C251" t="inlineStr">
        <is>
          <t>2025 W14</t>
        </is>
      </c>
      <c r="D251" t="inlineStr">
        <is>
          <t>37-9</t>
        </is>
      </c>
      <c r="E251" s="5" t="n">
        <v>6010856.09</v>
      </c>
      <c r="F251" s="6" t="n">
        <v>-0.1636</v>
      </c>
      <c r="G251" s="6" t="n">
        <v>-0.1862</v>
      </c>
      <c r="H251" s="5" t="n">
        <v>1119104.91</v>
      </c>
      <c r="I251" s="5" t="n">
        <v>2739434.83</v>
      </c>
      <c r="J251" s="6" t="n">
        <v>-0.3046</v>
      </c>
      <c r="K251" s="6" t="n">
        <v>0.0147</v>
      </c>
      <c r="L251" s="7" t="n">
        <v>-3192</v>
      </c>
      <c r="M251" s="8" t="n">
        <v>25.64</v>
      </c>
      <c r="N251" s="5" t="n">
        <v>3271421.26</v>
      </c>
      <c r="O251" s="6" t="n">
        <v>-0.08699999999999999</v>
      </c>
      <c r="P251" s="5" t="n">
        <v>169441.91</v>
      </c>
      <c r="Q251" s="5" t="n"/>
      <c r="R251" s="6" t="n"/>
      <c r="S251" s="6" t="n"/>
      <c r="T251" s="5" t="n">
        <v>0</v>
      </c>
      <c r="U251" s="5" t="n">
        <v>0</v>
      </c>
      <c r="V251" t="inlineStr">
        <is>
          <t>SEA</t>
        </is>
      </c>
      <c r="W251" s="16" t="n">
        <v>0.7405</v>
      </c>
      <c r="X251" s="15" t="n">
        <v>1</v>
      </c>
      <c r="Y251" s="15" t="n">
        <v>6.6</v>
      </c>
      <c r="Z251" s="7" t="n">
        <v>28</v>
      </c>
      <c r="AA251" s="17" t="n">
        <v>1</v>
      </c>
      <c r="AB251" s="15" t="n">
        <v>44.5</v>
      </c>
      <c r="AC251" s="7" t="n">
        <v>46</v>
      </c>
      <c r="AD251" s="17" t="n">
        <v>1</v>
      </c>
      <c r="AE251" t="b">
        <v>1</v>
      </c>
    </row>
    <row r="252">
      <c r="A252" t="inlineStr">
        <is>
          <t>2025-12-07</t>
        </is>
      </c>
      <c r="B252" t="inlineStr">
        <is>
          <t>TEN @ CLE</t>
        </is>
      </c>
      <c r="C252" t="inlineStr">
        <is>
          <t>2025 W14</t>
        </is>
      </c>
      <c r="D252" t="inlineStr">
        <is>
          <t>31-29</t>
        </is>
      </c>
      <c r="E252" s="5" t="n">
        <v>2734262.08</v>
      </c>
      <c r="F252" s="6" t="n">
        <v>0.0712</v>
      </c>
      <c r="G252" s="6" t="n">
        <v>0.0474</v>
      </c>
      <c r="H252" s="5" t="n">
        <v>-129673.08</v>
      </c>
      <c r="I252" s="5" t="n">
        <v>370551.03</v>
      </c>
      <c r="J252" s="6" t="n">
        <v>0.467</v>
      </c>
      <c r="K252" s="6" t="n">
        <v>0.0135</v>
      </c>
      <c r="L252" s="7" t="n">
        <v>4535</v>
      </c>
      <c r="M252" s="8" t="n">
        <v>-44.94</v>
      </c>
      <c r="N252" s="5" t="n">
        <v>2363711.05</v>
      </c>
      <c r="O252" s="6" t="n">
        <v>-0.0183</v>
      </c>
      <c r="P252" s="5" t="n">
        <v>81175.78999999999</v>
      </c>
      <c r="Q252" s="5" t="n"/>
      <c r="R252" s="6" t="n"/>
      <c r="S252" s="6" t="n"/>
      <c r="T252" s="5" t="n">
        <v>0</v>
      </c>
      <c r="U252" s="5" t="n">
        <v>0</v>
      </c>
      <c r="V252" t="inlineStr">
        <is>
          <t>CLE</t>
        </is>
      </c>
      <c r="W252" s="16" t="n">
        <v>0.6432</v>
      </c>
      <c r="X252" s="15" t="n">
        <v>0</v>
      </c>
      <c r="Y252" s="15" t="n">
        <v>3.5</v>
      </c>
      <c r="Z252" s="7" t="n">
        <v>-2</v>
      </c>
      <c r="AA252" s="17" t="n">
        <v>0</v>
      </c>
      <c r="AB252" s="15" t="n">
        <v>33.3</v>
      </c>
      <c r="AC252" s="7" t="n">
        <v>60</v>
      </c>
      <c r="AD252" s="17" t="n">
        <v>1</v>
      </c>
      <c r="AE252" t="b">
        <v>1</v>
      </c>
    </row>
    <row r="253">
      <c r="A253" t="inlineStr">
        <is>
          <t>2025-12-07</t>
        </is>
      </c>
      <c r="B253" t="inlineStr">
        <is>
          <t>WAS @ MIN</t>
        </is>
      </c>
      <c r="C253" t="inlineStr">
        <is>
          <t>2025 W14</t>
        </is>
      </c>
      <c r="D253" t="inlineStr">
        <is>
          <t>0-31</t>
        </is>
      </c>
      <c r="E253" s="5" t="n">
        <v>2681364.6</v>
      </c>
      <c r="F253" s="6" t="n">
        <v>0.1651</v>
      </c>
      <c r="G253" s="6" t="n">
        <v>0.1389</v>
      </c>
      <c r="H253" s="5" t="n">
        <v>-372437.6</v>
      </c>
      <c r="I253" s="5" t="n">
        <v>1083169.35</v>
      </c>
      <c r="J253" s="6" t="n">
        <v>0.3155</v>
      </c>
      <c r="K253" s="6" t="n">
        <v>0.0209</v>
      </c>
      <c r="L253" s="7" t="n">
        <v>2946</v>
      </c>
      <c r="M253" s="8" t="n">
        <v>-21.86</v>
      </c>
      <c r="N253" s="5" t="n">
        <v>1598195.25</v>
      </c>
      <c r="O253" s="6" t="n">
        <v>0.0192</v>
      </c>
      <c r="P253" s="5" t="n">
        <v>87609.14999999999</v>
      </c>
      <c r="Q253" s="5" t="n"/>
      <c r="R253" s="6" t="n"/>
      <c r="S253" s="6" t="n"/>
      <c r="T253" s="5" t="n">
        <v>0</v>
      </c>
      <c r="U253" s="5" t="n">
        <v>0</v>
      </c>
      <c r="V253" t="inlineStr">
        <is>
          <t>MIN</t>
        </is>
      </c>
      <c r="W253" s="16" t="n">
        <v>0.5066000000000001</v>
      </c>
      <c r="X253" s="15" t="n">
        <v>1</v>
      </c>
      <c r="Y253" s="15" t="n"/>
      <c r="Z253" s="7" t="n">
        <v>31</v>
      </c>
      <c r="AA253" s="17" t="n"/>
      <c r="AB253" s="15" t="n">
        <v>43.9</v>
      </c>
      <c r="AC253" s="7" t="n">
        <v>31</v>
      </c>
      <c r="AD253" s="17" t="n">
        <v>0</v>
      </c>
      <c r="AE253" t="b">
        <v>1</v>
      </c>
    </row>
    <row r="254">
      <c r="A254" t="inlineStr">
        <is>
          <t>2025-12-07</t>
        </is>
      </c>
      <c r="B254" t="inlineStr">
        <is>
          <t>DEN @ LV</t>
        </is>
      </c>
      <c r="C254" t="inlineStr">
        <is>
          <t>2025 W14</t>
        </is>
      </c>
      <c r="D254" t="inlineStr">
        <is>
          <t>24-17</t>
        </is>
      </c>
      <c r="E254" s="5" t="n">
        <v>7459113.16</v>
      </c>
      <c r="F254" s="6" t="n">
        <v>-0.0248</v>
      </c>
      <c r="G254" s="6" t="n">
        <v>-0.0436</v>
      </c>
      <c r="H254" s="5" t="n">
        <v>325318.84</v>
      </c>
      <c r="I254" s="5" t="n">
        <v>1773032.97</v>
      </c>
      <c r="J254" s="6" t="n">
        <v>-0.0716</v>
      </c>
      <c r="K254" s="6" t="n">
        <v>0.0075</v>
      </c>
      <c r="L254" s="7" t="n">
        <v>-791</v>
      </c>
      <c r="M254" s="8" t="n">
        <v>12.97</v>
      </c>
      <c r="N254" s="5" t="n">
        <v>5686080.19</v>
      </c>
      <c r="O254" s="6" t="n">
        <v>-0.0349</v>
      </c>
      <c r="P254" s="5" t="n">
        <v>175204.84</v>
      </c>
      <c r="Q254" s="5" t="n"/>
      <c r="R254" s="6" t="n"/>
      <c r="S254" s="6" t="n"/>
      <c r="T254" s="5" t="n">
        <v>14.04</v>
      </c>
      <c r="U254" s="5" t="n">
        <v>0</v>
      </c>
      <c r="V254" t="inlineStr">
        <is>
          <t>DEN</t>
        </is>
      </c>
      <c r="W254" s="16" t="n">
        <v>0.7824</v>
      </c>
      <c r="X254" s="15" t="n">
        <v>1</v>
      </c>
      <c r="Y254" s="15" t="n">
        <v>7.8</v>
      </c>
      <c r="Z254" s="7" t="n">
        <v>7</v>
      </c>
      <c r="AA254" s="17" t="n">
        <v>0</v>
      </c>
      <c r="AB254" s="15" t="n">
        <v>40.5</v>
      </c>
      <c r="AC254" s="7" t="n">
        <v>41</v>
      </c>
      <c r="AD254" s="17" t="n">
        <v>1</v>
      </c>
      <c r="AE254" t="b">
        <v>1</v>
      </c>
    </row>
    <row r="255">
      <c r="A255" t="inlineStr">
        <is>
          <t>2025-12-07</t>
        </is>
      </c>
      <c r="B255" t="inlineStr">
        <is>
          <t>CHI @ GB</t>
        </is>
      </c>
      <c r="C255" t="inlineStr">
        <is>
          <t>2025 W14</t>
        </is>
      </c>
      <c r="D255" t="inlineStr">
        <is>
          <t>21-28</t>
        </is>
      </c>
      <c r="E255" s="5" t="n">
        <v>16413745.4</v>
      </c>
      <c r="F255" s="6" t="n">
        <v>0.08690000000000001</v>
      </c>
      <c r="G255" s="6" t="n">
        <v>0.0596</v>
      </c>
      <c r="H255" s="5" t="n">
        <v>-978197.4</v>
      </c>
      <c r="I255" s="5" t="n">
        <v>3079215.03</v>
      </c>
      <c r="J255" s="6" t="n">
        <v>0.333</v>
      </c>
      <c r="K255" s="6" t="n">
        <v>0.0131</v>
      </c>
      <c r="L255" s="7" t="n">
        <v>3199</v>
      </c>
      <c r="M255" s="8" t="n">
        <v>-4.1</v>
      </c>
      <c r="N255" s="5" t="n">
        <v>13334530.37</v>
      </c>
      <c r="O255" s="6" t="n">
        <v>-0.0035</v>
      </c>
      <c r="P255" s="5" t="n">
        <v>560602.39</v>
      </c>
      <c r="Q255" s="5" t="n"/>
      <c r="R255" s="6" t="n"/>
      <c r="S255" s="6" t="n"/>
      <c r="T255" s="5" t="n">
        <v>0</v>
      </c>
      <c r="U255" s="5" t="n">
        <v>0</v>
      </c>
      <c r="V255" t="inlineStr">
        <is>
          <t>GB</t>
        </is>
      </c>
      <c r="W255" s="16" t="n">
        <v>0.728</v>
      </c>
      <c r="X255" s="15" t="n">
        <v>1</v>
      </c>
      <c r="Y255" s="15" t="n">
        <v>6.9</v>
      </c>
      <c r="Z255" s="7" t="n">
        <v>7</v>
      </c>
      <c r="AA255" s="17" t="n">
        <v>1</v>
      </c>
      <c r="AB255" s="15" t="n">
        <v>44</v>
      </c>
      <c r="AC255" s="7" t="n">
        <v>49</v>
      </c>
      <c r="AD255" s="17" t="n">
        <v>1</v>
      </c>
      <c r="AE255" t="b">
        <v>1</v>
      </c>
    </row>
    <row r="256">
      <c r="A256" t="inlineStr">
        <is>
          <t>2025-12-07</t>
        </is>
      </c>
      <c r="B256" t="inlineStr">
        <is>
          <t>LA @ ARI</t>
        </is>
      </c>
      <c r="C256" t="inlineStr">
        <is>
          <t>2025 W14</t>
        </is>
      </c>
      <c r="D256" t="inlineStr">
        <is>
          <t>45-17</t>
        </is>
      </c>
      <c r="E256" s="5" t="n">
        <v>5391828.72</v>
      </c>
      <c r="F256" s="6" t="n">
        <v>-0.09859999999999999</v>
      </c>
      <c r="G256" s="6" t="n">
        <v>-0.1193</v>
      </c>
      <c r="H256" s="5" t="n">
        <v>643015.28</v>
      </c>
      <c r="I256" s="5" t="n">
        <v>2523815.7</v>
      </c>
      <c r="J256" s="6" t="n">
        <v>-0.2511</v>
      </c>
      <c r="K256" s="6" t="n">
        <v>0.0062</v>
      </c>
      <c r="L256" s="7" t="n">
        <v>-2573</v>
      </c>
      <c r="M256" s="8" t="n">
        <v>22.55</v>
      </c>
      <c r="N256" s="5" t="n">
        <v>2868013.02</v>
      </c>
      <c r="O256" s="6" t="n">
        <v>-0.0032</v>
      </c>
      <c r="P256" s="5" t="n">
        <v>139015.84</v>
      </c>
      <c r="Q256" s="5" t="n"/>
      <c r="R256" s="6" t="n"/>
      <c r="S256" s="6" t="n"/>
      <c r="T256" s="5" t="n">
        <v>0</v>
      </c>
      <c r="U256" s="5" t="n">
        <v>0</v>
      </c>
      <c r="V256" t="inlineStr">
        <is>
          <t>LA</t>
        </is>
      </c>
      <c r="W256" s="16" t="n">
        <v>0.8022</v>
      </c>
      <c r="X256" s="15" t="n">
        <v>1</v>
      </c>
      <c r="Y256" s="15" t="n">
        <v>9.6</v>
      </c>
      <c r="Z256" s="7" t="n">
        <v>28</v>
      </c>
      <c r="AA256" s="17" t="n">
        <v>1</v>
      </c>
      <c r="AB256" s="15" t="n">
        <v>49.1</v>
      </c>
      <c r="AC256" s="7" t="n">
        <v>62</v>
      </c>
      <c r="AD256" s="17" t="n">
        <v>1</v>
      </c>
      <c r="AE256" t="b">
        <v>1</v>
      </c>
    </row>
    <row r="257">
      <c r="A257" t="inlineStr">
        <is>
          <t>2025-12-07</t>
        </is>
      </c>
      <c r="B257" t="inlineStr">
        <is>
          <t>HOU @ KC</t>
        </is>
      </c>
      <c r="C257" t="inlineStr">
        <is>
          <t>2025 W14</t>
        </is>
      </c>
      <c r="D257" t="inlineStr">
        <is>
          <t>20-10</t>
        </is>
      </c>
      <c r="E257" s="5" t="n">
        <v>29329313.17</v>
      </c>
      <c r="F257" s="6" t="n">
        <v>0.0498</v>
      </c>
      <c r="G257" s="6" t="n">
        <v>0.0222</v>
      </c>
      <c r="H257" s="5" t="n">
        <v>-649749.17</v>
      </c>
      <c r="I257" s="5" t="n">
        <v>5306018.25</v>
      </c>
      <c r="J257" s="6" t="n">
        <v>-0.1238</v>
      </c>
      <c r="K257" s="6" t="n">
        <v>0.013</v>
      </c>
      <c r="L257" s="7" t="n">
        <v>-1368</v>
      </c>
      <c r="M257" s="8" t="n">
        <v>-13.32</v>
      </c>
      <c r="N257" s="5" t="n">
        <v>24023294.92</v>
      </c>
      <c r="O257" s="6" t="n">
        <v>0.0544</v>
      </c>
      <c r="P257" s="5" t="n">
        <v>1010783.22</v>
      </c>
      <c r="Q257" s="5" t="n"/>
      <c r="R257" s="6" t="n"/>
      <c r="S257" s="6" t="n"/>
      <c r="T257" s="5" t="n">
        <v>0</v>
      </c>
      <c r="U257" s="5" t="n">
        <v>0</v>
      </c>
      <c r="V257" t="inlineStr">
        <is>
          <t>KC</t>
        </is>
      </c>
      <c r="W257" s="16" t="n">
        <v>0.6732</v>
      </c>
      <c r="X257" s="15" t="n">
        <v>0</v>
      </c>
      <c r="Y257" s="15" t="n">
        <v>4.8</v>
      </c>
      <c r="Z257" s="7" t="n">
        <v>-10</v>
      </c>
      <c r="AA257" s="17" t="n">
        <v>0</v>
      </c>
      <c r="AB257" s="15" t="n">
        <v>41.6</v>
      </c>
      <c r="AC257" s="7" t="n">
        <v>30</v>
      </c>
      <c r="AD257" s="17" t="n">
        <v>0</v>
      </c>
      <c r="AE257" t="b">
        <v>1</v>
      </c>
    </row>
    <row r="258">
      <c r="A258" t="inlineStr">
        <is>
          <t>2025-12-08</t>
        </is>
      </c>
      <c r="B258" t="inlineStr">
        <is>
          <t>PHI @ LAC</t>
        </is>
      </c>
      <c r="C258" t="inlineStr">
        <is>
          <t>2025 W15</t>
        </is>
      </c>
      <c r="D258" t="inlineStr">
        <is>
          <t>19-22</t>
        </is>
      </c>
      <c r="E258" s="5" t="n">
        <v>33037274.78</v>
      </c>
      <c r="F258" s="6" t="n">
        <v>0.1063</v>
      </c>
      <c r="G258" s="6" t="n">
        <v>0.0746</v>
      </c>
      <c r="H258" s="5" t="n">
        <v>-2465803.78</v>
      </c>
      <c r="I258" s="5" t="n">
        <v>7103058.49</v>
      </c>
      <c r="J258" s="6" t="n">
        <v>0.3362</v>
      </c>
      <c r="K258" s="6" t="n">
        <v>0.0253</v>
      </c>
      <c r="L258" s="7" t="n">
        <v>3109</v>
      </c>
      <c r="M258" s="8" t="n">
        <v>-23.83</v>
      </c>
      <c r="N258" s="5" t="n">
        <v>25934216.29</v>
      </c>
      <c r="O258" s="6" t="n">
        <v>0.003</v>
      </c>
      <c r="P258" s="5" t="n">
        <v>1305196.16</v>
      </c>
      <c r="Q258" s="5" t="n"/>
      <c r="R258" s="6" t="n"/>
      <c r="S258" s="6" t="n"/>
      <c r="T258" s="5" t="n">
        <v>0</v>
      </c>
      <c r="U258" s="5" t="n">
        <v>0</v>
      </c>
      <c r="V258" t="inlineStr">
        <is>
          <t>PHI</t>
        </is>
      </c>
      <c r="W258" s="16" t="n">
        <v>0.5151</v>
      </c>
      <c r="X258" s="15" t="n">
        <v>0</v>
      </c>
      <c r="Y258" s="15" t="n"/>
      <c r="Z258" s="7" t="n">
        <v>-3</v>
      </c>
      <c r="AA258" s="17" t="n"/>
      <c r="AB258" s="15" t="n">
        <v>42.2</v>
      </c>
      <c r="AC258" s="7" t="n">
        <v>41</v>
      </c>
      <c r="AD258" s="17" t="n">
        <v>0</v>
      </c>
      <c r="AE258" t="b">
        <v>1</v>
      </c>
    </row>
    <row r="259">
      <c r="A259" t="inlineStr">
        <is>
          <t>2025-12-11</t>
        </is>
      </c>
      <c r="B259" t="inlineStr">
        <is>
          <t>ATL @ TB</t>
        </is>
      </c>
      <c r="C259" t="inlineStr">
        <is>
          <t>2025 W15</t>
        </is>
      </c>
      <c r="D259" t="inlineStr">
        <is>
          <t>29-28</t>
        </is>
      </c>
      <c r="E259" s="5" t="n">
        <v>24412993.01</v>
      </c>
      <c r="F259" s="6" t="n">
        <v>0.0617</v>
      </c>
      <c r="G259" s="6" t="n">
        <v>0.0364</v>
      </c>
      <c r="H259" s="5" t="n">
        <v>-889066.01</v>
      </c>
      <c r="I259" s="5" t="n">
        <v>5346615.56</v>
      </c>
      <c r="J259" s="6" t="n">
        <v>0.1978</v>
      </c>
      <c r="K259" s="6" t="n">
        <v>0.0027</v>
      </c>
      <c r="L259" s="7" t="n">
        <v>1951</v>
      </c>
      <c r="M259" s="8" t="n">
        <v>-35.39</v>
      </c>
      <c r="N259" s="5" t="n">
        <v>19066377.45</v>
      </c>
      <c r="O259" s="6" t="n">
        <v>-0.008800000000000001</v>
      </c>
      <c r="P259" s="5" t="n">
        <v>770185.4300000001</v>
      </c>
      <c r="Q259" s="5" t="n"/>
      <c r="R259" s="6" t="n"/>
      <c r="S259" s="6" t="n"/>
      <c r="T259" s="5" t="n">
        <v>6782.92</v>
      </c>
      <c r="U259" s="5" t="n">
        <v>0</v>
      </c>
      <c r="V259" t="inlineStr">
        <is>
          <t>TB</t>
        </is>
      </c>
      <c r="W259" s="16" t="n">
        <v>0.7161999999999999</v>
      </c>
      <c r="X259" s="15" t="n">
        <v>0</v>
      </c>
      <c r="Y259" s="15" t="n">
        <v>5.9</v>
      </c>
      <c r="Z259" s="7" t="n">
        <v>-1</v>
      </c>
      <c r="AA259" s="17" t="n">
        <v>0</v>
      </c>
      <c r="AB259" s="15" t="n">
        <v>43.5</v>
      </c>
      <c r="AC259" s="7" t="n">
        <v>57</v>
      </c>
      <c r="AD259" s="17" t="n">
        <v>1</v>
      </c>
      <c r="AE259" t="b">
        <v>1</v>
      </c>
    </row>
    <row r="260">
      <c r="A260" t="inlineStr">
        <is>
          <t>2025-12-14</t>
        </is>
      </c>
      <c r="B260" t="inlineStr">
        <is>
          <t>ARI @ HOU</t>
        </is>
      </c>
      <c r="C260" t="inlineStr">
        <is>
          <t>2025 W15</t>
        </is>
      </c>
      <c r="D260" t="inlineStr">
        <is>
          <t>20-40</t>
        </is>
      </c>
      <c r="E260" s="5" t="n">
        <v>3094901.9</v>
      </c>
      <c r="F260" s="6" t="n">
        <v>-0.07580000000000001</v>
      </c>
      <c r="G260" s="6" t="n">
        <v>-0.0945</v>
      </c>
      <c r="H260" s="5" t="n">
        <v>292535.1</v>
      </c>
      <c r="I260" s="5" t="n">
        <v>1545771.84</v>
      </c>
      <c r="J260" s="6" t="n">
        <v>-0.1148</v>
      </c>
      <c r="K260" s="6" t="n">
        <v>-0.0026</v>
      </c>
      <c r="L260" s="7" t="n">
        <v>-1122</v>
      </c>
      <c r="M260" s="8" t="n">
        <v>17.12</v>
      </c>
      <c r="N260" s="5" t="n">
        <v>1549130.06</v>
      </c>
      <c r="O260" s="6" t="n">
        <v>-0.0743</v>
      </c>
      <c r="P260" s="5" t="n">
        <v>72059.83</v>
      </c>
      <c r="Q260" s="5" t="n"/>
      <c r="R260" s="6" t="n"/>
      <c r="S260" s="6" t="n"/>
      <c r="T260" s="5" t="n">
        <v>0</v>
      </c>
      <c r="U260" s="5" t="n">
        <v>0</v>
      </c>
      <c r="V260" t="inlineStr">
        <is>
          <t>HOU</t>
        </is>
      </c>
      <c r="W260" s="16" t="n">
        <v>0.8123</v>
      </c>
      <c r="X260" s="15" t="n">
        <v>1</v>
      </c>
      <c r="Y260" s="15" t="n">
        <v>10.3</v>
      </c>
      <c r="Z260" s="7" t="n">
        <v>20</v>
      </c>
      <c r="AA260" s="17" t="n">
        <v>1</v>
      </c>
      <c r="AB260" s="15" t="n">
        <v>41.9</v>
      </c>
      <c r="AC260" s="7" t="n">
        <v>60</v>
      </c>
      <c r="AD260" s="17" t="n">
        <v>1</v>
      </c>
      <c r="AE260" t="b">
        <v>1</v>
      </c>
    </row>
    <row r="261">
      <c r="A261" t="inlineStr">
        <is>
          <t>2025-12-14</t>
        </is>
      </c>
      <c r="B261" t="inlineStr">
        <is>
          <t>BAL @ CIN</t>
        </is>
      </c>
      <c r="C261" t="inlineStr">
        <is>
          <t>2025 W15</t>
        </is>
      </c>
      <c r="D261" t="inlineStr">
        <is>
          <t>24-0</t>
        </is>
      </c>
      <c r="E261" s="5" t="n">
        <v>2303560.44</v>
      </c>
      <c r="F261" s="6" t="n">
        <v>0.1123</v>
      </c>
      <c r="G261" s="6" t="n">
        <v>0.08450000000000001</v>
      </c>
      <c r="H261" s="5" t="n">
        <v>-194550.44</v>
      </c>
      <c r="I261" s="5" t="n">
        <v>788226.5699999999</v>
      </c>
      <c r="J261" s="6" t="n">
        <v>0.0353</v>
      </c>
      <c r="K261" s="6" t="n">
        <v>0.0075</v>
      </c>
      <c r="L261" s="7" t="n">
        <v>279</v>
      </c>
      <c r="M261" s="8" t="n">
        <v>2.31</v>
      </c>
      <c r="N261" s="5" t="n">
        <v>1515333.87</v>
      </c>
      <c r="O261" s="6" t="n">
        <v>0.11</v>
      </c>
      <c r="P261" s="5" t="n">
        <v>79800.83</v>
      </c>
      <c r="Q261" s="5" t="n"/>
      <c r="R261" s="6" t="n"/>
      <c r="S261" s="6" t="n"/>
      <c r="T261" s="5" t="n">
        <v>0</v>
      </c>
      <c r="U261" s="5" t="n">
        <v>0</v>
      </c>
      <c r="V261" t="inlineStr">
        <is>
          <t>BAL</t>
        </is>
      </c>
      <c r="W261" s="16" t="n">
        <v>0.6069</v>
      </c>
      <c r="X261" s="15" t="n">
        <v>1</v>
      </c>
      <c r="Y261" s="15" t="n">
        <v>3.2</v>
      </c>
      <c r="Z261" s="7" t="n">
        <v>24</v>
      </c>
      <c r="AA261" s="17" t="n">
        <v>1</v>
      </c>
      <c r="AB261" s="15" t="n">
        <v>52.1</v>
      </c>
      <c r="AC261" s="7" t="n">
        <v>24</v>
      </c>
      <c r="AD261" s="17" t="n">
        <v>0</v>
      </c>
      <c r="AE261" t="b">
        <v>1</v>
      </c>
    </row>
    <row r="262">
      <c r="A262" t="inlineStr">
        <is>
          <t>2025-12-14</t>
        </is>
      </c>
      <c r="B262" t="inlineStr">
        <is>
          <t>BUF @ NE</t>
        </is>
      </c>
      <c r="C262" t="inlineStr">
        <is>
          <t>2025 W15</t>
        </is>
      </c>
      <c r="D262" t="inlineStr">
        <is>
          <t>35-31</t>
        </is>
      </c>
      <c r="E262" s="5" t="n">
        <v>5415713.07</v>
      </c>
      <c r="F262" s="6" t="n">
        <v>-0.1029</v>
      </c>
      <c r="G262" s="6" t="n">
        <v>-0.1302</v>
      </c>
      <c r="H262" s="5" t="n">
        <v>704900.9300000001</v>
      </c>
      <c r="I262" s="5" t="n">
        <v>1403138.68</v>
      </c>
      <c r="J262" s="6" t="n">
        <v>-0.1465</v>
      </c>
      <c r="K262" s="6" t="n">
        <v>0.01</v>
      </c>
      <c r="L262" s="7" t="n">
        <v>-1565</v>
      </c>
      <c r="M262" s="8" t="n">
        <v>15.79</v>
      </c>
      <c r="N262" s="5" t="n">
        <v>4012574.39</v>
      </c>
      <c r="O262" s="6" t="n">
        <v>-0.1244</v>
      </c>
      <c r="P262" s="5" t="n">
        <v>184376.99</v>
      </c>
      <c r="Q262" s="5" t="n"/>
      <c r="R262" s="6" t="n"/>
      <c r="S262" s="6" t="n"/>
      <c r="T262" s="5" t="n">
        <v>0</v>
      </c>
      <c r="U262" s="5" t="n">
        <v>0</v>
      </c>
      <c r="V262" t="inlineStr">
        <is>
          <t>BUF</t>
        </is>
      </c>
      <c r="W262" s="16" t="n">
        <v>0.5572</v>
      </c>
      <c r="X262" s="15" t="n">
        <v>1</v>
      </c>
      <c r="Y262" s="15" t="n"/>
      <c r="Z262" s="7" t="n">
        <v>4</v>
      </c>
      <c r="AA262" s="17" t="n"/>
      <c r="AB262" s="15" t="n">
        <v>49.5</v>
      </c>
      <c r="AC262" s="7" t="n">
        <v>66</v>
      </c>
      <c r="AD262" s="17" t="n">
        <v>1</v>
      </c>
      <c r="AE262" t="b">
        <v>1</v>
      </c>
    </row>
    <row r="263">
      <c r="A263" t="inlineStr">
        <is>
          <t>2025-12-14</t>
        </is>
      </c>
      <c r="B263" t="inlineStr">
        <is>
          <t>CLE @ CHI</t>
        </is>
      </c>
      <c r="C263" t="inlineStr">
        <is>
          <t>2025 W15</t>
        </is>
      </c>
      <c r="D263" t="inlineStr">
        <is>
          <t>3-31</t>
        </is>
      </c>
      <c r="E263" s="5" t="n">
        <v>1640074.17</v>
      </c>
      <c r="F263" s="6" t="n">
        <v>0.0285</v>
      </c>
      <c r="G263" s="6" t="n">
        <v>0.0047</v>
      </c>
      <c r="H263" s="5" t="n">
        <v>-7630.17</v>
      </c>
      <c r="I263" s="5" t="n">
        <v>598491.51</v>
      </c>
      <c r="J263" s="6" t="n">
        <v>0.0658</v>
      </c>
      <c r="K263" s="6" t="n">
        <v>0.0201</v>
      </c>
      <c r="L263" s="7" t="n">
        <v>457</v>
      </c>
      <c r="M263" s="8" t="n">
        <v>4.85</v>
      </c>
      <c r="N263" s="5" t="n">
        <v>1041582.66</v>
      </c>
      <c r="O263" s="6" t="n">
        <v>-0.0305</v>
      </c>
      <c r="P263" s="5" t="n">
        <v>48445.31</v>
      </c>
      <c r="Q263" s="5" t="n"/>
      <c r="R263" s="6" t="n"/>
      <c r="S263" s="6" t="n"/>
      <c r="T263" s="5" t="n">
        <v>0</v>
      </c>
      <c r="U263" s="5" t="n">
        <v>0</v>
      </c>
      <c r="V263" t="inlineStr">
        <is>
          <t>CHI</t>
        </is>
      </c>
      <c r="W263" s="16" t="n">
        <v>0.7598</v>
      </c>
      <c r="X263" s="15" t="n">
        <v>1</v>
      </c>
      <c r="Y263" s="15" t="n">
        <v>7.4</v>
      </c>
      <c r="Z263" s="7" t="n">
        <v>28</v>
      </c>
      <c r="AA263" s="17" t="n">
        <v>1</v>
      </c>
      <c r="AB263" s="15" t="n">
        <v>38.3</v>
      </c>
      <c r="AC263" s="7" t="n">
        <v>34</v>
      </c>
      <c r="AD263" s="17" t="n">
        <v>0</v>
      </c>
      <c r="AE263" t="b">
        <v>1</v>
      </c>
    </row>
    <row r="264">
      <c r="A264" t="inlineStr">
        <is>
          <t>2025-12-14</t>
        </is>
      </c>
      <c r="B264" t="inlineStr">
        <is>
          <t>LAC @ KC</t>
        </is>
      </c>
      <c r="C264" t="inlineStr">
        <is>
          <t>2025 W15</t>
        </is>
      </c>
      <c r="D264" t="inlineStr">
        <is>
          <t>16-13</t>
        </is>
      </c>
      <c r="E264" s="5" t="n">
        <v>5081578.38</v>
      </c>
      <c r="F264" s="6" t="n">
        <v>-0.2085</v>
      </c>
      <c r="G264" s="6" t="n">
        <v>-0.2393</v>
      </c>
      <c r="H264" s="5" t="n">
        <v>1216174.62</v>
      </c>
      <c r="I264" s="5" t="n">
        <v>1300866.14</v>
      </c>
      <c r="J264" s="6" t="n">
        <v>-0.4874</v>
      </c>
      <c r="K264" s="6" t="n">
        <v>0.0108</v>
      </c>
      <c r="L264" s="7" t="n">
        <v>-4981</v>
      </c>
      <c r="M264" s="8" t="n">
        <v>18.11</v>
      </c>
      <c r="N264" s="5" t="n">
        <v>3780712.24</v>
      </c>
      <c r="O264" s="6" t="n">
        <v>-0.154</v>
      </c>
      <c r="P264" s="5" t="n">
        <v>195862.12</v>
      </c>
      <c r="Q264" s="5" t="n"/>
      <c r="R264" s="6" t="n"/>
      <c r="S264" s="6" t="n"/>
      <c r="T264" s="5" t="n">
        <v>451.63</v>
      </c>
      <c r="U264" s="5" t="n">
        <v>0</v>
      </c>
      <c r="V264" t="inlineStr">
        <is>
          <t>KC</t>
        </is>
      </c>
      <c r="W264" s="16" t="n">
        <v>0.702</v>
      </c>
      <c r="X264" s="15" t="n">
        <v>0</v>
      </c>
      <c r="Y264" s="15" t="n">
        <v>5.8</v>
      </c>
      <c r="Z264" s="7" t="n">
        <v>-3</v>
      </c>
      <c r="AA264" s="17" t="n">
        <v>0</v>
      </c>
      <c r="AB264" s="15" t="n">
        <v>41.9</v>
      </c>
      <c r="AC264" s="7" t="n">
        <v>29</v>
      </c>
      <c r="AD264" s="17" t="n">
        <v>0</v>
      </c>
      <c r="AE264" t="b">
        <v>1</v>
      </c>
    </row>
    <row r="265">
      <c r="A265" t="inlineStr">
        <is>
          <t>2025-12-14</t>
        </is>
      </c>
      <c r="B265" t="inlineStr">
        <is>
          <t>LV @ PHI</t>
        </is>
      </c>
      <c r="C265" t="inlineStr">
        <is>
          <t>2025 W15</t>
        </is>
      </c>
      <c r="D265" t="inlineStr">
        <is>
          <t>0-31</t>
        </is>
      </c>
      <c r="E265" s="5" t="n">
        <v>2191895.4</v>
      </c>
      <c r="F265" s="6" t="n">
        <v>-0.015</v>
      </c>
      <c r="G265" s="6" t="n">
        <v>-0.0332</v>
      </c>
      <c r="H265" s="5" t="n">
        <v>72710.60000000001</v>
      </c>
      <c r="I265" s="5" t="n">
        <v>1124212.41</v>
      </c>
      <c r="J265" s="6" t="n">
        <v>-0.0447</v>
      </c>
      <c r="K265" s="6" t="n">
        <v>0.0172</v>
      </c>
      <c r="L265" s="7" t="n">
        <v>-619</v>
      </c>
      <c r="M265" s="8" t="n">
        <v>12.7</v>
      </c>
      <c r="N265" s="5" t="n">
        <v>1067682.99</v>
      </c>
      <c r="O265" s="6" t="n">
        <v>-0.021</v>
      </c>
      <c r="P265" s="5" t="n">
        <v>49480.64</v>
      </c>
      <c r="Q265" s="5" t="n"/>
      <c r="R265" s="6" t="n"/>
      <c r="S265" s="6" t="n"/>
      <c r="T265" s="5" t="n">
        <v>0</v>
      </c>
      <c r="U265" s="5" t="n">
        <v>0</v>
      </c>
      <c r="V265" t="inlineStr">
        <is>
          <t>PHI</t>
        </is>
      </c>
      <c r="W265" s="16" t="n">
        <v>0.864</v>
      </c>
      <c r="X265" s="15" t="n">
        <v>1</v>
      </c>
      <c r="Y265" s="15" t="n">
        <v>12.6</v>
      </c>
      <c r="Z265" s="7" t="n">
        <v>31</v>
      </c>
      <c r="AA265" s="17" t="n">
        <v>1</v>
      </c>
      <c r="AB265" s="15" t="n">
        <v>37.2</v>
      </c>
      <c r="AC265" s="7" t="n">
        <v>31</v>
      </c>
      <c r="AD265" s="17" t="n">
        <v>0</v>
      </c>
      <c r="AE265" t="b">
        <v>1</v>
      </c>
    </row>
    <row r="266">
      <c r="A266" t="inlineStr">
        <is>
          <t>2025-12-14</t>
        </is>
      </c>
      <c r="B266" t="inlineStr">
        <is>
          <t>NYJ @ JAC</t>
        </is>
      </c>
      <c r="C266" t="inlineStr">
        <is>
          <t>2025 W15</t>
        </is>
      </c>
      <c r="D266" t="inlineStr">
        <is>
          <t>20-48</t>
        </is>
      </c>
      <c r="E266" s="5" t="n">
        <v>2424469.07</v>
      </c>
      <c r="F266" s="6" t="n">
        <v>-0.0425</v>
      </c>
      <c r="G266" s="6" t="n">
        <v>-0.0615</v>
      </c>
      <c r="H266" s="5" t="n">
        <v>149100.93</v>
      </c>
      <c r="I266" s="5" t="n">
        <v>1388896.48</v>
      </c>
      <c r="J266" s="6" t="n">
        <v>-0.0912</v>
      </c>
      <c r="K266" s="6" t="n">
        <v>-0.0051</v>
      </c>
      <c r="L266" s="7" t="n">
        <v>-860</v>
      </c>
      <c r="M266" s="8" t="n">
        <v>16.47</v>
      </c>
      <c r="N266" s="5" t="n">
        <v>1035572.59</v>
      </c>
      <c r="O266" s="6" t="n">
        <v>-0.0217</v>
      </c>
      <c r="P266" s="5" t="n">
        <v>57363.12</v>
      </c>
      <c r="Q266" s="5" t="n"/>
      <c r="R266" s="6" t="n"/>
      <c r="S266" s="6" t="n"/>
      <c r="T266" s="5" t="n">
        <v>427.85</v>
      </c>
      <c r="U266" s="5" t="n">
        <v>0</v>
      </c>
      <c r="V266" t="inlineStr">
        <is>
          <t>JAC</t>
        </is>
      </c>
      <c r="W266" s="16" t="n">
        <v>0.862</v>
      </c>
      <c r="X266" s="15" t="n">
        <v>1</v>
      </c>
      <c r="Y266" s="15" t="n">
        <v>13.7</v>
      </c>
      <c r="Z266" s="7" t="n">
        <v>28</v>
      </c>
      <c r="AA266" s="17" t="n">
        <v>1</v>
      </c>
      <c r="AB266" s="15" t="n">
        <v>40.3</v>
      </c>
      <c r="AC266" s="7" t="n">
        <v>68</v>
      </c>
      <c r="AD266" s="17" t="n">
        <v>1</v>
      </c>
      <c r="AE266" t="b">
        <v>1</v>
      </c>
    </row>
    <row r="267">
      <c r="A267" t="inlineStr">
        <is>
          <t>2025-12-14</t>
        </is>
      </c>
      <c r="B267" t="inlineStr">
        <is>
          <t>WAS @ NYG</t>
        </is>
      </c>
      <c r="C267" t="inlineStr">
        <is>
          <t>2025 W15</t>
        </is>
      </c>
      <c r="D267" t="inlineStr">
        <is>
          <t>29-21</t>
        </is>
      </c>
      <c r="E267" s="5" t="n">
        <v>1862522.16</v>
      </c>
      <c r="F267" s="6" t="n">
        <v>0.0679</v>
      </c>
      <c r="G267" s="6" t="n">
        <v>0.0422</v>
      </c>
      <c r="H267" s="5" t="n">
        <v>-78600.16</v>
      </c>
      <c r="I267" s="5" t="n">
        <v>301027.13</v>
      </c>
      <c r="J267" s="6" t="n">
        <v>0.334</v>
      </c>
      <c r="K267" s="6" t="n">
        <v>0.0042</v>
      </c>
      <c r="L267" s="7" t="n">
        <v>3298</v>
      </c>
      <c r="M267" s="8" t="n">
        <v>-41.87</v>
      </c>
      <c r="N267" s="5" t="n">
        <v>1561495.03</v>
      </c>
      <c r="O267" s="6" t="n">
        <v>-0.014</v>
      </c>
      <c r="P267" s="5" t="n">
        <v>59652.65</v>
      </c>
      <c r="Q267" s="5" t="n"/>
      <c r="R267" s="6" t="n"/>
      <c r="S267" s="6" t="n"/>
      <c r="T267" s="5" t="n">
        <v>0</v>
      </c>
      <c r="U267" s="5" t="n">
        <v>0</v>
      </c>
      <c r="V267" t="inlineStr">
        <is>
          <t>NYG</t>
        </is>
      </c>
      <c r="W267" s="16" t="n">
        <v>0.5803</v>
      </c>
      <c r="X267" s="15" t="n">
        <v>0</v>
      </c>
      <c r="Y267" s="15" t="n">
        <v>2.9</v>
      </c>
      <c r="Z267" s="7" t="n">
        <v>-8</v>
      </c>
      <c r="AA267" s="17" t="n">
        <v>0</v>
      </c>
      <c r="AB267" s="15" t="n">
        <v>45.9</v>
      </c>
      <c r="AC267" s="7" t="n">
        <v>50</v>
      </c>
      <c r="AD267" s="17" t="n">
        <v>1</v>
      </c>
      <c r="AE267" t="b">
        <v>1</v>
      </c>
    </row>
    <row r="268">
      <c r="A268" t="inlineStr">
        <is>
          <t>2025-12-14</t>
        </is>
      </c>
      <c r="B268" t="inlineStr">
        <is>
          <t>CAR @ NO</t>
        </is>
      </c>
      <c r="C268" t="inlineStr">
        <is>
          <t>2025 W15</t>
        </is>
      </c>
      <c r="D268" t="inlineStr">
        <is>
          <t>17-20</t>
        </is>
      </c>
      <c r="E268" s="5" t="n">
        <v>6132271.1</v>
      </c>
      <c r="F268" s="6" t="n">
        <v>0.153</v>
      </c>
      <c r="G268" s="6" t="n">
        <v>0.1264</v>
      </c>
      <c r="H268" s="5" t="n">
        <v>-775058.1</v>
      </c>
      <c r="I268" s="5" t="n">
        <v>1254009.31</v>
      </c>
      <c r="J268" s="6" t="n">
        <v>0.6119</v>
      </c>
      <c r="K268" s="6" t="n">
        <v>0.0194</v>
      </c>
      <c r="L268" s="7" t="n">
        <v>5924</v>
      </c>
      <c r="M268" s="8" t="n">
        <v>-42.46</v>
      </c>
      <c r="N268" s="5" t="n">
        <v>4878261.79</v>
      </c>
      <c r="O268" s="6" t="n">
        <v>0.0016</v>
      </c>
      <c r="P268" s="5" t="n">
        <v>203756.05</v>
      </c>
      <c r="Q268" s="5" t="n"/>
      <c r="R268" s="6" t="n"/>
      <c r="S268" s="6" t="n"/>
      <c r="T268" s="5" t="n">
        <v>0</v>
      </c>
      <c r="U268" s="5" t="n">
        <v>0</v>
      </c>
      <c r="V268" t="inlineStr">
        <is>
          <t>CAR</t>
        </is>
      </c>
      <c r="W268" s="16" t="n">
        <v>0.5645</v>
      </c>
      <c r="X268" s="15" t="n">
        <v>0</v>
      </c>
      <c r="Y268" s="15" t="n">
        <v>2.6</v>
      </c>
      <c r="Z268" s="7" t="n">
        <v>-3</v>
      </c>
      <c r="AA268" s="17" t="n">
        <v>0</v>
      </c>
      <c r="AB268" s="15" t="n">
        <v>41.8</v>
      </c>
      <c r="AC268" s="7" t="n">
        <v>37</v>
      </c>
      <c r="AD268" s="17" t="n">
        <v>0</v>
      </c>
      <c r="AE268" t="b">
        <v>1</v>
      </c>
    </row>
    <row r="269">
      <c r="A269" t="inlineStr">
        <is>
          <t>2025-12-14</t>
        </is>
      </c>
      <c r="B269" t="inlineStr">
        <is>
          <t>DET @ LA</t>
        </is>
      </c>
      <c r="C269" t="inlineStr">
        <is>
          <t>2025 W15</t>
        </is>
      </c>
      <c r="D269" t="inlineStr">
        <is>
          <t>34-41</t>
        </is>
      </c>
      <c r="E269" s="5" t="n">
        <v>9133788.140000001</v>
      </c>
      <c r="F269" s="6" t="n">
        <v>0.07630000000000001</v>
      </c>
      <c r="G269" s="6" t="n">
        <v>0.0492</v>
      </c>
      <c r="H269" s="5" t="n">
        <v>-449312.14</v>
      </c>
      <c r="I269" s="5" t="n">
        <v>1614660.29</v>
      </c>
      <c r="J269" s="6" t="n">
        <v>0.2455</v>
      </c>
      <c r="K269" s="6" t="n">
        <v>0.008</v>
      </c>
      <c r="L269" s="7" t="n">
        <v>2375</v>
      </c>
      <c r="M269" s="8" t="n">
        <v>-3.34</v>
      </c>
      <c r="N269" s="5" t="n">
        <v>7519127.85</v>
      </c>
      <c r="O269" s="6" t="n">
        <v>0.007</v>
      </c>
      <c r="P269" s="5" t="n">
        <v>309050.55</v>
      </c>
      <c r="Q269" s="5" t="n"/>
      <c r="R269" s="6" t="n"/>
      <c r="S269" s="6" t="n"/>
      <c r="T269" s="5" t="n">
        <v>0</v>
      </c>
      <c r="U269" s="5" t="n">
        <v>0</v>
      </c>
      <c r="V269" t="inlineStr">
        <is>
          <t>LA</t>
        </is>
      </c>
      <c r="W269" s="16" t="n">
        <v>0.6873</v>
      </c>
      <c r="X269" s="15" t="n">
        <v>1</v>
      </c>
      <c r="Y269" s="15" t="n">
        <v>5.6</v>
      </c>
      <c r="Z269" s="7" t="n">
        <v>7</v>
      </c>
      <c r="AA269" s="17" t="n">
        <v>1</v>
      </c>
      <c r="AB269" s="15" t="n">
        <v>54.9</v>
      </c>
      <c r="AC269" s="7" t="n">
        <v>75</v>
      </c>
      <c r="AD269" s="17" t="n">
        <v>1</v>
      </c>
      <c r="AE269" t="b">
        <v>1</v>
      </c>
    </row>
    <row r="270">
      <c r="A270" t="inlineStr">
        <is>
          <t>2025-12-14</t>
        </is>
      </c>
      <c r="B270" t="inlineStr">
        <is>
          <t>GB @ DEN</t>
        </is>
      </c>
      <c r="C270" t="inlineStr">
        <is>
          <t>2025 W15</t>
        </is>
      </c>
      <c r="D270" t="inlineStr">
        <is>
          <t>26-34</t>
        </is>
      </c>
      <c r="E270" s="5" t="n">
        <v>10498428.39</v>
      </c>
      <c r="F270" s="6" t="n">
        <v>-0.0259</v>
      </c>
      <c r="G270" s="6" t="n">
        <v>-0.0538</v>
      </c>
      <c r="H270" s="5" t="n">
        <v>564612.61</v>
      </c>
      <c r="I270" s="5" t="n">
        <v>2012947.31</v>
      </c>
      <c r="J270" s="6" t="n">
        <v>-0.017</v>
      </c>
      <c r="K270" s="6" t="n">
        <v>0.0078</v>
      </c>
      <c r="L270" s="7" t="n">
        <v>-248</v>
      </c>
      <c r="M270" s="8" t="n">
        <v>-1.37</v>
      </c>
      <c r="N270" s="5" t="n">
        <v>8485481.08</v>
      </c>
      <c r="O270" s="6" t="n">
        <v>-0.0625</v>
      </c>
      <c r="P270" s="5" t="n">
        <v>365955.13</v>
      </c>
      <c r="Q270" s="5" t="n"/>
      <c r="R270" s="6" t="n"/>
      <c r="S270" s="6" t="n"/>
      <c r="T270" s="5" t="n">
        <v>0</v>
      </c>
      <c r="U270" s="5" t="n">
        <v>0</v>
      </c>
      <c r="V270" t="inlineStr">
        <is>
          <t>GB</t>
        </is>
      </c>
      <c r="W270" s="16" t="n">
        <v>0.5258</v>
      </c>
      <c r="X270" s="15" t="n">
        <v>0</v>
      </c>
      <c r="Y270" s="15" t="n"/>
      <c r="Z270" s="7" t="n">
        <v>-8</v>
      </c>
      <c r="AA270" s="17" t="n"/>
      <c r="AB270" s="15" t="n">
        <v>42</v>
      </c>
      <c r="AC270" s="7" t="n">
        <v>60</v>
      </c>
      <c r="AD270" s="17" t="n">
        <v>1</v>
      </c>
      <c r="AE270" t="b">
        <v>1</v>
      </c>
    </row>
    <row r="271">
      <c r="A271" t="inlineStr">
        <is>
          <t>2025-12-14</t>
        </is>
      </c>
      <c r="B271" t="inlineStr">
        <is>
          <t>IND @ SEA</t>
        </is>
      </c>
      <c r="C271" t="inlineStr">
        <is>
          <t>2025 W15</t>
        </is>
      </c>
      <c r="D271" t="inlineStr">
        <is>
          <t>16-18</t>
        </is>
      </c>
      <c r="E271" s="5" t="n">
        <v>12106914.38</v>
      </c>
      <c r="F271" s="6" t="n">
        <v>0.1267</v>
      </c>
      <c r="G271" s="6" t="n">
        <v>0.0987</v>
      </c>
      <c r="H271" s="5" t="n">
        <v>-1194376.38</v>
      </c>
      <c r="I271" s="5" t="n">
        <v>2507075.4</v>
      </c>
      <c r="J271" s="6" t="n">
        <v>0.3136</v>
      </c>
      <c r="K271" s="6" t="n">
        <v>-0.0138</v>
      </c>
      <c r="L271" s="7" t="n">
        <v>3273</v>
      </c>
      <c r="M271" s="8" t="n">
        <v>-8.199999999999999</v>
      </c>
      <c r="N271" s="5" t="n">
        <v>9599838.98</v>
      </c>
      <c r="O271" s="6" t="n">
        <v>0.0425</v>
      </c>
      <c r="P271" s="5" t="n">
        <v>423923.25</v>
      </c>
      <c r="Q271" s="5" t="n"/>
      <c r="R271" s="6" t="n"/>
      <c r="S271" s="6" t="n"/>
      <c r="T271" s="5" t="n">
        <v>29.09</v>
      </c>
      <c r="U271" s="5" t="n">
        <v>0</v>
      </c>
      <c r="V271" t="inlineStr">
        <is>
          <t>SEA</t>
        </is>
      </c>
      <c r="W271" s="16" t="n">
        <v>0.8413</v>
      </c>
      <c r="X271" s="15" t="n">
        <v>1</v>
      </c>
      <c r="Y271" s="15" t="n">
        <v>12.9</v>
      </c>
      <c r="Z271" s="7" t="n">
        <v>2</v>
      </c>
      <c r="AA271" s="17" t="n">
        <v>0</v>
      </c>
      <c r="AB271" s="15" t="n">
        <v>42.1</v>
      </c>
      <c r="AC271" s="7" t="n">
        <v>34</v>
      </c>
      <c r="AD271" s="17" t="n">
        <v>0</v>
      </c>
      <c r="AE271" t="b">
        <v>1</v>
      </c>
    </row>
    <row r="272">
      <c r="A272" t="inlineStr">
        <is>
          <t>2025-12-14</t>
        </is>
      </c>
      <c r="B272" t="inlineStr">
        <is>
          <t>TEN @ SF</t>
        </is>
      </c>
      <c r="C272" t="inlineStr">
        <is>
          <t>2025 W15</t>
        </is>
      </c>
      <c r="D272" t="inlineStr">
        <is>
          <t>24-37</t>
        </is>
      </c>
      <c r="E272" s="5" t="n">
        <v>3586356.37</v>
      </c>
      <c r="F272" s="6" t="n">
        <v>0.0317</v>
      </c>
      <c r="G272" s="6" t="n">
        <v>0.0152</v>
      </c>
      <c r="H272" s="5" t="n">
        <v>-54445.37</v>
      </c>
      <c r="I272" s="5" t="n">
        <v>1008319.32</v>
      </c>
      <c r="J272" s="6" t="n">
        <v>-0.0103</v>
      </c>
      <c r="K272" s="6" t="n">
        <v>0.0134</v>
      </c>
      <c r="L272" s="7" t="n">
        <v>-237</v>
      </c>
      <c r="M272" s="8" t="n">
        <v>9.43</v>
      </c>
      <c r="N272" s="5" t="n">
        <v>2578037.05</v>
      </c>
      <c r="O272" s="6" t="n">
        <v>0.0251</v>
      </c>
      <c r="P272" s="5" t="n">
        <v>73611.7</v>
      </c>
      <c r="Q272" s="5" t="n"/>
      <c r="R272" s="6" t="n"/>
      <c r="S272" s="6" t="n"/>
      <c r="T272" s="5" t="n">
        <v>0</v>
      </c>
      <c r="U272" s="5" t="n">
        <v>0</v>
      </c>
      <c r="V272" t="inlineStr">
        <is>
          <t>SF</t>
        </is>
      </c>
      <c r="W272" s="16" t="n">
        <v>0.8638</v>
      </c>
      <c r="X272" s="15" t="n">
        <v>1</v>
      </c>
      <c r="Y272" s="15" t="n">
        <v>13</v>
      </c>
      <c r="Z272" s="7" t="n">
        <v>13</v>
      </c>
      <c r="AA272" s="17" t="n">
        <v>0</v>
      </c>
      <c r="AB272" s="15" t="n">
        <v>44.5</v>
      </c>
      <c r="AC272" s="7" t="n">
        <v>61</v>
      </c>
      <c r="AD272" s="17" t="n">
        <v>1</v>
      </c>
      <c r="AE272" t="b">
        <v>1</v>
      </c>
    </row>
    <row r="273">
      <c r="A273" t="inlineStr">
        <is>
          <t>2025-12-14</t>
        </is>
      </c>
      <c r="B273" t="inlineStr">
        <is>
          <t>MIN @ DAL</t>
        </is>
      </c>
      <c r="C273" t="inlineStr">
        <is>
          <t>2025 W15</t>
        </is>
      </c>
      <c r="D273" t="inlineStr">
        <is>
          <t>34-26</t>
        </is>
      </c>
      <c r="E273" s="5" t="n">
        <v>22095835.69</v>
      </c>
      <c r="F273" s="6" t="n">
        <v>0.0591</v>
      </c>
      <c r="G273" s="6" t="n">
        <v>0.033</v>
      </c>
      <c r="H273" s="5" t="n">
        <v>-728518.6899999999</v>
      </c>
      <c r="I273" s="5" t="n">
        <v>4367385.59</v>
      </c>
      <c r="J273" s="6" t="n">
        <v>0.2333</v>
      </c>
      <c r="K273" s="6" t="n">
        <v>0.0097</v>
      </c>
      <c r="L273" s="7" t="n">
        <v>2237</v>
      </c>
      <c r="M273" s="8" t="n">
        <v>-33.64</v>
      </c>
      <c r="N273" s="5" t="n">
        <v>17728450.1</v>
      </c>
      <c r="O273" s="6" t="n">
        <v>-0.0164</v>
      </c>
      <c r="P273" s="5" t="n">
        <v>720087.5699999999</v>
      </c>
      <c r="Q273" s="5" t="n"/>
      <c r="R273" s="6" t="n"/>
      <c r="S273" s="6" t="n"/>
      <c r="T273" s="5" t="n">
        <v>346.81</v>
      </c>
      <c r="U273" s="5" t="n">
        <v>0</v>
      </c>
      <c r="V273" t="inlineStr">
        <is>
          <t>DAL</t>
        </is>
      </c>
      <c r="W273" s="16" t="n">
        <v>0.6840000000000001</v>
      </c>
      <c r="X273" s="15" t="n">
        <v>0</v>
      </c>
      <c r="Y273" s="15" t="n">
        <v>5.1</v>
      </c>
      <c r="Z273" s="7" t="n">
        <v>-8</v>
      </c>
      <c r="AA273" s="17" t="n">
        <v>0</v>
      </c>
      <c r="AB273" s="15" t="n">
        <v>47.5</v>
      </c>
      <c r="AC273" s="7" t="n">
        <v>60</v>
      </c>
      <c r="AD273" s="17" t="n">
        <v>1</v>
      </c>
      <c r="AE273" t="b">
        <v>1</v>
      </c>
    </row>
    <row r="274">
      <c r="A274" t="inlineStr">
        <is>
          <t>2025-12-15</t>
        </is>
      </c>
      <c r="B274" t="inlineStr">
        <is>
          <t>MIA @ PIT</t>
        </is>
      </c>
      <c r="C274" t="inlineStr">
        <is>
          <t>2025 W16</t>
        </is>
      </c>
      <c r="D274" t="inlineStr">
        <is>
          <t>15-28</t>
        </is>
      </c>
      <c r="E274" s="5" t="n">
        <v>15071524.58</v>
      </c>
      <c r="F274" s="6" t="n">
        <v>0.163</v>
      </c>
      <c r="G274" s="6" t="n">
        <v>0.1353</v>
      </c>
      <c r="H274" s="5" t="n">
        <v>-2039883.58</v>
      </c>
      <c r="I274" s="5" t="n">
        <v>5375429.35</v>
      </c>
      <c r="J274" s="6" t="n">
        <v>0.1727</v>
      </c>
      <c r="K274" s="6" t="n">
        <v>0.0143</v>
      </c>
      <c r="L274" s="7" t="n">
        <v>1584</v>
      </c>
      <c r="M274" s="8" t="n">
        <v>-2.83</v>
      </c>
      <c r="N274" s="5" t="n">
        <v>9696095.23</v>
      </c>
      <c r="O274" s="6" t="n">
        <v>0.1146</v>
      </c>
      <c r="P274" s="5" t="n">
        <v>519214.65</v>
      </c>
      <c r="Q274" s="5" t="n"/>
      <c r="R274" s="6" t="n"/>
      <c r="S274" s="6" t="n"/>
      <c r="T274" s="5" t="n">
        <v>391.36</v>
      </c>
      <c r="U274" s="5" t="n">
        <v>0</v>
      </c>
      <c r="V274" t="inlineStr">
        <is>
          <t>PIT</t>
        </is>
      </c>
      <c r="W274" s="16" t="n">
        <v>0.6299</v>
      </c>
      <c r="X274" s="15" t="n">
        <v>1</v>
      </c>
      <c r="Y274" s="15" t="n">
        <v>3.3</v>
      </c>
      <c r="Z274" s="7" t="n">
        <v>13</v>
      </c>
      <c r="AA274" s="17" t="n">
        <v>1</v>
      </c>
      <c r="AB274" s="15" t="n">
        <v>42.9</v>
      </c>
      <c r="AC274" s="7" t="n">
        <v>43</v>
      </c>
      <c r="AD274" s="17" t="n">
        <v>1</v>
      </c>
      <c r="AE274" t="b">
        <v>1</v>
      </c>
    </row>
    <row r="275">
      <c r="A275" t="inlineStr">
        <is>
          <t>2025-12-18</t>
        </is>
      </c>
      <c r="B275" t="inlineStr">
        <is>
          <t>LA @ SEA</t>
        </is>
      </c>
      <c r="C275" t="inlineStr">
        <is>
          <t>2025 W16</t>
        </is>
      </c>
      <c r="D275" t="inlineStr">
        <is>
          <t>37-38</t>
        </is>
      </c>
      <c r="E275" s="5" t="n">
        <v>30549214.4</v>
      </c>
      <c r="F275" s="6" t="n">
        <v>0.0317</v>
      </c>
      <c r="G275" s="6" t="n">
        <v>0.0016</v>
      </c>
      <c r="H275" s="5" t="n">
        <v>-47573.4</v>
      </c>
      <c r="I275" s="5" t="n">
        <v>7157211.5</v>
      </c>
      <c r="J275" s="6" t="n">
        <v>0.0331</v>
      </c>
      <c r="K275" s="6" t="n">
        <v>0.0128</v>
      </c>
      <c r="L275" s="7" t="n">
        <v>203</v>
      </c>
      <c r="M275" s="8" t="n">
        <v>1.07</v>
      </c>
      <c r="N275" s="5" t="n">
        <v>23392002.9</v>
      </c>
      <c r="O275" s="6" t="n">
        <v>-0.0081</v>
      </c>
      <c r="P275" s="5" t="n">
        <v>1149978.38</v>
      </c>
      <c r="Q275" s="5" t="n"/>
      <c r="R275" s="6" t="n"/>
      <c r="S275" s="6" t="n"/>
      <c r="T275" s="5" t="n">
        <v>0</v>
      </c>
      <c r="U275" s="5" t="n">
        <v>0</v>
      </c>
      <c r="V275" t="inlineStr">
        <is>
          <t>SEA</t>
        </is>
      </c>
      <c r="W275" s="16" t="n">
        <v>0.5413</v>
      </c>
      <c r="X275" s="15" t="n">
        <v>1</v>
      </c>
      <c r="Y275" s="15" t="n"/>
      <c r="Z275" s="7" t="n">
        <v>1</v>
      </c>
      <c r="AA275" s="17" t="n"/>
      <c r="AB275" s="15" t="n">
        <v>42.2</v>
      </c>
      <c r="AC275" s="7" t="n">
        <v>75</v>
      </c>
      <c r="AD275" s="17" t="n">
        <v>1</v>
      </c>
      <c r="AE275" t="b">
        <v>1</v>
      </c>
    </row>
    <row r="276">
      <c r="A276" t="inlineStr">
        <is>
          <t>2025-12-20</t>
        </is>
      </c>
      <c r="B276" t="inlineStr">
        <is>
          <t>PHI @ WAS</t>
        </is>
      </c>
      <c r="C276" t="inlineStr">
        <is>
          <t>2025 W16</t>
        </is>
      </c>
      <c r="D276" t="inlineStr">
        <is>
          <t>29-18</t>
        </is>
      </c>
      <c r="E276" s="5" t="n">
        <v>11946485.22</v>
      </c>
      <c r="F276" s="6" t="n">
        <v>-0.07190000000000001</v>
      </c>
      <c r="G276" s="6" t="n">
        <v>-0.097</v>
      </c>
      <c r="H276" s="5" t="n">
        <v>1159154.78</v>
      </c>
      <c r="I276" s="5" t="n">
        <v>3167622.58</v>
      </c>
      <c r="J276" s="6" t="n">
        <v>-0.2126</v>
      </c>
      <c r="K276" s="6" t="n">
        <v>0.0043</v>
      </c>
      <c r="L276" s="7" t="n">
        <v>-2169</v>
      </c>
      <c r="M276" s="8" t="n">
        <v>24.24</v>
      </c>
      <c r="N276" s="5" t="n">
        <v>8778862.640000001</v>
      </c>
      <c r="O276" s="6" t="n">
        <v>-0.0553</v>
      </c>
      <c r="P276" s="5" t="n">
        <v>374040.34</v>
      </c>
      <c r="Q276" s="5" t="n"/>
      <c r="R276" s="6" t="n"/>
      <c r="S276" s="6" t="n"/>
      <c r="T276" s="5" t="n">
        <v>0</v>
      </c>
      <c r="U276" s="5" t="n">
        <v>0</v>
      </c>
      <c r="V276" t="inlineStr">
        <is>
          <t>PHI</t>
        </is>
      </c>
      <c r="W276" s="16" t="n">
        <v>0.7524</v>
      </c>
      <c r="X276" s="15" t="n">
        <v>1</v>
      </c>
      <c r="Y276" s="15" t="n">
        <v>7.2</v>
      </c>
      <c r="Z276" s="7" t="n">
        <v>11</v>
      </c>
      <c r="AA276" s="17" t="n">
        <v>1</v>
      </c>
      <c r="AB276" s="15" t="n">
        <v>43.9</v>
      </c>
      <c r="AC276" s="7" t="n">
        <v>47</v>
      </c>
      <c r="AD276" s="17" t="n">
        <v>1</v>
      </c>
      <c r="AE276" t="b">
        <v>1</v>
      </c>
    </row>
    <row r="277">
      <c r="A277" t="inlineStr">
        <is>
          <t>2025-12-20</t>
        </is>
      </c>
      <c r="B277" t="inlineStr">
        <is>
          <t>GB @ CHI</t>
        </is>
      </c>
      <c r="C277" t="inlineStr">
        <is>
          <t>2025 W16</t>
        </is>
      </c>
      <c r="D277" t="inlineStr">
        <is>
          <t>16-22</t>
        </is>
      </c>
      <c r="E277" s="5" t="n">
        <v>22803513.64</v>
      </c>
      <c r="F277" s="6" t="n">
        <v>0.0024</v>
      </c>
      <c r="G277" s="6" t="n">
        <v>-0.0264</v>
      </c>
      <c r="H277" s="5" t="n">
        <v>602048.36</v>
      </c>
      <c r="I277" s="5" t="n">
        <v>4316069.54</v>
      </c>
      <c r="J277" s="6" t="n">
        <v>-0.0722</v>
      </c>
      <c r="K277" s="6" t="n">
        <v>0.008500000000000001</v>
      </c>
      <c r="L277" s="7" t="n">
        <v>-807</v>
      </c>
      <c r="M277" s="8" t="n">
        <v>7.16</v>
      </c>
      <c r="N277" s="5" t="n">
        <v>18487444.1</v>
      </c>
      <c r="O277" s="6" t="n">
        <v>-0.0157</v>
      </c>
      <c r="P277" s="5" t="n">
        <v>819823.53</v>
      </c>
      <c r="Q277" s="5" t="n"/>
      <c r="R277" s="6" t="n"/>
      <c r="S277" s="6" t="n"/>
      <c r="T277" s="5" t="n">
        <v>0</v>
      </c>
      <c r="U277" s="5" t="n">
        <v>0</v>
      </c>
      <c r="V277" t="inlineStr">
        <is>
          <t>CHI</t>
        </is>
      </c>
      <c r="W277" s="16" t="n">
        <v>0.5247000000000001</v>
      </c>
      <c r="X277" s="15" t="n">
        <v>1</v>
      </c>
      <c r="Y277" s="15" t="n"/>
      <c r="Z277" s="7" t="n">
        <v>6</v>
      </c>
      <c r="AA277" s="17" t="n"/>
      <c r="AB277" s="15" t="n">
        <v>44.3</v>
      </c>
      <c r="AC277" s="7" t="n">
        <v>38</v>
      </c>
      <c r="AD277" s="17" t="n">
        <v>0</v>
      </c>
      <c r="AE277" t="b">
        <v>1</v>
      </c>
    </row>
    <row r="278">
      <c r="A278" t="inlineStr">
        <is>
          <t>2025-12-21</t>
        </is>
      </c>
      <c r="B278" t="inlineStr">
        <is>
          <t>BUF @ CLE</t>
        </is>
      </c>
      <c r="C278" t="inlineStr">
        <is>
          <t>2025 W16</t>
        </is>
      </c>
      <c r="D278" t="inlineStr">
        <is>
          <t>23-20</t>
        </is>
      </c>
      <c r="E278" s="5" t="n">
        <v>9707896.140000001</v>
      </c>
      <c r="F278" s="6" t="n">
        <v>0.0535</v>
      </c>
      <c r="G278" s="6" t="n">
        <v>0.0362</v>
      </c>
      <c r="H278" s="5" t="n">
        <v>-351054.14</v>
      </c>
      <c r="I278" s="5" t="n">
        <v>3162807.17</v>
      </c>
      <c r="J278" s="6" t="n">
        <v>0.0207</v>
      </c>
      <c r="K278" s="6" t="n">
        <v>0.0155</v>
      </c>
      <c r="L278" s="7" t="n">
        <v>52</v>
      </c>
      <c r="M278" s="8" t="n">
        <v>6.18</v>
      </c>
      <c r="N278" s="5" t="n">
        <v>6545088.97</v>
      </c>
      <c r="O278" s="6" t="n">
        <v>0.0436</v>
      </c>
      <c r="P278" s="5" t="n">
        <v>209176.44</v>
      </c>
      <c r="Q278" s="5" t="n"/>
      <c r="R278" s="6" t="n"/>
      <c r="S278" s="6" t="n"/>
      <c r="T278" s="5" t="n">
        <v>1628.52</v>
      </c>
      <c r="U278" s="5" t="n">
        <v>0</v>
      </c>
      <c r="V278" t="inlineStr">
        <is>
          <t>BUF</t>
        </is>
      </c>
      <c r="W278" s="16" t="n">
        <v>0.8223</v>
      </c>
      <c r="X278" s="15" t="n">
        <v>1</v>
      </c>
      <c r="Y278" s="15" t="n">
        <v>10.4</v>
      </c>
      <c r="Z278" s="7" t="n">
        <v>3</v>
      </c>
      <c r="AA278" s="17" t="n">
        <v>0</v>
      </c>
      <c r="AB278" s="15" t="n">
        <v>41.1</v>
      </c>
      <c r="AC278" s="7" t="n">
        <v>43</v>
      </c>
      <c r="AD278" s="17" t="n">
        <v>1</v>
      </c>
      <c r="AE278" t="b">
        <v>1</v>
      </c>
    </row>
    <row r="279">
      <c r="A279" t="inlineStr">
        <is>
          <t>2025-12-21</t>
        </is>
      </c>
      <c r="B279" t="inlineStr">
        <is>
          <t>CIN @ MIA</t>
        </is>
      </c>
      <c r="C279" t="inlineStr">
        <is>
          <t>2025 W16</t>
        </is>
      </c>
      <c r="D279" t="inlineStr">
        <is>
          <t>45-21</t>
        </is>
      </c>
      <c r="E279" s="5" t="n">
        <v>2543712.64</v>
      </c>
      <c r="F279" s="6" t="n">
        <v>-0.1247</v>
      </c>
      <c r="G279" s="6" t="n">
        <v>-0.1493</v>
      </c>
      <c r="H279" s="5" t="n">
        <v>379765.36</v>
      </c>
      <c r="I279" s="5" t="n">
        <v>977012.79</v>
      </c>
      <c r="J279" s="6" t="n">
        <v>-0.3541</v>
      </c>
      <c r="K279" s="6" t="n">
        <v>-0.0039</v>
      </c>
      <c r="L279" s="7" t="n">
        <v>-3502</v>
      </c>
      <c r="M279" s="8" t="n">
        <v>33.95</v>
      </c>
      <c r="N279" s="5" t="n">
        <v>1566699.85</v>
      </c>
      <c r="O279" s="6" t="n">
        <v>-0.0216</v>
      </c>
      <c r="P279" s="5" t="n">
        <v>77173.64</v>
      </c>
      <c r="Q279" s="5" t="n"/>
      <c r="R279" s="6" t="n"/>
      <c r="S279" s="6" t="n"/>
      <c r="T279" s="5" t="n">
        <v>18.42</v>
      </c>
      <c r="U279" s="5" t="n">
        <v>0</v>
      </c>
      <c r="V279" t="inlineStr">
        <is>
          <t>CIN</t>
        </is>
      </c>
      <c r="W279" s="16" t="n">
        <v>0.6435999999999999</v>
      </c>
      <c r="X279" s="15" t="n">
        <v>1</v>
      </c>
      <c r="Y279" s="15" t="n">
        <v>3.7</v>
      </c>
      <c r="Z279" s="7" t="n">
        <v>24</v>
      </c>
      <c r="AA279" s="17" t="n">
        <v>1</v>
      </c>
      <c r="AB279" s="15" t="n">
        <v>48.5</v>
      </c>
      <c r="AC279" s="7" t="n">
        <v>66</v>
      </c>
      <c r="AD279" s="17" t="n">
        <v>1</v>
      </c>
      <c r="AE279" t="b">
        <v>1</v>
      </c>
    </row>
    <row r="280">
      <c r="A280" t="inlineStr">
        <is>
          <t>2025-12-21</t>
        </is>
      </c>
      <c r="B280" t="inlineStr">
        <is>
          <t>KC @ TEN</t>
        </is>
      </c>
      <c r="C280" t="inlineStr">
        <is>
          <t>2025 W16</t>
        </is>
      </c>
      <c r="D280" t="inlineStr">
        <is>
          <t>9-26</t>
        </is>
      </c>
      <c r="E280" s="5" t="n">
        <v>2353371.37</v>
      </c>
      <c r="F280" s="6" t="n">
        <v>-0.033</v>
      </c>
      <c r="G280" s="6" t="n">
        <v>-0.0599</v>
      </c>
      <c r="H280" s="5" t="n">
        <v>140872.63</v>
      </c>
      <c r="I280" s="5" t="n">
        <v>461729.03</v>
      </c>
      <c r="J280" s="6" t="n">
        <v>0.0815</v>
      </c>
      <c r="K280" s="6" t="n">
        <v>0.004</v>
      </c>
      <c r="L280" s="7" t="n">
        <v>775</v>
      </c>
      <c r="M280" s="8" t="n">
        <v>-11.06</v>
      </c>
      <c r="N280" s="5" t="n">
        <v>1891642.34</v>
      </c>
      <c r="O280" s="6" t="n">
        <v>-0.0944</v>
      </c>
      <c r="P280" s="5" t="n">
        <v>78578.06</v>
      </c>
      <c r="Q280" s="5" t="n"/>
      <c r="R280" s="6" t="n"/>
      <c r="S280" s="6" t="n"/>
      <c r="T280" s="5" t="n">
        <v>0</v>
      </c>
      <c r="U280" s="5" t="n">
        <v>0</v>
      </c>
      <c r="V280" t="inlineStr">
        <is>
          <t>KC</t>
        </is>
      </c>
      <c r="W280" s="16" t="n">
        <v>0.6139</v>
      </c>
      <c r="X280" s="15" t="n">
        <v>0</v>
      </c>
      <c r="Y280" s="15" t="n">
        <v>3.4</v>
      </c>
      <c r="Z280" s="7" t="n">
        <v>-17</v>
      </c>
      <c r="AA280" s="17" t="n">
        <v>0</v>
      </c>
      <c r="AB280" s="15" t="n">
        <v>37.5</v>
      </c>
      <c r="AC280" s="7" t="n">
        <v>35</v>
      </c>
      <c r="AD280" s="17" t="n">
        <v>0</v>
      </c>
      <c r="AE280" t="b">
        <v>1</v>
      </c>
    </row>
    <row r="281">
      <c r="A281" t="inlineStr">
        <is>
          <t>2025-12-21</t>
        </is>
      </c>
      <c r="B281" t="inlineStr">
        <is>
          <t>LAC @ DAL</t>
        </is>
      </c>
      <c r="C281" t="inlineStr">
        <is>
          <t>2025 W16</t>
        </is>
      </c>
      <c r="D281" t="inlineStr">
        <is>
          <t>34-17</t>
        </is>
      </c>
      <c r="E281" s="5" t="n">
        <v>4292506.41</v>
      </c>
      <c r="F281" s="6" t="n">
        <v>-0.0969</v>
      </c>
      <c r="G281" s="6" t="n">
        <v>-0.125</v>
      </c>
      <c r="H281" s="5" t="n">
        <v>536738.59</v>
      </c>
      <c r="I281" s="5" t="n">
        <v>1374005.71</v>
      </c>
      <c r="J281" s="6" t="n">
        <v>-0.3193</v>
      </c>
      <c r="K281" s="6" t="n">
        <v>0.0023</v>
      </c>
      <c r="L281" s="7" t="n">
        <v>-3215</v>
      </c>
      <c r="M281" s="8" t="n">
        <v>21.46</v>
      </c>
      <c r="N281" s="5" t="n">
        <v>2918500.7</v>
      </c>
      <c r="O281" s="6" t="n">
        <v>-0.0336</v>
      </c>
      <c r="P281" s="5" t="n">
        <v>149529.09</v>
      </c>
      <c r="Q281" s="5" t="n"/>
      <c r="R281" s="6" t="n"/>
      <c r="S281" s="6" t="n"/>
      <c r="T281" s="5" t="n">
        <v>0</v>
      </c>
      <c r="U281" s="5" t="n">
        <v>0</v>
      </c>
      <c r="V281" t="inlineStr">
        <is>
          <t>DAL</t>
        </is>
      </c>
      <c r="W281" s="16" t="n">
        <v>0.5162</v>
      </c>
      <c r="X281" s="15" t="n">
        <v>0</v>
      </c>
      <c r="Y281" s="15" t="n"/>
      <c r="Z281" s="7" t="n">
        <v>-17</v>
      </c>
      <c r="AA281" s="17" t="n"/>
      <c r="AB281" s="15" t="n">
        <v>50.8</v>
      </c>
      <c r="AC281" s="7" t="n">
        <v>51</v>
      </c>
      <c r="AD281" s="17" t="n">
        <v>1</v>
      </c>
      <c r="AE281" t="b">
        <v>1</v>
      </c>
    </row>
    <row r="282">
      <c r="A282" t="inlineStr">
        <is>
          <t>2025-12-21</t>
        </is>
      </c>
      <c r="B282" t="inlineStr">
        <is>
          <t>MIN @ NYG</t>
        </is>
      </c>
      <c r="C282" t="inlineStr">
        <is>
          <t>2025 W16</t>
        </is>
      </c>
      <c r="D282" t="inlineStr">
        <is>
          <t>16-13</t>
        </is>
      </c>
      <c r="E282" s="5" t="n">
        <v>5486117.68</v>
      </c>
      <c r="F282" s="6" t="n">
        <v>-0.187</v>
      </c>
      <c r="G282" s="6" t="n">
        <v>-0.2165</v>
      </c>
      <c r="H282" s="5" t="n">
        <v>1187500.32</v>
      </c>
      <c r="I282" s="5" t="n">
        <v>1858408.54</v>
      </c>
      <c r="J282" s="6" t="n">
        <v>-0.5034999999999999</v>
      </c>
      <c r="K282" s="6" t="n">
        <v>0.0001</v>
      </c>
      <c r="L282" s="7" t="n">
        <v>-5036</v>
      </c>
      <c r="M282" s="8" t="n">
        <v>34.52</v>
      </c>
      <c r="N282" s="5" t="n">
        <v>3627709.14</v>
      </c>
      <c r="O282" s="6" t="n">
        <v>-0.0694</v>
      </c>
      <c r="P282" s="5" t="n">
        <v>201333.96</v>
      </c>
      <c r="Q282" s="5" t="n"/>
      <c r="R282" s="6" t="n"/>
      <c r="S282" s="6" t="n"/>
      <c r="T282" s="5" t="n">
        <v>510.75</v>
      </c>
      <c r="U282" s="5" t="n">
        <v>0</v>
      </c>
      <c r="V282" t="inlineStr">
        <is>
          <t>MIN</t>
        </is>
      </c>
      <c r="W282" s="16" t="n">
        <v>0.5651</v>
      </c>
      <c r="X282" s="15" t="n">
        <v>1</v>
      </c>
      <c r="Y282" s="15" t="n">
        <v>2.7</v>
      </c>
      <c r="Z282" s="7" t="n">
        <v>3</v>
      </c>
      <c r="AA282" s="17" t="n">
        <v>1</v>
      </c>
      <c r="AB282" s="15" t="n">
        <v>41.1</v>
      </c>
      <c r="AC282" s="7" t="n">
        <v>29</v>
      </c>
      <c r="AD282" s="17" t="n">
        <v>0</v>
      </c>
      <c r="AE282" t="b">
        <v>1</v>
      </c>
    </row>
    <row r="283">
      <c r="A283" t="inlineStr">
        <is>
          <t>2025-12-21</t>
        </is>
      </c>
      <c r="B283" t="inlineStr">
        <is>
          <t>NYJ @ NO</t>
        </is>
      </c>
      <c r="C283" t="inlineStr">
        <is>
          <t>2025 W16</t>
        </is>
      </c>
      <c r="D283" t="inlineStr">
        <is>
          <t>6-29</t>
        </is>
      </c>
      <c r="E283" s="5" t="n">
        <v>1547743.82</v>
      </c>
      <c r="F283" s="6" t="n">
        <v>-0.0395</v>
      </c>
      <c r="G283" s="6" t="n">
        <v>-0.06279999999999999</v>
      </c>
      <c r="H283" s="5" t="n">
        <v>97240.17999999999</v>
      </c>
      <c r="I283" s="5" t="n">
        <v>471415.9</v>
      </c>
      <c r="J283" s="6" t="n">
        <v>-0.163</v>
      </c>
      <c r="K283" s="6" t="n">
        <v>-0.0029</v>
      </c>
      <c r="L283" s="7" t="n">
        <v>-1601</v>
      </c>
      <c r="M283" s="8" t="n">
        <v>18.64</v>
      </c>
      <c r="N283" s="5" t="n">
        <v>1076327.92</v>
      </c>
      <c r="O283" s="6" t="n">
        <v>-0.019</v>
      </c>
      <c r="P283" s="5" t="n">
        <v>44754.16</v>
      </c>
      <c r="Q283" s="5" t="n"/>
      <c r="R283" s="6" t="n"/>
      <c r="S283" s="6" t="n"/>
      <c r="T283" s="5" t="n">
        <v>0</v>
      </c>
      <c r="U283" s="5" t="n">
        <v>0</v>
      </c>
      <c r="V283" t="inlineStr">
        <is>
          <t>NO</t>
        </is>
      </c>
      <c r="W283" s="16" t="n">
        <v>0.7231</v>
      </c>
      <c r="X283" s="15" t="n">
        <v>1</v>
      </c>
      <c r="Y283" s="15" t="n">
        <v>6.7</v>
      </c>
      <c r="Z283" s="7" t="n">
        <v>23</v>
      </c>
      <c r="AA283" s="17" t="n">
        <v>1</v>
      </c>
      <c r="AB283" s="15" t="n">
        <v>40.1</v>
      </c>
      <c r="AC283" s="7" t="n">
        <v>35</v>
      </c>
      <c r="AD283" s="17" t="n">
        <v>0</v>
      </c>
      <c r="AE283" t="b">
        <v>1</v>
      </c>
    </row>
    <row r="284">
      <c r="A284" t="inlineStr">
        <is>
          <t>2025-12-21</t>
        </is>
      </c>
      <c r="B284" t="inlineStr">
        <is>
          <t>TB @ CAR</t>
        </is>
      </c>
      <c r="C284" t="inlineStr">
        <is>
          <t>2025 W16</t>
        </is>
      </c>
      <c r="D284" t="inlineStr">
        <is>
          <t>20-23</t>
        </is>
      </c>
      <c r="E284" s="5" t="n">
        <v>2676538.84</v>
      </c>
      <c r="F284" s="6" t="n">
        <v>0.2372</v>
      </c>
      <c r="G284" s="6" t="n">
        <v>0.206</v>
      </c>
      <c r="H284" s="5" t="n">
        <v>-551274.84</v>
      </c>
      <c r="I284" s="5" t="n">
        <v>937594.88</v>
      </c>
      <c r="J284" s="6" t="n">
        <v>0.2005</v>
      </c>
      <c r="K284" s="6" t="n">
        <v>0.0188</v>
      </c>
      <c r="L284" s="7" t="n">
        <v>1817</v>
      </c>
      <c r="M284" s="8" t="n">
        <v>-21.02</v>
      </c>
      <c r="N284" s="5" t="n">
        <v>1738943.96</v>
      </c>
      <c r="O284" s="6" t="n">
        <v>0.2089</v>
      </c>
      <c r="P284" s="5" t="n">
        <v>103689.37</v>
      </c>
      <c r="Q284" s="5" t="n"/>
      <c r="R284" s="6" t="n"/>
      <c r="S284" s="6" t="n"/>
      <c r="T284" s="5" t="n">
        <v>384.93</v>
      </c>
      <c r="U284" s="5" t="n">
        <v>0</v>
      </c>
      <c r="V284" t="inlineStr">
        <is>
          <t>TB</t>
        </is>
      </c>
      <c r="W284" s="16" t="n">
        <v>0.594</v>
      </c>
      <c r="X284" s="15" t="n">
        <v>0</v>
      </c>
      <c r="Y284" s="15" t="n">
        <v>2.8</v>
      </c>
      <c r="Z284" s="7" t="n">
        <v>-3</v>
      </c>
      <c r="AA284" s="17" t="n">
        <v>0</v>
      </c>
      <c r="AB284" s="15" t="n">
        <v>44.9</v>
      </c>
      <c r="AC284" s="7" t="n">
        <v>43</v>
      </c>
      <c r="AD284" s="17" t="n">
        <v>0</v>
      </c>
      <c r="AE284" t="b">
        <v>1</v>
      </c>
    </row>
    <row r="285">
      <c r="A285" t="inlineStr">
        <is>
          <t>2025-12-21</t>
        </is>
      </c>
      <c r="B285" t="inlineStr">
        <is>
          <t>ATL @ ARI</t>
        </is>
      </c>
      <c r="C285" t="inlineStr">
        <is>
          <t>2025 W16</t>
        </is>
      </c>
      <c r="D285" t="inlineStr">
        <is>
          <t>26-19</t>
        </is>
      </c>
      <c r="E285" s="5" t="n">
        <v>5704793.85</v>
      </c>
      <c r="F285" s="6" t="n">
        <v>-0.06619999999999999</v>
      </c>
      <c r="G285" s="6" t="n">
        <v>-0.0929</v>
      </c>
      <c r="H285" s="5" t="n">
        <v>529782.15</v>
      </c>
      <c r="I285" s="5" t="n">
        <v>805808.96</v>
      </c>
      <c r="J285" s="6" t="n">
        <v>-0.1728</v>
      </c>
      <c r="K285" s="6" t="n">
        <v>0.0131</v>
      </c>
      <c r="L285" s="7" t="n">
        <v>-1858</v>
      </c>
      <c r="M285" s="8" t="n">
        <v>18.98</v>
      </c>
      <c r="N285" s="5" t="n">
        <v>4898984.89</v>
      </c>
      <c r="O285" s="6" t="n">
        <v>-0.07969999999999999</v>
      </c>
      <c r="P285" s="5" t="n">
        <v>189298.96</v>
      </c>
      <c r="Q285" s="5" t="n"/>
      <c r="R285" s="6" t="n"/>
      <c r="S285" s="6" t="n"/>
      <c r="T285" s="5" t="n">
        <v>0</v>
      </c>
      <c r="U285" s="5" t="n">
        <v>0</v>
      </c>
      <c r="V285" t="inlineStr">
        <is>
          <t>ATL</t>
        </is>
      </c>
      <c r="W285" s="16" t="n">
        <v>0.5692</v>
      </c>
      <c r="X285" s="15" t="n">
        <v>1</v>
      </c>
      <c r="Y285" s="15" t="n">
        <v>2.7</v>
      </c>
      <c r="Z285" s="7" t="n">
        <v>7</v>
      </c>
      <c r="AA285" s="17" t="n">
        <v>1</v>
      </c>
      <c r="AB285" s="15" t="n">
        <v>48.2</v>
      </c>
      <c r="AC285" s="7" t="n">
        <v>45</v>
      </c>
      <c r="AD285" s="17" t="n">
        <v>0</v>
      </c>
      <c r="AE285" t="b">
        <v>1</v>
      </c>
    </row>
    <row r="286">
      <c r="A286" t="inlineStr">
        <is>
          <t>2025-12-21</t>
        </is>
      </c>
      <c r="B286" t="inlineStr">
        <is>
          <t>JAC @ DEN</t>
        </is>
      </c>
      <c r="C286" t="inlineStr">
        <is>
          <t>2025 W16</t>
        </is>
      </c>
      <c r="D286" t="inlineStr">
        <is>
          <t>34-20</t>
        </is>
      </c>
      <c r="E286" s="5" t="n">
        <v>11968638.96</v>
      </c>
      <c r="F286" s="6" t="n">
        <v>0.0506</v>
      </c>
      <c r="G286" s="6" t="n">
        <v>0.0245</v>
      </c>
      <c r="H286" s="5" t="n">
        <v>-293338.96</v>
      </c>
      <c r="I286" s="5" t="n">
        <v>2125259.12</v>
      </c>
      <c r="J286" s="6" t="n">
        <v>-0.0694</v>
      </c>
      <c r="K286" s="6" t="n">
        <v>0.0127</v>
      </c>
      <c r="L286" s="7" t="n">
        <v>-821</v>
      </c>
      <c r="M286" s="8" t="n">
        <v>-9.01</v>
      </c>
      <c r="N286" s="5" t="n">
        <v>9843379.84</v>
      </c>
      <c r="O286" s="6" t="n">
        <v>0.0448</v>
      </c>
      <c r="P286" s="5" t="n">
        <v>389672.55</v>
      </c>
      <c r="Q286" s="5" t="n"/>
      <c r="R286" s="6" t="n"/>
      <c r="S286" s="6" t="n"/>
      <c r="T286" s="5" t="n">
        <v>12.66</v>
      </c>
      <c r="U286" s="5" t="n">
        <v>0</v>
      </c>
      <c r="V286" t="inlineStr">
        <is>
          <t>DEN</t>
        </is>
      </c>
      <c r="W286" s="16" t="n">
        <v>0.6273</v>
      </c>
      <c r="X286" s="15" t="n">
        <v>0</v>
      </c>
      <c r="Y286" s="15" t="n">
        <v>3.3</v>
      </c>
      <c r="Z286" s="7" t="n">
        <v>-14</v>
      </c>
      <c r="AA286" s="17" t="n">
        <v>0</v>
      </c>
      <c r="AB286" s="15" t="n">
        <v>46.4</v>
      </c>
      <c r="AC286" s="7" t="n">
        <v>54</v>
      </c>
      <c r="AD286" s="17" t="n">
        <v>1</v>
      </c>
      <c r="AE286" t="b">
        <v>1</v>
      </c>
    </row>
    <row r="287">
      <c r="A287" t="inlineStr">
        <is>
          <t>2025-12-21</t>
        </is>
      </c>
      <c r="B287" t="inlineStr">
        <is>
          <t>LV @ HOU</t>
        </is>
      </c>
      <c r="C287" t="inlineStr">
        <is>
          <t>2025 W16</t>
        </is>
      </c>
      <c r="D287" t="inlineStr">
        <is>
          <t>21-23</t>
        </is>
      </c>
      <c r="E287" s="5" t="n">
        <v>7690059.06</v>
      </c>
      <c r="F287" s="6" t="n">
        <v>0.0469</v>
      </c>
      <c r="G287" s="6" t="n">
        <v>0.0297</v>
      </c>
      <c r="H287" s="5" t="n">
        <v>-228303.06</v>
      </c>
      <c r="I287" s="5" t="n">
        <v>2235633.7</v>
      </c>
      <c r="J287" s="6" t="n">
        <v>0.089</v>
      </c>
      <c r="K287" s="6" t="n">
        <v>0.0083</v>
      </c>
      <c r="L287" s="7" t="n">
        <v>807</v>
      </c>
      <c r="M287" s="8" t="n">
        <v>-0.93</v>
      </c>
      <c r="N287" s="5" t="n">
        <v>5454425.36</v>
      </c>
      <c r="O287" s="6" t="n">
        <v>0.0054</v>
      </c>
      <c r="P287" s="5" t="n">
        <v>164748.66</v>
      </c>
      <c r="Q287" s="5" t="n"/>
      <c r="R287" s="6" t="n"/>
      <c r="S287" s="6" t="n"/>
      <c r="T287" s="5" t="n">
        <v>0</v>
      </c>
      <c r="U287" s="5" t="n">
        <v>0</v>
      </c>
      <c r="V287" t="inlineStr">
        <is>
          <t>HOU</t>
        </is>
      </c>
      <c r="W287" s="16" t="n">
        <v>0.8877</v>
      </c>
      <c r="X287" s="15" t="n">
        <v>1</v>
      </c>
      <c r="Y287" s="15" t="n">
        <v>14.1</v>
      </c>
      <c r="Z287" s="7" t="n">
        <v>2</v>
      </c>
      <c r="AA287" s="17" t="n">
        <v>0</v>
      </c>
      <c r="AB287" s="15" t="n">
        <v>39.4</v>
      </c>
      <c r="AC287" s="7" t="n">
        <v>44</v>
      </c>
      <c r="AD287" s="17" t="n">
        <v>1</v>
      </c>
      <c r="AE287" t="b">
        <v>1</v>
      </c>
    </row>
    <row r="288">
      <c r="A288" t="inlineStr">
        <is>
          <t>2025-12-21</t>
        </is>
      </c>
      <c r="B288" t="inlineStr">
        <is>
          <t>PIT @ DET</t>
        </is>
      </c>
      <c r="C288" t="inlineStr">
        <is>
          <t>2025 W16</t>
        </is>
      </c>
      <c r="D288" t="inlineStr">
        <is>
          <t>29-24</t>
        </is>
      </c>
      <c r="E288" s="5" t="n">
        <v>18631131.64</v>
      </c>
      <c r="F288" s="6" t="n">
        <v>-0.0534</v>
      </c>
      <c r="G288" s="6" t="n">
        <v>-0.0806</v>
      </c>
      <c r="H288" s="5" t="n">
        <v>1501395.36</v>
      </c>
      <c r="I288" s="5" t="n">
        <v>2349644.23</v>
      </c>
      <c r="J288" s="6" t="n">
        <v>-0.5571</v>
      </c>
      <c r="K288" s="6" t="n">
        <v>0.0137</v>
      </c>
      <c r="L288" s="7" t="n">
        <v>-5708</v>
      </c>
      <c r="M288" s="8" t="n">
        <v>-1.4</v>
      </c>
      <c r="N288" s="5" t="n">
        <v>16281487.41</v>
      </c>
      <c r="O288" s="6" t="n">
        <v>-0.0118</v>
      </c>
      <c r="P288" s="5" t="n">
        <v>631212.46</v>
      </c>
      <c r="Q288" s="5" t="n"/>
      <c r="R288" s="6" t="n"/>
      <c r="S288" s="6" t="n"/>
      <c r="T288" s="5" t="n">
        <v>394.87</v>
      </c>
      <c r="U288" s="5" t="n">
        <v>0</v>
      </c>
      <c r="V288" t="inlineStr">
        <is>
          <t>DET</t>
        </is>
      </c>
      <c r="W288" s="16" t="n">
        <v>0.7635</v>
      </c>
      <c r="X288" s="15" t="n">
        <v>0</v>
      </c>
      <c r="Y288" s="15" t="n">
        <v>7.5</v>
      </c>
      <c r="Z288" s="7" t="n">
        <v>-5</v>
      </c>
      <c r="AA288" s="17" t="n">
        <v>0</v>
      </c>
      <c r="AB288" s="15" t="n">
        <v>52.1</v>
      </c>
      <c r="AC288" s="7" t="n">
        <v>53</v>
      </c>
      <c r="AD288" s="17" t="n">
        <v>1</v>
      </c>
      <c r="AE288" t="b">
        <v>1</v>
      </c>
    </row>
    <row r="289">
      <c r="A289" t="inlineStr">
        <is>
          <t>2025-12-21</t>
        </is>
      </c>
      <c r="B289" t="inlineStr">
        <is>
          <t>NE @ BAL</t>
        </is>
      </c>
      <c r="C289" t="inlineStr">
        <is>
          <t>2025 W16</t>
        </is>
      </c>
      <c r="D289" t="inlineStr">
        <is>
          <t>28-24</t>
        </is>
      </c>
      <c r="E289" s="5" t="n">
        <v>30623066.15</v>
      </c>
      <c r="F289" s="6" t="n">
        <v>-0.2012</v>
      </c>
      <c r="G289" s="6" t="n">
        <v>-0.2323</v>
      </c>
      <c r="H289" s="5" t="n">
        <v>7114677.85</v>
      </c>
      <c r="I289" s="5" t="n">
        <v>8908298.300000001</v>
      </c>
      <c r="J289" s="6" t="n">
        <v>-0.4624</v>
      </c>
      <c r="K289" s="6" t="n">
        <v>0.0164</v>
      </c>
      <c r="L289" s="7" t="n">
        <v>-4788</v>
      </c>
      <c r="M289" s="8" t="n">
        <v>14.72</v>
      </c>
      <c r="N289" s="5" t="n">
        <v>21714767.85</v>
      </c>
      <c r="O289" s="6" t="n">
        <v>-0.138</v>
      </c>
      <c r="P289" s="5" t="n">
        <v>1189477.13</v>
      </c>
      <c r="Q289" s="5" t="n"/>
      <c r="R289" s="6" t="n"/>
      <c r="S289" s="6" t="n"/>
      <c r="T289" s="5" t="n">
        <v>0</v>
      </c>
      <c r="U289" s="5" t="n">
        <v>0</v>
      </c>
      <c r="V289" t="inlineStr">
        <is>
          <t>BAL</t>
        </is>
      </c>
      <c r="W289" s="16" t="n">
        <v>0.6405</v>
      </c>
      <c r="X289" s="15" t="n">
        <v>0</v>
      </c>
      <c r="Y289" s="15" t="n">
        <v>3.9</v>
      </c>
      <c r="Z289" s="7" t="n">
        <v>-4</v>
      </c>
      <c r="AA289" s="17" t="n">
        <v>0</v>
      </c>
      <c r="AB289" s="15" t="n">
        <v>48</v>
      </c>
      <c r="AC289" s="7" t="n">
        <v>52</v>
      </c>
      <c r="AD289" s="17" t="n">
        <v>1</v>
      </c>
      <c r="AE289" t="b">
        <v>1</v>
      </c>
    </row>
    <row r="290">
      <c r="A290" t="inlineStr">
        <is>
          <t>2025-12-22</t>
        </is>
      </c>
      <c r="B290" t="inlineStr">
        <is>
          <t>SF @ IND</t>
        </is>
      </c>
      <c r="C290" t="inlineStr">
        <is>
          <t>2025 W17</t>
        </is>
      </c>
      <c r="D290" t="inlineStr">
        <is>
          <t>48-27</t>
        </is>
      </c>
      <c r="E290" s="5" t="n">
        <v>13735403.36</v>
      </c>
      <c r="F290" s="6" t="n">
        <v>-0.073</v>
      </c>
      <c r="G290" s="6" t="n">
        <v>-0.0994</v>
      </c>
      <c r="H290" s="5" t="n">
        <v>1365032.64</v>
      </c>
      <c r="I290" s="5" t="n">
        <v>5313284.66</v>
      </c>
      <c r="J290" s="6" t="n">
        <v>-0.2898</v>
      </c>
      <c r="K290" s="6" t="n">
        <v>0.008399999999999999</v>
      </c>
      <c r="L290" s="7" t="n">
        <v>-2982</v>
      </c>
      <c r="M290" s="8" t="n">
        <v>25.8</v>
      </c>
      <c r="N290" s="5" t="n">
        <v>8422118.699999999</v>
      </c>
      <c r="O290" s="6" t="n">
        <v>0.0208</v>
      </c>
      <c r="P290" s="5" t="n">
        <v>445479.89</v>
      </c>
      <c r="Q290" s="5" t="n"/>
      <c r="R290" s="6" t="n"/>
      <c r="S290" s="6" t="n"/>
      <c r="T290" s="5" t="n">
        <v>3915.48</v>
      </c>
      <c r="U290" s="5" t="n">
        <v>0</v>
      </c>
      <c r="V290" t="inlineStr">
        <is>
          <t>SF</t>
        </is>
      </c>
      <c r="W290" s="16" t="n">
        <v>0.6637</v>
      </c>
      <c r="X290" s="15" t="n">
        <v>1</v>
      </c>
      <c r="Y290" s="15" t="n">
        <v>4.5</v>
      </c>
      <c r="Z290" s="7" t="n">
        <v>21</v>
      </c>
      <c r="AA290" s="17" t="n">
        <v>1</v>
      </c>
      <c r="AB290" s="15" t="n">
        <v>46.5</v>
      </c>
      <c r="AC290" s="7" t="n">
        <v>75</v>
      </c>
      <c r="AD290" s="17" t="n">
        <v>1</v>
      </c>
      <c r="AE290" t="b">
        <v>1</v>
      </c>
    </row>
    <row r="291">
      <c r="A291" t="inlineStr">
        <is>
          <t>2025-12-25</t>
        </is>
      </c>
      <c r="B291" t="inlineStr">
        <is>
          <t>DAL @ WAS</t>
        </is>
      </c>
      <c r="C291" t="inlineStr">
        <is>
          <t>2025 W17</t>
        </is>
      </c>
      <c r="D291" t="inlineStr">
        <is>
          <t>30-23</t>
        </is>
      </c>
      <c r="E291" s="5" t="n">
        <v>12374633.94</v>
      </c>
      <c r="F291" s="6" t="n">
        <v>0.06619999999999999</v>
      </c>
      <c r="G291" s="6" t="n">
        <v>0.0431</v>
      </c>
      <c r="H291" s="5" t="n">
        <v>-533352.9399999999</v>
      </c>
      <c r="I291" s="5" t="n">
        <v>3596607.2</v>
      </c>
      <c r="J291" s="6" t="n">
        <v>0.09039999999999999</v>
      </c>
      <c r="K291" s="6" t="n">
        <v>0.0012</v>
      </c>
      <c r="L291" s="7" t="n">
        <v>892</v>
      </c>
      <c r="M291" s="8" t="n">
        <v>0.23</v>
      </c>
      <c r="N291" s="5" t="n">
        <v>8778026.74</v>
      </c>
      <c r="O291" s="6" t="n">
        <v>0.0237</v>
      </c>
      <c r="P291" s="5" t="n">
        <v>353418.02</v>
      </c>
      <c r="Q291" s="5" t="n"/>
      <c r="R291" s="6" t="n"/>
      <c r="S291" s="6" t="n"/>
      <c r="T291" s="5" t="n">
        <v>159777.04</v>
      </c>
      <c r="U291" s="5" t="n">
        <v>0</v>
      </c>
      <c r="V291" t="inlineStr">
        <is>
          <t>DAL</t>
        </is>
      </c>
      <c r="W291" s="16" t="n">
        <v>0.7897</v>
      </c>
      <c r="X291" s="15" t="n">
        <v>1</v>
      </c>
      <c r="Y291" s="15" t="n">
        <v>8.9</v>
      </c>
      <c r="Z291" s="7" t="n">
        <v>7</v>
      </c>
      <c r="AA291" s="17" t="n">
        <v>0</v>
      </c>
      <c r="AB291" s="15" t="n">
        <v>50.5</v>
      </c>
      <c r="AC291" s="7" t="n">
        <v>53</v>
      </c>
      <c r="AD291" s="17" t="n">
        <v>1</v>
      </c>
      <c r="AE291" t="b">
        <v>1</v>
      </c>
    </row>
    <row r="292">
      <c r="A292" t="inlineStr">
        <is>
          <t>2025-12-25</t>
        </is>
      </c>
      <c r="B292" t="inlineStr">
        <is>
          <t>DET @ MIN</t>
        </is>
      </c>
      <c r="C292" t="inlineStr">
        <is>
          <t>2025 W17</t>
        </is>
      </c>
      <c r="D292" t="inlineStr">
        <is>
          <t>10-23</t>
        </is>
      </c>
      <c r="E292" s="5" t="n">
        <v>26827838.24</v>
      </c>
      <c r="F292" s="6" t="n">
        <v>0.1695</v>
      </c>
      <c r="G292" s="6" t="n">
        <v>0.1424</v>
      </c>
      <c r="H292" s="5" t="n">
        <v>-3820349.24</v>
      </c>
      <c r="I292" s="5" t="n">
        <v>6440803.07</v>
      </c>
      <c r="J292" s="6" t="n">
        <v>0.3094</v>
      </c>
      <c r="K292" s="6" t="n">
        <v>0.0034</v>
      </c>
      <c r="L292" s="7" t="n">
        <v>3060</v>
      </c>
      <c r="M292" s="8" t="n">
        <v>-43.73</v>
      </c>
      <c r="N292" s="5" t="n">
        <v>20387035.17</v>
      </c>
      <c r="O292" s="6" t="n">
        <v>0.0897</v>
      </c>
      <c r="P292" s="5" t="n">
        <v>902990.5600000001</v>
      </c>
      <c r="Q292" s="5" t="n"/>
      <c r="R292" s="6" t="n"/>
      <c r="S292" s="6" t="n"/>
      <c r="T292" s="5" t="n">
        <v>0</v>
      </c>
      <c r="U292" s="5" t="n">
        <v>0</v>
      </c>
      <c r="V292" t="inlineStr">
        <is>
          <t>DET</t>
        </is>
      </c>
      <c r="W292" s="16" t="n">
        <v>0.7488</v>
      </c>
      <c r="X292" s="15" t="n">
        <v>0</v>
      </c>
      <c r="Y292" s="15" t="n">
        <v>7.4</v>
      </c>
      <c r="Z292" s="7" t="n">
        <v>-13</v>
      </c>
      <c r="AA292" s="17" t="n">
        <v>0</v>
      </c>
      <c r="AB292" s="15" t="n">
        <v>45.4</v>
      </c>
      <c r="AC292" s="7" t="n">
        <v>33</v>
      </c>
      <c r="AD292" s="17" t="n">
        <v>0</v>
      </c>
      <c r="AE292" t="b">
        <v>1</v>
      </c>
    </row>
    <row r="293">
      <c r="A293" t="inlineStr">
        <is>
          <t>2025-12-25</t>
        </is>
      </c>
      <c r="B293" t="inlineStr">
        <is>
          <t>DEN @ KC</t>
        </is>
      </c>
      <c r="C293" t="inlineStr">
        <is>
          <t>2025 W17</t>
        </is>
      </c>
      <c r="D293" t="inlineStr">
        <is>
          <t>20-13</t>
        </is>
      </c>
      <c r="E293" s="5" t="n">
        <v>27113683.65</v>
      </c>
      <c r="F293" s="6" t="n">
        <v>0.0885</v>
      </c>
      <c r="G293" s="6" t="n">
        <v>0.06510000000000001</v>
      </c>
      <c r="H293" s="5" t="n">
        <v>-1765148.65</v>
      </c>
      <c r="I293" s="5" t="n">
        <v>8255781.8</v>
      </c>
      <c r="J293" s="6" t="n">
        <v>0.2096</v>
      </c>
      <c r="K293" s="6" t="n">
        <v>0.0008</v>
      </c>
      <c r="L293" s="7" t="n">
        <v>2088</v>
      </c>
      <c r="M293" s="8" t="n">
        <v>-4</v>
      </c>
      <c r="N293" s="5" t="n">
        <v>18857901.85</v>
      </c>
      <c r="O293" s="6" t="n">
        <v>0.0019</v>
      </c>
      <c r="P293" s="5" t="n">
        <v>786163.6800000001</v>
      </c>
      <c r="Q293" s="5" t="n"/>
      <c r="R293" s="6" t="n"/>
      <c r="S293" s="6" t="n"/>
      <c r="T293" s="5" t="n">
        <v>0</v>
      </c>
      <c r="U293" s="5" t="n">
        <v>0</v>
      </c>
      <c r="V293" t="inlineStr">
        <is>
          <t>DEN</t>
        </is>
      </c>
      <c r="W293" s="16" t="n">
        <v>0.8647</v>
      </c>
      <c r="X293" s="15" t="n">
        <v>1</v>
      </c>
      <c r="Y293" s="15" t="n">
        <v>13.6</v>
      </c>
      <c r="Z293" s="7" t="n">
        <v>7</v>
      </c>
      <c r="AA293" s="17" t="n">
        <v>0</v>
      </c>
      <c r="AB293" s="15" t="n">
        <v>38.2</v>
      </c>
      <c r="AC293" s="7" t="n">
        <v>33</v>
      </c>
      <c r="AD293" s="17" t="n">
        <v>0</v>
      </c>
      <c r="AE293" t="b">
        <v>1</v>
      </c>
    </row>
    <row r="294">
      <c r="A294" t="inlineStr">
        <is>
          <t>2025-12-27</t>
        </is>
      </c>
      <c r="B294" t="inlineStr">
        <is>
          <t>HOU @ LAC</t>
        </is>
      </c>
      <c r="C294" t="inlineStr">
        <is>
          <t>2025 W17</t>
        </is>
      </c>
      <c r="D294" t="inlineStr">
        <is>
          <t>20-16</t>
        </is>
      </c>
      <c r="E294" s="5" t="n">
        <v>17652379.2</v>
      </c>
      <c r="F294" s="6" t="n">
        <v>0.0818</v>
      </c>
      <c r="G294" s="6" t="n">
        <v>0.0559</v>
      </c>
      <c r="H294" s="5" t="n">
        <v>-986147.2</v>
      </c>
      <c r="I294" s="5" t="n">
        <v>4210313.87</v>
      </c>
      <c r="J294" s="6" t="n">
        <v>0.1224</v>
      </c>
      <c r="K294" s="6" t="n">
        <v>0.0105</v>
      </c>
      <c r="L294" s="7" t="n">
        <v>1120</v>
      </c>
      <c r="M294" s="8" t="n">
        <v>-8.300000000000001</v>
      </c>
      <c r="N294" s="5" t="n">
        <v>13442065.33</v>
      </c>
      <c r="O294" s="6" t="n">
        <v>0.035</v>
      </c>
      <c r="P294" s="5" t="n">
        <v>568017.8</v>
      </c>
      <c r="Q294" s="5" t="n"/>
      <c r="R294" s="6" t="n"/>
      <c r="S294" s="6" t="n"/>
      <c r="T294" s="5" t="n">
        <v>0</v>
      </c>
      <c r="U294" s="5" t="n">
        <v>0</v>
      </c>
      <c r="V294" t="inlineStr">
        <is>
          <t>LAC</t>
        </is>
      </c>
      <c r="W294" s="16" t="n">
        <v>0.5247000000000001</v>
      </c>
      <c r="X294" s="15" t="n">
        <v>0</v>
      </c>
      <c r="Y294" s="15" t="n"/>
      <c r="Z294" s="7" t="n">
        <v>-4</v>
      </c>
      <c r="AA294" s="17" t="n"/>
      <c r="AB294" s="15" t="n">
        <v>40.9</v>
      </c>
      <c r="AC294" s="7" t="n">
        <v>36</v>
      </c>
      <c r="AD294" s="17" t="n">
        <v>0</v>
      </c>
      <c r="AE294" t="b">
        <v>1</v>
      </c>
    </row>
    <row r="295">
      <c r="A295" t="inlineStr">
        <is>
          <t>2025-12-27</t>
        </is>
      </c>
      <c r="B295" t="inlineStr">
        <is>
          <t>BAL @ GB</t>
        </is>
      </c>
      <c r="C295" t="inlineStr">
        <is>
          <t>2025 W17</t>
        </is>
      </c>
      <c r="D295" t="inlineStr">
        <is>
          <t>41-24</t>
        </is>
      </c>
      <c r="E295" s="5" t="n">
        <v>10091875.35</v>
      </c>
      <c r="F295" s="6" t="n">
        <v>0.07000000000000001</v>
      </c>
      <c r="G295" s="6" t="n">
        <v>0.0427</v>
      </c>
      <c r="H295" s="5" t="n">
        <v>-431312.35</v>
      </c>
      <c r="I295" s="5" t="n">
        <v>2826764.24</v>
      </c>
      <c r="J295" s="6" t="n">
        <v>0.0214</v>
      </c>
      <c r="K295" s="6" t="n">
        <v>0.0072</v>
      </c>
      <c r="L295" s="7" t="n">
        <v>142</v>
      </c>
      <c r="M295" s="8" t="n">
        <v>-5.91</v>
      </c>
      <c r="N295" s="5" t="n">
        <v>7265111.11</v>
      </c>
      <c r="O295" s="6" t="n">
        <v>0.0511</v>
      </c>
      <c r="P295" s="5" t="n">
        <v>340364.65</v>
      </c>
      <c r="Q295" s="5" t="n"/>
      <c r="R295" s="6" t="n"/>
      <c r="S295" s="6" t="n"/>
      <c r="T295" s="5" t="n">
        <v>3532.38</v>
      </c>
      <c r="U295" s="5" t="n">
        <v>0</v>
      </c>
      <c r="V295" t="inlineStr">
        <is>
          <t>GB</t>
        </is>
      </c>
      <c r="W295" s="16" t="n">
        <v>0.5513</v>
      </c>
      <c r="X295" s="15" t="n">
        <v>0</v>
      </c>
      <c r="Y295" s="15" t="n"/>
      <c r="Z295" s="7" t="n">
        <v>-17</v>
      </c>
      <c r="AA295" s="17" t="n"/>
      <c r="AB295" s="15" t="n">
        <v>37.7</v>
      </c>
      <c r="AC295" s="7" t="n">
        <v>65</v>
      </c>
      <c r="AD295" s="17" t="n">
        <v>1</v>
      </c>
      <c r="AE295" t="b">
        <v>1</v>
      </c>
    </row>
    <row r="296">
      <c r="A296" t="inlineStr">
        <is>
          <t>2025-12-28</t>
        </is>
      </c>
      <c r="B296" t="inlineStr">
        <is>
          <t>ARI @ CIN</t>
        </is>
      </c>
      <c r="C296" t="inlineStr">
        <is>
          <t>2025 W17</t>
        </is>
      </c>
      <c r="D296" t="inlineStr">
        <is>
          <t>14-37</t>
        </is>
      </c>
      <c r="E296" s="5" t="n">
        <v>1816492.7</v>
      </c>
      <c r="F296" s="6" t="n">
        <v>0.0043</v>
      </c>
      <c r="G296" s="6" t="n">
        <v>-0.0166</v>
      </c>
      <c r="H296" s="5" t="n">
        <v>30115.3</v>
      </c>
      <c r="I296" s="5" t="n">
        <v>634988.91</v>
      </c>
      <c r="J296" s="6" t="n">
        <v>-0.0487</v>
      </c>
      <c r="K296" s="6" t="n">
        <v>0.0027</v>
      </c>
      <c r="L296" s="7" t="n">
        <v>-514</v>
      </c>
      <c r="M296" s="8" t="n">
        <v>5.06</v>
      </c>
      <c r="N296" s="5" t="n">
        <v>1181503.79</v>
      </c>
      <c r="O296" s="6" t="n">
        <v>0.0007</v>
      </c>
      <c r="P296" s="5" t="n">
        <v>45705.18</v>
      </c>
      <c r="Q296" s="5" t="n"/>
      <c r="R296" s="6" t="n"/>
      <c r="S296" s="6" t="n"/>
      <c r="T296" s="5" t="n">
        <v>0</v>
      </c>
      <c r="U296" s="5" t="n">
        <v>0</v>
      </c>
      <c r="V296" t="inlineStr">
        <is>
          <t>CIN</t>
        </is>
      </c>
      <c r="W296" s="16" t="n">
        <v>0.7432</v>
      </c>
      <c r="X296" s="15" t="n">
        <v>1</v>
      </c>
      <c r="Y296" s="15" t="n">
        <v>7.1</v>
      </c>
      <c r="Z296" s="7" t="n">
        <v>23</v>
      </c>
      <c r="AA296" s="17" t="n">
        <v>1</v>
      </c>
      <c r="AB296" s="15" t="n">
        <v>53</v>
      </c>
      <c r="AC296" s="7" t="n">
        <v>51</v>
      </c>
      <c r="AD296" s="17" t="n">
        <v>0</v>
      </c>
      <c r="AE296" t="b">
        <v>1</v>
      </c>
    </row>
    <row r="297">
      <c r="A297" t="inlineStr">
        <is>
          <t>2025-12-28</t>
        </is>
      </c>
      <c r="B297" t="inlineStr">
        <is>
          <t>JAC @ IND</t>
        </is>
      </c>
      <c r="C297" t="inlineStr">
        <is>
          <t>2025 W17</t>
        </is>
      </c>
      <c r="D297" t="inlineStr">
        <is>
          <t>23-17</t>
        </is>
      </c>
      <c r="E297" s="5" t="n">
        <v>4736580.92</v>
      </c>
      <c r="F297" s="6" t="n">
        <v>-0.0047</v>
      </c>
      <c r="G297" s="6" t="n">
        <v>-0.0292</v>
      </c>
      <c r="H297" s="5" t="n">
        <v>138403.08</v>
      </c>
      <c r="I297" s="5" t="n">
        <v>1341277.84</v>
      </c>
      <c r="J297" s="6" t="n">
        <v>0.07820000000000001</v>
      </c>
      <c r="K297" s="6" t="n">
        <v>0.0246</v>
      </c>
      <c r="L297" s="7" t="n">
        <v>535</v>
      </c>
      <c r="M297" s="8" t="n">
        <v>3.27</v>
      </c>
      <c r="N297" s="5" t="n">
        <v>3395303.08</v>
      </c>
      <c r="O297" s="6" t="n">
        <v>-0.0716</v>
      </c>
      <c r="P297" s="5" t="n">
        <v>144092.12</v>
      </c>
      <c r="Q297" s="5" t="n"/>
      <c r="R297" s="6" t="n"/>
      <c r="S297" s="6" t="n"/>
      <c r="T297" s="5" t="n">
        <v>204.92</v>
      </c>
      <c r="U297" s="5" t="n">
        <v>0</v>
      </c>
      <c r="V297" t="inlineStr">
        <is>
          <t>JAC</t>
        </is>
      </c>
      <c r="W297" s="16" t="n">
        <v>0.657</v>
      </c>
      <c r="X297" s="15" t="n">
        <v>1</v>
      </c>
      <c r="Y297" s="15" t="n">
        <v>4.3</v>
      </c>
      <c r="Z297" s="7" t="n">
        <v>6</v>
      </c>
      <c r="AA297" s="17" t="n">
        <v>1</v>
      </c>
      <c r="AB297" s="15" t="n">
        <v>48.9</v>
      </c>
      <c r="AC297" s="7" t="n">
        <v>40</v>
      </c>
      <c r="AD297" s="17" t="n">
        <v>0</v>
      </c>
      <c r="AE297" t="b">
        <v>1</v>
      </c>
    </row>
    <row r="298">
      <c r="A298" t="inlineStr">
        <is>
          <t>2025-12-28</t>
        </is>
      </c>
      <c r="B298" t="inlineStr">
        <is>
          <t>NE @ NYJ</t>
        </is>
      </c>
      <c r="C298" t="inlineStr">
        <is>
          <t>2025 W17</t>
        </is>
      </c>
      <c r="D298" t="inlineStr">
        <is>
          <t>42-10</t>
        </is>
      </c>
      <c r="E298" s="5" t="n">
        <v>4089192.7</v>
      </c>
      <c r="F298" s="6" t="n">
        <v>-0.0594</v>
      </c>
      <c r="G298" s="6" t="n">
        <v>-0.0772</v>
      </c>
      <c r="H298" s="5" t="n">
        <v>315693.3</v>
      </c>
      <c r="I298" s="5" t="n">
        <v>2309454.17</v>
      </c>
      <c r="J298" s="6" t="n">
        <v>-0.1226</v>
      </c>
      <c r="K298" s="6" t="n">
        <v>0.0178</v>
      </c>
      <c r="L298" s="7" t="n">
        <v>-1405</v>
      </c>
      <c r="M298" s="8" t="n">
        <v>17.94</v>
      </c>
      <c r="N298" s="5" t="n">
        <v>1779738.53</v>
      </c>
      <c r="O298" s="6" t="n">
        <v>-0.0182</v>
      </c>
      <c r="P298" s="5" t="n">
        <v>89992.86</v>
      </c>
      <c r="Q298" s="5" t="n"/>
      <c r="R298" s="6" t="n"/>
      <c r="S298" s="6" t="n"/>
      <c r="T298" s="5" t="n">
        <v>0</v>
      </c>
      <c r="U298" s="5" t="n">
        <v>0</v>
      </c>
      <c r="V298" t="inlineStr">
        <is>
          <t>NE</t>
        </is>
      </c>
      <c r="W298" s="16" t="n">
        <v>0.8712</v>
      </c>
      <c r="X298" s="15" t="n">
        <v>1</v>
      </c>
      <c r="Y298" s="15" t="n">
        <v>12.8</v>
      </c>
      <c r="Z298" s="7" t="n">
        <v>32</v>
      </c>
      <c r="AA298" s="17" t="n">
        <v>1</v>
      </c>
      <c r="AB298" s="15" t="n">
        <v>42.1</v>
      </c>
      <c r="AC298" s="7" t="n">
        <v>52</v>
      </c>
      <c r="AD298" s="17" t="n">
        <v>1</v>
      </c>
      <c r="AE298" t="b">
        <v>1</v>
      </c>
    </row>
    <row r="299">
      <c r="A299" t="inlineStr">
        <is>
          <t>2025-12-28</t>
        </is>
      </c>
      <c r="B299" t="inlineStr">
        <is>
          <t>NO @ TEN</t>
        </is>
      </c>
      <c r="C299" t="inlineStr">
        <is>
          <t>2025 W17</t>
        </is>
      </c>
      <c r="D299" t="inlineStr">
        <is>
          <t>34-26</t>
        </is>
      </c>
      <c r="E299" s="5" t="n">
        <v>3144301.98</v>
      </c>
      <c r="F299" s="6" t="n">
        <v>-0.06710000000000001</v>
      </c>
      <c r="G299" s="6" t="n">
        <v>-0.09030000000000001</v>
      </c>
      <c r="H299" s="5" t="n">
        <v>283816.02</v>
      </c>
      <c r="I299" s="5" t="n">
        <v>510200.04</v>
      </c>
      <c r="J299" s="6" t="n">
        <v>-0.1493</v>
      </c>
      <c r="K299" s="6" t="n">
        <v>0.0156</v>
      </c>
      <c r="L299" s="7" t="n">
        <v>-1649</v>
      </c>
      <c r="M299" s="8" t="n">
        <v>15.24</v>
      </c>
      <c r="N299" s="5" t="n">
        <v>2634101.94</v>
      </c>
      <c r="O299" s="6" t="n">
        <v>-0.0788</v>
      </c>
      <c r="P299" s="5" t="n">
        <v>90599.71000000001</v>
      </c>
      <c r="Q299" s="5" t="n"/>
      <c r="R299" s="6" t="n"/>
      <c r="S299" s="6" t="n"/>
      <c r="T299" s="5" t="n">
        <v>0</v>
      </c>
      <c r="U299" s="5" t="n">
        <v>0</v>
      </c>
      <c r="V299" t="inlineStr">
        <is>
          <t>NO</t>
        </is>
      </c>
      <c r="W299" s="16" t="n">
        <v>0.5168</v>
      </c>
      <c r="X299" s="15" t="n">
        <v>1</v>
      </c>
      <c r="Y299" s="15" t="n"/>
      <c r="Z299" s="7" t="n">
        <v>8</v>
      </c>
      <c r="AA299" s="17" t="n"/>
      <c r="AB299" s="15" t="n">
        <v>38.9</v>
      </c>
      <c r="AC299" s="7" t="n">
        <v>60</v>
      </c>
      <c r="AD299" s="17" t="n">
        <v>1</v>
      </c>
      <c r="AE299" t="b">
        <v>1</v>
      </c>
    </row>
    <row r="300">
      <c r="A300" t="inlineStr">
        <is>
          <t>2025-12-28</t>
        </is>
      </c>
      <c r="B300" t="inlineStr">
        <is>
          <t>PIT @ CLE</t>
        </is>
      </c>
      <c r="C300" t="inlineStr">
        <is>
          <t>2025 W17</t>
        </is>
      </c>
      <c r="D300" t="inlineStr">
        <is>
          <t>6-13</t>
        </is>
      </c>
      <c r="E300" s="5" t="n">
        <v>5238159.76</v>
      </c>
      <c r="F300" s="6" t="n">
        <v>0.1852</v>
      </c>
      <c r="G300" s="6" t="n">
        <v>0.1564</v>
      </c>
      <c r="H300" s="5" t="n">
        <v>-819429.76</v>
      </c>
      <c r="I300" s="5" t="n">
        <v>1781680.54</v>
      </c>
      <c r="J300" s="6" t="n">
        <v>0.3265</v>
      </c>
      <c r="K300" s="6" t="n">
        <v>-0.0024</v>
      </c>
      <c r="L300" s="7" t="n">
        <v>3289</v>
      </c>
      <c r="M300" s="8" t="n">
        <v>-42.46</v>
      </c>
      <c r="N300" s="5" t="n">
        <v>3456479.22</v>
      </c>
      <c r="O300" s="6" t="n">
        <v>0.0688</v>
      </c>
      <c r="P300" s="5" t="n">
        <v>187039.43</v>
      </c>
      <c r="Q300" s="5" t="n"/>
      <c r="R300" s="6" t="n"/>
      <c r="S300" s="6" t="n"/>
      <c r="T300" s="5" t="n">
        <v>111.33</v>
      </c>
      <c r="U300" s="5" t="n">
        <v>0</v>
      </c>
      <c r="V300" t="inlineStr">
        <is>
          <t>PIT</t>
        </is>
      </c>
      <c r="W300" s="16" t="n">
        <v>0.656</v>
      </c>
      <c r="X300" s="15" t="n">
        <v>0</v>
      </c>
      <c r="Y300" s="15" t="n">
        <v>4.3</v>
      </c>
      <c r="Z300" s="7" t="n">
        <v>-7</v>
      </c>
      <c r="AA300" s="17" t="n">
        <v>0</v>
      </c>
      <c r="AB300" s="15" t="n">
        <v>35</v>
      </c>
      <c r="AC300" s="7" t="n">
        <v>19</v>
      </c>
      <c r="AD300" s="17" t="n">
        <v>0</v>
      </c>
      <c r="AE300" t="b">
        <v>1</v>
      </c>
    </row>
    <row r="301">
      <c r="A301" t="inlineStr">
        <is>
          <t>2025-12-28</t>
        </is>
      </c>
      <c r="B301" t="inlineStr">
        <is>
          <t>SEA @ CAR</t>
        </is>
      </c>
      <c r="C301" t="inlineStr">
        <is>
          <t>2025 W17</t>
        </is>
      </c>
      <c r="D301" t="inlineStr">
        <is>
          <t>27-10</t>
        </is>
      </c>
      <c r="E301" s="5" t="n">
        <v>4571519.5</v>
      </c>
      <c r="F301" s="6" t="n">
        <v>0.0527</v>
      </c>
      <c r="G301" s="6" t="n">
        <v>0.0285</v>
      </c>
      <c r="H301" s="5" t="n">
        <v>-130350.5</v>
      </c>
      <c r="I301" s="5" t="n">
        <v>1316733.12</v>
      </c>
      <c r="J301" s="6" t="n">
        <v>0.1451</v>
      </c>
      <c r="K301" s="6" t="n">
        <v>0.0065</v>
      </c>
      <c r="L301" s="7" t="n">
        <v>1386</v>
      </c>
      <c r="M301" s="8" t="n">
        <v>-6.93</v>
      </c>
      <c r="N301" s="5" t="n">
        <v>3254786.38</v>
      </c>
      <c r="O301" s="6" t="n">
        <v>-0.0187</v>
      </c>
      <c r="P301" s="5" t="n">
        <v>136292.08</v>
      </c>
      <c r="Q301" s="5" t="n"/>
      <c r="R301" s="6" t="n"/>
      <c r="S301" s="6" t="n"/>
      <c r="T301" s="5" t="n">
        <v>0</v>
      </c>
      <c r="U301" s="5" t="n">
        <v>0</v>
      </c>
      <c r="V301" t="inlineStr">
        <is>
          <t>SEA</t>
        </is>
      </c>
      <c r="W301" s="16" t="n">
        <v>0.7262999999999999</v>
      </c>
      <c r="X301" s="15" t="n">
        <v>1</v>
      </c>
      <c r="Y301" s="15" t="n">
        <v>6.6</v>
      </c>
      <c r="Z301" s="7" t="n">
        <v>17</v>
      </c>
      <c r="AA301" s="17" t="n">
        <v>1</v>
      </c>
      <c r="AB301" s="15" t="n">
        <v>42.7</v>
      </c>
      <c r="AC301" s="7" t="n">
        <v>37</v>
      </c>
      <c r="AD301" s="17" t="n">
        <v>0</v>
      </c>
      <c r="AE301" t="b">
        <v>1</v>
      </c>
    </row>
    <row r="302">
      <c r="A302" t="inlineStr">
        <is>
          <t>2025-12-28</t>
        </is>
      </c>
      <c r="B302" t="inlineStr">
        <is>
          <t>TB @ MIA</t>
        </is>
      </c>
      <c r="C302" t="inlineStr">
        <is>
          <t>2025 W17</t>
        </is>
      </c>
      <c r="D302" t="inlineStr">
        <is>
          <t>17-20</t>
        </is>
      </c>
      <c r="E302" s="5" t="n">
        <v>2825004.95</v>
      </c>
      <c r="F302" s="6" t="n">
        <v>0.0553</v>
      </c>
      <c r="G302" s="6" t="n">
        <v>0.0307</v>
      </c>
      <c r="H302" s="5" t="n">
        <v>-86677.95</v>
      </c>
      <c r="I302" s="5" t="n">
        <v>821645.79</v>
      </c>
      <c r="J302" s="6" t="n">
        <v>0.2798</v>
      </c>
      <c r="K302" s="6" t="n">
        <v>0.008200000000000001</v>
      </c>
      <c r="L302" s="7" t="n">
        <v>2716</v>
      </c>
      <c r="M302" s="8" t="n">
        <v>-27.94</v>
      </c>
      <c r="N302" s="5" t="n">
        <v>2003359.16</v>
      </c>
      <c r="O302" s="6" t="n">
        <v>-0.07149999999999999</v>
      </c>
      <c r="P302" s="5" t="n">
        <v>86114.11</v>
      </c>
      <c r="Q302" s="5" t="n"/>
      <c r="R302" s="6" t="n"/>
      <c r="S302" s="6" t="n"/>
      <c r="T302" s="5" t="n">
        <v>1525.82</v>
      </c>
      <c r="U302" s="5" t="n">
        <v>0</v>
      </c>
      <c r="V302" t="inlineStr">
        <is>
          <t>TB</t>
        </is>
      </c>
      <c r="W302" s="16" t="n">
        <v>0.6877</v>
      </c>
      <c r="X302" s="15" t="n">
        <v>0</v>
      </c>
      <c r="Y302" s="15" t="n">
        <v>5.2</v>
      </c>
      <c r="Z302" s="7" t="n">
        <v>-3</v>
      </c>
      <c r="AA302" s="17" t="n">
        <v>0</v>
      </c>
      <c r="AB302" s="15" t="n">
        <v>43.9</v>
      </c>
      <c r="AC302" s="7" t="n">
        <v>37</v>
      </c>
      <c r="AD302" s="17" t="n">
        <v>0</v>
      </c>
      <c r="AE302" t="b">
        <v>1</v>
      </c>
    </row>
    <row r="303">
      <c r="A303" t="inlineStr">
        <is>
          <t>2025-12-28</t>
        </is>
      </c>
      <c r="B303" t="inlineStr">
        <is>
          <t>NYG @ LV</t>
        </is>
      </c>
      <c r="C303" t="inlineStr">
        <is>
          <t>2025 W17</t>
        </is>
      </c>
      <c r="D303" t="inlineStr">
        <is>
          <t>34-10</t>
        </is>
      </c>
      <c r="E303" s="5" t="n">
        <v>6336153.51</v>
      </c>
      <c r="F303" s="6" t="n">
        <v>-0.036</v>
      </c>
      <c r="G303" s="6" t="n">
        <v>-0.0596</v>
      </c>
      <c r="H303" s="5" t="n">
        <v>377622.49</v>
      </c>
      <c r="I303" s="5" t="n">
        <v>1106489.02</v>
      </c>
      <c r="J303" s="6" t="n">
        <v>-0.135</v>
      </c>
      <c r="K303" s="6" t="n">
        <v>-0.005</v>
      </c>
      <c r="L303" s="7" t="n">
        <v>-1300</v>
      </c>
      <c r="M303" s="8" t="n">
        <v>12.04</v>
      </c>
      <c r="N303" s="5" t="n">
        <v>5229664.49</v>
      </c>
      <c r="O303" s="6" t="n">
        <v>-0.0436</v>
      </c>
      <c r="P303" s="5" t="n">
        <v>185320.34</v>
      </c>
      <c r="Q303" s="5" t="n"/>
      <c r="R303" s="6" t="n"/>
      <c r="S303" s="6" t="n"/>
      <c r="T303" s="5" t="n">
        <v>64993.77</v>
      </c>
      <c r="U303" s="5" t="n">
        <v>0</v>
      </c>
      <c r="V303" t="inlineStr">
        <is>
          <t>NYG</t>
        </is>
      </c>
      <c r="W303" s="16" t="n">
        <v>0.5889</v>
      </c>
      <c r="X303" s="15" t="n">
        <v>1</v>
      </c>
      <c r="Y303" s="15" t="n">
        <v>2.9</v>
      </c>
      <c r="Z303" s="7" t="n">
        <v>24</v>
      </c>
      <c r="AA303" s="17" t="n">
        <v>1</v>
      </c>
      <c r="AB303" s="15" t="n">
        <v>40.6</v>
      </c>
      <c r="AC303" s="7" t="n">
        <v>44</v>
      </c>
      <c r="AD303" s="17" t="n">
        <v>1</v>
      </c>
      <c r="AE303" t="b">
        <v>1</v>
      </c>
    </row>
    <row r="304">
      <c r="A304" t="inlineStr">
        <is>
          <t>2025-12-28</t>
        </is>
      </c>
      <c r="B304" t="inlineStr">
        <is>
          <t>PHI @ BUF</t>
        </is>
      </c>
      <c r="C304" t="inlineStr">
        <is>
          <t>2025 W17</t>
        </is>
      </c>
      <c r="D304" t="inlineStr">
        <is>
          <t>13-12</t>
        </is>
      </c>
      <c r="E304" s="5" t="n">
        <v>21322783.24</v>
      </c>
      <c r="F304" s="6" t="n">
        <v>0.0529</v>
      </c>
      <c r="G304" s="6" t="n">
        <v>0.0244</v>
      </c>
      <c r="H304" s="5" t="n">
        <v>-520205.24</v>
      </c>
      <c r="I304" s="5" t="n">
        <v>3725009.92</v>
      </c>
      <c r="J304" s="6" t="n">
        <v>0.0832</v>
      </c>
      <c r="K304" s="6" t="n">
        <v>-0.0122</v>
      </c>
      <c r="L304" s="7" t="n">
        <v>954</v>
      </c>
      <c r="M304" s="8" t="n">
        <v>-15.21</v>
      </c>
      <c r="N304" s="5" t="n">
        <v>17597773.32</v>
      </c>
      <c r="O304" s="6" t="n">
        <v>0.0119</v>
      </c>
      <c r="P304" s="5" t="n">
        <v>756412.99</v>
      </c>
      <c r="Q304" s="5" t="n"/>
      <c r="R304" s="6" t="n"/>
      <c r="S304" s="6" t="n"/>
      <c r="T304" s="5" t="n">
        <v>511.39</v>
      </c>
      <c r="U304" s="5" t="n">
        <v>0</v>
      </c>
      <c r="V304" t="inlineStr">
        <is>
          <t>BUF</t>
        </is>
      </c>
      <c r="W304" s="16" t="n">
        <v>0.6136</v>
      </c>
      <c r="X304" s="15" t="n">
        <v>0</v>
      </c>
      <c r="Y304" s="15" t="n">
        <v>3.2</v>
      </c>
      <c r="Z304" s="7" t="n">
        <v>-1</v>
      </c>
      <c r="AA304" s="17" t="n">
        <v>0</v>
      </c>
      <c r="AB304" s="15" t="n">
        <v>45.4</v>
      </c>
      <c r="AC304" s="7" t="n">
        <v>25</v>
      </c>
      <c r="AD304" s="17" t="n">
        <v>0</v>
      </c>
      <c r="AE304" t="b">
        <v>1</v>
      </c>
    </row>
    <row r="305">
      <c r="A305" t="inlineStr">
        <is>
          <t>2025-12-28</t>
        </is>
      </c>
      <c r="B305" t="inlineStr">
        <is>
          <t>CHI @ SF</t>
        </is>
      </c>
      <c r="C305" t="inlineStr">
        <is>
          <t>2025 W17</t>
        </is>
      </c>
      <c r="D305" t="inlineStr">
        <is>
          <t>38-42</t>
        </is>
      </c>
      <c r="E305" s="5" t="n">
        <v>27211035.77</v>
      </c>
      <c r="F305" s="6" t="n">
        <v>0.0387</v>
      </c>
      <c r="G305" s="6" t="n">
        <v>0.0069</v>
      </c>
      <c r="H305" s="5" t="n">
        <v>-186585.77</v>
      </c>
      <c r="I305" s="5" t="n">
        <v>7331098.73</v>
      </c>
      <c r="J305" s="6" t="n">
        <v>0.0215</v>
      </c>
      <c r="K305" s="6" t="n">
        <v>0.0109</v>
      </c>
      <c r="L305" s="7" t="n">
        <v>106</v>
      </c>
      <c r="M305" s="8" t="n">
        <v>7.22</v>
      </c>
      <c r="N305" s="5" t="n">
        <v>19879937.04</v>
      </c>
      <c r="O305" s="6" t="n">
        <v>0.0015</v>
      </c>
      <c r="P305" s="5" t="n">
        <v>1076035.73</v>
      </c>
      <c r="Q305" s="5" t="n"/>
      <c r="R305" s="6" t="n"/>
      <c r="S305" s="6" t="n"/>
      <c r="T305" s="5" t="n">
        <v>3568.35</v>
      </c>
      <c r="U305" s="5" t="n">
        <v>0</v>
      </c>
      <c r="V305" t="inlineStr">
        <is>
          <t>SF</t>
        </is>
      </c>
      <c r="W305" s="16" t="n">
        <v>0.6441</v>
      </c>
      <c r="X305" s="15" t="n">
        <v>1</v>
      </c>
      <c r="Y305" s="15" t="n">
        <v>4.2</v>
      </c>
      <c r="Z305" s="7" t="n">
        <v>4</v>
      </c>
      <c r="AA305" s="17" t="n">
        <v>0</v>
      </c>
      <c r="AB305" s="15" t="n">
        <v>51.6</v>
      </c>
      <c r="AC305" s="7" t="n">
        <v>80</v>
      </c>
      <c r="AD305" s="17" t="n">
        <v>1</v>
      </c>
      <c r="AE305" t="b">
        <v>1</v>
      </c>
    </row>
    <row r="306">
      <c r="A306" t="inlineStr">
        <is>
          <t>2025-12-29</t>
        </is>
      </c>
      <c r="B306" t="inlineStr">
        <is>
          <t>LA @ ATL</t>
        </is>
      </c>
      <c r="C306" t="inlineStr">
        <is>
          <t>2025 W18</t>
        </is>
      </c>
      <c r="D306" t="inlineStr">
        <is>
          <t>24-27</t>
        </is>
      </c>
      <c r="E306" s="5" t="n">
        <v>36024818.14</v>
      </c>
      <c r="F306" s="6" t="n">
        <v>0.1397</v>
      </c>
      <c r="G306" s="6" t="n">
        <v>0.1139</v>
      </c>
      <c r="H306" s="5" t="n">
        <v>-4103975.14</v>
      </c>
      <c r="I306" s="5" t="n">
        <v>7833642.75</v>
      </c>
      <c r="J306" s="6" t="n">
        <v>0.2679</v>
      </c>
      <c r="K306" s="6" t="n">
        <v>0.0078</v>
      </c>
      <c r="L306" s="7" t="n">
        <v>2601</v>
      </c>
      <c r="M306" s="8" t="n">
        <v>-40.45</v>
      </c>
      <c r="N306" s="5" t="n">
        <v>28191175.39</v>
      </c>
      <c r="O306" s="6" t="n">
        <v>0.0711</v>
      </c>
      <c r="P306" s="5" t="n">
        <v>1153971.78</v>
      </c>
      <c r="Q306" s="5" t="n"/>
      <c r="R306" s="6" t="n"/>
      <c r="S306" s="6" t="n"/>
      <c r="T306" s="5" t="n">
        <v>771.1900000000001</v>
      </c>
      <c r="U306" s="5" t="n">
        <v>0</v>
      </c>
      <c r="V306" t="inlineStr">
        <is>
          <t>LA</t>
        </is>
      </c>
      <c r="W306" s="16" t="n">
        <v>0.7532</v>
      </c>
      <c r="X306" s="15" t="n">
        <v>0</v>
      </c>
      <c r="Y306" s="15" t="n">
        <v>7.2</v>
      </c>
      <c r="Z306" s="7" t="n">
        <v>-3</v>
      </c>
      <c r="AA306" s="17" t="n">
        <v>0</v>
      </c>
      <c r="AB306" s="15" t="n">
        <v>49</v>
      </c>
      <c r="AC306" s="7" t="n">
        <v>51</v>
      </c>
      <c r="AD306" s="17" t="n">
        <v>1</v>
      </c>
      <c r="AE306" t="b">
        <v>1</v>
      </c>
    </row>
    <row r="307">
      <c r="A307" t="inlineStr">
        <is>
          <t>2026-01-03</t>
        </is>
      </c>
      <c r="B307" t="inlineStr">
        <is>
          <t>CAR @ TB</t>
        </is>
      </c>
      <c r="C307" t="inlineStr">
        <is>
          <t>2025 W18</t>
        </is>
      </c>
      <c r="D307" t="inlineStr">
        <is>
          <t>14-16</t>
        </is>
      </c>
      <c r="E307" s="5" t="n">
        <v>10901589.45</v>
      </c>
      <c r="F307" s="6" t="n">
        <v>0.1231</v>
      </c>
      <c r="G307" s="6" t="n">
        <v>0.0992</v>
      </c>
      <c r="H307" s="5" t="n">
        <v>-1081860.45</v>
      </c>
      <c r="I307" s="5" t="n">
        <v>2691673.47</v>
      </c>
      <c r="J307" s="6" t="n">
        <v>0.2596</v>
      </c>
      <c r="K307" s="6" t="n">
        <v>0.0132</v>
      </c>
      <c r="L307" s="7" t="n">
        <v>2463</v>
      </c>
      <c r="M307" s="8" t="n">
        <v>-17.41</v>
      </c>
      <c r="N307" s="5" t="n">
        <v>8209915.98</v>
      </c>
      <c r="O307" s="6" t="n">
        <v>0.0467</v>
      </c>
      <c r="P307" s="5" t="n">
        <v>324809.34</v>
      </c>
      <c r="Q307" s="5" t="n"/>
      <c r="R307" s="6" t="n"/>
      <c r="S307" s="6" t="n"/>
      <c r="T307" s="5" t="n">
        <v>0</v>
      </c>
      <c r="U307" s="5" t="n">
        <v>0</v>
      </c>
      <c r="V307" t="inlineStr">
        <is>
          <t>TB</t>
        </is>
      </c>
      <c r="W307" s="16" t="n">
        <v>0.592</v>
      </c>
      <c r="X307" s="15" t="n">
        <v>1</v>
      </c>
      <c r="Y307" s="15" t="n">
        <v>3</v>
      </c>
      <c r="Z307" s="7" t="n">
        <v>2</v>
      </c>
      <c r="AA307" s="17" t="n">
        <v>0</v>
      </c>
      <c r="AB307" s="15" t="n">
        <v>42.5</v>
      </c>
      <c r="AC307" s="7" t="n">
        <v>30</v>
      </c>
      <c r="AD307" s="17" t="n">
        <v>0</v>
      </c>
      <c r="AE307" t="b">
        <v>1</v>
      </c>
    </row>
    <row r="308">
      <c r="A308" t="inlineStr">
        <is>
          <t>2026-01-03</t>
        </is>
      </c>
      <c r="B308" t="inlineStr">
        <is>
          <t>SEA @ SF</t>
        </is>
      </c>
      <c r="C308" t="inlineStr">
        <is>
          <t>2025 W18</t>
        </is>
      </c>
      <c r="D308" t="inlineStr">
        <is>
          <t>13-3</t>
        </is>
      </c>
      <c r="E308" s="5" t="n">
        <v>8160278.41</v>
      </c>
      <c r="F308" s="6" t="n">
        <v>0.2214</v>
      </c>
      <c r="G308" s="6" t="n">
        <v>0.1951</v>
      </c>
      <c r="H308" s="5" t="n">
        <v>-1592268.41</v>
      </c>
      <c r="I308" s="5" t="n">
        <v>2352073</v>
      </c>
      <c r="J308" s="6" t="n">
        <v>0.3789</v>
      </c>
      <c r="K308" s="6" t="n">
        <v>0.0231</v>
      </c>
      <c r="L308" s="7" t="n">
        <v>3558</v>
      </c>
      <c r="M308" s="8" t="n">
        <v>-14.92</v>
      </c>
      <c r="N308" s="5" t="n">
        <v>5808205.41</v>
      </c>
      <c r="O308" s="6" t="n">
        <v>0.1207</v>
      </c>
      <c r="P308" s="5" t="n">
        <v>268362.67</v>
      </c>
      <c r="Q308" s="5" t="n"/>
      <c r="R308" s="6" t="n"/>
      <c r="S308" s="6" t="n"/>
      <c r="T308" s="5" t="n">
        <v>0</v>
      </c>
      <c r="U308" s="5" t="n">
        <v>0</v>
      </c>
      <c r="V308" t="inlineStr">
        <is>
          <t>SEA</t>
        </is>
      </c>
      <c r="W308" s="16" t="n">
        <v>0.5843</v>
      </c>
      <c r="X308" s="15" t="n">
        <v>1</v>
      </c>
      <c r="Y308" s="15" t="n"/>
      <c r="Z308" s="7" t="n">
        <v>10</v>
      </c>
      <c r="AA308" s="17" t="n"/>
      <c r="AB308" s="15" t="n"/>
      <c r="AC308" s="7" t="n">
        <v>16</v>
      </c>
      <c r="AD308" s="17" t="n"/>
      <c r="AE308" t="b">
        <v>1</v>
      </c>
    </row>
    <row r="309">
      <c r="A309" t="inlineStr">
        <is>
          <t>2026-01-04</t>
        </is>
      </c>
      <c r="B309" t="inlineStr">
        <is>
          <t>CLE @ CIN</t>
        </is>
      </c>
      <c r="C309" t="inlineStr">
        <is>
          <t>2025 W18</t>
        </is>
      </c>
      <c r="D309" t="inlineStr">
        <is>
          <t>20-18</t>
        </is>
      </c>
      <c r="E309" s="5" t="n">
        <v>3524352.27</v>
      </c>
      <c r="F309" s="6" t="n">
        <v>0.0417</v>
      </c>
      <c r="G309" s="6" t="n">
        <v>0.0124</v>
      </c>
      <c r="H309" s="5" t="n">
        <v>-43719.27</v>
      </c>
      <c r="I309" s="5" t="n">
        <v>771576.6899999999</v>
      </c>
      <c r="J309" s="6" t="n">
        <v>0.055</v>
      </c>
      <c r="K309" s="6" t="n">
        <v>0.0045</v>
      </c>
      <c r="L309" s="7" t="n">
        <v>504</v>
      </c>
      <c r="M309" s="8" t="n">
        <v>-21.84</v>
      </c>
      <c r="N309" s="5" t="n">
        <v>2752775.58</v>
      </c>
      <c r="O309" s="6" t="n">
        <v>0.0005</v>
      </c>
      <c r="P309" s="5" t="n">
        <v>128932.9</v>
      </c>
      <c r="Q309" s="5" t="n"/>
      <c r="R309" s="6" t="n"/>
      <c r="S309" s="6" t="n"/>
      <c r="T309" s="5" t="n">
        <v>22.96</v>
      </c>
      <c r="U309" s="5" t="n">
        <v>0</v>
      </c>
      <c r="V309" t="inlineStr">
        <is>
          <t>CIN</t>
        </is>
      </c>
      <c r="W309" s="16" t="n">
        <v>0.7821</v>
      </c>
      <c r="X309" s="15" t="n">
        <v>0</v>
      </c>
      <c r="Y309" s="15" t="n">
        <v>9.300000000000001</v>
      </c>
      <c r="Z309" s="7" t="n">
        <v>-2</v>
      </c>
      <c r="AA309" s="17" t="n">
        <v>0</v>
      </c>
      <c r="AB309" s="15" t="n">
        <v>46.9</v>
      </c>
      <c r="AC309" s="7" t="n">
        <v>38</v>
      </c>
      <c r="AD309" s="17" t="n">
        <v>0</v>
      </c>
      <c r="AE309" t="b">
        <v>1</v>
      </c>
    </row>
    <row r="310">
      <c r="A310" t="inlineStr">
        <is>
          <t>2026-01-04</t>
        </is>
      </c>
      <c r="B310" t="inlineStr">
        <is>
          <t>DAL @ NYG</t>
        </is>
      </c>
      <c r="C310" t="inlineStr">
        <is>
          <t>2025 W18</t>
        </is>
      </c>
      <c r="D310" t="inlineStr">
        <is>
          <t>17-34</t>
        </is>
      </c>
      <c r="E310" s="5" t="n">
        <v>2980839.48</v>
      </c>
      <c r="F310" s="6" t="n">
        <v>0.0745</v>
      </c>
      <c r="G310" s="6" t="n">
        <v>0.0493</v>
      </c>
      <c r="H310" s="5" t="n">
        <v>-146930.48</v>
      </c>
      <c r="I310" s="5" t="n">
        <v>771663.28</v>
      </c>
      <c r="J310" s="6" t="n">
        <v>0.3339</v>
      </c>
      <c r="K310" s="6" t="n">
        <v>0.0135</v>
      </c>
      <c r="L310" s="7" t="n">
        <v>3204</v>
      </c>
      <c r="M310" s="8" t="n">
        <v>-30.87</v>
      </c>
      <c r="N310" s="5" t="n">
        <v>2209176.2</v>
      </c>
      <c r="O310" s="6" t="n">
        <v>-0.0501</v>
      </c>
      <c r="P310" s="5" t="n">
        <v>93886.72</v>
      </c>
      <c r="Q310" s="5" t="n"/>
      <c r="R310" s="6" t="n"/>
      <c r="S310" s="6" t="n"/>
      <c r="T310" s="5" t="n">
        <v>307.23</v>
      </c>
      <c r="U310" s="5" t="n">
        <v>0</v>
      </c>
      <c r="V310" t="inlineStr">
        <is>
          <t>DAL</t>
        </is>
      </c>
      <c r="W310" s="16" t="n">
        <v>0.6024</v>
      </c>
      <c r="X310" s="15" t="n">
        <v>0</v>
      </c>
      <c r="Y310" s="15" t="n">
        <v>3.1</v>
      </c>
      <c r="Z310" s="7" t="n">
        <v>-17</v>
      </c>
      <c r="AA310" s="17" t="n">
        <v>0</v>
      </c>
      <c r="AB310" s="15" t="n">
        <v>49.8</v>
      </c>
      <c r="AC310" s="7" t="n">
        <v>51</v>
      </c>
      <c r="AD310" s="17" t="n">
        <v>1</v>
      </c>
      <c r="AE310" t="b">
        <v>1</v>
      </c>
    </row>
    <row r="311">
      <c r="A311" t="inlineStr">
        <is>
          <t>2026-01-04</t>
        </is>
      </c>
      <c r="B311" t="inlineStr">
        <is>
          <t>GB @ MIN</t>
        </is>
      </c>
      <c r="C311" t="inlineStr">
        <is>
          <t>2025 W18</t>
        </is>
      </c>
      <c r="D311" t="inlineStr">
        <is>
          <t>3-16</t>
        </is>
      </c>
      <c r="E311" s="5" t="n">
        <v>2706686.89</v>
      </c>
      <c r="F311" s="6" t="n">
        <v>0.0822</v>
      </c>
      <c r="G311" s="6" t="n">
        <v>0.0575</v>
      </c>
      <c r="H311" s="5" t="n">
        <v>-155656.89</v>
      </c>
      <c r="I311" s="5" t="n">
        <v>1073416.01</v>
      </c>
      <c r="J311" s="6" t="n">
        <v>0.0109</v>
      </c>
      <c r="K311" s="6" t="n">
        <v>0.0192</v>
      </c>
      <c r="L311" s="7" t="n">
        <v>-83</v>
      </c>
      <c r="M311" s="8" t="n">
        <v>16.45</v>
      </c>
      <c r="N311" s="5" t="n">
        <v>1633270.88</v>
      </c>
      <c r="O311" s="6" t="n">
        <v>0.0881</v>
      </c>
      <c r="P311" s="5" t="n">
        <v>83221.75999999999</v>
      </c>
      <c r="Q311" s="5" t="n"/>
      <c r="R311" s="6" t="n"/>
      <c r="S311" s="6" t="n"/>
      <c r="T311" s="5" t="n">
        <v>0</v>
      </c>
      <c r="U311" s="5" t="n">
        <v>0</v>
      </c>
      <c r="V311" t="inlineStr">
        <is>
          <t>MIN</t>
        </is>
      </c>
      <c r="W311" s="16" t="n">
        <v>0.8277</v>
      </c>
      <c r="X311" s="15" t="n">
        <v>1</v>
      </c>
      <c r="Y311" s="15" t="n">
        <v>12.3</v>
      </c>
      <c r="Z311" s="7" t="n">
        <v>13</v>
      </c>
      <c r="AA311" s="17" t="n">
        <v>1</v>
      </c>
      <c r="AB311" s="15" t="n">
        <v>37.3</v>
      </c>
      <c r="AC311" s="7" t="n">
        <v>19</v>
      </c>
      <c r="AD311" s="17" t="n">
        <v>0</v>
      </c>
      <c r="AE311" t="b">
        <v>1</v>
      </c>
    </row>
    <row r="312">
      <c r="A312" t="inlineStr">
        <is>
          <t>2026-01-04</t>
        </is>
      </c>
      <c r="B312" t="inlineStr">
        <is>
          <t>IND @ HOU</t>
        </is>
      </c>
      <c r="C312" t="inlineStr">
        <is>
          <t>2025 W18</t>
        </is>
      </c>
      <c r="D312" t="inlineStr">
        <is>
          <t>30-38</t>
        </is>
      </c>
      <c r="E312" s="5" t="n">
        <v>4862231.18</v>
      </c>
      <c r="F312" s="6" t="n">
        <v>-0.0064</v>
      </c>
      <c r="G312" s="6" t="n">
        <v>-0.0308</v>
      </c>
      <c r="H312" s="5" t="n">
        <v>149522.82</v>
      </c>
      <c r="I312" s="5" t="n">
        <v>569867.28</v>
      </c>
      <c r="J312" s="6" t="n">
        <v>0.1923</v>
      </c>
      <c r="K312" s="6" t="n">
        <v>0.0039</v>
      </c>
      <c r="L312" s="7" t="n">
        <v>1884</v>
      </c>
      <c r="M312" s="8" t="n">
        <v>-10.18</v>
      </c>
      <c r="N312" s="5" t="n">
        <v>4292363.9</v>
      </c>
      <c r="O312" s="6" t="n">
        <v>-0.0604</v>
      </c>
      <c r="P312" s="5" t="n">
        <v>147827.21</v>
      </c>
      <c r="Q312" s="5" t="n"/>
      <c r="R312" s="6" t="n"/>
      <c r="S312" s="6" t="n"/>
      <c r="T312" s="5" t="n">
        <v>11218.94</v>
      </c>
      <c r="U312" s="5" t="n">
        <v>0</v>
      </c>
      <c r="V312" t="inlineStr">
        <is>
          <t>HOU</t>
        </is>
      </c>
      <c r="W312" s="16" t="n">
        <v>0.8119</v>
      </c>
      <c r="X312" s="15" t="n">
        <v>1</v>
      </c>
      <c r="Y312" s="15" t="n">
        <v>9.9</v>
      </c>
      <c r="Z312" s="7" t="n">
        <v>8</v>
      </c>
      <c r="AA312" s="17" t="n">
        <v>0</v>
      </c>
      <c r="AB312" s="15" t="n">
        <v>38</v>
      </c>
      <c r="AC312" s="7" t="n">
        <v>68</v>
      </c>
      <c r="AD312" s="17" t="n">
        <v>1</v>
      </c>
      <c r="AE312" t="b">
        <v>1</v>
      </c>
    </row>
    <row r="313">
      <c r="A313" t="inlineStr">
        <is>
          <t>2026-01-04</t>
        </is>
      </c>
      <c r="B313" t="inlineStr">
        <is>
          <t>NO @ ATL</t>
        </is>
      </c>
      <c r="C313" t="inlineStr">
        <is>
          <t>2025 W18</t>
        </is>
      </c>
      <c r="D313" t="inlineStr">
        <is>
          <t>17-19</t>
        </is>
      </c>
      <c r="E313" s="5" t="n">
        <v>3306741.05</v>
      </c>
      <c r="F313" s="6" t="n">
        <v>0.1009</v>
      </c>
      <c r="G313" s="6" t="n">
        <v>0.0732</v>
      </c>
      <c r="H313" s="5" t="n">
        <v>-242088.05</v>
      </c>
      <c r="I313" s="5" t="n">
        <v>1036937.14</v>
      </c>
      <c r="J313" s="6" t="n">
        <v>0.0698</v>
      </c>
      <c r="K313" s="6" t="n">
        <v>0.0055</v>
      </c>
      <c r="L313" s="7" t="n">
        <v>644</v>
      </c>
      <c r="M313" s="8" t="n">
        <v>-3.81</v>
      </c>
      <c r="N313" s="5" t="n">
        <v>2269803.91</v>
      </c>
      <c r="O313" s="6" t="n">
        <v>0.0747</v>
      </c>
      <c r="P313" s="5" t="n">
        <v>114087.66</v>
      </c>
      <c r="Q313" s="5" t="n"/>
      <c r="R313" s="6" t="n"/>
      <c r="S313" s="6" t="n"/>
      <c r="T313" s="5" t="n">
        <v>0</v>
      </c>
      <c r="U313" s="5" t="n">
        <v>0</v>
      </c>
      <c r="V313" t="inlineStr">
        <is>
          <t>ATL</t>
        </is>
      </c>
      <c r="W313" s="16" t="n">
        <v>0.6518</v>
      </c>
      <c r="X313" s="15" t="n">
        <v>1</v>
      </c>
      <c r="Y313" s="15" t="n">
        <v>4.4</v>
      </c>
      <c r="Z313" s="7" t="n">
        <v>2</v>
      </c>
      <c r="AA313" s="17" t="n">
        <v>0</v>
      </c>
      <c r="AB313" s="15" t="n">
        <v>43.2</v>
      </c>
      <c r="AC313" s="7" t="n">
        <v>36</v>
      </c>
      <c r="AD313" s="17" t="n">
        <v>0</v>
      </c>
      <c r="AE313" t="b">
        <v>1</v>
      </c>
    </row>
    <row r="314">
      <c r="A314" t="inlineStr">
        <is>
          <t>2026-01-04</t>
        </is>
      </c>
      <c r="B314" t="inlineStr">
        <is>
          <t>TEN @ JAC</t>
        </is>
      </c>
      <c r="C314" t="inlineStr">
        <is>
          <t>2025 W18</t>
        </is>
      </c>
      <c r="D314" t="inlineStr">
        <is>
          <t>7-41</t>
        </is>
      </c>
      <c r="E314" s="5" t="n">
        <v>1944804.61</v>
      </c>
      <c r="F314" s="6" t="n">
        <v>-0</v>
      </c>
      <c r="G314" s="6" t="n">
        <v>-0.0231</v>
      </c>
      <c r="H314" s="5" t="n">
        <v>44923.39</v>
      </c>
      <c r="I314" s="5" t="n">
        <v>756089.09</v>
      </c>
      <c r="J314" s="6" t="n">
        <v>-0.0191</v>
      </c>
      <c r="K314" s="6" t="n">
        <v>0.0139</v>
      </c>
      <c r="L314" s="7" t="n">
        <v>-330</v>
      </c>
      <c r="M314" s="8" t="n">
        <v>3.35</v>
      </c>
      <c r="N314" s="5" t="n">
        <v>1188715.52</v>
      </c>
      <c r="O314" s="6" t="n">
        <v>-0.0256</v>
      </c>
      <c r="P314" s="5" t="n">
        <v>55309.66</v>
      </c>
      <c r="Q314" s="5" t="n"/>
      <c r="R314" s="6" t="n"/>
      <c r="S314" s="6" t="n"/>
      <c r="T314" s="5" t="n">
        <v>172.27</v>
      </c>
      <c r="U314" s="5" t="n">
        <v>0</v>
      </c>
      <c r="V314" t="inlineStr">
        <is>
          <t>JAC</t>
        </is>
      </c>
      <c r="W314" s="16" t="n">
        <v>0.8581</v>
      </c>
      <c r="X314" s="15" t="n">
        <v>1</v>
      </c>
      <c r="Y314" s="15" t="n">
        <v>12.7</v>
      </c>
      <c r="Z314" s="7" t="n">
        <v>34</v>
      </c>
      <c r="AA314" s="17" t="n">
        <v>1</v>
      </c>
      <c r="AB314" s="15" t="n">
        <v>45.8</v>
      </c>
      <c r="AC314" s="7" t="n">
        <v>48</v>
      </c>
      <c r="AD314" s="17" t="n">
        <v>1</v>
      </c>
      <c r="AE314" t="b">
        <v>1</v>
      </c>
    </row>
    <row r="315">
      <c r="A315" t="inlineStr">
        <is>
          <t>2026-01-04</t>
        </is>
      </c>
      <c r="B315" t="inlineStr">
        <is>
          <t>ARI @ LA</t>
        </is>
      </c>
      <c r="C315" t="inlineStr">
        <is>
          <t>2025 W18</t>
        </is>
      </c>
      <c r="D315" t="inlineStr">
        <is>
          <t>20-37</t>
        </is>
      </c>
      <c r="E315" s="5" t="n">
        <v>3860965.68</v>
      </c>
      <c r="F315" s="6" t="n">
        <v>0.0041</v>
      </c>
      <c r="G315" s="6" t="n">
        <v>-0.0179</v>
      </c>
      <c r="H315" s="5" t="n">
        <v>69277.32000000001</v>
      </c>
      <c r="I315" s="5" t="n">
        <v>837542.22</v>
      </c>
      <c r="J315" s="6" t="n">
        <v>-0.0563</v>
      </c>
      <c r="K315" s="6" t="n">
        <v>-0.0158</v>
      </c>
      <c r="L315" s="7" t="n">
        <v>-406</v>
      </c>
      <c r="M315" s="8" t="n">
        <v>10.81</v>
      </c>
      <c r="N315" s="5" t="n">
        <v>3023423.46</v>
      </c>
      <c r="O315" s="6" t="n">
        <v>-0.0073</v>
      </c>
      <c r="P315" s="5" t="n">
        <v>105944.41</v>
      </c>
      <c r="Q315" s="5" t="n"/>
      <c r="R315" s="6" t="n"/>
      <c r="S315" s="6" t="n"/>
      <c r="T315" s="5" t="n">
        <v>0</v>
      </c>
      <c r="U315" s="5" t="n">
        <v>0</v>
      </c>
      <c r="V315" t="inlineStr">
        <is>
          <t>LA</t>
        </is>
      </c>
      <c r="W315" s="16" t="n">
        <v>0.9054</v>
      </c>
      <c r="X315" s="15" t="n">
        <v>1</v>
      </c>
      <c r="Y315" s="15" t="n">
        <v>14.2</v>
      </c>
      <c r="Z315" s="7" t="n">
        <v>17</v>
      </c>
      <c r="AA315" s="17" t="n">
        <v>1</v>
      </c>
      <c r="AB315" s="15" t="n">
        <v>49</v>
      </c>
      <c r="AC315" s="7" t="n">
        <v>57</v>
      </c>
      <c r="AD315" s="17" t="n">
        <v>1</v>
      </c>
      <c r="AE315" t="b">
        <v>1</v>
      </c>
    </row>
    <row r="316">
      <c r="A316" t="inlineStr">
        <is>
          <t>2026-01-04</t>
        </is>
      </c>
      <c r="B316" t="inlineStr">
        <is>
          <t>DET @ CHI</t>
        </is>
      </c>
      <c r="C316" t="inlineStr">
        <is>
          <t>2025 W18</t>
        </is>
      </c>
      <c r="D316" t="inlineStr">
        <is>
          <t>19-16</t>
        </is>
      </c>
      <c r="E316" s="5" t="n">
        <v>10751382.25</v>
      </c>
      <c r="F316" s="6" t="n">
        <v>0.0389</v>
      </c>
      <c r="G316" s="6" t="n">
        <v>0.0119</v>
      </c>
      <c r="H316" s="5" t="n">
        <v>-127978.25</v>
      </c>
      <c r="I316" s="5" t="n">
        <v>1766954.65</v>
      </c>
      <c r="J316" s="6" t="n">
        <v>0.051</v>
      </c>
      <c r="K316" s="6" t="n">
        <v>0.008699999999999999</v>
      </c>
      <c r="L316" s="7" t="n">
        <v>422</v>
      </c>
      <c r="M316" s="8" t="n">
        <v>-16.51</v>
      </c>
      <c r="N316" s="5" t="n">
        <v>8984427.6</v>
      </c>
      <c r="O316" s="6" t="n">
        <v>0.0042</v>
      </c>
      <c r="P316" s="5" t="n">
        <v>361579.03</v>
      </c>
      <c r="Q316" s="5" t="n"/>
      <c r="R316" s="6" t="n"/>
      <c r="S316" s="6" t="n"/>
      <c r="T316" s="5" t="n">
        <v>0</v>
      </c>
      <c r="U316" s="5" t="n">
        <v>0</v>
      </c>
      <c r="V316" t="inlineStr">
        <is>
          <t>CHI</t>
        </is>
      </c>
      <c r="W316" s="16" t="n">
        <v>0.6185</v>
      </c>
      <c r="X316" s="15" t="n">
        <v>0</v>
      </c>
      <c r="Y316" s="15" t="n">
        <v>3.3</v>
      </c>
      <c r="Z316" s="7" t="n">
        <v>-3</v>
      </c>
      <c r="AA316" s="17" t="n">
        <v>0</v>
      </c>
      <c r="AB316" s="15" t="n">
        <v>51.6</v>
      </c>
      <c r="AC316" s="7" t="n">
        <v>35</v>
      </c>
      <c r="AD316" s="17" t="n">
        <v>0</v>
      </c>
      <c r="AE316" t="b">
        <v>1</v>
      </c>
    </row>
    <row r="317">
      <c r="A317" t="inlineStr">
        <is>
          <t>2026-01-04</t>
        </is>
      </c>
      <c r="B317" t="inlineStr">
        <is>
          <t>KC @ LV</t>
        </is>
      </c>
      <c r="C317" t="inlineStr">
        <is>
          <t>2025 W18</t>
        </is>
      </c>
      <c r="D317" t="inlineStr">
        <is>
          <t>12-14</t>
        </is>
      </c>
      <c r="E317" s="5" t="n">
        <v>5586343.14</v>
      </c>
      <c r="F317" s="6" t="n">
        <v>0.1364</v>
      </c>
      <c r="G317" s="6" t="n">
        <v>0.1096</v>
      </c>
      <c r="H317" s="5" t="n">
        <v>-611993.14</v>
      </c>
      <c r="I317" s="5" t="n">
        <v>1017946.04</v>
      </c>
      <c r="J317" s="6" t="n">
        <v>0.1</v>
      </c>
      <c r="K317" s="6" t="n">
        <v>0.0173</v>
      </c>
      <c r="L317" s="7" t="n">
        <v>827</v>
      </c>
      <c r="M317" s="8" t="n">
        <v>-29.44</v>
      </c>
      <c r="N317" s="5" t="n">
        <v>4568397.1</v>
      </c>
      <c r="O317" s="6" t="n">
        <v>0.1117</v>
      </c>
      <c r="P317" s="5" t="n">
        <v>187265.39</v>
      </c>
      <c r="Q317" s="5" t="n"/>
      <c r="R317" s="6" t="n"/>
      <c r="S317" s="6" t="n"/>
      <c r="T317" s="5" t="n">
        <v>357.92</v>
      </c>
      <c r="U317" s="5" t="n">
        <v>0</v>
      </c>
      <c r="V317" t="inlineStr">
        <is>
          <t>KC</t>
        </is>
      </c>
      <c r="W317" s="16" t="n">
        <v>0.641</v>
      </c>
      <c r="X317" s="15" t="n">
        <v>0</v>
      </c>
      <c r="Y317" s="15" t="n">
        <v>3.5</v>
      </c>
      <c r="Z317" s="7" t="n">
        <v>-2</v>
      </c>
      <c r="AA317" s="17" t="n">
        <v>0</v>
      </c>
      <c r="AB317" s="15" t="n">
        <v>35.9</v>
      </c>
      <c r="AC317" s="7" t="n">
        <v>26</v>
      </c>
      <c r="AD317" s="17" t="n">
        <v>0</v>
      </c>
      <c r="AE317" t="b">
        <v>1</v>
      </c>
    </row>
    <row r="318">
      <c r="A318" t="inlineStr">
        <is>
          <t>2026-01-04</t>
        </is>
      </c>
      <c r="B318" t="inlineStr">
        <is>
          <t>LAC @ DEN</t>
        </is>
      </c>
      <c r="C318" t="inlineStr">
        <is>
          <t>2025 W18</t>
        </is>
      </c>
      <c r="D318" t="inlineStr">
        <is>
          <t>3-19</t>
        </is>
      </c>
      <c r="E318" s="5" t="n">
        <v>7295720</v>
      </c>
      <c r="F318" s="6" t="n">
        <v>0.0834</v>
      </c>
      <c r="G318" s="6" t="n">
        <v>0.06519999999999999</v>
      </c>
      <c r="H318" s="5" t="n">
        <v>-475918</v>
      </c>
      <c r="I318" s="5" t="n">
        <v>2814961.64</v>
      </c>
      <c r="J318" s="6" t="n">
        <v>0.1473</v>
      </c>
      <c r="K318" s="6" t="n">
        <v>0.0119</v>
      </c>
      <c r="L318" s="7" t="n">
        <v>1354</v>
      </c>
      <c r="M318" s="8" t="n">
        <v>6.28</v>
      </c>
      <c r="N318" s="5" t="n">
        <v>4480758.36</v>
      </c>
      <c r="O318" s="6" t="n">
        <v>0.0137</v>
      </c>
      <c r="P318" s="5" t="n">
        <v>165621.49</v>
      </c>
      <c r="Q318" s="5" t="n"/>
      <c r="R318" s="6" t="n"/>
      <c r="S318" s="6" t="n"/>
      <c r="T318" s="5" t="n">
        <v>0</v>
      </c>
      <c r="U318" s="5" t="n">
        <v>0</v>
      </c>
      <c r="V318" t="inlineStr">
        <is>
          <t>DEN</t>
        </is>
      </c>
      <c r="W318" s="16" t="n">
        <v>0.8849</v>
      </c>
      <c r="X318" s="15" t="n">
        <v>1</v>
      </c>
      <c r="Y318" s="15" t="n">
        <v>15</v>
      </c>
      <c r="Z318" s="7" t="n">
        <v>16</v>
      </c>
      <c r="AA318" s="17" t="n">
        <v>1</v>
      </c>
      <c r="AB318" s="15" t="n">
        <v>38.3</v>
      </c>
      <c r="AC318" s="7" t="n">
        <v>22</v>
      </c>
      <c r="AD318" s="17" t="n">
        <v>0</v>
      </c>
      <c r="AE318" t="b">
        <v>1</v>
      </c>
    </row>
    <row r="319">
      <c r="A319" t="inlineStr">
        <is>
          <t>2026-01-04</t>
        </is>
      </c>
      <c r="B319" t="inlineStr">
        <is>
          <t>MIA @ NE</t>
        </is>
      </c>
      <c r="C319" t="inlineStr">
        <is>
          <t>2025 W18</t>
        </is>
      </c>
      <c r="D319" t="inlineStr">
        <is>
          <t>10-38</t>
        </is>
      </c>
      <c r="E319" s="5" t="n">
        <v>3528792.18</v>
      </c>
      <c r="F319" s="6" t="n">
        <v>0.0442</v>
      </c>
      <c r="G319" s="6" t="n">
        <v>0.0232</v>
      </c>
      <c r="H319" s="5" t="n">
        <v>-81954.17999999999</v>
      </c>
      <c r="I319" s="5" t="n">
        <v>1282293.4</v>
      </c>
      <c r="J319" s="6" t="n">
        <v>-0.0809</v>
      </c>
      <c r="K319" s="6" t="n">
        <v>0.0039</v>
      </c>
      <c r="L319" s="7" t="n">
        <v>-848</v>
      </c>
      <c r="M319" s="8" t="n">
        <v>14.32</v>
      </c>
      <c r="N319" s="5" t="n">
        <v>2246498.78</v>
      </c>
      <c r="O319" s="6" t="n">
        <v>0.0827</v>
      </c>
      <c r="P319" s="5" t="n">
        <v>91853.97</v>
      </c>
      <c r="Q319" s="5" t="n"/>
      <c r="R319" s="6" t="n"/>
      <c r="S319" s="6" t="n"/>
      <c r="T319" s="5" t="n">
        <v>0</v>
      </c>
      <c r="U319" s="5" t="n">
        <v>0</v>
      </c>
      <c r="V319" t="inlineStr">
        <is>
          <t>NE</t>
        </is>
      </c>
      <c r="W319" s="16" t="n">
        <v>0.8802</v>
      </c>
      <c r="X319" s="15" t="n">
        <v>1</v>
      </c>
      <c r="Y319" s="15" t="n">
        <v>14.2</v>
      </c>
      <c r="Z319" s="7" t="n">
        <v>28</v>
      </c>
      <c r="AA319" s="17" t="n">
        <v>1</v>
      </c>
      <c r="AB319" s="15" t="n">
        <v>44.3</v>
      </c>
      <c r="AC319" s="7" t="n">
        <v>48</v>
      </c>
      <c r="AD319" s="17" t="n">
        <v>1</v>
      </c>
      <c r="AE319" t="b">
        <v>1</v>
      </c>
    </row>
    <row r="320">
      <c r="A320" t="inlineStr">
        <is>
          <t>2026-01-04</t>
        </is>
      </c>
      <c r="B320" t="inlineStr">
        <is>
          <t>NYJ @ BUF</t>
        </is>
      </c>
      <c r="C320" t="inlineStr">
        <is>
          <t>2025 W18</t>
        </is>
      </c>
      <c r="D320" t="inlineStr">
        <is>
          <t>8-35</t>
        </is>
      </c>
      <c r="E320" s="5" t="n">
        <v>2743160.43</v>
      </c>
      <c r="F320" s="6" t="n">
        <v>-0.1772</v>
      </c>
      <c r="G320" s="6" t="n">
        <v>-0.1973</v>
      </c>
      <c r="H320" s="5" t="n">
        <v>541089.5699999999</v>
      </c>
      <c r="I320" s="5" t="n">
        <v>1420745.42</v>
      </c>
      <c r="J320" s="6" t="n">
        <v>-0.352</v>
      </c>
      <c r="K320" s="6" t="n">
        <v>-0.0484</v>
      </c>
      <c r="L320" s="7" t="n">
        <v>-3035</v>
      </c>
      <c r="M320" s="8" t="n">
        <v>24</v>
      </c>
      <c r="N320" s="5" t="n">
        <v>1322415.01</v>
      </c>
      <c r="O320" s="6" t="n">
        <v>-0.031</v>
      </c>
      <c r="P320" s="5" t="n">
        <v>68712.87</v>
      </c>
      <c r="Q320" s="5" t="n"/>
      <c r="R320" s="6" t="n"/>
      <c r="S320" s="6" t="n"/>
      <c r="T320" s="5" t="n">
        <v>0</v>
      </c>
      <c r="U320" s="5" t="n">
        <v>0</v>
      </c>
      <c r="V320" t="inlineStr">
        <is>
          <t>BUF</t>
        </is>
      </c>
      <c r="W320" s="16" t="n">
        <v>0.8451</v>
      </c>
      <c r="X320" s="15" t="n">
        <v>1</v>
      </c>
      <c r="Y320" s="15" t="n">
        <v>12.6</v>
      </c>
      <c r="Z320" s="7" t="n">
        <v>27</v>
      </c>
      <c r="AA320" s="17" t="n">
        <v>1</v>
      </c>
      <c r="AB320" s="15" t="n">
        <v>39.1</v>
      </c>
      <c r="AC320" s="7" t="n">
        <v>43</v>
      </c>
      <c r="AD320" s="17" t="n">
        <v>1</v>
      </c>
      <c r="AE320" t="b">
        <v>1</v>
      </c>
    </row>
    <row r="321">
      <c r="A321" t="inlineStr">
        <is>
          <t>2026-01-04</t>
        </is>
      </c>
      <c r="B321" t="inlineStr">
        <is>
          <t>WAS @ PHI</t>
        </is>
      </c>
      <c r="C321" t="inlineStr">
        <is>
          <t>2025 W18</t>
        </is>
      </c>
      <c r="D321" t="inlineStr">
        <is>
          <t>24-17</t>
        </is>
      </c>
      <c r="E321" s="5" t="n">
        <v>6618008.6</v>
      </c>
      <c r="F321" s="6" t="n">
        <v>0.1095</v>
      </c>
      <c r="G321" s="6" t="n">
        <v>0.0832</v>
      </c>
      <c r="H321" s="5" t="n">
        <v>-550889.6</v>
      </c>
      <c r="I321" s="5" t="n">
        <v>1192211.62</v>
      </c>
      <c r="J321" s="6" t="n">
        <v>0.2926</v>
      </c>
      <c r="K321" s="6" t="n">
        <v>0.0184</v>
      </c>
      <c r="L321" s="7" t="n">
        <v>2741</v>
      </c>
      <c r="M321" s="8" t="n">
        <v>-33.59</v>
      </c>
      <c r="N321" s="5" t="n">
        <v>5425796.98</v>
      </c>
      <c r="O321" s="6" t="n">
        <v>0.0372</v>
      </c>
      <c r="P321" s="5" t="n">
        <v>217117.66</v>
      </c>
      <c r="Q321" s="5" t="n"/>
      <c r="R321" s="6" t="n"/>
      <c r="S321" s="6" t="n"/>
      <c r="T321" s="5" t="n">
        <v>0</v>
      </c>
      <c r="U321" s="5" t="n">
        <v>0</v>
      </c>
      <c r="V321" t="inlineStr">
        <is>
          <t>PHI</t>
        </is>
      </c>
      <c r="W321" s="16" t="n">
        <v>0.627</v>
      </c>
      <c r="X321" s="15" t="n">
        <v>0</v>
      </c>
      <c r="Y321" s="15" t="n">
        <v>3.3</v>
      </c>
      <c r="Z321" s="7" t="n">
        <v>-7</v>
      </c>
      <c r="AA321" s="17" t="n">
        <v>0</v>
      </c>
      <c r="AB321" s="15" t="n">
        <v>38.6</v>
      </c>
      <c r="AC321" s="7" t="n">
        <v>41</v>
      </c>
      <c r="AD321" s="17" t="n">
        <v>1</v>
      </c>
      <c r="AE321" t="b">
        <v>1</v>
      </c>
    </row>
    <row r="322">
      <c r="A322" t="inlineStr">
        <is>
          <t>2026-01-04</t>
        </is>
      </c>
      <c r="B322" t="inlineStr">
        <is>
          <t>BAL @ PIT</t>
        </is>
      </c>
      <c r="C322" t="inlineStr">
        <is>
          <t>2025 W18</t>
        </is>
      </c>
      <c r="D322" t="inlineStr">
        <is>
          <t>24-26</t>
        </is>
      </c>
      <c r="E322" s="5" t="n">
        <v>30941578.08</v>
      </c>
      <c r="F322" s="6" t="n">
        <v>-0.0696</v>
      </c>
      <c r="G322" s="6" t="n">
        <v>-0.09950000000000001</v>
      </c>
      <c r="H322" s="5" t="n">
        <v>3077198.92</v>
      </c>
      <c r="I322" s="5" t="n">
        <v>7712461.03</v>
      </c>
      <c r="J322" s="6" t="n">
        <v>-0.2387</v>
      </c>
      <c r="K322" s="6" t="n">
        <v>0.0111</v>
      </c>
      <c r="L322" s="7" t="n">
        <v>-2498</v>
      </c>
      <c r="M322" s="8" t="n">
        <v>0.26</v>
      </c>
      <c r="N322" s="5" t="n">
        <v>23229117.05</v>
      </c>
      <c r="O322" s="6" t="n">
        <v>-0.0532</v>
      </c>
      <c r="P322" s="5" t="n">
        <v>1147520.03</v>
      </c>
      <c r="Q322" s="5" t="n"/>
      <c r="R322" s="6" t="n"/>
      <c r="S322" s="6" t="n"/>
      <c r="T322" s="5" t="n">
        <v>0</v>
      </c>
      <c r="U322" s="5" t="n">
        <v>0</v>
      </c>
      <c r="V322" t="inlineStr">
        <is>
          <t>BAL</t>
        </is>
      </c>
      <c r="W322" s="16" t="n">
        <v>0.6737</v>
      </c>
      <c r="X322" s="15" t="n">
        <v>0</v>
      </c>
      <c r="Y322" s="15" t="n">
        <v>4.8</v>
      </c>
      <c r="Z322" s="7" t="n">
        <v>-2</v>
      </c>
      <c r="AA322" s="17" t="n">
        <v>0</v>
      </c>
      <c r="AB322" s="15" t="n">
        <v>41.8</v>
      </c>
      <c r="AC322" s="7" t="n">
        <v>50</v>
      </c>
      <c r="AD322" s="17" t="n">
        <v>1</v>
      </c>
      <c r="AE322" t="b">
        <v>1</v>
      </c>
    </row>
    <row r="323">
      <c r="A323" t="inlineStr">
        <is>
          <t>2026-01-10</t>
        </is>
      </c>
      <c r="B323" t="inlineStr">
        <is>
          <t>LA @ CAR</t>
        </is>
      </c>
      <c r="C323" t="inlineStr">
        <is>
          <t>2025 POST W01</t>
        </is>
      </c>
      <c r="D323" t="inlineStr">
        <is>
          <t>34-31</t>
        </is>
      </c>
      <c r="E323" s="5" t="n">
        <v>32844879.55</v>
      </c>
      <c r="F323" s="6" t="n">
        <v>-0.0016</v>
      </c>
      <c r="G323" s="6" t="n">
        <v>-0.0272</v>
      </c>
      <c r="H323" s="5" t="n">
        <v>894873.45</v>
      </c>
      <c r="I323" s="5" t="n">
        <v>7620893.14</v>
      </c>
      <c r="J323" s="6" t="n">
        <v>0.0456</v>
      </c>
      <c r="K323" s="6" t="n">
        <v>0.008200000000000001</v>
      </c>
      <c r="L323" s="7" t="n">
        <v>374</v>
      </c>
      <c r="M323" s="8" t="n">
        <v>4.79</v>
      </c>
      <c r="N323" s="5" t="n">
        <v>25223986.41</v>
      </c>
      <c r="O323" s="6" t="n">
        <v>-0.0492</v>
      </c>
      <c r="P323" s="5" t="n">
        <v>1044313.39</v>
      </c>
      <c r="Q323" s="5" t="n"/>
      <c r="R323" s="6" t="n"/>
      <c r="S323" s="6" t="n"/>
      <c r="T323" s="5" t="n">
        <v>0</v>
      </c>
      <c r="U323" s="5" t="n">
        <v>0</v>
      </c>
      <c r="V323" t="inlineStr">
        <is>
          <t>LA</t>
        </is>
      </c>
      <c r="W323" s="16" t="n">
        <v>0.8119</v>
      </c>
      <c r="X323" s="15" t="n">
        <v>1</v>
      </c>
      <c r="Y323" s="15" t="n">
        <v>9.9</v>
      </c>
      <c r="Z323" s="7" t="n">
        <v>3</v>
      </c>
      <c r="AA323" s="17" t="n">
        <v>0</v>
      </c>
      <c r="AB323" s="15" t="n">
        <v>45</v>
      </c>
      <c r="AC323" s="7" t="n">
        <v>65</v>
      </c>
      <c r="AD323" s="17" t="n">
        <v>1</v>
      </c>
      <c r="AE323" t="b">
        <v>1</v>
      </c>
    </row>
    <row r="324">
      <c r="A324" t="inlineStr">
        <is>
          <t>2026-01-10</t>
        </is>
      </c>
      <c r="B324" t="inlineStr">
        <is>
          <t>GB @ CHI</t>
        </is>
      </c>
      <c r="C324" t="inlineStr">
        <is>
          <t>2025 POST W01</t>
        </is>
      </c>
      <c r="D324" t="inlineStr">
        <is>
          <t>27-31</t>
        </is>
      </c>
      <c r="E324" s="5" t="n">
        <v>50870103.29</v>
      </c>
      <c r="F324" s="6" t="n">
        <v>-0.1503</v>
      </c>
      <c r="G324" s="6" t="n">
        <v>-0.1766</v>
      </c>
      <c r="H324" s="5" t="n">
        <v>8985917.710000001</v>
      </c>
      <c r="I324" s="5" t="n">
        <v>7977495.53</v>
      </c>
      <c r="J324" s="6" t="n">
        <v>-0.3546</v>
      </c>
      <c r="K324" s="6" t="n">
        <v>0.0064</v>
      </c>
      <c r="L324" s="7" t="n">
        <v>-3611</v>
      </c>
      <c r="M324" s="8" t="n">
        <v>20.1</v>
      </c>
      <c r="N324" s="5" t="n">
        <v>42892607.76</v>
      </c>
      <c r="O324" s="6" t="n">
        <v>-0.1435</v>
      </c>
      <c r="P324" s="5" t="n">
        <v>1667580.86</v>
      </c>
      <c r="Q324" s="5" t="n"/>
      <c r="R324" s="6" t="n"/>
      <c r="S324" s="6" t="n"/>
      <c r="T324" s="5" t="n">
        <v>0</v>
      </c>
      <c r="U324" s="5" t="n">
        <v>0</v>
      </c>
      <c r="V324" t="inlineStr">
        <is>
          <t>GB</t>
        </is>
      </c>
      <c r="W324" s="16" t="n">
        <v>0.542</v>
      </c>
      <c r="X324" s="15" t="n">
        <v>0</v>
      </c>
      <c r="Y324" s="15" t="n"/>
      <c r="Z324" s="7" t="n">
        <v>-4</v>
      </c>
      <c r="AA324" s="17" t="n"/>
      <c r="AB324" s="15" t="n">
        <v>46.1</v>
      </c>
      <c r="AC324" s="7" t="n">
        <v>58</v>
      </c>
      <c r="AD324" s="17" t="n">
        <v>1</v>
      </c>
      <c r="AE324" t="b">
        <v>1</v>
      </c>
    </row>
    <row r="325">
      <c r="A325" t="inlineStr">
        <is>
          <t>2026-01-11</t>
        </is>
      </c>
      <c r="B325" t="inlineStr">
        <is>
          <t>BUF @ JAC</t>
        </is>
      </c>
      <c r="C325" t="inlineStr">
        <is>
          <t>2025 POST W01</t>
        </is>
      </c>
      <c r="D325" t="inlineStr">
        <is>
          <t>27-24</t>
        </is>
      </c>
      <c r="E325" s="5" t="n">
        <v>19579256.82</v>
      </c>
      <c r="F325" s="6" t="n">
        <v>-0.055</v>
      </c>
      <c r="G325" s="6" t="n">
        <v>-0.0866</v>
      </c>
      <c r="H325" s="5" t="n">
        <v>1694615.18</v>
      </c>
      <c r="I325" s="5" t="n">
        <v>5621593.4</v>
      </c>
      <c r="J325" s="6" t="n">
        <v>-0.1546</v>
      </c>
      <c r="K325" s="6" t="n">
        <v>0.008</v>
      </c>
      <c r="L325" s="7" t="n">
        <v>-1627</v>
      </c>
      <c r="M325" s="8" t="n">
        <v>12.61</v>
      </c>
      <c r="N325" s="5" t="n">
        <v>13957663.42</v>
      </c>
      <c r="O325" s="6" t="n">
        <v>-0.0591</v>
      </c>
      <c r="P325" s="5" t="n">
        <v>763198.53</v>
      </c>
      <c r="Q325" s="5" t="n"/>
      <c r="R325" s="6" t="n"/>
      <c r="S325" s="6" t="n"/>
      <c r="T325" s="5" t="n">
        <v>76105.14</v>
      </c>
      <c r="U325" s="5" t="n">
        <v>0</v>
      </c>
      <c r="V325" t="inlineStr">
        <is>
          <t>JAC</t>
        </is>
      </c>
      <c r="W325" s="16" t="n">
        <v>0.5357</v>
      </c>
      <c r="X325" s="15" t="n">
        <v>0</v>
      </c>
      <c r="Y325" s="15" t="n"/>
      <c r="Z325" s="7" t="n">
        <v>-3</v>
      </c>
      <c r="AA325" s="17" t="n"/>
      <c r="AB325" s="15" t="n">
        <v>51.4</v>
      </c>
      <c r="AC325" s="7" t="n">
        <v>51</v>
      </c>
      <c r="AD325" s="17" t="n">
        <v>0</v>
      </c>
      <c r="AE325" t="b">
        <v>1</v>
      </c>
    </row>
    <row r="326">
      <c r="A326" t="inlineStr">
        <is>
          <t>2026-01-11</t>
        </is>
      </c>
      <c r="B326" t="inlineStr">
        <is>
          <t>SF @ PHI</t>
        </is>
      </c>
      <c r="C326" t="inlineStr">
        <is>
          <t>2025 POST W01</t>
        </is>
      </c>
      <c r="D326" t="inlineStr">
        <is>
          <t>23-19</t>
        </is>
      </c>
      <c r="E326" s="5" t="n">
        <v>38272510.34</v>
      </c>
      <c r="F326" s="6" t="n">
        <v>-0.2195</v>
      </c>
      <c r="G326" s="6" t="n">
        <v>-0.2525</v>
      </c>
      <c r="H326" s="5" t="n">
        <v>9664953.66</v>
      </c>
      <c r="I326" s="5" t="n">
        <v>9867384.48</v>
      </c>
      <c r="J326" s="6" t="n">
        <v>-0.6205000000000001</v>
      </c>
      <c r="K326" s="6" t="n">
        <v>0.0003</v>
      </c>
      <c r="L326" s="7" t="n">
        <v>-6209</v>
      </c>
      <c r="M326" s="8" t="n">
        <v>20.22</v>
      </c>
      <c r="N326" s="5" t="n">
        <v>28405125.86</v>
      </c>
      <c r="O326" s="6" t="n">
        <v>-0.1247</v>
      </c>
      <c r="P326" s="5" t="n">
        <v>1573153.96</v>
      </c>
      <c r="Q326" s="5" t="n"/>
      <c r="R326" s="6" t="n"/>
      <c r="S326" s="6" t="n"/>
      <c r="T326" s="5" t="n">
        <v>0</v>
      </c>
      <c r="U326" s="5" t="n">
        <v>0</v>
      </c>
      <c r="V326" t="inlineStr">
        <is>
          <t>PHI</t>
        </is>
      </c>
      <c r="W326" s="16" t="n">
        <v>0.6774</v>
      </c>
      <c r="X326" s="15" t="n">
        <v>0</v>
      </c>
      <c r="Y326" s="15" t="n">
        <v>5</v>
      </c>
      <c r="Z326" s="7" t="n">
        <v>-4</v>
      </c>
      <c r="AA326" s="17" t="n">
        <v>0</v>
      </c>
      <c r="AB326" s="15" t="n">
        <v>44.5</v>
      </c>
      <c r="AC326" s="7" t="n">
        <v>42</v>
      </c>
      <c r="AD326" s="17" t="n">
        <v>0</v>
      </c>
      <c r="AE326" t="b">
        <v>1</v>
      </c>
    </row>
    <row r="327">
      <c r="A327" t="inlineStr">
        <is>
          <t>2026-01-11</t>
        </is>
      </c>
      <c r="B327" t="inlineStr">
        <is>
          <t>LAC @ NE</t>
        </is>
      </c>
      <c r="C327" t="inlineStr">
        <is>
          <t>2025 POST W01</t>
        </is>
      </c>
      <c r="D327" t="inlineStr">
        <is>
          <t>3-16</t>
        </is>
      </c>
      <c r="E327" s="5" t="n">
        <v>32540639.68</v>
      </c>
      <c r="F327" s="6" t="n">
        <v>0.1028</v>
      </c>
      <c r="G327" s="6" t="n">
        <v>0.0756</v>
      </c>
      <c r="H327" s="5" t="n">
        <v>-2459206.68</v>
      </c>
      <c r="I327" s="5" t="n">
        <v>10252475.35</v>
      </c>
      <c r="J327" s="6" t="n">
        <v>0.0629</v>
      </c>
      <c r="K327" s="6" t="n">
        <v>0.0108</v>
      </c>
      <c r="L327" s="7" t="n">
        <v>521</v>
      </c>
      <c r="M327" s="8" t="n">
        <v>5.43</v>
      </c>
      <c r="N327" s="5" t="n">
        <v>22288164.33</v>
      </c>
      <c r="O327" s="6" t="n">
        <v>0.0814</v>
      </c>
      <c r="P327" s="5" t="n">
        <v>1100432.44</v>
      </c>
      <c r="Q327" s="5" t="n"/>
      <c r="R327" s="6" t="n"/>
      <c r="S327" s="6" t="n"/>
      <c r="T327" s="5" t="n">
        <v>0</v>
      </c>
      <c r="U327" s="5" t="n">
        <v>0</v>
      </c>
      <c r="V327" t="inlineStr">
        <is>
          <t>NE</t>
        </is>
      </c>
      <c r="W327" s="16" t="n">
        <v>0.6449</v>
      </c>
      <c r="X327" s="15" t="n">
        <v>1</v>
      </c>
      <c r="Y327" s="15" t="n">
        <v>3.8</v>
      </c>
      <c r="Z327" s="7" t="n">
        <v>13</v>
      </c>
      <c r="AA327" s="17" t="n">
        <v>1</v>
      </c>
      <c r="AB327" s="15" t="n">
        <v>45.7</v>
      </c>
      <c r="AC327" s="7" t="n">
        <v>19</v>
      </c>
      <c r="AD327" s="17" t="n">
        <v>0</v>
      </c>
      <c r="AE327" t="b">
        <v>1</v>
      </c>
    </row>
    <row r="328">
      <c r="A328" t="inlineStr">
        <is>
          <t>2026-01-12</t>
        </is>
      </c>
      <c r="B328" t="inlineStr">
        <is>
          <t>HOU @ PIT</t>
        </is>
      </c>
      <c r="C328" t="inlineStr">
        <is>
          <t>2025 POST W02</t>
        </is>
      </c>
      <c r="D328" t="inlineStr">
        <is>
          <t>30-6</t>
        </is>
      </c>
      <c r="E328" s="5" t="n">
        <v>34351910.71</v>
      </c>
      <c r="F328" s="6" t="n">
        <v>0.052</v>
      </c>
      <c r="G328" s="6" t="n">
        <v>0.0228</v>
      </c>
      <c r="H328" s="5" t="n">
        <v>-782225.71</v>
      </c>
      <c r="I328" s="5" t="n">
        <v>13214671.88</v>
      </c>
      <c r="J328" s="6" t="n">
        <v>0.0186</v>
      </c>
      <c r="K328" s="6" t="n">
        <v>0.014</v>
      </c>
      <c r="L328" s="7" t="n">
        <v>46</v>
      </c>
      <c r="M328" s="8" t="n">
        <v>6.35</v>
      </c>
      <c r="N328" s="5" t="n">
        <v>21137238.83</v>
      </c>
      <c r="O328" s="6" t="n">
        <v>0.0254</v>
      </c>
      <c r="P328" s="5" t="n">
        <v>1243970.79</v>
      </c>
      <c r="Q328" s="5" t="n"/>
      <c r="R328" s="6" t="n"/>
      <c r="S328" s="6" t="n"/>
      <c r="T328" s="5" t="n">
        <v>0</v>
      </c>
      <c r="U328" s="5" t="n">
        <v>0</v>
      </c>
      <c r="V328" t="inlineStr">
        <is>
          <t>HOU</t>
        </is>
      </c>
      <c r="W328" s="16" t="n">
        <v>0.5921</v>
      </c>
      <c r="X328" s="15" t="n">
        <v>1</v>
      </c>
      <c r="Y328" s="15" t="n">
        <v>2.9</v>
      </c>
      <c r="Z328" s="7" t="n">
        <v>24</v>
      </c>
      <c r="AA328" s="17" t="n">
        <v>1</v>
      </c>
      <c r="AB328" s="15" t="n">
        <v>38.3</v>
      </c>
      <c r="AC328" s="7" t="n">
        <v>36</v>
      </c>
      <c r="AD328" s="17" t="n">
        <v>0</v>
      </c>
      <c r="AE328" t="b">
        <v>1</v>
      </c>
    </row>
    <row r="329">
      <c r="A329" t="inlineStr">
        <is>
          <t>2026-01-17</t>
        </is>
      </c>
      <c r="B329" t="inlineStr">
        <is>
          <t>BUF @ DEN</t>
        </is>
      </c>
      <c r="C329" t="inlineStr">
        <is>
          <t>2025 POST W02</t>
        </is>
      </c>
      <c r="D329" t="inlineStr">
        <is>
          <t>30-33</t>
        </is>
      </c>
      <c r="E329" s="5" t="n">
        <v>48765965.23</v>
      </c>
      <c r="F329" s="6" t="n">
        <v>0.0717</v>
      </c>
      <c r="G329" s="6" t="n">
        <v>0.0403</v>
      </c>
      <c r="H329" s="5" t="n">
        <v>-1965784.23</v>
      </c>
      <c r="I329" s="5" t="n">
        <v>11358269.16</v>
      </c>
      <c r="J329" s="6" t="n">
        <v>0.1242</v>
      </c>
      <c r="K329" s="6" t="n">
        <v>0.01</v>
      </c>
      <c r="L329" s="7" t="n">
        <v>1143</v>
      </c>
      <c r="M329" s="8" t="n">
        <v>-5.31</v>
      </c>
      <c r="N329" s="5" t="n">
        <v>37407696.07</v>
      </c>
      <c r="O329" s="6" t="n">
        <v>0.0148</v>
      </c>
      <c r="P329" s="5" t="n">
        <v>1901887.37</v>
      </c>
      <c r="Q329" s="5" t="n"/>
      <c r="R329" s="6" t="n"/>
      <c r="S329" s="6" t="n"/>
      <c r="T329" s="5" t="n">
        <v>0</v>
      </c>
      <c r="U329" s="5" t="n">
        <v>0</v>
      </c>
      <c r="V329" t="inlineStr">
        <is>
          <t>DEN</t>
        </is>
      </c>
      <c r="W329" s="16" t="n">
        <v>0.5345</v>
      </c>
      <c r="X329" s="15" t="n">
        <v>1</v>
      </c>
      <c r="Y329" s="15" t="n"/>
      <c r="Z329" s="7" t="n">
        <v>3</v>
      </c>
      <c r="AA329" s="17" t="n"/>
      <c r="AB329" s="15" t="n">
        <v>45.3</v>
      </c>
      <c r="AC329" s="7" t="n">
        <v>63</v>
      </c>
      <c r="AD329" s="17" t="n">
        <v>1</v>
      </c>
      <c r="AE329" t="b">
        <v>1</v>
      </c>
    </row>
    <row r="330">
      <c r="A330" t="inlineStr">
        <is>
          <t>2026-01-17</t>
        </is>
      </c>
      <c r="B330" t="inlineStr">
        <is>
          <t>SF @ SEA</t>
        </is>
      </c>
      <c r="C330" t="inlineStr">
        <is>
          <t>2025 POST W02</t>
        </is>
      </c>
      <c r="D330" t="inlineStr">
        <is>
          <t>6-41</t>
        </is>
      </c>
      <c r="E330" s="5" t="n">
        <v>11266463.34</v>
      </c>
      <c r="F330" s="6" t="n">
        <v>0.2687</v>
      </c>
      <c r="G330" s="6" t="n">
        <v>0.2386</v>
      </c>
      <c r="H330" s="5" t="n">
        <v>-2688214.34</v>
      </c>
      <c r="I330" s="5" t="n">
        <v>3940530.78</v>
      </c>
      <c r="J330" s="6" t="n">
        <v>0.259</v>
      </c>
      <c r="K330" s="6" t="n">
        <v>0.0037</v>
      </c>
      <c r="L330" s="7" t="n">
        <v>2553</v>
      </c>
      <c r="M330" s="8" t="n">
        <v>-28.23</v>
      </c>
      <c r="N330" s="5" t="n">
        <v>7325932.56</v>
      </c>
      <c r="O330" s="6" t="n">
        <v>0.2276</v>
      </c>
      <c r="P330" s="5" t="n">
        <v>415707.6</v>
      </c>
      <c r="Q330" s="5" t="n"/>
      <c r="R330" s="6" t="n"/>
      <c r="S330" s="6" t="n"/>
      <c r="T330" s="5" t="n">
        <v>0</v>
      </c>
      <c r="U330" s="5" t="n">
        <v>0</v>
      </c>
      <c r="W330" s="16" t="n"/>
      <c r="X330" s="15" t="n"/>
      <c r="Y330" s="15" t="n"/>
      <c r="Z330" s="7" t="n"/>
      <c r="AA330" s="17" t="n"/>
      <c r="AB330" s="15" t="n">
        <v>44.3</v>
      </c>
      <c r="AC330" s="7" t="n"/>
      <c r="AD330" s="17" t="n"/>
      <c r="AE330" t="b">
        <v>1</v>
      </c>
    </row>
    <row r="331">
      <c r="A331" t="inlineStr">
        <is>
          <t>2026-01-17</t>
        </is>
      </c>
      <c r="B331" t="inlineStr">
        <is>
          <t>SF @ SEA</t>
        </is>
      </c>
      <c r="C331" t="inlineStr">
        <is>
          <t>2025 POST W02</t>
        </is>
      </c>
      <c r="D331" t="inlineStr">
        <is>
          <t>6-41</t>
        </is>
      </c>
      <c r="E331" s="5" t="n">
        <v>26842493.13</v>
      </c>
      <c r="F331" s="6" t="n">
        <v>0.2672</v>
      </c>
      <c r="G331" s="6" t="n">
        <v>0.2424</v>
      </c>
      <c r="H331" s="5" t="n">
        <v>-6505443.13</v>
      </c>
      <c r="I331" s="5" t="n">
        <v>6236337.35</v>
      </c>
      <c r="J331" s="6" t="n">
        <v>0.571</v>
      </c>
      <c r="K331" s="6" t="n">
        <v>-0.0239</v>
      </c>
      <c r="L331" s="7" t="n">
        <v>5949</v>
      </c>
      <c r="M331" s="8" t="n">
        <v>-12.88</v>
      </c>
      <c r="N331" s="5" t="n">
        <v>20606155.78</v>
      </c>
      <c r="O331" s="6" t="n">
        <v>0.1429</v>
      </c>
      <c r="P331" s="5" t="n">
        <v>835089.76</v>
      </c>
      <c r="Q331" s="5" t="n"/>
      <c r="R331" s="6" t="n"/>
      <c r="S331" s="6" t="n"/>
      <c r="T331" s="5" t="n">
        <v>0</v>
      </c>
      <c r="U331" s="5" t="n">
        <v>0</v>
      </c>
      <c r="V331" t="inlineStr">
        <is>
          <t>SEA</t>
        </is>
      </c>
      <c r="W331" s="16" t="n">
        <v>0.7094</v>
      </c>
      <c r="X331" s="15" t="n">
        <v>1</v>
      </c>
      <c r="Y331" s="15" t="n"/>
      <c r="Z331" s="7" t="n">
        <v>35</v>
      </c>
      <c r="AA331" s="17" t="n"/>
      <c r="AB331" s="15" t="n"/>
      <c r="AC331" s="7" t="n">
        <v>47</v>
      </c>
      <c r="AD331" s="17" t="n"/>
      <c r="AE331" t="b">
        <v>1</v>
      </c>
    </row>
    <row r="332">
      <c r="A332" t="inlineStr">
        <is>
          <t>2026-01-18</t>
        </is>
      </c>
      <c r="B332" t="inlineStr">
        <is>
          <t>HOU @ NE</t>
        </is>
      </c>
      <c r="C332" t="inlineStr">
        <is>
          <t>2025 POST W02</t>
        </is>
      </c>
      <c r="D332" t="inlineStr">
        <is>
          <t>16-28</t>
        </is>
      </c>
      <c r="E332" s="5" t="n">
        <v>23115111.48</v>
      </c>
      <c r="F332" s="6" t="n">
        <v>0.1101</v>
      </c>
      <c r="G332" s="6" t="n">
        <v>0.0819</v>
      </c>
      <c r="H332" s="5" t="n">
        <v>-1893916.48</v>
      </c>
      <c r="I332" s="5" t="n">
        <v>7953848.27</v>
      </c>
      <c r="J332" s="6" t="n">
        <v>0.108</v>
      </c>
      <c r="K332" s="6" t="n">
        <v>0.0137</v>
      </c>
      <c r="L332" s="7" t="n">
        <v>944</v>
      </c>
      <c r="M332" s="8" t="n">
        <v>-2.71</v>
      </c>
      <c r="N332" s="5" t="n">
        <v>15161263.21</v>
      </c>
      <c r="O332" s="6" t="n">
        <v>0.0682</v>
      </c>
      <c r="P332" s="5" t="n">
        <v>802438.14</v>
      </c>
      <c r="Q332" s="5" t="n"/>
      <c r="R332" s="6" t="n"/>
      <c r="S332" s="6" t="n"/>
      <c r="T332" s="5" t="n">
        <v>0</v>
      </c>
      <c r="U332" s="5" t="n">
        <v>0</v>
      </c>
      <c r="V332" t="inlineStr">
        <is>
          <t>NE</t>
        </is>
      </c>
      <c r="W332" s="16" t="n">
        <v>0.6246</v>
      </c>
      <c r="X332" s="15" t="n">
        <v>1</v>
      </c>
      <c r="Y332" s="15" t="n">
        <v>3.3</v>
      </c>
      <c r="Z332" s="7" t="n">
        <v>12</v>
      </c>
      <c r="AA332" s="17" t="n">
        <v>1</v>
      </c>
      <c r="AB332" s="15" t="n">
        <v>40.9</v>
      </c>
      <c r="AC332" s="7" t="n">
        <v>44</v>
      </c>
      <c r="AD332" s="17" t="n">
        <v>1</v>
      </c>
      <c r="AE332" t="b">
        <v>1</v>
      </c>
    </row>
    <row r="333">
      <c r="A333" t="inlineStr">
        <is>
          <t>2026-01-18</t>
        </is>
      </c>
      <c r="B333" t="inlineStr">
        <is>
          <t>LA @ CHI</t>
        </is>
      </c>
      <c r="C333" t="inlineStr">
        <is>
          <t>2025 POST W02</t>
        </is>
      </c>
      <c r="D333" t="inlineStr">
        <is>
          <t>20-17</t>
        </is>
      </c>
      <c r="E333" s="5" t="n">
        <v>51631124.87</v>
      </c>
      <c r="F333" s="6" t="n">
        <v>0.1318</v>
      </c>
      <c r="G333" s="6" t="n">
        <v>0.1027</v>
      </c>
      <c r="H333" s="5" t="n">
        <v>-5300760.87</v>
      </c>
      <c r="I333" s="5" t="n">
        <v>11205686.4</v>
      </c>
      <c r="J333" s="6" t="n">
        <v>0.2798</v>
      </c>
      <c r="K333" s="6" t="n">
        <v>0.0135</v>
      </c>
      <c r="L333" s="7" t="n">
        <v>2662</v>
      </c>
      <c r="M333" s="8" t="n">
        <v>-10.29</v>
      </c>
      <c r="N333" s="5" t="n">
        <v>40425438.47</v>
      </c>
      <c r="O333" s="6" t="n">
        <v>0.0536</v>
      </c>
      <c r="P333" s="5" t="n">
        <v>1864703.52</v>
      </c>
      <c r="Q333" s="5" t="n"/>
      <c r="R333" s="6" t="n"/>
      <c r="S333" s="6" t="n"/>
      <c r="T333" s="5" t="n">
        <v>15609.06</v>
      </c>
      <c r="U333" s="5" t="n">
        <v>0</v>
      </c>
      <c r="V333" t="inlineStr">
        <is>
          <t>LA</t>
        </is>
      </c>
      <c r="W333" s="16" t="n">
        <v>0.6435999999999999</v>
      </c>
      <c r="X333" s="15" t="n">
        <v>1</v>
      </c>
      <c r="Y333" s="15" t="n">
        <v>4</v>
      </c>
      <c r="Z333" s="7" t="n">
        <v>3</v>
      </c>
      <c r="AA333" s="17" t="n">
        <v>0</v>
      </c>
      <c r="AB333" s="15" t="n">
        <v>49</v>
      </c>
      <c r="AC333" s="7" t="n">
        <v>37</v>
      </c>
      <c r="AD333" s="17" t="n">
        <v>0</v>
      </c>
      <c r="AE333" t="b">
        <v>1</v>
      </c>
    </row>
    <row r="334">
      <c r="A334" t="inlineStr">
        <is>
          <t>2026-01-25</t>
        </is>
      </c>
      <c r="B334" t="inlineStr">
        <is>
          <t>NE @ DEN</t>
        </is>
      </c>
      <c r="C334" t="inlineStr">
        <is>
          <t>2025 POST W03</t>
        </is>
      </c>
      <c r="D334" t="inlineStr">
        <is>
          <t>10-7</t>
        </is>
      </c>
      <c r="E334" s="5" t="n">
        <v>13570672.46</v>
      </c>
      <c r="F334" s="6" t="n">
        <v>0.1059</v>
      </c>
      <c r="G334" s="6" t="n">
        <v>0.0765</v>
      </c>
      <c r="H334" s="5" t="n">
        <v>-1037557.46</v>
      </c>
      <c r="I334" s="5" t="n">
        <v>6746548.62</v>
      </c>
      <c r="J334" s="6" t="n">
        <v>0.1631</v>
      </c>
      <c r="K334" s="6" t="n">
        <v>0.0186</v>
      </c>
      <c r="L334" s="7" t="n">
        <v>1445</v>
      </c>
      <c r="M334" s="8" t="n">
        <v>-14.63</v>
      </c>
      <c r="N334" s="5" t="n">
        <v>6824123.84</v>
      </c>
      <c r="O334" s="6" t="n">
        <v>-0.0092</v>
      </c>
      <c r="P334" s="5" t="n">
        <v>482692.53</v>
      </c>
      <c r="Q334" s="5" t="n"/>
      <c r="R334" s="6" t="n"/>
      <c r="S334" s="6" t="n"/>
      <c r="T334" s="5" t="n">
        <v>0</v>
      </c>
      <c r="U334" s="5" t="n">
        <v>0</v>
      </c>
      <c r="W334" s="16" t="n"/>
      <c r="X334" s="15" t="n"/>
      <c r="Y334" s="15" t="n"/>
      <c r="Z334" s="7" t="n"/>
      <c r="AA334" s="17" t="n"/>
      <c r="AB334" s="15" t="n">
        <v>42.6</v>
      </c>
      <c r="AC334" s="7" t="n"/>
      <c r="AD334" s="17" t="n"/>
      <c r="AE334" t="b">
        <v>1</v>
      </c>
    </row>
    <row r="335">
      <c r="A335" t="inlineStr">
        <is>
          <t>2026-01-25</t>
        </is>
      </c>
      <c r="B335" t="inlineStr">
        <is>
          <t>LA @ SEA</t>
        </is>
      </c>
      <c r="C335" t="inlineStr">
        <is>
          <t>2025 POST W03</t>
        </is>
      </c>
      <c r="D335" t="inlineStr">
        <is>
          <t>27-31</t>
        </is>
      </c>
      <c r="E335" s="5" t="n">
        <v>14982811.17</v>
      </c>
      <c r="F335" s="6" t="n">
        <v>-0.0544</v>
      </c>
      <c r="G335" s="6" t="n">
        <v>-0.0843</v>
      </c>
      <c r="H335" s="5" t="n">
        <v>1262420.83</v>
      </c>
      <c r="I335" s="5" t="n">
        <v>5495417.33</v>
      </c>
      <c r="J335" s="6" t="n">
        <v>-0.186</v>
      </c>
      <c r="K335" s="6" t="n">
        <v>0.008800000000000001</v>
      </c>
      <c r="L335" s="7" t="n">
        <v>-1948</v>
      </c>
      <c r="M335" s="8" t="n">
        <v>22.38</v>
      </c>
      <c r="N335" s="5" t="n">
        <v>9487393.84</v>
      </c>
      <c r="O335" s="6" t="n">
        <v>-0.0253</v>
      </c>
      <c r="P335" s="5" t="n">
        <v>542123.8100000001</v>
      </c>
      <c r="Q335" s="5" t="n"/>
      <c r="R335" s="6" t="n"/>
      <c r="S335" s="6" t="n"/>
      <c r="T335" s="5" t="n">
        <v>5993.09</v>
      </c>
      <c r="U335" s="5" t="n">
        <v>0</v>
      </c>
      <c r="W335" s="16" t="n"/>
      <c r="X335" s="15" t="n"/>
      <c r="Y335" s="15" t="n"/>
      <c r="Z335" s="7" t="n"/>
      <c r="AA335" s="17" t="n"/>
      <c r="AB335" s="15" t="n">
        <v>45.8</v>
      </c>
      <c r="AC335" s="7" t="n"/>
      <c r="AD335" s="17" t="n"/>
      <c r="AE335" t="b">
        <v>1</v>
      </c>
    </row>
    <row r="336">
      <c r="A336" t="inlineStr">
        <is>
          <t>2026-02-08</t>
        </is>
      </c>
      <c r="B336" t="inlineStr">
        <is>
          <t>SEA @ NE</t>
        </is>
      </c>
      <c r="C336" t="inlineStr">
        <is>
          <t>2025 POST W05</t>
        </is>
      </c>
      <c r="D336" t="inlineStr">
        <is>
          <t>29-13</t>
        </is>
      </c>
      <c r="E336" s="5" t="n">
        <v>45886124.58</v>
      </c>
      <c r="F336" s="6" t="n">
        <v>0.0359</v>
      </c>
      <c r="G336" s="6" t="n">
        <v>0.0053</v>
      </c>
      <c r="H336" s="5" t="n">
        <v>-244594.58</v>
      </c>
      <c r="I336" s="5" t="n">
        <v>28317176.61</v>
      </c>
      <c r="J336" s="6" t="n">
        <v>-0.0059</v>
      </c>
      <c r="K336" s="6" t="n">
        <v>-0.007</v>
      </c>
      <c r="L336" s="7" t="n">
        <v>11</v>
      </c>
      <c r="M336" s="8" t="n">
        <v>5.42</v>
      </c>
      <c r="N336" s="5" t="n">
        <v>17568947.97</v>
      </c>
      <c r="O336" s="6" t="n">
        <v>0.0234</v>
      </c>
      <c r="P336" s="5" t="n">
        <v>1662247.32</v>
      </c>
      <c r="Q336" s="5" t="n"/>
      <c r="R336" s="6" t="n"/>
      <c r="S336" s="6" t="n"/>
      <c r="T336" s="5" t="n">
        <v>0</v>
      </c>
      <c r="U336" s="5" t="n">
        <v>0</v>
      </c>
      <c r="W336" s="16" t="n"/>
      <c r="X336" s="15" t="n"/>
      <c r="Y336" s="15" t="n"/>
      <c r="Z336" s="7" t="n"/>
      <c r="AA336" s="17" t="n"/>
      <c r="AB336" s="15" t="n">
        <v>45.4</v>
      </c>
      <c r="AC336" s="7" t="n"/>
      <c r="AD336" s="17" t="n"/>
      <c r="AE336" t="b">
        <v>1</v>
      </c>
    </row>
    <row r="337">
      <c r="A337" t="inlineStr">
        <is>
          <t>2026-08-06</t>
        </is>
      </c>
      <c r="B337" t="inlineStr">
        <is>
          <t>CAR @ ARI</t>
        </is>
      </c>
      <c r="C337" t="inlineStr">
        <is>
          <t>2026 PRE W01</t>
        </is>
      </c>
      <c r="D337" t="inlineStr">
        <is>
          <t>33-30</t>
        </is>
      </c>
      <c r="E337" s="5" t="n">
        <v>10084139.84</v>
      </c>
      <c r="F337" s="6" t="n">
        <v>0.019</v>
      </c>
      <c r="G337" s="6" t="n">
        <v>-0.0104</v>
      </c>
      <c r="H337" s="5" t="n">
        <v>104519.79</v>
      </c>
      <c r="I337" s="5" t="n">
        <v>2404210.83</v>
      </c>
      <c r="J337" s="6" t="n">
        <v>-0.1098</v>
      </c>
      <c r="K337" s="6" t="n">
        <v>0.0136</v>
      </c>
      <c r="L337" s="7" t="n">
        <v>-1235</v>
      </c>
      <c r="M337" s="8" t="n">
        <v>8.380000000000001</v>
      </c>
      <c r="N337" s="5" t="n">
        <v>7679929</v>
      </c>
      <c r="O337" s="6" t="n">
        <v>0.0208</v>
      </c>
      <c r="P337" s="5" t="n">
        <v>363808.43</v>
      </c>
      <c r="Q337" s="5" t="n"/>
      <c r="R337" s="6" t="n"/>
      <c r="S337" s="6" t="n"/>
      <c r="T337" s="5" t="n">
        <v>13096.11</v>
      </c>
      <c r="U337" s="5" t="n">
        <v>0</v>
      </c>
      <c r="V337" t="inlineStr">
        <is>
          <t>CAR</t>
        </is>
      </c>
      <c r="W337" s="16" t="n">
        <v>0.5249</v>
      </c>
      <c r="X337" s="15" t="n">
        <v>1</v>
      </c>
      <c r="Y337" s="15" t="n"/>
      <c r="Z337" s="7" t="n">
        <v>3</v>
      </c>
      <c r="AA337" s="17" t="n"/>
      <c r="AB337" s="15" t="n">
        <v>34.4</v>
      </c>
      <c r="AC337" s="7" t="n">
        <v>63</v>
      </c>
      <c r="AD337" s="17" t="n">
        <v>1</v>
      </c>
      <c r="AE337" t="b">
        <v>1</v>
      </c>
    </row>
    <row r="338">
      <c r="A338" t="inlineStr">
        <is>
          <t>2026-08-13</t>
        </is>
      </c>
      <c r="B338" t="inlineStr">
        <is>
          <t>DET @ CIN</t>
        </is>
      </c>
      <c r="C338" t="inlineStr">
        <is>
          <t>2026 PRE W02</t>
        </is>
      </c>
      <c r="D338" t="inlineStr">
        <is>
          <t>14-16</t>
        </is>
      </c>
      <c r="E338" s="5" t="n">
        <v>3044209.44</v>
      </c>
      <c r="F338" s="6" t="n">
        <v>0.1125</v>
      </c>
      <c r="G338" s="6" t="n">
        <v>0.09279999999999999</v>
      </c>
      <c r="H338" s="5" t="n">
        <v>-282565.58</v>
      </c>
      <c r="I338" s="5" t="n">
        <v>574887.6899999999</v>
      </c>
      <c r="J338" s="6" t="n">
        <v>0.2928</v>
      </c>
      <c r="K338" s="6" t="n">
        <v>-0.0021</v>
      </c>
      <c r="L338" s="7" t="n">
        <v>2949</v>
      </c>
      <c r="M338" s="8" t="n">
        <v>-13.2</v>
      </c>
      <c r="N338" s="5" t="n">
        <v>2469321.75</v>
      </c>
      <c r="O338" s="6" t="n">
        <v>0.0463</v>
      </c>
      <c r="P338" s="5" t="n">
        <v>73220.62</v>
      </c>
      <c r="Q338" s="5" t="n"/>
      <c r="R338" s="6" t="n"/>
      <c r="S338" s="6" t="n"/>
      <c r="T338" s="5" t="n">
        <v>2006.89</v>
      </c>
      <c r="U338" s="5" t="n">
        <v>0</v>
      </c>
      <c r="V338" t="inlineStr">
        <is>
          <t>CIN</t>
        </is>
      </c>
      <c r="W338" s="16" t="n">
        <v>0.7083</v>
      </c>
      <c r="X338" s="15" t="n">
        <v>1</v>
      </c>
      <c r="Y338" s="15" t="n">
        <v>6.7</v>
      </c>
      <c r="Z338" s="7" t="n">
        <v>2</v>
      </c>
      <c r="AA338" s="17" t="n">
        <v>0</v>
      </c>
      <c r="AB338" s="15" t="n">
        <v>38.6</v>
      </c>
      <c r="AC338" s="7" t="n">
        <v>30</v>
      </c>
      <c r="AD338" s="17" t="n">
        <v>0</v>
      </c>
      <c r="AE338" t="b">
        <v>1</v>
      </c>
    </row>
    <row r="339">
      <c r="A339" t="inlineStr">
        <is>
          <t>2026-08-13</t>
        </is>
      </c>
      <c r="B339" t="inlineStr">
        <is>
          <t>GB @ PIT</t>
        </is>
      </c>
      <c r="C339" t="inlineStr">
        <is>
          <t>2026 PRE W02</t>
        </is>
      </c>
      <c r="D339" t="inlineStr">
        <is>
          <t>9-28</t>
        </is>
      </c>
      <c r="E339" s="5" t="n">
        <v>4066512.62</v>
      </c>
      <c r="F339" s="6" t="n">
        <v>0.0104</v>
      </c>
      <c r="G339" s="6" t="n">
        <v>-0.0165</v>
      </c>
      <c r="H339" s="5" t="n">
        <v>67183.64</v>
      </c>
      <c r="I339" s="5" t="n">
        <v>804422.53</v>
      </c>
      <c r="J339" s="6" t="n">
        <v>-0.0794</v>
      </c>
      <c r="K339" s="6" t="n">
        <v>-0.0081</v>
      </c>
      <c r="L339" s="7" t="n">
        <v>-714</v>
      </c>
      <c r="M339" s="8" t="n">
        <v>-0.75</v>
      </c>
      <c r="N339" s="5" t="n">
        <v>3262090.09</v>
      </c>
      <c r="O339" s="6" t="n">
        <v>-0.001</v>
      </c>
      <c r="P339" s="5" t="n">
        <v>134153.09</v>
      </c>
      <c r="Q339" s="5" t="n"/>
      <c r="R339" s="6" t="n"/>
      <c r="S339" s="6" t="n"/>
      <c r="T339" s="5" t="n">
        <v>370.67</v>
      </c>
      <c r="U339" s="5" t="n">
        <v>0</v>
      </c>
      <c r="V339" t="inlineStr">
        <is>
          <t>GB</t>
        </is>
      </c>
      <c r="W339" s="16" t="n">
        <v>0.5824</v>
      </c>
      <c r="X339" s="15" t="n">
        <v>0</v>
      </c>
      <c r="Y339" s="15" t="n">
        <v>2.8</v>
      </c>
      <c r="Z339" s="7" t="n">
        <v>-19</v>
      </c>
      <c r="AA339" s="17" t="n">
        <v>0</v>
      </c>
      <c r="AB339" s="15" t="n">
        <v>38.6</v>
      </c>
      <c r="AC339" s="7" t="n">
        <v>37</v>
      </c>
      <c r="AD339" s="17" t="n">
        <v>0</v>
      </c>
      <c r="AE339" t="b">
        <v>1</v>
      </c>
    </row>
    <row r="340">
      <c r="A340" t="inlineStr">
        <is>
          <t>2026-08-13</t>
        </is>
      </c>
      <c r="B340" t="inlineStr">
        <is>
          <t>IND @ NE</t>
        </is>
      </c>
      <c r="C340" t="inlineStr">
        <is>
          <t>2026 PRE W02</t>
        </is>
      </c>
      <c r="D340" t="inlineStr">
        <is>
          <t>13-13</t>
        </is>
      </c>
      <c r="E340" s="5" t="n">
        <v>878248.72</v>
      </c>
      <c r="F340" s="6" t="n">
        <v>0.06560000000000001</v>
      </c>
      <c r="G340" s="6" t="n">
        <v>0.0467</v>
      </c>
      <c r="H340" s="5" t="n">
        <v>-41010.57</v>
      </c>
      <c r="I340" s="5" t="n">
        <v>207263.16</v>
      </c>
      <c r="J340" s="6" t="n">
        <v>0.2321</v>
      </c>
      <c r="K340" s="6" t="n">
        <v>-0.0149</v>
      </c>
      <c r="L340" s="7" t="n">
        <v>2470</v>
      </c>
      <c r="M340" s="8" t="n">
        <v>-24.77</v>
      </c>
      <c r="N340" s="5" t="n">
        <v>670985.5600000001</v>
      </c>
      <c r="O340" s="6" t="n">
        <v>-0.0106</v>
      </c>
      <c r="P340" s="5" t="n">
        <v>19819.62</v>
      </c>
      <c r="Q340" s="5" t="n"/>
      <c r="R340" s="6" t="n"/>
      <c r="S340" s="6" t="n"/>
      <c r="T340" s="5" t="n">
        <v>2632775.8</v>
      </c>
      <c r="U340" s="5" t="n">
        <v>0</v>
      </c>
      <c r="V340" t="inlineStr">
        <is>
          <t>IND</t>
        </is>
      </c>
      <c r="W340" s="16" t="n">
        <v>0.6141</v>
      </c>
      <c r="X340" s="15" t="n">
        <v>0.5</v>
      </c>
      <c r="Y340" s="15" t="n">
        <v>3.2</v>
      </c>
      <c r="Z340" s="7" t="n">
        <v>0</v>
      </c>
      <c r="AA340" s="17" t="n">
        <v>0</v>
      </c>
      <c r="AB340" s="15" t="n">
        <v>37.8</v>
      </c>
      <c r="AC340" s="7" t="n">
        <v>26</v>
      </c>
      <c r="AD340" s="17" t="n">
        <v>0</v>
      </c>
      <c r="AE340" t="b">
        <v>1</v>
      </c>
    </row>
    <row r="341">
      <c r="A341" t="inlineStr">
        <is>
          <t>2026-08-13</t>
        </is>
      </c>
      <c r="B341" t="inlineStr">
        <is>
          <t>ARI @ LV</t>
        </is>
      </c>
      <c r="C341" t="inlineStr">
        <is>
          <t>2026 PRE W02</t>
        </is>
      </c>
      <c r="D341" t="inlineStr">
        <is>
          <t>27-14</t>
        </is>
      </c>
      <c r="E341" s="5" t="n">
        <v>3227900.61</v>
      </c>
      <c r="F341" s="6" t="n">
        <v>0.07389999999999999</v>
      </c>
      <c r="G341" s="6" t="n">
        <v>0.0528</v>
      </c>
      <c r="H341" s="5" t="n">
        <v>-170481.14</v>
      </c>
      <c r="I341" s="5" t="n">
        <v>499067.39</v>
      </c>
      <c r="J341" s="6" t="n">
        <v>0.1591</v>
      </c>
      <c r="K341" s="6" t="n">
        <v>-0.0026</v>
      </c>
      <c r="L341" s="7" t="n">
        <v>1617</v>
      </c>
      <c r="M341" s="8" t="n">
        <v>-16.3</v>
      </c>
      <c r="N341" s="5" t="n">
        <v>2728833.21</v>
      </c>
      <c r="O341" s="6" t="n">
        <v>0.0334</v>
      </c>
      <c r="P341" s="5" t="n">
        <v>83658.92999999999</v>
      </c>
      <c r="Q341" s="5" t="n"/>
      <c r="R341" s="6" t="n"/>
      <c r="S341" s="6" t="n"/>
      <c r="T341" s="5" t="n">
        <v>9303.73</v>
      </c>
      <c r="U341" s="5" t="n">
        <v>0</v>
      </c>
      <c r="V341" t="inlineStr">
        <is>
          <t>LV</t>
        </is>
      </c>
      <c r="W341" s="16" t="n">
        <v>0.6036</v>
      </c>
      <c r="X341" s="15" t="n">
        <v>0</v>
      </c>
      <c r="Y341" s="15" t="n">
        <v>3</v>
      </c>
      <c r="Z341" s="7" t="n">
        <v>-13</v>
      </c>
      <c r="AA341" s="17" t="n">
        <v>0</v>
      </c>
      <c r="AB341" s="15" t="n">
        <v>41.8</v>
      </c>
      <c r="AC341" s="7" t="n">
        <v>41</v>
      </c>
      <c r="AD341" s="17" t="n">
        <v>0</v>
      </c>
      <c r="AE341" t="b">
        <v>1</v>
      </c>
    </row>
    <row r="342">
      <c r="A342" t="inlineStr">
        <is>
          <t>2026-08-13</t>
        </is>
      </c>
      <c r="B342" t="inlineStr">
        <is>
          <t>LAC @ HOU</t>
        </is>
      </c>
      <c r="C342" t="inlineStr">
        <is>
          <t>2026 PRE W02</t>
        </is>
      </c>
      <c r="D342" t="inlineStr">
        <is>
          <t>27-7</t>
        </is>
      </c>
      <c r="E342" s="5" t="n">
        <v>1843730.26</v>
      </c>
      <c r="F342" s="6" t="n">
        <v>-0.0033</v>
      </c>
      <c r="G342" s="6" t="n">
        <v>-0.0262</v>
      </c>
      <c r="H342" s="5" t="n">
        <v>48396.72</v>
      </c>
      <c r="I342" s="5" t="n">
        <v>431194.73</v>
      </c>
      <c r="J342" s="6" t="n">
        <v>-0.0262</v>
      </c>
      <c r="K342" s="6" t="n">
        <v>0.0053</v>
      </c>
      <c r="L342" s="7" t="n">
        <v>-315</v>
      </c>
      <c r="M342" s="8" t="n">
        <v>2.37</v>
      </c>
      <c r="N342" s="5" t="n">
        <v>1412535.53</v>
      </c>
      <c r="O342" s="6" t="n">
        <v>-0.0263</v>
      </c>
      <c r="P342" s="5" t="n">
        <v>52345.84</v>
      </c>
      <c r="Q342" s="5" t="n"/>
      <c r="R342" s="6" t="n"/>
      <c r="S342" s="6" t="n"/>
      <c r="T342" s="5" t="n">
        <v>0</v>
      </c>
      <c r="U342" s="5" t="n">
        <v>0</v>
      </c>
      <c r="V342" t="inlineStr">
        <is>
          <t>LAC</t>
        </is>
      </c>
      <c r="W342" s="16" t="n">
        <v>0.5134</v>
      </c>
      <c r="X342" s="15" t="n">
        <v>1</v>
      </c>
      <c r="Y342" s="15" t="n"/>
      <c r="Z342" s="7" t="n">
        <v>20</v>
      </c>
      <c r="AA342" s="17" t="n"/>
      <c r="AB342" s="15" t="n">
        <v>37.7</v>
      </c>
      <c r="AC342" s="7" t="n">
        <v>34</v>
      </c>
      <c r="AD342" s="17" t="n">
        <v>0</v>
      </c>
      <c r="AE342" t="b">
        <v>1</v>
      </c>
    </row>
    <row r="343">
      <c r="A343" t="inlineStr">
        <is>
          <t>2026-08-13</t>
        </is>
      </c>
      <c r="B343" t="inlineStr">
        <is>
          <t>TEN @ SF</t>
        </is>
      </c>
      <c r="C343" t="inlineStr">
        <is>
          <t>2026 PRE W02</t>
        </is>
      </c>
      <c r="D343" t="inlineStr">
        <is>
          <t>19-13</t>
        </is>
      </c>
      <c r="E343" s="5" t="n">
        <v>4565332.05</v>
      </c>
      <c r="F343" s="6" t="n">
        <v>0.08160000000000001</v>
      </c>
      <c r="G343" s="6" t="n">
        <v>0.0569</v>
      </c>
      <c r="H343" s="5" t="n">
        <v>-259582.58</v>
      </c>
      <c r="I343" s="5" t="n">
        <v>513990.61</v>
      </c>
      <c r="J343" s="6" t="n">
        <v>0.1919</v>
      </c>
      <c r="K343" s="6" t="n">
        <v>0.007</v>
      </c>
      <c r="L343" s="7" t="n">
        <v>1849</v>
      </c>
      <c r="M343" s="8" t="n">
        <v>-1.33</v>
      </c>
      <c r="N343" s="5" t="n">
        <v>4051341.44</v>
      </c>
      <c r="O343" s="6" t="n">
        <v>0.0397</v>
      </c>
      <c r="P343" s="5" t="n">
        <v>140243.41</v>
      </c>
      <c r="Q343" s="5" t="n"/>
      <c r="R343" s="6" t="n"/>
      <c r="S343" s="6" t="n"/>
      <c r="T343" s="5" t="n">
        <v>0</v>
      </c>
      <c r="U343" s="5" t="n">
        <v>0</v>
      </c>
      <c r="V343" t="inlineStr">
        <is>
          <t>TEN</t>
        </is>
      </c>
      <c r="W343" s="16" t="n">
        <v>0.7188</v>
      </c>
      <c r="X343" s="15" t="n">
        <v>1</v>
      </c>
      <c r="Y343" s="15" t="n">
        <v>6.7</v>
      </c>
      <c r="Z343" s="7" t="n">
        <v>6</v>
      </c>
      <c r="AA343" s="17" t="n">
        <v>0</v>
      </c>
      <c r="AB343" s="15" t="n">
        <v>39.6</v>
      </c>
      <c r="AC343" s="7" t="n">
        <v>32</v>
      </c>
      <c r="AD343" s="17" t="n">
        <v>0</v>
      </c>
      <c r="AE343" t="b">
        <v>1</v>
      </c>
    </row>
    <row r="344">
      <c r="A344" t="inlineStr">
        <is>
          <t>2026-08-14</t>
        </is>
      </c>
      <c r="B344" t="inlineStr">
        <is>
          <t>DEN @ ATL</t>
        </is>
      </c>
      <c r="C344" t="inlineStr">
        <is>
          <t>2026 PRE W02</t>
        </is>
      </c>
      <c r="D344" t="inlineStr">
        <is>
          <t>27-7</t>
        </is>
      </c>
      <c r="E344" s="5" t="n">
        <v>2714812.57</v>
      </c>
      <c r="F344" s="6" t="n">
        <v>0.0274</v>
      </c>
      <c r="G344" s="6" t="n">
        <v>0.0064</v>
      </c>
      <c r="H344" s="5" t="n">
        <v>-17377.9</v>
      </c>
      <c r="I344" s="5" t="n">
        <v>724253.4300000001</v>
      </c>
      <c r="J344" s="6" t="n">
        <v>0.121</v>
      </c>
      <c r="K344" s="6" t="n">
        <v>-0.0032</v>
      </c>
      <c r="L344" s="7" t="n">
        <v>1242</v>
      </c>
      <c r="M344" s="8" t="n">
        <v>-3.35</v>
      </c>
      <c r="N344" s="5" t="n">
        <v>1990559.14</v>
      </c>
      <c r="O344" s="6" t="n">
        <v>-0.0353</v>
      </c>
      <c r="P344" s="5" t="n">
        <v>70132.49000000001</v>
      </c>
      <c r="Q344" s="5" t="n"/>
      <c r="R344" s="6" t="n"/>
      <c r="S344" s="6" t="n"/>
      <c r="T344" s="5" t="n">
        <v>0</v>
      </c>
      <c r="U344" s="5" t="n">
        <v>0</v>
      </c>
      <c r="V344" t="inlineStr">
        <is>
          <t>DEN</t>
        </is>
      </c>
      <c r="W344" s="16" t="n">
        <v>0.5978</v>
      </c>
      <c r="X344" s="15" t="n">
        <v>1</v>
      </c>
      <c r="Y344" s="15" t="n">
        <v>3.1</v>
      </c>
      <c r="Z344" s="7" t="n">
        <v>20</v>
      </c>
      <c r="AA344" s="17" t="n">
        <v>1</v>
      </c>
      <c r="AB344" s="15" t="n">
        <v>39.3</v>
      </c>
      <c r="AC344" s="7" t="n">
        <v>34</v>
      </c>
      <c r="AD344" s="17" t="n">
        <v>0</v>
      </c>
      <c r="AE344" t="b">
        <v>1</v>
      </c>
    </row>
    <row r="345">
      <c r="A345" t="inlineStr">
        <is>
          <t>2026-08-14</t>
        </is>
      </c>
      <c r="B345" t="inlineStr">
        <is>
          <t>MIA @ WAS</t>
        </is>
      </c>
      <c r="C345" t="inlineStr">
        <is>
          <t>2026 PRE W02</t>
        </is>
      </c>
      <c r="D345" t="inlineStr">
        <is>
          <t>7-20</t>
        </is>
      </c>
      <c r="E345" s="5" t="n">
        <v>2572366.61</v>
      </c>
      <c r="F345" s="6" t="n">
        <v>-0.0292</v>
      </c>
      <c r="G345" s="6" t="n">
        <v>-0.0503</v>
      </c>
      <c r="H345" s="5" t="n">
        <v>129435.08</v>
      </c>
      <c r="I345" s="5" t="n">
        <v>374936.71</v>
      </c>
      <c r="J345" s="6" t="n">
        <v>-0.1154</v>
      </c>
      <c r="K345" s="6" t="n">
        <v>0.0048</v>
      </c>
      <c r="L345" s="7" t="n">
        <v>-1202</v>
      </c>
      <c r="M345" s="8" t="n">
        <v>-0.97</v>
      </c>
      <c r="N345" s="5" t="n">
        <v>2197429.9</v>
      </c>
      <c r="O345" s="6" t="n">
        <v>-0.0392</v>
      </c>
      <c r="P345" s="5" t="n">
        <v>67532.89</v>
      </c>
      <c r="Q345" s="5" t="n"/>
      <c r="R345" s="6" t="n"/>
      <c r="S345" s="6" t="n"/>
      <c r="T345" s="5" t="n">
        <v>0</v>
      </c>
      <c r="U345" s="5" t="n">
        <v>0</v>
      </c>
      <c r="V345" t="inlineStr">
        <is>
          <t>MIA</t>
        </is>
      </c>
      <c r="W345" s="16" t="n">
        <v>0.6239</v>
      </c>
      <c r="X345" s="15" t="n">
        <v>0</v>
      </c>
      <c r="Y345" s="15" t="n">
        <v>3.4</v>
      </c>
      <c r="Z345" s="7" t="n">
        <v>-13</v>
      </c>
      <c r="AA345" s="17" t="n">
        <v>0</v>
      </c>
      <c r="AB345" s="15" t="n">
        <v>36.4</v>
      </c>
      <c r="AC345" s="7" t="n">
        <v>27</v>
      </c>
      <c r="AD345" s="17" t="n">
        <v>0</v>
      </c>
      <c r="AE345" t="b">
        <v>1</v>
      </c>
    </row>
    <row r="346">
      <c r="A346" t="inlineStr">
        <is>
          <t>2026-08-14</t>
        </is>
      </c>
      <c r="B346" t="inlineStr">
        <is>
          <t>TB @ NYJ</t>
        </is>
      </c>
      <c r="C346" t="inlineStr">
        <is>
          <t>2026 PRE W02</t>
        </is>
      </c>
      <c r="D346" t="inlineStr">
        <is>
          <t>24-16</t>
        </is>
      </c>
      <c r="E346" s="5" t="n">
        <v>4687088.33</v>
      </c>
      <c r="F346" s="6" t="n">
        <v>-0.0779</v>
      </c>
      <c r="G346" s="6" t="n">
        <v>-0.1024</v>
      </c>
      <c r="H346" s="5" t="n">
        <v>479985.11</v>
      </c>
      <c r="I346" s="5" t="n">
        <v>575639.77</v>
      </c>
      <c r="J346" s="6" t="n">
        <v>-0.1831</v>
      </c>
      <c r="K346" s="6" t="n">
        <v>-0.0032</v>
      </c>
      <c r="L346" s="7" t="n">
        <v>-1798</v>
      </c>
      <c r="M346" s="8" t="n">
        <v>-2.85</v>
      </c>
      <c r="N346" s="5" t="n">
        <v>4111448.56</v>
      </c>
      <c r="O346" s="6" t="n">
        <v>-0.0911</v>
      </c>
      <c r="P346" s="5" t="n">
        <v>142773.4</v>
      </c>
      <c r="Q346" s="5" t="n"/>
      <c r="R346" s="6" t="n"/>
      <c r="S346" s="6" t="n"/>
      <c r="T346" s="5" t="n">
        <v>7160.86</v>
      </c>
      <c r="U346" s="5" t="n">
        <v>0</v>
      </c>
      <c r="V346" t="inlineStr">
        <is>
          <t>NYJ</t>
        </is>
      </c>
      <c r="W346" s="16" t="n">
        <v>0.673</v>
      </c>
      <c r="X346" s="15" t="n">
        <v>0</v>
      </c>
      <c r="Y346" s="15" t="n">
        <v>5.5</v>
      </c>
      <c r="Z346" s="7" t="n">
        <v>-8</v>
      </c>
      <c r="AA346" s="17" t="n">
        <v>0</v>
      </c>
      <c r="AB346" s="15" t="n">
        <v>35.5</v>
      </c>
      <c r="AC346" s="7" t="n">
        <v>40</v>
      </c>
      <c r="AD346" s="17" t="n">
        <v>1</v>
      </c>
      <c r="AE346" t="b">
        <v>1</v>
      </c>
    </row>
    <row r="347">
      <c r="A347" t="inlineStr">
        <is>
          <t>2026-08-15</t>
        </is>
      </c>
      <c r="B347" t="inlineStr">
        <is>
          <t>CAR @ BUF</t>
        </is>
      </c>
      <c r="C347" t="inlineStr">
        <is>
          <t>2026 PRE W02</t>
        </is>
      </c>
      <c r="D347" t="inlineStr">
        <is>
          <t>14-29</t>
        </is>
      </c>
      <c r="E347" s="5" t="n">
        <v>2343281.49</v>
      </c>
      <c r="F347" s="6" t="n">
        <v>-0.0033</v>
      </c>
      <c r="G347" s="6" t="n">
        <v>-0.0232</v>
      </c>
      <c r="H347" s="5" t="n">
        <v>54305.82</v>
      </c>
      <c r="I347" s="5" t="n">
        <v>478049.28</v>
      </c>
      <c r="J347" s="6" t="n">
        <v>-0.1399</v>
      </c>
      <c r="K347" s="6" t="n">
        <v>0.0102</v>
      </c>
      <c r="L347" s="7" t="n">
        <v>-1501</v>
      </c>
      <c r="M347" s="8" t="n">
        <v>16.06</v>
      </c>
      <c r="N347" s="5" t="n">
        <v>1865232.21</v>
      </c>
      <c r="O347" s="6" t="n">
        <v>0.0067</v>
      </c>
      <c r="P347" s="5" t="n">
        <v>57230.35</v>
      </c>
      <c r="Q347" s="5" t="n"/>
      <c r="R347" s="6" t="n"/>
      <c r="S347" s="6" t="n"/>
      <c r="T347" s="5" t="n">
        <v>45773.36</v>
      </c>
      <c r="U347" s="5" t="n">
        <v>0</v>
      </c>
      <c r="V347" t="inlineStr">
        <is>
          <t>BUF</t>
        </is>
      </c>
      <c r="W347" s="16" t="n">
        <v>0.585</v>
      </c>
      <c r="X347" s="15" t="n">
        <v>1</v>
      </c>
      <c r="Y347" s="15" t="n">
        <v>2.8</v>
      </c>
      <c r="Z347" s="7" t="n">
        <v>15</v>
      </c>
      <c r="AA347" s="17" t="n">
        <v>1</v>
      </c>
      <c r="AB347" s="15" t="n">
        <v>38.9</v>
      </c>
      <c r="AC347" s="7" t="n">
        <v>43</v>
      </c>
      <c r="AD347" s="17" t="n">
        <v>1</v>
      </c>
      <c r="AE347" t="b">
        <v>1</v>
      </c>
    </row>
    <row r="348">
      <c r="A348" t="inlineStr">
        <is>
          <t>2026-08-15</t>
        </is>
      </c>
      <c r="B348" t="inlineStr">
        <is>
          <t>CLE @ CHI</t>
        </is>
      </c>
      <c r="C348" t="inlineStr">
        <is>
          <t>2026 PRE W02</t>
        </is>
      </c>
      <c r="D348" t="inlineStr">
        <is>
          <t>10-34</t>
        </is>
      </c>
      <c r="E348" s="5" t="n">
        <v>3747190.12</v>
      </c>
      <c r="F348" s="6" t="n">
        <v>-0.028</v>
      </c>
      <c r="G348" s="6" t="n">
        <v>-0.0518</v>
      </c>
      <c r="H348" s="5" t="n">
        <v>194176.19</v>
      </c>
      <c r="I348" s="5" t="n">
        <v>641524.54</v>
      </c>
      <c r="J348" s="6" t="n">
        <v>-0.2344</v>
      </c>
      <c r="K348" s="6" t="n">
        <v>-0.0011</v>
      </c>
      <c r="L348" s="7" t="n">
        <v>-2332</v>
      </c>
      <c r="M348" s="8" t="n">
        <v>8.1</v>
      </c>
      <c r="N348" s="5" t="n">
        <v>3105665.59</v>
      </c>
      <c r="O348" s="6" t="n">
        <v>-0.0141</v>
      </c>
      <c r="P348" s="5" t="n">
        <v>110234.22</v>
      </c>
      <c r="Q348" s="5" t="n"/>
      <c r="R348" s="6" t="n"/>
      <c r="S348" s="6" t="n"/>
      <c r="T348" s="5" t="n">
        <v>0</v>
      </c>
      <c r="U348" s="5" t="n">
        <v>0</v>
      </c>
      <c r="V348" t="inlineStr">
        <is>
          <t>CLE</t>
        </is>
      </c>
      <c r="W348" s="16" t="n">
        <v>0.5758</v>
      </c>
      <c r="X348" s="15" t="n">
        <v>0</v>
      </c>
      <c r="Y348" s="15" t="n">
        <v>2.7</v>
      </c>
      <c r="Z348" s="7" t="n">
        <v>-24</v>
      </c>
      <c r="AA348" s="17" t="n">
        <v>0</v>
      </c>
      <c r="AB348" s="15" t="n">
        <v>39.7</v>
      </c>
      <c r="AC348" s="7" t="n">
        <v>44</v>
      </c>
      <c r="AD348" s="17" t="n">
        <v>1</v>
      </c>
      <c r="AE348" t="b">
        <v>1</v>
      </c>
    </row>
    <row r="349">
      <c r="A349" t="inlineStr">
        <is>
          <t>2026-08-15</t>
        </is>
      </c>
      <c r="B349" t="inlineStr">
        <is>
          <t>MIN @ NYG</t>
        </is>
      </c>
      <c r="C349" t="inlineStr">
        <is>
          <t>2026 PRE W02</t>
        </is>
      </c>
      <c r="D349" t="inlineStr">
        <is>
          <t>13-10</t>
        </is>
      </c>
      <c r="E349" s="5" t="n">
        <v>3366202.21</v>
      </c>
      <c r="F349" s="6" t="n">
        <v>0.0274</v>
      </c>
      <c r="G349" s="6" t="n">
        <v>0.0022</v>
      </c>
      <c r="H349" s="5" t="n">
        <v>-7369.8</v>
      </c>
      <c r="I349" s="5" t="n">
        <v>536859.84</v>
      </c>
      <c r="J349" s="6" t="n">
        <v>0.1127</v>
      </c>
      <c r="K349" s="6" t="n">
        <v>0.0083</v>
      </c>
      <c r="L349" s="7" t="n">
        <v>1044</v>
      </c>
      <c r="M349" s="8" t="n">
        <v>-5.18</v>
      </c>
      <c r="N349" s="5" t="n">
        <v>2829342.37</v>
      </c>
      <c r="O349" s="6" t="n">
        <v>-0.0188</v>
      </c>
      <c r="P349" s="5" t="n">
        <v>105447.6</v>
      </c>
      <c r="Q349" s="5" t="n"/>
      <c r="R349" s="6" t="n"/>
      <c r="S349" s="6" t="n"/>
      <c r="T349" s="5" t="n">
        <v>0</v>
      </c>
      <c r="U349" s="5" t="n">
        <v>0</v>
      </c>
      <c r="V349" t="inlineStr">
        <is>
          <t>MIN</t>
        </is>
      </c>
      <c r="W349" s="16" t="n">
        <v>0.5217000000000001</v>
      </c>
      <c r="X349" s="15" t="n">
        <v>1</v>
      </c>
      <c r="Y349" s="15" t="n"/>
      <c r="Z349" s="7" t="n">
        <v>3</v>
      </c>
      <c r="AA349" s="17" t="n"/>
      <c r="AB349" s="15" t="n">
        <v>41.1</v>
      </c>
      <c r="AC349" s="7" t="n">
        <v>23</v>
      </c>
      <c r="AD349" s="17" t="n">
        <v>0</v>
      </c>
      <c r="AE349" t="b">
        <v>1</v>
      </c>
    </row>
    <row r="350">
      <c r="A350" t="inlineStr">
        <is>
          <t>2026-08-15</t>
        </is>
      </c>
      <c r="B350" t="inlineStr">
        <is>
          <t>JAC @ NO</t>
        </is>
      </c>
      <c r="C350" t="inlineStr">
        <is>
          <t>2026 PRE W02</t>
        </is>
      </c>
      <c r="D350" t="inlineStr">
        <is>
          <t>24-20</t>
        </is>
      </c>
      <c r="E350" s="5" t="n">
        <v>4389545.47</v>
      </c>
      <c r="F350" s="6" t="n">
        <v>-0.09030000000000001</v>
      </c>
      <c r="G350" s="6" t="n">
        <v>-0.1128</v>
      </c>
      <c r="H350" s="5" t="n">
        <v>494996.17</v>
      </c>
      <c r="I350" s="5" t="n">
        <v>253258.77</v>
      </c>
      <c r="J350" s="6" t="n">
        <v>0.1371</v>
      </c>
      <c r="K350" s="6" t="n">
        <v>-0.0028</v>
      </c>
      <c r="L350" s="7" t="n">
        <v>1398</v>
      </c>
      <c r="M350" s="8" t="n">
        <v>-15.09</v>
      </c>
      <c r="N350" s="5" t="n">
        <v>4136286.7</v>
      </c>
      <c r="O350" s="6" t="n">
        <v>-0.1281</v>
      </c>
      <c r="P350" s="5" t="n">
        <v>122862.21</v>
      </c>
      <c r="Q350" s="5" t="n"/>
      <c r="R350" s="6" t="n"/>
      <c r="S350" s="6" t="n"/>
      <c r="T350" s="5" t="n">
        <v>0</v>
      </c>
      <c r="U350" s="5" t="n">
        <v>0</v>
      </c>
      <c r="V350" t="inlineStr">
        <is>
          <t>NO</t>
        </is>
      </c>
      <c r="W350" s="16" t="n">
        <v>0.5837</v>
      </c>
      <c r="X350" s="15" t="n">
        <v>0</v>
      </c>
      <c r="Y350" s="15" t="n">
        <v>2.8</v>
      </c>
      <c r="Z350" s="7" t="n">
        <v>-4</v>
      </c>
      <c r="AA350" s="17" t="n">
        <v>0</v>
      </c>
      <c r="AB350" s="15" t="n">
        <v>36.6</v>
      </c>
      <c r="AC350" s="7" t="n">
        <v>44</v>
      </c>
      <c r="AD350" s="17" t="n">
        <v>1</v>
      </c>
      <c r="AE350" t="b">
        <v>1</v>
      </c>
    </row>
    <row r="351">
      <c r="A351" t="inlineStr">
        <is>
          <t>2026-08-15</t>
        </is>
      </c>
      <c r="B351" t="inlineStr">
        <is>
          <t>LAR @ KC</t>
        </is>
      </c>
      <c r="C351" t="inlineStr">
        <is>
          <t>2026 PRE W02</t>
        </is>
      </c>
      <c r="D351" t="inlineStr">
        <is>
          <t>20-12</t>
        </is>
      </c>
      <c r="E351" s="5" t="n">
        <v>5001937.88</v>
      </c>
      <c r="F351" s="6" t="n">
        <v>-0.0151</v>
      </c>
      <c r="G351" s="6" t="n">
        <v>-0.0422</v>
      </c>
      <c r="H351" s="5" t="n">
        <v>210894.71</v>
      </c>
      <c r="I351" s="5" t="n">
        <v>378608</v>
      </c>
      <c r="J351" s="6" t="n">
        <v>-0.1985</v>
      </c>
      <c r="K351" s="6" t="n">
        <v>0.008699999999999999</v>
      </c>
      <c r="L351" s="7" t="n">
        <v>-2072</v>
      </c>
      <c r="M351" s="8" t="n">
        <v>9.609999999999999</v>
      </c>
      <c r="N351" s="5" t="n">
        <v>4623329.89</v>
      </c>
      <c r="O351" s="6" t="n">
        <v>-0.0294</v>
      </c>
      <c r="P351" s="5" t="n">
        <v>167925.41</v>
      </c>
      <c r="Q351" s="5" t="n"/>
      <c r="R351" s="6" t="n"/>
      <c r="S351" s="6" t="n"/>
      <c r="T351" s="5" t="n">
        <v>0</v>
      </c>
      <c r="U351" s="5" t="n">
        <v>0</v>
      </c>
      <c r="V351" t="inlineStr">
        <is>
          <t>KC</t>
        </is>
      </c>
      <c r="W351" s="16" t="n">
        <v>0.5432</v>
      </c>
      <c r="X351" s="15" t="n">
        <v>0</v>
      </c>
      <c r="Y351" s="15" t="n">
        <v>1.6</v>
      </c>
      <c r="Z351" s="7" t="n">
        <v>-8</v>
      </c>
      <c r="AA351" s="17" t="n">
        <v>0</v>
      </c>
      <c r="AB351" s="15" t="n">
        <v>36.3</v>
      </c>
      <c r="AC351" s="7" t="n">
        <v>32</v>
      </c>
      <c r="AD351" s="17" t="n">
        <v>0</v>
      </c>
      <c r="AE351" t="b">
        <v>1</v>
      </c>
    </row>
    <row r="352">
      <c r="A352" t="inlineStr">
        <is>
          <t>2026-08-15</t>
        </is>
      </c>
      <c r="B352" t="inlineStr">
        <is>
          <t>PHI @ BAL</t>
        </is>
      </c>
      <c r="C352" t="inlineStr">
        <is>
          <t>2026 PRE W02</t>
        </is>
      </c>
      <c r="D352" t="inlineStr">
        <is>
          <t>7-24</t>
        </is>
      </c>
      <c r="E352" s="5" t="n">
        <v>3220752.14</v>
      </c>
      <c r="F352" s="6" t="n">
        <v>0.0328</v>
      </c>
      <c r="G352" s="6" t="n">
        <v>0.0083</v>
      </c>
      <c r="H352" s="5" t="n">
        <v>-26634.61</v>
      </c>
      <c r="I352" s="5" t="n">
        <v>465776.44</v>
      </c>
      <c r="J352" s="6" t="n">
        <v>-0.0431</v>
      </c>
      <c r="K352" s="6" t="n">
        <v>0.003</v>
      </c>
      <c r="L352" s="7" t="n">
        <v>-461</v>
      </c>
      <c r="M352" s="8" t="n">
        <v>-8.779999999999999</v>
      </c>
      <c r="N352" s="5" t="n">
        <v>2754975.69</v>
      </c>
      <c r="O352" s="6" t="n">
        <v>0.017</v>
      </c>
      <c r="P352" s="5" t="n">
        <v>97797.2</v>
      </c>
      <c r="Q352" s="5" t="n"/>
      <c r="R352" s="6" t="n"/>
      <c r="S352" s="6" t="n"/>
      <c r="T352" s="5" t="n">
        <v>0</v>
      </c>
      <c r="U352" s="5" t="n">
        <v>0</v>
      </c>
      <c r="V352" t="inlineStr">
        <is>
          <t>PHI</t>
        </is>
      </c>
      <c r="W352" s="16" t="n">
        <v>0.6172</v>
      </c>
      <c r="X352" s="15" t="n">
        <v>0</v>
      </c>
      <c r="Y352" s="15" t="n">
        <v>3.3</v>
      </c>
      <c r="Z352" s="7" t="n">
        <v>-17</v>
      </c>
      <c r="AA352" s="17" t="n">
        <v>0</v>
      </c>
      <c r="AB352" s="15" t="n">
        <v>37.3</v>
      </c>
      <c r="AC352" s="7" t="n">
        <v>31</v>
      </c>
      <c r="AD352" s="17" t="n">
        <v>0</v>
      </c>
      <c r="AE352" t="b">
        <v>1</v>
      </c>
    </row>
    <row r="353">
      <c r="A353" t="inlineStr">
        <is>
          <t>2026-08-15</t>
        </is>
      </c>
      <c r="B353" t="inlineStr">
        <is>
          <t>DAL @ SEA</t>
        </is>
      </c>
      <c r="C353" t="inlineStr">
        <is>
          <t>2026 PRE W02</t>
        </is>
      </c>
      <c r="D353" t="inlineStr">
        <is>
          <t>17-7</t>
        </is>
      </c>
      <c r="E353" s="5" t="n">
        <v>6989935.96</v>
      </c>
      <c r="F353" s="6" t="n">
        <v>0.1111</v>
      </c>
      <c r="G353" s="6" t="n">
        <v>0.08840000000000001</v>
      </c>
      <c r="H353" s="5" t="n">
        <v>-618033.91</v>
      </c>
      <c r="I353" s="5" t="n">
        <v>892069.58</v>
      </c>
      <c r="J353" s="6" t="n">
        <v>0.1334</v>
      </c>
      <c r="K353" s="6" t="n">
        <v>0.0147</v>
      </c>
      <c r="L353" s="7" t="n">
        <v>1187</v>
      </c>
      <c r="M353" s="8" t="n">
        <v>-14.11</v>
      </c>
      <c r="N353" s="5" t="n">
        <v>6097866.38</v>
      </c>
      <c r="O353" s="6" t="n">
        <v>0.0818</v>
      </c>
      <c r="P353" s="5" t="n">
        <v>197139.64</v>
      </c>
      <c r="Q353" s="5" t="n"/>
      <c r="R353" s="6" t="n"/>
      <c r="S353" s="6" t="n"/>
      <c r="T353" s="5" t="n">
        <v>0</v>
      </c>
      <c r="U353" s="5" t="n">
        <v>0</v>
      </c>
      <c r="V353" t="inlineStr">
        <is>
          <t>SEA</t>
        </is>
      </c>
      <c r="W353" s="16" t="n">
        <v>0.5532</v>
      </c>
      <c r="X353" s="15" t="n">
        <v>0</v>
      </c>
      <c r="Y353" s="15" t="n">
        <v>1.9</v>
      </c>
      <c r="Z353" s="7" t="n">
        <v>-10</v>
      </c>
      <c r="AA353" s="17" t="n">
        <v>0</v>
      </c>
      <c r="AB353" s="15" t="n">
        <v>38.1</v>
      </c>
      <c r="AC353" s="7" t="n">
        <v>24</v>
      </c>
      <c r="AD353" s="17" t="n">
        <v>0</v>
      </c>
      <c r="AE353" t="b">
        <v>1</v>
      </c>
    </row>
    <row r="354">
      <c r="A354" t="inlineStr">
        <is>
          <t>2026-08-20</t>
        </is>
      </c>
      <c r="B354" t="inlineStr">
        <is>
          <t>LV @ HOU</t>
        </is>
      </c>
      <c r="C354" t="inlineStr">
        <is>
          <t>2026 PRE W03</t>
        </is>
      </c>
      <c r="D354" t="inlineStr">
        <is>
          <t>22-20</t>
        </is>
      </c>
      <c r="E354" s="5" t="n">
        <v>10683028.13</v>
      </c>
      <c r="F354" s="6" t="n">
        <v>-0.0209</v>
      </c>
      <c r="G354" s="6" t="n">
        <v>-0.0416</v>
      </c>
      <c r="H354" s="5" t="n">
        <v>444224.95</v>
      </c>
      <c r="I354" s="5" t="n">
        <v>1779290.33</v>
      </c>
      <c r="J354" s="6" t="n">
        <v>-0.1776</v>
      </c>
      <c r="K354" s="6" t="n">
        <v>-0.0017</v>
      </c>
      <c r="L354" s="7" t="n">
        <v>-1759</v>
      </c>
      <c r="M354" s="8" t="n">
        <v>15.63</v>
      </c>
      <c r="N354" s="5" t="n">
        <v>8903737.800000001</v>
      </c>
      <c r="O354" s="6" t="n">
        <v>-0.0144</v>
      </c>
      <c r="P354" s="5" t="n">
        <v>271809.09</v>
      </c>
      <c r="Q354" s="5" t="n"/>
      <c r="R354" s="6" t="n"/>
      <c r="S354" s="6" t="n"/>
      <c r="T354" s="5" t="n">
        <v>0</v>
      </c>
      <c r="U354" s="5" t="n">
        <v>0</v>
      </c>
      <c r="V354" t="inlineStr">
        <is>
          <t>LV</t>
        </is>
      </c>
      <c r="W354" s="16" t="n">
        <v>0.5492</v>
      </c>
      <c r="X354" s="15" t="n">
        <v>1</v>
      </c>
      <c r="Y354" s="15" t="n">
        <v>2</v>
      </c>
      <c r="Z354" s="7" t="n">
        <v>2</v>
      </c>
      <c r="AA354" s="17" t="n">
        <v>0</v>
      </c>
      <c r="AB354" s="15" t="n">
        <v>39.9</v>
      </c>
      <c r="AC354" s="7" t="n">
        <v>42</v>
      </c>
      <c r="AD354" s="17" t="n">
        <v>1</v>
      </c>
      <c r="AE354" t="b">
        <v>1</v>
      </c>
    </row>
    <row r="355">
      <c r="A355" t="inlineStr">
        <is>
          <t>2026-08-20</t>
        </is>
      </c>
      <c r="B355" t="inlineStr">
        <is>
          <t>SF @ LAC</t>
        </is>
      </c>
      <c r="C355" t="inlineStr">
        <is>
          <t>2026 PRE W03</t>
        </is>
      </c>
      <c r="D355" t="inlineStr">
        <is>
          <t>41-17</t>
        </is>
      </c>
      <c r="E355" s="5" t="n">
        <v>12669622.98</v>
      </c>
      <c r="F355" s="6" t="n">
        <v>0.0287</v>
      </c>
      <c r="G355" s="6" t="n">
        <v>0.0028</v>
      </c>
      <c r="H355" s="5" t="n">
        <v>-34990.72</v>
      </c>
      <c r="I355" s="5" t="n">
        <v>1720949.87</v>
      </c>
      <c r="J355" s="6" t="n">
        <v>0.3273</v>
      </c>
      <c r="K355" s="6" t="n">
        <v>0.0018</v>
      </c>
      <c r="L355" s="7" t="n">
        <v>3255</v>
      </c>
      <c r="M355" s="8" t="n">
        <v>-27.11</v>
      </c>
      <c r="N355" s="5" t="n">
        <v>10948673.12</v>
      </c>
      <c r="O355" s="6" t="n">
        <v>-0.0483</v>
      </c>
      <c r="P355" s="5" t="n">
        <v>407381.51</v>
      </c>
      <c r="Q355" s="5" t="n"/>
      <c r="R355" s="6" t="n"/>
      <c r="S355" s="6" t="n"/>
      <c r="T355" s="5" t="n">
        <v>0</v>
      </c>
      <c r="U355" s="5" t="n">
        <v>0</v>
      </c>
      <c r="V355" t="inlineStr">
        <is>
          <t>LAC</t>
        </is>
      </c>
      <c r="W355" s="16" t="n">
        <v>0.5345</v>
      </c>
      <c r="X355" s="15" t="n">
        <v>0</v>
      </c>
      <c r="Y355" s="15" t="n"/>
      <c r="Z355" s="7" t="n">
        <v>-24</v>
      </c>
      <c r="AA355" s="17" t="n"/>
      <c r="AB355" s="15" t="n">
        <v>39</v>
      </c>
      <c r="AC355" s="7" t="n">
        <v>58</v>
      </c>
      <c r="AD355" s="17" t="n">
        <v>1</v>
      </c>
      <c r="AE355" t="b">
        <v>1</v>
      </c>
    </row>
    <row r="356">
      <c r="A356" t="inlineStr">
        <is>
          <t>2026-08-21</t>
        </is>
      </c>
      <c r="B356" t="inlineStr">
        <is>
          <t>NYJ @ PIT</t>
        </is>
      </c>
      <c r="C356" t="inlineStr">
        <is>
          <t>2026 PRE W03</t>
        </is>
      </c>
      <c r="D356" t="inlineStr">
        <is>
          <t>17-0</t>
        </is>
      </c>
      <c r="E356" s="5" t="n">
        <v>7437388.87</v>
      </c>
      <c r="F356" s="6" t="n">
        <v>0.0347</v>
      </c>
      <c r="G356" s="6" t="n">
        <v>0.008800000000000001</v>
      </c>
      <c r="H356" s="5" t="n">
        <v>-65464.22</v>
      </c>
      <c r="I356" s="5" t="n">
        <v>1419125.51</v>
      </c>
      <c r="J356" s="6" t="n">
        <v>0.3118</v>
      </c>
      <c r="K356" s="6" t="n">
        <v>-0.0182</v>
      </c>
      <c r="L356" s="7" t="n">
        <v>3300</v>
      </c>
      <c r="M356" s="8" t="n">
        <v>-26.26</v>
      </c>
      <c r="N356" s="5" t="n">
        <v>6018263.35</v>
      </c>
      <c r="O356" s="6" t="n">
        <v>-0.0626</v>
      </c>
      <c r="P356" s="5" t="n">
        <v>238178.25</v>
      </c>
      <c r="Q356" s="5" t="n"/>
      <c r="R356" s="6" t="n"/>
      <c r="S356" s="6" t="n"/>
      <c r="T356" s="5" t="n">
        <v>0</v>
      </c>
      <c r="U356" s="5" t="n">
        <v>0</v>
      </c>
      <c r="V356" t="inlineStr">
        <is>
          <t>PIT</t>
        </is>
      </c>
      <c r="W356" s="16" t="n">
        <v>0.5671</v>
      </c>
      <c r="X356" s="15" t="n">
        <v>0</v>
      </c>
      <c r="Y356" s="15" t="n">
        <v>2.5</v>
      </c>
      <c r="Z356" s="7" t="n">
        <v>-17</v>
      </c>
      <c r="AA356" s="17" t="n">
        <v>0</v>
      </c>
      <c r="AB356" s="15" t="n">
        <v>38.7</v>
      </c>
      <c r="AC356" s="7" t="n">
        <v>17</v>
      </c>
      <c r="AD356" s="17" t="n">
        <v>0</v>
      </c>
      <c r="AE356" t="b">
        <v>1</v>
      </c>
    </row>
    <row r="357">
      <c r="A357" t="inlineStr">
        <is>
          <t>2026-08-21</t>
        </is>
      </c>
      <c r="B357" t="inlineStr">
        <is>
          <t>CAR @ JAC</t>
        </is>
      </c>
      <c r="C357" t="inlineStr">
        <is>
          <t>2026 PRE W03</t>
        </is>
      </c>
      <c r="D357" t="inlineStr">
        <is>
          <t>34-17</t>
        </is>
      </c>
      <c r="E357" s="5" t="n">
        <v>3492813.84</v>
      </c>
      <c r="F357" s="6" t="n">
        <v>-0.0837</v>
      </c>
      <c r="G357" s="6" t="n">
        <v>-0.1044</v>
      </c>
      <c r="H357" s="5" t="n">
        <v>364758.58</v>
      </c>
      <c r="I357" s="5" t="n">
        <v>757539.73</v>
      </c>
      <c r="J357" s="6" t="n">
        <v>-0.3507</v>
      </c>
      <c r="K357" s="6" t="n">
        <v>-0.0041</v>
      </c>
      <c r="L357" s="7" t="n">
        <v>-3466</v>
      </c>
      <c r="M357" s="8" t="n">
        <v>26.89</v>
      </c>
      <c r="N357" s="5" t="n">
        <v>2735274.11</v>
      </c>
      <c r="O357" s="6" t="n">
        <v>-0.0362</v>
      </c>
      <c r="P357" s="5" t="n">
        <v>88972.72</v>
      </c>
      <c r="Q357" s="5" t="n"/>
      <c r="R357" s="6" t="n"/>
      <c r="S357" s="6" t="n"/>
      <c r="T357" s="5" t="n">
        <v>0</v>
      </c>
      <c r="U357" s="5" t="n">
        <v>0</v>
      </c>
      <c r="V357" t="inlineStr">
        <is>
          <t>CAR</t>
        </is>
      </c>
      <c r="W357" s="16" t="n">
        <v>0.5545</v>
      </c>
      <c r="X357" s="15" t="n">
        <v>1</v>
      </c>
      <c r="Y357" s="15" t="n">
        <v>2.2</v>
      </c>
      <c r="Z357" s="7" t="n">
        <v>17</v>
      </c>
      <c r="AA357" s="17" t="n">
        <v>1</v>
      </c>
      <c r="AB357" s="15" t="n">
        <v>38.2</v>
      </c>
      <c r="AC357" s="7" t="n">
        <v>51</v>
      </c>
      <c r="AD357" s="17" t="n">
        <v>1</v>
      </c>
      <c r="AE357" t="b">
        <v>1</v>
      </c>
    </row>
    <row r="358">
      <c r="A358" t="inlineStr">
        <is>
          <t>2026-08-21</t>
        </is>
      </c>
      <c r="B358" t="inlineStr">
        <is>
          <t>GB @ DEN</t>
        </is>
      </c>
      <c r="C358" t="inlineStr">
        <is>
          <t>2026 PRE W03</t>
        </is>
      </c>
      <c r="D358" t="inlineStr">
        <is>
          <t>33-13</t>
        </is>
      </c>
      <c r="E358" s="5" t="n">
        <v>5304333.37</v>
      </c>
      <c r="F358" s="6" t="n">
        <v>-0.0559</v>
      </c>
      <c r="G358" s="6" t="n">
        <v>-0.0806</v>
      </c>
      <c r="H358" s="5" t="n">
        <v>427471.45</v>
      </c>
      <c r="I358" s="5" t="n">
        <v>617996.14</v>
      </c>
      <c r="J358" s="6" t="n">
        <v>-0.08119999999999999</v>
      </c>
      <c r="K358" s="6" t="n">
        <v>0.0057</v>
      </c>
      <c r="L358" s="7" t="n">
        <v>-869</v>
      </c>
      <c r="M358" s="8" t="n">
        <v>-12.61</v>
      </c>
      <c r="N358" s="5" t="n">
        <v>4686337.23</v>
      </c>
      <c r="O358" s="6" t="n">
        <v>-0.0805</v>
      </c>
      <c r="P358" s="5" t="n">
        <v>161678.85</v>
      </c>
      <c r="Q358" s="5" t="n"/>
      <c r="R358" s="6" t="n"/>
      <c r="S358" s="6" t="n"/>
      <c r="T358" s="5" t="n">
        <v>0</v>
      </c>
      <c r="U358" s="5" t="n">
        <v>0</v>
      </c>
      <c r="V358" t="inlineStr">
        <is>
          <t>DEN</t>
        </is>
      </c>
      <c r="W358" s="16" t="n">
        <v>0.7012</v>
      </c>
      <c r="X358" s="15" t="n">
        <v>0</v>
      </c>
      <c r="Y358" s="15" t="n">
        <v>6.2</v>
      </c>
      <c r="Z358" s="7" t="n">
        <v>-20</v>
      </c>
      <c r="AA358" s="17" t="n">
        <v>0</v>
      </c>
      <c r="AB358" s="15" t="n">
        <v>40.2</v>
      </c>
      <c r="AC358" s="7" t="n">
        <v>46</v>
      </c>
      <c r="AD358" s="17" t="n">
        <v>1</v>
      </c>
      <c r="AE358" t="b">
        <v>1</v>
      </c>
    </row>
    <row r="359">
      <c r="A359" t="inlineStr">
        <is>
          <t>2026-08-22</t>
        </is>
      </c>
      <c r="B359" t="inlineStr">
        <is>
          <t>WAS @ DET</t>
        </is>
      </c>
      <c r="C359" t="inlineStr">
        <is>
          <t>2026 PRE W03</t>
        </is>
      </c>
      <c r="D359" t="inlineStr">
        <is>
          <t>13-17</t>
        </is>
      </c>
      <c r="E359" s="5" t="n">
        <v>5810897.28</v>
      </c>
      <c r="F359" s="6" t="n">
        <v>-0.051</v>
      </c>
      <c r="G359" s="6" t="n">
        <v>-0.0794</v>
      </c>
      <c r="H359" s="5" t="n">
        <v>461217.25</v>
      </c>
      <c r="I359" s="5" t="n">
        <v>850653.45</v>
      </c>
      <c r="J359" s="6" t="n">
        <v>0.003</v>
      </c>
      <c r="K359" s="6" t="n">
        <v>0.0048</v>
      </c>
      <c r="L359" s="7" t="n">
        <v>-18</v>
      </c>
      <c r="M359" s="8" t="n">
        <v>3.02</v>
      </c>
      <c r="N359" s="5" t="n">
        <v>4960243.82</v>
      </c>
      <c r="O359" s="6" t="n">
        <v>-0.0935</v>
      </c>
      <c r="P359" s="5" t="n">
        <v>204344.55</v>
      </c>
      <c r="Q359" s="5" t="n"/>
      <c r="R359" s="6" t="n"/>
      <c r="S359" s="6" t="n"/>
      <c r="T359" s="5" t="n">
        <v>0</v>
      </c>
      <c r="U359" s="5" t="n">
        <v>0</v>
      </c>
      <c r="V359" t="inlineStr">
        <is>
          <t>DET</t>
        </is>
      </c>
      <c r="W359" s="16" t="n">
        <v>0.5062</v>
      </c>
      <c r="X359" s="15" t="n">
        <v>1</v>
      </c>
      <c r="Y359" s="15" t="n"/>
      <c r="Z359" s="7" t="n">
        <v>4</v>
      </c>
      <c r="AA359" s="17" t="n"/>
      <c r="AB359" s="15" t="n">
        <v>36.2</v>
      </c>
      <c r="AC359" s="7" t="n">
        <v>30</v>
      </c>
      <c r="AD359" s="17" t="n">
        <v>0</v>
      </c>
      <c r="AE359" t="b">
        <v>1</v>
      </c>
    </row>
    <row r="360">
      <c r="A360" t="inlineStr">
        <is>
          <t>2026-08-22</t>
        </is>
      </c>
      <c r="B360" t="inlineStr">
        <is>
          <t>ATL @ IND</t>
        </is>
      </c>
      <c r="C360" t="inlineStr">
        <is>
          <t>2026 PRE W03</t>
        </is>
      </c>
      <c r="D360" t="inlineStr">
        <is>
          <t>34-6</t>
        </is>
      </c>
      <c r="E360" s="5" t="n">
        <v>1518272.27</v>
      </c>
      <c r="F360" s="6" t="n">
        <v>0.0236</v>
      </c>
      <c r="G360" s="6" t="n">
        <v>0.0038</v>
      </c>
      <c r="H360" s="5" t="n">
        <v>-5796.68</v>
      </c>
      <c r="I360" s="5" t="n">
        <v>254266.29</v>
      </c>
      <c r="J360" s="6" t="n">
        <v>0.0468</v>
      </c>
      <c r="K360" s="6" t="n">
        <v>0.0076</v>
      </c>
      <c r="L360" s="7" t="n">
        <v>392</v>
      </c>
      <c r="M360" s="8" t="n">
        <v>-23.79</v>
      </c>
      <c r="N360" s="5" t="n">
        <v>1264005.98</v>
      </c>
      <c r="O360" s="6" t="n">
        <v>-0.0048</v>
      </c>
      <c r="P360" s="5" t="n">
        <v>37208.8</v>
      </c>
      <c r="Q360" s="5" t="n"/>
      <c r="R360" s="6" t="n"/>
      <c r="S360" s="6" t="n"/>
      <c r="T360" s="5" t="n">
        <v>0</v>
      </c>
      <c r="U360" s="5" t="n">
        <v>0</v>
      </c>
      <c r="V360" t="inlineStr">
        <is>
          <t>IND</t>
        </is>
      </c>
      <c r="W360" s="16" t="n">
        <v>0.6323</v>
      </c>
      <c r="X360" s="15" t="n">
        <v>0</v>
      </c>
      <c r="Y360" s="15" t="n">
        <v>3.7</v>
      </c>
      <c r="Z360" s="7" t="n">
        <v>-28</v>
      </c>
      <c r="AA360" s="17" t="n">
        <v>0</v>
      </c>
      <c r="AB360" s="15" t="n">
        <v>36.6</v>
      </c>
      <c r="AC360" s="7" t="n">
        <v>40</v>
      </c>
      <c r="AD360" s="17" t="n">
        <v>1</v>
      </c>
      <c r="AE360" t="b">
        <v>1</v>
      </c>
    </row>
    <row r="361">
      <c r="A361" t="inlineStr">
        <is>
          <t>2026-08-22</t>
        </is>
      </c>
      <c r="B361" t="inlineStr">
        <is>
          <t>BAL @ MIN</t>
        </is>
      </c>
      <c r="C361" t="inlineStr">
        <is>
          <t>2026 PRE W03</t>
        </is>
      </c>
      <c r="D361" t="inlineStr">
        <is>
          <t>13-3</t>
        </is>
      </c>
      <c r="E361" s="5" t="n">
        <v>3969190.78</v>
      </c>
      <c r="F361" s="6" t="n">
        <v>-0.0796</v>
      </c>
      <c r="G361" s="6" t="n">
        <v>-0.1048</v>
      </c>
      <c r="H361" s="5" t="n">
        <v>416158.51</v>
      </c>
      <c r="I361" s="5" t="n">
        <v>402364.61</v>
      </c>
      <c r="J361" s="6" t="n">
        <v>-0.1967</v>
      </c>
      <c r="K361" s="6" t="n">
        <v>-0.0024</v>
      </c>
      <c r="L361" s="7" t="n">
        <v>-1943</v>
      </c>
      <c r="M361" s="8" t="n">
        <v>-0.18</v>
      </c>
      <c r="N361" s="5" t="n">
        <v>3566826.18</v>
      </c>
      <c r="O361" s="6" t="n">
        <v>-0.0945</v>
      </c>
      <c r="P361" s="5" t="n">
        <v>124578.81</v>
      </c>
      <c r="Q361" s="5" t="n"/>
      <c r="R361" s="6" t="n"/>
      <c r="S361" s="6" t="n"/>
      <c r="T361" s="5" t="n">
        <v>0</v>
      </c>
      <c r="U361" s="5" t="n">
        <v>0</v>
      </c>
      <c r="V361" t="inlineStr">
        <is>
          <t>MIN</t>
        </is>
      </c>
      <c r="W361" s="16" t="n">
        <v>0.5817</v>
      </c>
      <c r="X361" s="15" t="n">
        <v>0</v>
      </c>
      <c r="Y361" s="15" t="n">
        <v>2.7</v>
      </c>
      <c r="Z361" s="7" t="n">
        <v>-10</v>
      </c>
      <c r="AA361" s="17" t="n">
        <v>0</v>
      </c>
      <c r="AB361" s="15" t="n">
        <v>37</v>
      </c>
      <c r="AC361" s="7" t="n">
        <v>16</v>
      </c>
      <c r="AD361" s="17" t="n">
        <v>0</v>
      </c>
      <c r="AE361" t="b">
        <v>1</v>
      </c>
    </row>
    <row r="362">
      <c r="A362" t="inlineStr">
        <is>
          <t>2026-08-22</t>
        </is>
      </c>
      <c r="B362" t="inlineStr">
        <is>
          <t>BUF @ CLE</t>
        </is>
      </c>
      <c r="C362" t="inlineStr">
        <is>
          <t>2026 PRE W03</t>
        </is>
      </c>
      <c r="D362" t="inlineStr">
        <is>
          <t>31-7</t>
        </is>
      </c>
      <c r="E362" s="5" t="n">
        <v>4640656.15</v>
      </c>
      <c r="F362" s="6" t="n">
        <v>-0.0182</v>
      </c>
      <c r="G362" s="6" t="n">
        <v>-0.0455</v>
      </c>
      <c r="H362" s="5" t="n">
        <v>211003.63</v>
      </c>
      <c r="I362" s="5" t="n">
        <v>539254.73</v>
      </c>
      <c r="J362" s="6" t="n">
        <v>-0.2756</v>
      </c>
      <c r="K362" s="6" t="n">
        <v>0.0065</v>
      </c>
      <c r="L362" s="7" t="n">
        <v>-2821</v>
      </c>
      <c r="M362" s="8" t="n">
        <v>13.25</v>
      </c>
      <c r="N362" s="5" t="n">
        <v>4101401.42</v>
      </c>
      <c r="O362" s="6" t="n">
        <v>-0.0152</v>
      </c>
      <c r="P362" s="5" t="n">
        <v>157606.16</v>
      </c>
      <c r="Q362" s="5" t="n"/>
      <c r="R362" s="6" t="n"/>
      <c r="S362" s="6" t="n"/>
      <c r="T362" s="5" t="n">
        <v>0</v>
      </c>
      <c r="U362" s="5" t="n">
        <v>0</v>
      </c>
      <c r="V362" t="inlineStr">
        <is>
          <t>CLE</t>
        </is>
      </c>
      <c r="W362" s="16" t="n">
        <v>0.5681</v>
      </c>
      <c r="X362" s="15" t="n">
        <v>0</v>
      </c>
      <c r="Y362" s="15" t="n">
        <v>2.6</v>
      </c>
      <c r="Z362" s="7" t="n">
        <v>-24</v>
      </c>
      <c r="AA362" s="17" t="n">
        <v>0</v>
      </c>
      <c r="AB362" s="15" t="n">
        <v>37.1</v>
      </c>
      <c r="AC362" s="7" t="n">
        <v>38</v>
      </c>
      <c r="AD362" s="17" t="n">
        <v>1</v>
      </c>
      <c r="AE362" t="b">
        <v>1</v>
      </c>
    </row>
    <row r="363">
      <c r="A363" t="inlineStr">
        <is>
          <t>2026-08-22</t>
        </is>
      </c>
      <c r="B363" t="inlineStr">
        <is>
          <t>NO @ LAR</t>
        </is>
      </c>
      <c r="C363" t="inlineStr">
        <is>
          <t>2026 PRE W03</t>
        </is>
      </c>
      <c r="D363" t="inlineStr">
        <is>
          <t>0-34</t>
        </is>
      </c>
      <c r="E363" s="5" t="n">
        <v>3941863.01</v>
      </c>
      <c r="F363" s="6" t="n">
        <v>-0.0877</v>
      </c>
      <c r="G363" s="6" t="n">
        <v>-0.112</v>
      </c>
      <c r="H363" s="5" t="n">
        <v>441598.53</v>
      </c>
      <c r="I363" s="5" t="n">
        <v>534507.53</v>
      </c>
      <c r="J363" s="6" t="n">
        <v>-0.2699</v>
      </c>
      <c r="K363" s="6" t="n">
        <v>-0.0029</v>
      </c>
      <c r="L363" s="7" t="n">
        <v>-2670</v>
      </c>
      <c r="M363" s="8" t="n">
        <v>15.43</v>
      </c>
      <c r="N363" s="5" t="n">
        <v>3407355.48</v>
      </c>
      <c r="O363" s="6" t="n">
        <v>-0.0873</v>
      </c>
      <c r="P363" s="5" t="n">
        <v>118858.71</v>
      </c>
      <c r="Q363" s="5" t="n"/>
      <c r="R363" s="6" t="n"/>
      <c r="S363" s="6" t="n"/>
      <c r="T363" s="5" t="n">
        <v>0</v>
      </c>
      <c r="U363" s="5" t="n">
        <v>0</v>
      </c>
      <c r="V363" t="inlineStr">
        <is>
          <t>NO</t>
        </is>
      </c>
      <c r="W363" s="16" t="n">
        <v>0.5171</v>
      </c>
      <c r="X363" s="15" t="n">
        <v>0</v>
      </c>
      <c r="Y363" s="15" t="n"/>
      <c r="Z363" s="7" t="n">
        <v>-34</v>
      </c>
      <c r="AA363" s="17" t="n"/>
      <c r="AB363" s="15" t="n">
        <v>38.8</v>
      </c>
      <c r="AC363" s="7" t="n">
        <v>34</v>
      </c>
      <c r="AD363" s="17" t="n">
        <v>0</v>
      </c>
      <c r="AE363" t="b">
        <v>1</v>
      </c>
    </row>
    <row r="364">
      <c r="A364" t="inlineStr">
        <is>
          <t>2026-08-22</t>
        </is>
      </c>
      <c r="B364" t="inlineStr">
        <is>
          <t>NYG @ MIA</t>
        </is>
      </c>
      <c r="C364" t="inlineStr">
        <is>
          <t>2026 PRE W03</t>
        </is>
      </c>
      <c r="D364" t="inlineStr">
        <is>
          <t>26-3</t>
        </is>
      </c>
      <c r="E364" s="5" t="n">
        <v>2791190.51</v>
      </c>
      <c r="F364" s="6" t="n">
        <v>-0.0311</v>
      </c>
      <c r="G364" s="6" t="n">
        <v>-0.052</v>
      </c>
      <c r="H364" s="5" t="n">
        <v>145253</v>
      </c>
      <c r="I364" s="5" t="n">
        <v>432853.08</v>
      </c>
      <c r="J364" s="6" t="n">
        <v>-0.2138</v>
      </c>
      <c r="K364" s="6" t="n">
        <v>0.0024</v>
      </c>
      <c r="L364" s="7" t="n">
        <v>-2162</v>
      </c>
      <c r="M364" s="8" t="n">
        <v>20.29</v>
      </c>
      <c r="N364" s="5" t="n">
        <v>2358337.42</v>
      </c>
      <c r="O364" s="6" t="n">
        <v>-0.0223</v>
      </c>
      <c r="P364" s="5" t="n">
        <v>72504.36</v>
      </c>
      <c r="Q364" s="5" t="n"/>
      <c r="R364" s="6" t="n"/>
      <c r="S364" s="6" t="n"/>
      <c r="T364" s="5" t="n">
        <v>0</v>
      </c>
      <c r="U364" s="5" t="n">
        <v>0</v>
      </c>
      <c r="V364" t="inlineStr">
        <is>
          <t>NYG</t>
        </is>
      </c>
      <c r="W364" s="16" t="n">
        <v>0.6238</v>
      </c>
      <c r="X364" s="15" t="n">
        <v>1</v>
      </c>
      <c r="Y364" s="15" t="n">
        <v>3.7</v>
      </c>
      <c r="Z364" s="7" t="n">
        <v>23</v>
      </c>
      <c r="AA364" s="17" t="n">
        <v>1</v>
      </c>
      <c r="AB364" s="15" t="n">
        <v>35.8</v>
      </c>
      <c r="AC364" s="7" t="n">
        <v>29</v>
      </c>
      <c r="AD364" s="17" t="n">
        <v>0</v>
      </c>
      <c r="AE364" t="b">
        <v>1</v>
      </c>
    </row>
    <row r="365">
      <c r="A365" t="inlineStr">
        <is>
          <t>2026-08-22</t>
        </is>
      </c>
      <c r="B365" t="inlineStr">
        <is>
          <t>CHI @ CIN</t>
        </is>
      </c>
      <c r="C365" t="inlineStr">
        <is>
          <t>2026 PRE W03</t>
        </is>
      </c>
      <c r="D365" t="inlineStr">
        <is>
          <t>9-27</t>
        </is>
      </c>
      <c r="E365" s="5" t="n">
        <v>4764446.15</v>
      </c>
      <c r="F365" s="6" t="n">
        <v>0.0999</v>
      </c>
      <c r="G365" s="6" t="n">
        <v>0.07489999999999999</v>
      </c>
      <c r="H365" s="5" t="n">
        <v>-356639.13</v>
      </c>
      <c r="I365" s="5" t="n">
        <v>704371.16</v>
      </c>
      <c r="J365" s="6" t="n">
        <v>0.4393</v>
      </c>
      <c r="K365" s="6" t="n">
        <v>-0.0419</v>
      </c>
      <c r="L365" s="7" t="n">
        <v>4812</v>
      </c>
      <c r="M365" s="8" t="n">
        <v>-42.65</v>
      </c>
      <c r="N365" s="5" t="n">
        <v>4060074.99</v>
      </c>
      <c r="O365" s="6" t="n">
        <v>0.0116</v>
      </c>
      <c r="P365" s="5" t="n">
        <v>148200.42</v>
      </c>
      <c r="Q365" s="5" t="n"/>
      <c r="R365" s="6" t="n"/>
      <c r="S365" s="6" t="n"/>
      <c r="T365" s="5" t="n">
        <v>0</v>
      </c>
      <c r="U365" s="5" t="n">
        <v>0</v>
      </c>
      <c r="V365" t="inlineStr">
        <is>
          <t>CHI</t>
        </is>
      </c>
      <c r="W365" s="16" t="n">
        <v>0.6314</v>
      </c>
      <c r="X365" s="15" t="n">
        <v>0</v>
      </c>
      <c r="Y365" s="15" t="n">
        <v>3.5</v>
      </c>
      <c r="Z365" s="7" t="n">
        <v>-18</v>
      </c>
      <c r="AA365" s="17" t="n">
        <v>0</v>
      </c>
      <c r="AB365" s="15" t="n">
        <v>37.8</v>
      </c>
      <c r="AC365" s="7" t="n">
        <v>36</v>
      </c>
      <c r="AD365" s="17" t="n">
        <v>0</v>
      </c>
      <c r="AE365" t="b">
        <v>1</v>
      </c>
    </row>
    <row r="366">
      <c r="A366" t="inlineStr">
        <is>
          <t>2026-08-22</t>
        </is>
      </c>
      <c r="B366" t="inlineStr">
        <is>
          <t>PHI @ NE</t>
        </is>
      </c>
      <c r="C366" t="inlineStr">
        <is>
          <t>2026 PRE W03</t>
        </is>
      </c>
      <c r="D366" t="inlineStr">
        <is>
          <t>21-24</t>
        </is>
      </c>
      <c r="E366" s="5" t="n">
        <v>10711950.75</v>
      </c>
      <c r="F366" s="6" t="n">
        <v>0.0491</v>
      </c>
      <c r="G366" s="6" t="n">
        <v>0.021</v>
      </c>
      <c r="H366" s="5" t="n">
        <v>-225275.11</v>
      </c>
      <c r="I366" s="5" t="n">
        <v>378138.8</v>
      </c>
      <c r="J366" s="6" t="n">
        <v>0.1532</v>
      </c>
      <c r="K366" s="6" t="n">
        <v>-0.0035</v>
      </c>
      <c r="L366" s="7" t="n">
        <v>1567</v>
      </c>
      <c r="M366" s="8" t="n">
        <v>-12.09</v>
      </c>
      <c r="N366" s="5" t="n">
        <v>10333811.96</v>
      </c>
      <c r="O366" s="6" t="n">
        <v>0.0162</v>
      </c>
      <c r="P366" s="5" t="n">
        <v>374615.37</v>
      </c>
      <c r="Q366" s="5" t="n"/>
      <c r="R366" s="6" t="n"/>
      <c r="S366" s="6" t="n"/>
      <c r="T366" s="5" t="n">
        <v>0</v>
      </c>
      <c r="U366" s="5" t="n">
        <v>0</v>
      </c>
      <c r="V366" t="inlineStr">
        <is>
          <t>PHI</t>
        </is>
      </c>
      <c r="W366" s="16" t="n">
        <v>0.5347</v>
      </c>
      <c r="X366" s="15" t="n">
        <v>0</v>
      </c>
      <c r="Y366" s="15" t="n">
        <v>1.7</v>
      </c>
      <c r="Z366" s="7" t="n">
        <v>-3</v>
      </c>
      <c r="AA366" s="17" t="n">
        <v>0</v>
      </c>
      <c r="AB366" s="15" t="n">
        <v>37.2</v>
      </c>
      <c r="AC366" s="7" t="n">
        <v>45</v>
      </c>
      <c r="AD366" s="17" t="n">
        <v>1</v>
      </c>
      <c r="AE366" t="b">
        <v>1</v>
      </c>
    </row>
    <row r="367">
      <c r="A367" t="inlineStr">
        <is>
          <t>2026-08-22</t>
        </is>
      </c>
      <c r="B367" t="inlineStr">
        <is>
          <t>KC @ TB</t>
        </is>
      </c>
      <c r="C367" t="inlineStr">
        <is>
          <t>2026 PRE W03</t>
        </is>
      </c>
      <c r="D367" t="inlineStr">
        <is>
          <t>15-16</t>
        </is>
      </c>
      <c r="E367" s="5" t="n">
        <v>4190022.49</v>
      </c>
      <c r="F367" s="6" t="n">
        <v>0.0798</v>
      </c>
      <c r="G367" s="6" t="n">
        <v>0.0542</v>
      </c>
      <c r="H367" s="5" t="n">
        <v>-227129.6</v>
      </c>
      <c r="I367" s="5" t="n">
        <v>309759.82</v>
      </c>
      <c r="J367" s="6" t="n">
        <v>0.3346</v>
      </c>
      <c r="K367" s="6" t="n">
        <v>-0.0178</v>
      </c>
      <c r="L367" s="7" t="n">
        <v>3524</v>
      </c>
      <c r="M367" s="8" t="n">
        <v>-16.18</v>
      </c>
      <c r="N367" s="5" t="n">
        <v>3880262.67</v>
      </c>
      <c r="O367" s="6" t="n">
        <v>0.0318</v>
      </c>
      <c r="P367" s="5" t="n">
        <v>133324.25</v>
      </c>
      <c r="Q367" s="5" t="n"/>
      <c r="R367" s="6" t="n"/>
      <c r="S367" s="6" t="n"/>
      <c r="T367" s="5" t="n">
        <v>0</v>
      </c>
      <c r="U367" s="5" t="n">
        <v>0</v>
      </c>
      <c r="V367" t="inlineStr">
        <is>
          <t>TB</t>
        </is>
      </c>
      <c r="W367" s="16" t="n">
        <v>0.6273</v>
      </c>
      <c r="X367" s="15" t="n">
        <v>1</v>
      </c>
      <c r="Y367" s="15" t="n">
        <v>3.6</v>
      </c>
      <c r="Z367" s="7" t="n">
        <v>1</v>
      </c>
      <c r="AA367" s="17" t="n">
        <v>0</v>
      </c>
      <c r="AB367" s="15" t="n">
        <v>37.2</v>
      </c>
      <c r="AC367" s="7" t="n">
        <v>31</v>
      </c>
      <c r="AD367" s="17" t="n">
        <v>0</v>
      </c>
      <c r="AE367" t="b">
        <v>1</v>
      </c>
    </row>
    <row r="368">
      <c r="A368" t="inlineStr">
        <is>
          <t>2026-08-22</t>
        </is>
      </c>
      <c r="B368" t="inlineStr">
        <is>
          <t>DAL @ ARI</t>
        </is>
      </c>
      <c r="C368" t="inlineStr">
        <is>
          <t>2026 PRE W03</t>
        </is>
      </c>
      <c r="D368" t="inlineStr">
        <is>
          <t>34-13</t>
        </is>
      </c>
      <c r="E368" s="5" t="n">
        <v>7878741.11</v>
      </c>
      <c r="F368" s="6" t="n">
        <v>-0.0176</v>
      </c>
      <c r="G368" s="6" t="n">
        <v>-0.0402</v>
      </c>
      <c r="H368" s="5" t="n">
        <v>316771.24</v>
      </c>
      <c r="I368" s="5" t="n">
        <v>837676.21</v>
      </c>
      <c r="J368" s="6" t="n">
        <v>-0.4357</v>
      </c>
      <c r="K368" s="6" t="n">
        <v>-0.0118</v>
      </c>
      <c r="L368" s="7" t="n">
        <v>-4238</v>
      </c>
      <c r="M368" s="8" t="n">
        <v>28.02</v>
      </c>
      <c r="N368" s="5" t="n">
        <v>7041064.9</v>
      </c>
      <c r="O368" s="6" t="n">
        <v>0.0068</v>
      </c>
      <c r="P368" s="5" t="n">
        <v>221160.95</v>
      </c>
      <c r="Q368" s="5" t="n"/>
      <c r="R368" s="6" t="n"/>
      <c r="S368" s="6" t="n"/>
      <c r="T368" s="5" t="n">
        <v>0</v>
      </c>
      <c r="U368" s="5" t="n">
        <v>0</v>
      </c>
      <c r="V368" t="inlineStr">
        <is>
          <t>DAL</t>
        </is>
      </c>
      <c r="W368" s="16" t="n">
        <v>0.5581</v>
      </c>
      <c r="X368" s="15" t="n">
        <v>1</v>
      </c>
      <c r="Y368" s="15" t="n">
        <v>2.7</v>
      </c>
      <c r="Z368" s="7" t="n">
        <v>21</v>
      </c>
      <c r="AA368" s="17" t="n">
        <v>1</v>
      </c>
      <c r="AB368" s="15" t="n">
        <v>38.7</v>
      </c>
      <c r="AC368" s="7" t="n">
        <v>47</v>
      </c>
      <c r="AD368" s="17" t="n">
        <v>1</v>
      </c>
      <c r="AE368" t="b">
        <v>1</v>
      </c>
    </row>
    <row r="369">
      <c r="A369" t="inlineStr">
        <is>
          <t>2026-08-23</t>
        </is>
      </c>
      <c r="B369" t="inlineStr">
        <is>
          <t>SEA @ TEN</t>
        </is>
      </c>
      <c r="C369" t="inlineStr">
        <is>
          <t>2026 PRE W03</t>
        </is>
      </c>
      <c r="D369" t="inlineStr">
        <is>
          <t>16-19</t>
        </is>
      </c>
      <c r="E369" s="5" t="n">
        <v>16371949.95</v>
      </c>
      <c r="F369" s="6" t="n">
        <v>0.0276</v>
      </c>
      <c r="G369" s="6" t="n">
        <v>0.0019</v>
      </c>
      <c r="H369" s="5" t="n">
        <v>-30992.55</v>
      </c>
      <c r="I369" s="5" t="n">
        <v>1892959.46</v>
      </c>
      <c r="J369" s="6" t="n">
        <v>0.1918</v>
      </c>
      <c r="K369" s="6" t="n">
        <v>-0.0078</v>
      </c>
      <c r="L369" s="7" t="n">
        <v>1995</v>
      </c>
      <c r="M369" s="8" t="n">
        <v>-5.72</v>
      </c>
      <c r="N369" s="5" t="n">
        <v>14478990.49</v>
      </c>
      <c r="O369" s="6" t="n">
        <v>-0.0229</v>
      </c>
      <c r="P369" s="5" t="n">
        <v>521454.91</v>
      </c>
      <c r="Q369" s="5" t="n"/>
      <c r="R369" s="6" t="n"/>
      <c r="S369" s="6" t="n"/>
      <c r="T369" s="5" t="n">
        <v>0</v>
      </c>
      <c r="U369" s="5" t="n">
        <v>0</v>
      </c>
      <c r="V369" t="inlineStr">
        <is>
          <t>TEN</t>
        </is>
      </c>
      <c r="W369" s="16" t="n">
        <v>0.5615</v>
      </c>
      <c r="X369" s="15" t="n">
        <v>1</v>
      </c>
      <c r="Y369" s="15" t="n">
        <v>2.8</v>
      </c>
      <c r="Z369" s="7" t="n">
        <v>3</v>
      </c>
      <c r="AA369" s="17" t="n">
        <v>1</v>
      </c>
      <c r="AB369" s="15" t="n">
        <v>37.6</v>
      </c>
      <c r="AC369" s="7" t="n">
        <v>35</v>
      </c>
      <c r="AD369" s="17" t="n">
        <v>0</v>
      </c>
      <c r="AE369" t="b">
        <v>1</v>
      </c>
    </row>
    <row r="370">
      <c r="A370" t="inlineStr">
        <is>
          <t>2026-08-27</t>
        </is>
      </c>
      <c r="B370" t="inlineStr">
        <is>
          <t>PIT @ BUF</t>
        </is>
      </c>
      <c r="C370" t="inlineStr">
        <is>
          <t>2026 PRE W04</t>
        </is>
      </c>
      <c r="D370" t="inlineStr">
        <is>
          <t>27-28</t>
        </is>
      </c>
      <c r="E370" s="5" t="n">
        <v>6872377.78</v>
      </c>
      <c r="F370" s="6" t="n">
        <v>-0.1384</v>
      </c>
      <c r="G370" s="6" t="n">
        <v>-0.1656</v>
      </c>
      <c r="H370" s="5" t="n">
        <v>1137944.15</v>
      </c>
      <c r="I370" s="5" t="n">
        <v>876766.15</v>
      </c>
      <c r="J370" s="6" t="n">
        <v>-0.1026</v>
      </c>
      <c r="K370" s="6" t="n">
        <v>0.0013</v>
      </c>
      <c r="L370" s="7" t="n">
        <v>-1039</v>
      </c>
      <c r="M370" s="8" t="n">
        <v>10.88</v>
      </c>
      <c r="N370" s="5" t="n">
        <v>5995611.63</v>
      </c>
      <c r="O370" s="6" t="n">
        <v>-0.1748</v>
      </c>
      <c r="P370" s="5" t="n">
        <v>231761.87</v>
      </c>
      <c r="Q370" s="5" t="n"/>
      <c r="R370" s="6" t="n"/>
      <c r="S370" s="6" t="n"/>
      <c r="T370" s="5" t="n">
        <v>11063.13</v>
      </c>
      <c r="U370" s="5" t="n">
        <v>0</v>
      </c>
      <c r="V370" t="inlineStr">
        <is>
          <t>BUF</t>
        </is>
      </c>
      <c r="W370" s="16" t="n">
        <v>0.5424</v>
      </c>
      <c r="X370" s="15" t="n">
        <v>1</v>
      </c>
      <c r="Y370" s="15" t="n">
        <v>2</v>
      </c>
      <c r="Z370" s="7" t="n">
        <v>1</v>
      </c>
      <c r="AA370" s="17" t="n">
        <v>0</v>
      </c>
      <c r="AB370" s="15" t="n">
        <v>36.6</v>
      </c>
      <c r="AC370" s="7" t="n">
        <v>55</v>
      </c>
      <c r="AD370" s="17" t="n">
        <v>1</v>
      </c>
      <c r="AE370" t="b">
        <v>1</v>
      </c>
    </row>
    <row r="371">
      <c r="A371" t="inlineStr">
        <is>
          <t>2026-08-27</t>
        </is>
      </c>
      <c r="B371" t="inlineStr">
        <is>
          <t>NE @ CLE</t>
        </is>
      </c>
      <c r="C371" t="inlineStr">
        <is>
          <t>2026 PRE W04</t>
        </is>
      </c>
      <c r="D371" t="inlineStr">
        <is>
          <t>13-37</t>
        </is>
      </c>
      <c r="E371" s="5" t="n">
        <v>2704590.18</v>
      </c>
      <c r="F371" s="6" t="n">
        <v>0.0452</v>
      </c>
      <c r="G371" s="6" t="n">
        <v>0.0213</v>
      </c>
      <c r="H371" s="5" t="n">
        <v>-57693.46</v>
      </c>
      <c r="I371" s="5" t="n">
        <v>423936.76</v>
      </c>
      <c r="J371" s="6" t="n">
        <v>0.3084</v>
      </c>
      <c r="K371" s="6" t="n">
        <v>0.0101</v>
      </c>
      <c r="L371" s="7" t="n">
        <v>2983</v>
      </c>
      <c r="M371" s="8" t="n">
        <v>-30.12</v>
      </c>
      <c r="N371" s="5" t="n">
        <v>2280653.41</v>
      </c>
      <c r="O371" s="6" t="n">
        <v>-0.032</v>
      </c>
      <c r="P371" s="5" t="n">
        <v>79958.64</v>
      </c>
      <c r="Q371" s="5" t="n"/>
      <c r="R371" s="6" t="n"/>
      <c r="S371" s="6" t="n"/>
      <c r="T371" s="5" t="n">
        <v>0</v>
      </c>
      <c r="U371" s="5" t="n">
        <v>0</v>
      </c>
      <c r="V371" t="inlineStr">
        <is>
          <t>NE</t>
        </is>
      </c>
      <c r="W371" s="16" t="n">
        <v>0.5677</v>
      </c>
      <c r="X371" s="15" t="n">
        <v>0</v>
      </c>
      <c r="Y371" s="15" t="n">
        <v>2.5</v>
      </c>
      <c r="Z371" s="7" t="n">
        <v>-24</v>
      </c>
      <c r="AA371" s="17" t="n">
        <v>0</v>
      </c>
      <c r="AB371" s="15" t="n">
        <v>35</v>
      </c>
      <c r="AC371" s="7" t="n">
        <v>50</v>
      </c>
      <c r="AD371" s="17" t="n">
        <v>1</v>
      </c>
      <c r="AE371" t="b">
        <v>1</v>
      </c>
    </row>
    <row r="372">
      <c r="A372" t="inlineStr">
        <is>
          <t>2026-08-27</t>
        </is>
      </c>
      <c r="B372" t="inlineStr">
        <is>
          <t>SF @ LV</t>
        </is>
      </c>
      <c r="C372" t="inlineStr">
        <is>
          <t>2026 PRE W04</t>
        </is>
      </c>
      <c r="D372" t="inlineStr">
        <is>
          <t>18-12</t>
        </is>
      </c>
      <c r="E372" s="5" t="n">
        <v>7151492.41</v>
      </c>
      <c r="F372" s="6" t="n">
        <v>-0.0573</v>
      </c>
      <c r="G372" s="6" t="n">
        <v>-0.0834</v>
      </c>
      <c r="H372" s="5" t="n">
        <v>596623.36</v>
      </c>
      <c r="I372" s="5" t="n">
        <v>808846.02</v>
      </c>
      <c r="J372" s="6" t="n">
        <v>-0.2357</v>
      </c>
      <c r="K372" s="6" t="n">
        <v>0.0176</v>
      </c>
      <c r="L372" s="7" t="n">
        <v>-2533</v>
      </c>
      <c r="M372" s="8" t="n">
        <v>10.93</v>
      </c>
      <c r="N372" s="5" t="n">
        <v>6342646.39</v>
      </c>
      <c r="O372" s="6" t="n">
        <v>-0.064</v>
      </c>
      <c r="P372" s="5" t="n">
        <v>232469.56</v>
      </c>
      <c r="Q372" s="5" t="n"/>
      <c r="R372" s="6" t="n"/>
      <c r="S372" s="6" t="n"/>
      <c r="T372" s="5" t="n">
        <v>0</v>
      </c>
      <c r="U372" s="5" t="n">
        <v>0</v>
      </c>
      <c r="V372" t="inlineStr">
        <is>
          <t>LV</t>
        </is>
      </c>
      <c r="W372" s="16" t="n">
        <v>0.602</v>
      </c>
      <c r="X372" s="15" t="n">
        <v>0</v>
      </c>
      <c r="Y372" s="15" t="n">
        <v>3.4</v>
      </c>
      <c r="Z372" s="7" t="n">
        <v>-6</v>
      </c>
      <c r="AA372" s="17" t="n">
        <v>0</v>
      </c>
      <c r="AB372" s="15" t="n">
        <v>37</v>
      </c>
      <c r="AC372" s="7" t="n">
        <v>30</v>
      </c>
      <c r="AD372" s="17" t="n">
        <v>0</v>
      </c>
      <c r="AE372" t="b">
        <v>1</v>
      </c>
    </row>
    <row r="373">
      <c r="A373" t="inlineStr">
        <is>
          <t>2026-08-27</t>
        </is>
      </c>
      <c r="B373" t="inlineStr">
        <is>
          <t>LAR @ LAC</t>
        </is>
      </c>
      <c r="C373" t="inlineStr">
        <is>
          <t>2026 PRE W04</t>
        </is>
      </c>
      <c r="D373" t="inlineStr">
        <is>
          <t>20-18</t>
        </is>
      </c>
      <c r="E373" s="5" t="n">
        <v>12155325.96</v>
      </c>
      <c r="F373" s="6" t="n">
        <v>-0.0009</v>
      </c>
      <c r="G373" s="6" t="n">
        <v>-0.0293</v>
      </c>
      <c r="H373" s="5" t="n">
        <v>355654.45</v>
      </c>
      <c r="I373" s="5" t="n">
        <v>884780.16</v>
      </c>
      <c r="J373" s="6" t="n">
        <v>-0.4405</v>
      </c>
      <c r="K373" s="6" t="n">
        <v>0.0048</v>
      </c>
      <c r="L373" s="7" t="n">
        <v>-4452</v>
      </c>
      <c r="M373" s="8" t="n">
        <v>23.82</v>
      </c>
      <c r="N373" s="5" t="n">
        <v>11270545.79</v>
      </c>
      <c r="O373" s="6" t="n">
        <v>0.003</v>
      </c>
      <c r="P373" s="5" t="n">
        <v>429332.02</v>
      </c>
      <c r="Q373" s="5" t="n"/>
      <c r="R373" s="6" t="n"/>
      <c r="S373" s="6" t="n"/>
      <c r="T373" s="5" t="n">
        <v>70735.91</v>
      </c>
      <c r="U373" s="5" t="n">
        <v>0</v>
      </c>
      <c r="V373" t="inlineStr">
        <is>
          <t>LAC</t>
        </is>
      </c>
      <c r="W373" s="16" t="n">
        <v>0.5881</v>
      </c>
      <c r="X373" s="15" t="n">
        <v>0</v>
      </c>
      <c r="Y373" s="15" t="n">
        <v>3.1</v>
      </c>
      <c r="Z373" s="7" t="n">
        <v>-2</v>
      </c>
      <c r="AA373" s="17" t="n">
        <v>0</v>
      </c>
      <c r="AB373" s="15" t="n">
        <v>38</v>
      </c>
      <c r="AC373" s="7" t="n">
        <v>38</v>
      </c>
      <c r="AD373" s="17" t="n">
        <v>0</v>
      </c>
      <c r="AE373" t="b">
        <v>1</v>
      </c>
    </row>
    <row r="374">
      <c r="A374" t="inlineStr">
        <is>
          <t>2026-08-28</t>
        </is>
      </c>
      <c r="B374" t="inlineStr">
        <is>
          <t>WAS @ BAL</t>
        </is>
      </c>
      <c r="C374" t="inlineStr">
        <is>
          <t>2026 PRE W04</t>
        </is>
      </c>
      <c r="D374" t="inlineStr">
        <is>
          <t>3-41</t>
        </is>
      </c>
      <c r="E374" s="5" t="n">
        <v>3355655.16</v>
      </c>
      <c r="F374" s="6" t="n">
        <v>-0.0411</v>
      </c>
      <c r="G374" s="6" t="n">
        <v>-0.0629</v>
      </c>
      <c r="H374" s="5" t="n">
        <v>211007.98</v>
      </c>
      <c r="I374" s="5" t="n">
        <v>766048.76</v>
      </c>
      <c r="J374" s="6" t="n">
        <v>-0.2903</v>
      </c>
      <c r="K374" s="6" t="n">
        <v>-0.0054</v>
      </c>
      <c r="L374" s="7" t="n">
        <v>-2850</v>
      </c>
      <c r="M374" s="8" t="n">
        <v>26.2</v>
      </c>
      <c r="N374" s="5" t="n">
        <v>2589606.4</v>
      </c>
      <c r="O374" s="6" t="n">
        <v>0.0044</v>
      </c>
      <c r="P374" s="5" t="n">
        <v>89876.88</v>
      </c>
      <c r="Q374" s="5" t="n"/>
      <c r="R374" s="6" t="n"/>
      <c r="S374" s="6" t="n"/>
      <c r="T374" s="5" t="n">
        <v>0</v>
      </c>
      <c r="U374" s="5" t="n">
        <v>0</v>
      </c>
      <c r="V374" t="inlineStr">
        <is>
          <t>BAL</t>
        </is>
      </c>
      <c r="W374" s="16" t="n">
        <v>0.622</v>
      </c>
      <c r="X374" s="15" t="n">
        <v>1</v>
      </c>
      <c r="Y374" s="15" t="n">
        <v>3.5</v>
      </c>
      <c r="Z374" s="7" t="n">
        <v>38</v>
      </c>
      <c r="AA374" s="17" t="n">
        <v>1</v>
      </c>
      <c r="AB374" s="15" t="n">
        <v>34.8</v>
      </c>
      <c r="AC374" s="7" t="n">
        <v>44</v>
      </c>
      <c r="AD374" s="17" t="n">
        <v>1</v>
      </c>
      <c r="AE374" t="b">
        <v>1</v>
      </c>
    </row>
    <row r="375">
      <c r="A375" t="inlineStr">
        <is>
          <t>2026-08-28</t>
        </is>
      </c>
      <c r="B375" t="inlineStr">
        <is>
          <t>ATL @ MIA</t>
        </is>
      </c>
      <c r="C375" t="inlineStr">
        <is>
          <t>2026 PRE W04</t>
        </is>
      </c>
      <c r="D375" t="inlineStr">
        <is>
          <t>17-12</t>
        </is>
      </c>
      <c r="E375" s="5" t="n">
        <v>2978911.11</v>
      </c>
      <c r="F375" s="6" t="n">
        <v>0.027</v>
      </c>
      <c r="G375" s="6" t="n">
        <v>0.0067</v>
      </c>
      <c r="H375" s="5" t="n">
        <v>-20054.83</v>
      </c>
      <c r="I375" s="5" t="n">
        <v>449790.56</v>
      </c>
      <c r="J375" s="6" t="n">
        <v>-0.1021</v>
      </c>
      <c r="K375" s="6" t="n">
        <v>-0.0063</v>
      </c>
      <c r="L375" s="7" t="n">
        <v>-958</v>
      </c>
      <c r="M375" s="8" t="n">
        <v>15.59</v>
      </c>
      <c r="N375" s="5" t="n">
        <v>2529120.55</v>
      </c>
      <c r="O375" s="6" t="n">
        <v>0.0261</v>
      </c>
      <c r="P375" s="5" t="n">
        <v>74649.27</v>
      </c>
      <c r="Q375" s="5" t="n"/>
      <c r="R375" s="6" t="n"/>
      <c r="S375" s="6" t="n"/>
      <c r="T375" s="5" t="n">
        <v>0</v>
      </c>
      <c r="U375" s="5" t="n">
        <v>0</v>
      </c>
      <c r="V375" t="inlineStr">
        <is>
          <t>ATL</t>
        </is>
      </c>
      <c r="W375" s="16" t="n">
        <v>0.6862</v>
      </c>
      <c r="X375" s="15" t="n">
        <v>1</v>
      </c>
      <c r="Y375" s="15" t="n">
        <v>6</v>
      </c>
      <c r="Z375" s="7" t="n">
        <v>5</v>
      </c>
      <c r="AA375" s="17" t="n">
        <v>0</v>
      </c>
      <c r="AB375" s="15" t="n">
        <v>35</v>
      </c>
      <c r="AC375" s="7" t="n">
        <v>29</v>
      </c>
      <c r="AD375" s="17" t="n">
        <v>0</v>
      </c>
      <c r="AE375" t="b">
        <v>1</v>
      </c>
    </row>
    <row r="376">
      <c r="A376" t="inlineStr">
        <is>
          <t>2026-08-28</t>
        </is>
      </c>
      <c r="B376" t="inlineStr">
        <is>
          <t>HOU @ CAR</t>
        </is>
      </c>
      <c r="C376" t="inlineStr">
        <is>
          <t>2026 PRE W04</t>
        </is>
      </c>
      <c r="D376" t="inlineStr">
        <is>
          <t>13-16</t>
        </is>
      </c>
      <c r="E376" s="5" t="n">
        <v>2990244.27</v>
      </c>
      <c r="F376" s="6" t="n">
        <v>0.0984</v>
      </c>
      <c r="G376" s="6" t="n">
        <v>0.07480000000000001</v>
      </c>
      <c r="H376" s="5" t="n">
        <v>-223675.87</v>
      </c>
      <c r="I376" s="5" t="n">
        <v>346475.88</v>
      </c>
      <c r="J376" s="6" t="n">
        <v>0.1481</v>
      </c>
      <c r="K376" s="6" t="n">
        <v>0.0025</v>
      </c>
      <c r="L376" s="7" t="n">
        <v>1456</v>
      </c>
      <c r="M376" s="8" t="n">
        <v>-10.43</v>
      </c>
      <c r="N376" s="5" t="n">
        <v>2643768.39</v>
      </c>
      <c r="O376" s="6" t="n">
        <v>0.06519999999999999</v>
      </c>
      <c r="P376" s="5" t="n">
        <v>87878.37</v>
      </c>
      <c r="Q376" s="5" t="n"/>
      <c r="R376" s="6" t="n"/>
      <c r="S376" s="6" t="n"/>
      <c r="T376" s="5" t="n">
        <v>0</v>
      </c>
      <c r="U376" s="5" t="n">
        <v>0</v>
      </c>
      <c r="V376" t="inlineStr">
        <is>
          <t>HOU</t>
        </is>
      </c>
      <c r="W376" s="16" t="n">
        <v>0.5125999999999999</v>
      </c>
      <c r="X376" s="15" t="n">
        <v>0</v>
      </c>
      <c r="Y376" s="15" t="n"/>
      <c r="Z376" s="7" t="n">
        <v>-3</v>
      </c>
      <c r="AA376" s="17" t="n"/>
      <c r="AB376" s="15" t="n">
        <v>36.9</v>
      </c>
      <c r="AC376" s="7" t="n">
        <v>29</v>
      </c>
      <c r="AD376" s="17" t="n">
        <v>0</v>
      </c>
      <c r="AE376" t="b">
        <v>1</v>
      </c>
    </row>
    <row r="377">
      <c r="A377" t="inlineStr">
        <is>
          <t>2026-08-28</t>
        </is>
      </c>
      <c r="B377" t="inlineStr">
        <is>
          <t>NYG @ NYJ</t>
        </is>
      </c>
      <c r="C377" t="inlineStr">
        <is>
          <t>2026 PRE W04</t>
        </is>
      </c>
      <c r="D377" t="inlineStr">
        <is>
          <t>23-6</t>
        </is>
      </c>
      <c r="E377" s="5" t="n">
        <v>1569979.45</v>
      </c>
      <c r="F377" s="6" t="n">
        <v>-0.0511</v>
      </c>
      <c r="G377" s="6" t="n">
        <v>-0.0759</v>
      </c>
      <c r="H377" s="5" t="n">
        <v>119103.34</v>
      </c>
      <c r="I377" s="5" t="n">
        <v>297933</v>
      </c>
      <c r="J377" s="6" t="n">
        <v>0.1099</v>
      </c>
      <c r="K377" s="6" t="n">
        <v>-0.0081</v>
      </c>
      <c r="L377" s="7" t="n">
        <v>1179</v>
      </c>
      <c r="M377" s="8" t="n">
        <v>0.42</v>
      </c>
      <c r="N377" s="5" t="n">
        <v>1272046.45</v>
      </c>
      <c r="O377" s="6" t="n">
        <v>-0.1194</v>
      </c>
      <c r="P377" s="5" t="n">
        <v>48318.71</v>
      </c>
      <c r="Q377" s="5" t="n"/>
      <c r="R377" s="6" t="n"/>
      <c r="S377" s="6" t="n"/>
      <c r="T377" s="5" t="n">
        <v>0</v>
      </c>
      <c r="U377" s="5" t="n">
        <v>0</v>
      </c>
      <c r="V377" t="inlineStr">
        <is>
          <t>NYG</t>
        </is>
      </c>
      <c r="W377" s="16" t="n">
        <v>0.5543</v>
      </c>
      <c r="X377" s="15" t="n">
        <v>1</v>
      </c>
      <c r="Y377" s="15" t="n">
        <v>2.7</v>
      </c>
      <c r="Z377" s="7" t="n">
        <v>17</v>
      </c>
      <c r="AA377" s="17" t="n">
        <v>1</v>
      </c>
      <c r="AB377" s="15" t="n">
        <v>36.7</v>
      </c>
      <c r="AC377" s="7" t="n">
        <v>29</v>
      </c>
      <c r="AD377" s="17" t="n">
        <v>0</v>
      </c>
      <c r="AE377" t="b">
        <v>1</v>
      </c>
    </row>
    <row r="378">
      <c r="A378" t="inlineStr">
        <is>
          <t>2026-08-28</t>
        </is>
      </c>
      <c r="B378" t="inlineStr">
        <is>
          <t>TB @ JAC</t>
        </is>
      </c>
      <c r="C378" t="inlineStr">
        <is>
          <t>2026 PRE W04</t>
        </is>
      </c>
      <c r="D378" t="inlineStr">
        <is>
          <t>0-19</t>
        </is>
      </c>
      <c r="E378" s="5" t="n">
        <v>1943421.47</v>
      </c>
      <c r="F378" s="6" t="n">
        <v>-0.037</v>
      </c>
      <c r="G378" s="6" t="n">
        <v>-0.0618</v>
      </c>
      <c r="H378" s="5" t="n">
        <v>120043.88</v>
      </c>
      <c r="I378" s="5" t="n">
        <v>232010.09</v>
      </c>
      <c r="J378" s="6" t="n">
        <v>0.3962</v>
      </c>
      <c r="K378" s="6" t="n">
        <v>-0.0114</v>
      </c>
      <c r="L378" s="7" t="n">
        <v>4076</v>
      </c>
      <c r="M378" s="8" t="n">
        <v>-36.13</v>
      </c>
      <c r="N378" s="5" t="n">
        <v>1711411.38</v>
      </c>
      <c r="O378" s="6" t="n">
        <v>-0.1239</v>
      </c>
      <c r="P378" s="5" t="n">
        <v>59950.95</v>
      </c>
      <c r="Q378" s="5" t="n"/>
      <c r="R378" s="6" t="n"/>
      <c r="S378" s="6" t="n"/>
      <c r="T378" s="5" t="n">
        <v>0</v>
      </c>
      <c r="U378" s="5" t="n">
        <v>0</v>
      </c>
      <c r="V378" t="inlineStr">
        <is>
          <t>TB</t>
        </is>
      </c>
      <c r="W378" s="16" t="n">
        <v>0.6079</v>
      </c>
      <c r="X378" s="15" t="n">
        <v>0</v>
      </c>
      <c r="Y378" s="15" t="n">
        <v>3.3</v>
      </c>
      <c r="Z378" s="7" t="n">
        <v>-19</v>
      </c>
      <c r="AA378" s="17" t="n">
        <v>0</v>
      </c>
      <c r="AB378" s="15" t="n">
        <v>35.9</v>
      </c>
      <c r="AC378" s="7" t="n">
        <v>19</v>
      </c>
      <c r="AD378" s="17" t="n">
        <v>0</v>
      </c>
      <c r="AE378" t="b">
        <v>1</v>
      </c>
    </row>
    <row r="379">
      <c r="A379" t="inlineStr">
        <is>
          <t>2026-08-28</t>
        </is>
      </c>
      <c r="B379" t="inlineStr">
        <is>
          <t>ARI @ GB</t>
        </is>
      </c>
      <c r="C379" t="inlineStr">
        <is>
          <t>2026 PRE W04</t>
        </is>
      </c>
      <c r="D379" t="inlineStr">
        <is>
          <t>38-42</t>
        </is>
      </c>
      <c r="E379" s="5" t="n">
        <v>4044581.07</v>
      </c>
      <c r="F379" s="6" t="n">
        <v>0.051</v>
      </c>
      <c r="G379" s="6" t="n">
        <v>0.0346</v>
      </c>
      <c r="H379" s="5" t="n">
        <v>-140088.68</v>
      </c>
      <c r="I379" s="5" t="n">
        <v>186316.39</v>
      </c>
      <c r="J379" s="6" t="n">
        <v>-0.354</v>
      </c>
      <c r="K379" s="6" t="n">
        <v>-0.001</v>
      </c>
      <c r="L379" s="7" t="n">
        <v>-3530</v>
      </c>
      <c r="M379" s="8" t="n">
        <v>21.52</v>
      </c>
      <c r="N379" s="5" t="n">
        <v>3858264.69</v>
      </c>
      <c r="O379" s="6" t="n">
        <v>0.0534</v>
      </c>
      <c r="P379" s="5" t="n">
        <v>82609.99000000001</v>
      </c>
      <c r="Q379" s="5" t="n"/>
      <c r="R379" s="6" t="n"/>
      <c r="S379" s="6" t="n"/>
      <c r="T379" s="5" t="n">
        <v>0</v>
      </c>
      <c r="U379" s="5" t="n">
        <v>0</v>
      </c>
      <c r="V379" t="inlineStr">
        <is>
          <t>GB</t>
        </is>
      </c>
      <c r="W379" s="16" t="n">
        <v>0.5123</v>
      </c>
      <c r="X379" s="15" t="n">
        <v>1</v>
      </c>
      <c r="Y379" s="15" t="n"/>
      <c r="Z379" s="7" t="n">
        <v>4</v>
      </c>
      <c r="AA379" s="17" t="n"/>
      <c r="AB379" s="15" t="n">
        <v>36.2</v>
      </c>
      <c r="AC379" s="7" t="n">
        <v>80</v>
      </c>
      <c r="AD379" s="17" t="n">
        <v>1</v>
      </c>
      <c r="AE379" t="b">
        <v>1</v>
      </c>
    </row>
    <row r="380">
      <c r="A380" t="inlineStr">
        <is>
          <t>2026-08-28</t>
        </is>
      </c>
      <c r="B380" t="inlineStr">
        <is>
          <t>CIN @ PHI</t>
        </is>
      </c>
      <c r="C380" t="inlineStr">
        <is>
          <t>2026 PRE W04</t>
        </is>
      </c>
      <c r="D380" t="inlineStr">
        <is>
          <t>30-13</t>
        </is>
      </c>
      <c r="E380" s="5" t="n">
        <v>2548969.45</v>
      </c>
      <c r="F380" s="6" t="n">
        <v>-0.0076</v>
      </c>
      <c r="G380" s="6" t="n">
        <v>-0.0331</v>
      </c>
      <c r="H380" s="5" t="n">
        <v>84430.98</v>
      </c>
      <c r="I380" s="5" t="n">
        <v>167400.28</v>
      </c>
      <c r="J380" s="6" t="n">
        <v>0.1539</v>
      </c>
      <c r="K380" s="6" t="n">
        <v>-0.0005999999999999999</v>
      </c>
      <c r="L380" s="7" t="n">
        <v>1545</v>
      </c>
      <c r="M380" s="8" t="n">
        <v>-20.71</v>
      </c>
      <c r="N380" s="5" t="n">
        <v>2381569.17</v>
      </c>
      <c r="O380" s="6" t="n">
        <v>-0.0463</v>
      </c>
      <c r="P380" s="5" t="n">
        <v>81037.5</v>
      </c>
      <c r="Q380" s="5" t="n"/>
      <c r="R380" s="6" t="n"/>
      <c r="S380" s="6" t="n"/>
      <c r="T380" s="5" t="n">
        <v>0</v>
      </c>
      <c r="U380" s="5" t="n">
        <v>0</v>
      </c>
      <c r="V380" t="inlineStr">
        <is>
          <t>PHI</t>
        </is>
      </c>
      <c r="W380" s="16" t="n">
        <v>0.5843</v>
      </c>
      <c r="X380" s="15" t="n">
        <v>0</v>
      </c>
      <c r="Y380" s="15" t="n">
        <v>2.8</v>
      </c>
      <c r="Z380" s="7" t="n">
        <v>-17</v>
      </c>
      <c r="AA380" s="17" t="n">
        <v>0</v>
      </c>
      <c r="AB380" s="15" t="n">
        <v>36.6</v>
      </c>
      <c r="AC380" s="7" t="n">
        <v>43</v>
      </c>
      <c r="AD380" s="17" t="n">
        <v>1</v>
      </c>
      <c r="AE380" t="b">
        <v>1</v>
      </c>
    </row>
    <row r="381">
      <c r="A381" t="inlineStr">
        <is>
          <t>2026-08-28</t>
        </is>
      </c>
      <c r="B381" t="inlineStr">
        <is>
          <t>NO @ DAL</t>
        </is>
      </c>
      <c r="C381" t="inlineStr">
        <is>
          <t>2026 PRE W04</t>
        </is>
      </c>
      <c r="D381" t="inlineStr">
        <is>
          <t>27-24</t>
        </is>
      </c>
      <c r="E381" s="5" t="n">
        <v>3966416.88</v>
      </c>
      <c r="F381" s="6" t="n">
        <v>0.1308</v>
      </c>
      <c r="G381" s="6" t="n">
        <v>0.1062</v>
      </c>
      <c r="H381" s="5" t="n">
        <v>-421238.41</v>
      </c>
      <c r="I381" s="5" t="n">
        <v>738658.02</v>
      </c>
      <c r="J381" s="6" t="n">
        <v>0.6138</v>
      </c>
      <c r="K381" s="6" t="n">
        <v>-0.023</v>
      </c>
      <c r="L381" s="7" t="n">
        <v>6368</v>
      </c>
      <c r="M381" s="8" t="n">
        <v>-48.57</v>
      </c>
      <c r="N381" s="5" t="n">
        <v>3227758.87</v>
      </c>
      <c r="O381" s="6" t="n">
        <v>-0.01</v>
      </c>
      <c r="P381" s="5" t="n">
        <v>121592.33</v>
      </c>
      <c r="Q381" s="5" t="n"/>
      <c r="R381" s="6" t="n"/>
      <c r="S381" s="6" t="n"/>
      <c r="T381" s="5" t="n">
        <v>0</v>
      </c>
      <c r="U381" s="5" t="n">
        <v>0</v>
      </c>
      <c r="V381" t="inlineStr">
        <is>
          <t>DAL</t>
        </is>
      </c>
      <c r="W381" s="16" t="n">
        <v>0.639</v>
      </c>
      <c r="X381" s="15" t="n">
        <v>0</v>
      </c>
      <c r="Y381" s="15" t="n">
        <v>3.3</v>
      </c>
      <c r="Z381" s="7" t="n">
        <v>-3</v>
      </c>
      <c r="AA381" s="17" t="n">
        <v>0</v>
      </c>
      <c r="AB381" s="15" t="n">
        <v>39.7</v>
      </c>
      <c r="AC381" s="7" t="n">
        <v>51</v>
      </c>
      <c r="AD381" s="17" t="n">
        <v>1</v>
      </c>
      <c r="AE381" t="b">
        <v>1</v>
      </c>
    </row>
    <row r="382">
      <c r="A382" t="inlineStr">
        <is>
          <t>2026-08-28</t>
        </is>
      </c>
      <c r="B382" t="inlineStr">
        <is>
          <t>SEA @ KC</t>
        </is>
      </c>
      <c r="C382" t="inlineStr">
        <is>
          <t>2026 PRE W04</t>
        </is>
      </c>
      <c r="D382" t="inlineStr">
        <is>
          <t>9-9</t>
        </is>
      </c>
      <c r="E382" s="5" t="n">
        <v>717879.76</v>
      </c>
      <c r="F382" s="6" t="n">
        <v>0.164</v>
      </c>
      <c r="G382" s="6" t="n">
        <v>0.1423</v>
      </c>
      <c r="H382" s="5" t="n">
        <v>-102188.21</v>
      </c>
      <c r="I382" s="5" t="n">
        <v>160505.84</v>
      </c>
      <c r="J382" s="6" t="n">
        <v>0.3689</v>
      </c>
      <c r="K382" s="6" t="n">
        <v>0.0003</v>
      </c>
      <c r="L382" s="7" t="n">
        <v>3686</v>
      </c>
      <c r="M382" s="8" t="n">
        <v>-27.34</v>
      </c>
      <c r="N382" s="5" t="n">
        <v>557373.92</v>
      </c>
      <c r="O382" s="6" t="n">
        <v>0.0771</v>
      </c>
      <c r="P382" s="5" t="n">
        <v>19154.08</v>
      </c>
      <c r="Q382" s="5" t="n"/>
      <c r="R382" s="6" t="n"/>
      <c r="S382" s="6" t="n"/>
      <c r="T382" s="5" t="n">
        <v>1457332.51</v>
      </c>
      <c r="U382" s="5" t="n">
        <v>0</v>
      </c>
      <c r="V382" t="inlineStr">
        <is>
          <t>SEA</t>
        </is>
      </c>
      <c r="W382" s="16" t="n">
        <v>0.5149</v>
      </c>
      <c r="X382" s="15" t="n">
        <v>0.5</v>
      </c>
      <c r="Y382" s="15" t="n"/>
      <c r="Z382" s="7" t="n">
        <v>0</v>
      </c>
      <c r="AA382" s="17" t="n"/>
      <c r="AB382" s="15" t="n">
        <v>34.6</v>
      </c>
      <c r="AC382" s="7" t="n">
        <v>18</v>
      </c>
      <c r="AD382" s="17" t="n">
        <v>0</v>
      </c>
      <c r="AE382" t="b">
        <v>1</v>
      </c>
    </row>
    <row r="383">
      <c r="A383" t="inlineStr">
        <is>
          <t>2026-08-28</t>
        </is>
      </c>
      <c r="B383" t="inlineStr">
        <is>
          <t>MIN @ DEN</t>
        </is>
      </c>
      <c r="C383" t="inlineStr">
        <is>
          <t>2026 PRE W04</t>
        </is>
      </c>
      <c r="D383" t="inlineStr">
        <is>
          <t>6-34</t>
        </is>
      </c>
      <c r="E383" s="5" t="n">
        <v>2087737.3</v>
      </c>
      <c r="F383" s="6" t="n">
        <v>0.0117</v>
      </c>
      <c r="G383" s="6" t="n">
        <v>-0.01</v>
      </c>
      <c r="H383" s="5" t="n">
        <v>20907.37</v>
      </c>
      <c r="I383" s="5" t="n">
        <v>276815.6</v>
      </c>
      <c r="J383" s="6" t="n">
        <v>-0.1497</v>
      </c>
      <c r="K383" s="6" t="n">
        <v>-0.0035</v>
      </c>
      <c r="L383" s="7" t="n">
        <v>-1462</v>
      </c>
      <c r="M383" s="8" t="n">
        <v>22.05</v>
      </c>
      <c r="N383" s="5" t="n">
        <v>1810921.7</v>
      </c>
      <c r="O383" s="6" t="n">
        <v>0.0113</v>
      </c>
      <c r="P383" s="5" t="n">
        <v>56404.05</v>
      </c>
      <c r="Q383" s="5" t="n"/>
      <c r="R383" s="6" t="n"/>
      <c r="S383" s="6" t="n"/>
      <c r="T383" s="5" t="n">
        <v>0</v>
      </c>
      <c r="U383" s="5" t="n">
        <v>0</v>
      </c>
      <c r="V383" t="inlineStr">
        <is>
          <t>DEN</t>
        </is>
      </c>
      <c r="W383" s="16" t="n">
        <v>0.6536</v>
      </c>
      <c r="X383" s="15" t="n">
        <v>1</v>
      </c>
      <c r="Y383" s="15" t="n">
        <v>4</v>
      </c>
      <c r="Z383" s="7" t="n">
        <v>28</v>
      </c>
      <c r="AA383" s="17" t="n">
        <v>1</v>
      </c>
      <c r="AB383" s="15" t="n">
        <v>37.3</v>
      </c>
      <c r="AC383" s="7" t="n">
        <v>40</v>
      </c>
      <c r="AD383" s="17" t="n">
        <v>1</v>
      </c>
      <c r="AE383" t="b">
        <v>1</v>
      </c>
    </row>
    <row r="384">
      <c r="A384" t="inlineStr">
        <is>
          <t>2026-08-29</t>
        </is>
      </c>
      <c r="B384" t="inlineStr">
        <is>
          <t>DET @ IND</t>
        </is>
      </c>
      <c r="C384" t="inlineStr">
        <is>
          <t>2026 PRE W04</t>
        </is>
      </c>
      <c r="D384" t="inlineStr">
        <is>
          <t>25-16</t>
        </is>
      </c>
      <c r="E384" s="5" t="n">
        <v>3744345.77</v>
      </c>
      <c r="F384" s="6" t="n">
        <v>-0.0328</v>
      </c>
      <c r="G384" s="6" t="n">
        <v>-0.058</v>
      </c>
      <c r="H384" s="5" t="n">
        <v>217308.21</v>
      </c>
      <c r="I384" s="5" t="n">
        <v>597896.85</v>
      </c>
      <c r="J384" s="6" t="n">
        <v>-0.5163</v>
      </c>
      <c r="K384" s="6" t="n">
        <v>-0.0354</v>
      </c>
      <c r="L384" s="7" t="n">
        <v>-4809</v>
      </c>
      <c r="M384" s="8" t="n">
        <v>24.83</v>
      </c>
      <c r="N384" s="5" t="n">
        <v>3146448.92</v>
      </c>
      <c r="O384" s="6" t="n">
        <v>0.0291</v>
      </c>
      <c r="P384" s="5" t="n">
        <v>117306.55</v>
      </c>
      <c r="Q384" s="5" t="n"/>
      <c r="R384" s="6" t="n"/>
      <c r="S384" s="6" t="n"/>
      <c r="T384" s="5" t="n">
        <v>0</v>
      </c>
      <c r="U384" s="5" t="n">
        <v>0</v>
      </c>
      <c r="V384" t="inlineStr">
        <is>
          <t>IND</t>
        </is>
      </c>
      <c r="W384" s="16" t="n">
        <v>0.5464</v>
      </c>
      <c r="X384" s="15" t="n">
        <v>0</v>
      </c>
      <c r="Y384" s="15" t="n">
        <v>2.5</v>
      </c>
      <c r="Z384" s="7" t="n">
        <v>-9</v>
      </c>
      <c r="AA384" s="17" t="n">
        <v>0</v>
      </c>
      <c r="AB384" s="15" t="n">
        <v>36.4</v>
      </c>
      <c r="AC384" s="7" t="n">
        <v>41</v>
      </c>
      <c r="AD384" s="17" t="n">
        <v>1</v>
      </c>
      <c r="AE384" t="b">
        <v>1</v>
      </c>
    </row>
    <row r="385">
      <c r="A385" t="inlineStr">
        <is>
          <t>2026-08-29</t>
        </is>
      </c>
      <c r="B385" t="inlineStr">
        <is>
          <t>CHI @ TEN</t>
        </is>
      </c>
      <c r="C385" t="inlineStr">
        <is>
          <t>2026 PRE W04</t>
        </is>
      </c>
      <c r="D385" t="inlineStr">
        <is>
          <t>24-15</t>
        </is>
      </c>
      <c r="E385" s="5" t="n">
        <v>4696860.56</v>
      </c>
      <c r="F385" s="6" t="n">
        <v>0.0514</v>
      </c>
      <c r="G385" s="6" t="n">
        <v>0.0303</v>
      </c>
      <c r="H385" s="5" t="n">
        <v>-142492.24</v>
      </c>
      <c r="I385" s="5" t="n">
        <v>776898.49</v>
      </c>
      <c r="J385" s="6" t="n">
        <v>-0.0805</v>
      </c>
      <c r="K385" s="6" t="n">
        <v>0.009299999999999999</v>
      </c>
      <c r="L385" s="7" t="n">
        <v>-898</v>
      </c>
      <c r="M385" s="8" t="n">
        <v>4.98</v>
      </c>
      <c r="N385" s="5" t="n">
        <v>3919962.07</v>
      </c>
      <c r="O385" s="6" t="n">
        <v>0.0523</v>
      </c>
      <c r="P385" s="5" t="n">
        <v>122557.55</v>
      </c>
      <c r="Q385" s="5" t="n"/>
      <c r="R385" s="6" t="n"/>
      <c r="S385" s="6" t="n"/>
      <c r="T385" s="5" t="n">
        <v>0</v>
      </c>
      <c r="U385" s="5" t="n">
        <v>0</v>
      </c>
      <c r="V385" t="inlineStr">
        <is>
          <t>CHI</t>
        </is>
      </c>
      <c r="W385" s="16" t="n">
        <v>0.5145</v>
      </c>
      <c r="X385" s="15" t="n">
        <v>1</v>
      </c>
      <c r="Y385" s="15" t="n"/>
      <c r="Z385" s="7" t="n">
        <v>9</v>
      </c>
      <c r="AA385" s="17" t="n"/>
      <c r="AB385" s="15" t="n">
        <v>36.5</v>
      </c>
      <c r="AC385" s="7" t="n">
        <v>39</v>
      </c>
      <c r="AD385" s="17" t="n">
        <v>1</v>
      </c>
      <c r="AE385" t="b">
        <v>1</v>
      </c>
    </row>
    <row r="386">
      <c r="A386" t="inlineStr">
        <is>
          <t>2026-09-09</t>
        </is>
      </c>
      <c r="B386" t="inlineStr">
        <is>
          <t>NE @ SEA</t>
        </is>
      </c>
      <c r="C386" t="inlineStr">
        <is>
          <t>2026 W01</t>
        </is>
      </c>
      <c r="D386" t="inlineStr">
        <is>
          <t>10-13</t>
        </is>
      </c>
      <c r="E386" s="5" t="n">
        <v>47042519.84</v>
      </c>
      <c r="F386" s="6" t="n">
        <v>0.0485</v>
      </c>
      <c r="G386" s="6" t="n">
        <v>0.0191</v>
      </c>
      <c r="H386" s="5" t="n">
        <v>-900468.59</v>
      </c>
      <c r="I386" s="5" t="n">
        <v>13192408.91</v>
      </c>
      <c r="J386" s="6" t="n">
        <v>0.0746</v>
      </c>
      <c r="K386" s="6" t="n">
        <v>0.0067</v>
      </c>
      <c r="L386" s="7" t="n">
        <v>679</v>
      </c>
      <c r="M386" s="8" t="n">
        <v>3.48</v>
      </c>
      <c r="N386" s="5" t="n">
        <v>33850110.93</v>
      </c>
      <c r="O386" s="6" t="n">
        <v>-0.0025</v>
      </c>
      <c r="P386" s="5" t="n">
        <v>1662376.3</v>
      </c>
      <c r="Q386" s="5" t="n"/>
      <c r="R386" s="6" t="n"/>
      <c r="S386" s="6" t="n"/>
      <c r="T386" s="5" t="n">
        <v>0</v>
      </c>
      <c r="U386" s="5" t="n">
        <v>0</v>
      </c>
      <c r="V386" t="inlineStr">
        <is>
          <t>SEA</t>
        </is>
      </c>
      <c r="W386" s="16" t="n">
        <v>0.6139</v>
      </c>
      <c r="X386" s="15" t="n">
        <v>1</v>
      </c>
      <c r="Y386" s="15" t="n">
        <v>3.2</v>
      </c>
      <c r="Z386" s="7" t="n">
        <v>3</v>
      </c>
      <c r="AA386" s="17" t="n">
        <v>0</v>
      </c>
      <c r="AB386" s="15" t="n">
        <v>44.1</v>
      </c>
      <c r="AC386" s="7" t="n">
        <v>23</v>
      </c>
      <c r="AD386" s="17" t="n">
        <v>0</v>
      </c>
      <c r="AE386" t="b">
        <v>1</v>
      </c>
    </row>
    <row r="387">
      <c r="A387" t="inlineStr">
        <is>
          <t>2026-09-10</t>
        </is>
      </c>
      <c r="B387" t="inlineStr">
        <is>
          <t>SF @ LAR</t>
        </is>
      </c>
      <c r="C387" t="inlineStr">
        <is>
          <t>2026 W01</t>
        </is>
      </c>
      <c r="D387" t="inlineStr">
        <is>
          <t>27-7</t>
        </is>
      </c>
      <c r="E387" s="5" t="n">
        <v>40855702.73</v>
      </c>
      <c r="F387" s="6" t="n">
        <v>0.0607</v>
      </c>
      <c r="G387" s="6" t="n">
        <v>0.0332</v>
      </c>
      <c r="H387" s="5" t="n">
        <v>-1355383.55</v>
      </c>
      <c r="I387" s="5" t="n">
        <v>14327791.79</v>
      </c>
      <c r="J387" s="6" t="n">
        <v>0.0852</v>
      </c>
      <c r="K387" s="6" t="n">
        <v>0.0054</v>
      </c>
      <c r="L387" s="7" t="n">
        <v>799</v>
      </c>
      <c r="M387" s="8" t="n">
        <v>-16.47</v>
      </c>
      <c r="N387" s="5" t="n">
        <v>26527910.94</v>
      </c>
      <c r="O387" s="6" t="n">
        <v>0.0051</v>
      </c>
      <c r="P387" s="5" t="n">
        <v>1340301.34</v>
      </c>
      <c r="Q387" s="5" t="n"/>
      <c r="R387" s="6" t="n"/>
      <c r="S387" s="6" t="n"/>
      <c r="T387" s="5" t="n">
        <v>45709.95</v>
      </c>
      <c r="U387" s="5" t="n">
        <v>0</v>
      </c>
      <c r="V387" t="inlineStr">
        <is>
          <t>LAR</t>
        </is>
      </c>
      <c r="W387" s="16" t="n">
        <v>0.6435999999999999</v>
      </c>
      <c r="X387" s="15" t="n">
        <v>0</v>
      </c>
      <c r="Y387" s="15" t="n">
        <v>3.7</v>
      </c>
      <c r="Z387" s="7" t="n">
        <v>-20</v>
      </c>
      <c r="AA387" s="17" t="n">
        <v>0</v>
      </c>
      <c r="AB387" s="15" t="n">
        <v>47.7</v>
      </c>
      <c r="AC387" s="7" t="n">
        <v>34</v>
      </c>
      <c r="AD387" s="17" t="n">
        <v>0</v>
      </c>
      <c r="AE387" t="b">
        <v>1</v>
      </c>
    </row>
    <row r="388">
      <c r="A388" t="inlineStr">
        <is>
          <t>2026-09-13</t>
        </is>
      </c>
      <c r="B388" t="inlineStr">
        <is>
          <t>ATL @ PIT</t>
        </is>
      </c>
      <c r="C388" t="inlineStr">
        <is>
          <t>2026 W01</t>
        </is>
      </c>
      <c r="D388" t="inlineStr">
        <is>
          <t>13-20</t>
        </is>
      </c>
      <c r="E388" s="5" t="n">
        <v>8456768.15</v>
      </c>
      <c r="F388" s="6" t="n">
        <v>-0.0148</v>
      </c>
      <c r="G388" s="6" t="n">
        <v>-0.0373</v>
      </c>
      <c r="H388" s="5" t="n">
        <v>315437.86</v>
      </c>
      <c r="I388" s="5" t="n">
        <v>2706233.32</v>
      </c>
      <c r="J388" s="6" t="n">
        <v>-0.1201</v>
      </c>
      <c r="K388" s="6" t="n">
        <v>-0.0059</v>
      </c>
      <c r="L388" s="7" t="n">
        <v>-1142</v>
      </c>
      <c r="M388" s="8" t="n">
        <v>17.56</v>
      </c>
      <c r="N388" s="5" t="n">
        <v>5750534.82</v>
      </c>
      <c r="O388" s="6" t="n">
        <v>0.0017</v>
      </c>
      <c r="P388" s="5" t="n">
        <v>228180.53</v>
      </c>
      <c r="Q388" s="5" t="n"/>
      <c r="R388" s="6" t="n"/>
      <c r="S388" s="6" t="n"/>
      <c r="T388" s="5" t="n">
        <v>51283.12</v>
      </c>
      <c r="U388" s="5" t="n">
        <v>0</v>
      </c>
      <c r="V388" t="inlineStr">
        <is>
          <t>PIT</t>
        </is>
      </c>
      <c r="W388" s="16" t="n">
        <v>0.7228</v>
      </c>
      <c r="X388" s="15" t="n">
        <v>1</v>
      </c>
      <c r="Y388" s="15" t="n">
        <v>6.4</v>
      </c>
      <c r="Z388" s="7" t="n">
        <v>7</v>
      </c>
      <c r="AA388" s="17" t="n">
        <v>1</v>
      </c>
      <c r="AB388" s="15" t="n">
        <v>40.6</v>
      </c>
      <c r="AC388" s="7" t="n">
        <v>33</v>
      </c>
      <c r="AD388" s="17" t="n">
        <v>0</v>
      </c>
      <c r="AE388" t="b">
        <v>1</v>
      </c>
    </row>
    <row r="389">
      <c r="A389" t="inlineStr">
        <is>
          <t>2026-09-13</t>
        </is>
      </c>
      <c r="B389" t="inlineStr">
        <is>
          <t>BAL @ IND</t>
        </is>
      </c>
      <c r="C389" t="inlineStr">
        <is>
          <t>2026 W01</t>
        </is>
      </c>
      <c r="D389" t="inlineStr">
        <is>
          <t>41-23</t>
        </is>
      </c>
      <c r="E389" s="5" t="n">
        <v>6905375.36</v>
      </c>
      <c r="F389" s="6" t="n">
        <v>-0.0517</v>
      </c>
      <c r="G389" s="6" t="n">
        <v>-0.0728</v>
      </c>
      <c r="H389" s="5" t="n">
        <v>502674.11</v>
      </c>
      <c r="I389" s="5" t="n">
        <v>2252292.7</v>
      </c>
      <c r="J389" s="6" t="n">
        <v>-0.0494</v>
      </c>
      <c r="K389" s="6" t="n">
        <v>0.0097</v>
      </c>
      <c r="L389" s="7" t="n">
        <v>-591</v>
      </c>
      <c r="M389" s="8" t="n">
        <v>5.57</v>
      </c>
      <c r="N389" s="5" t="n">
        <v>4653082.66</v>
      </c>
      <c r="O389" s="6" t="n">
        <v>-0.08409999999999999</v>
      </c>
      <c r="P389" s="5" t="n">
        <v>172714.53</v>
      </c>
      <c r="Q389" s="5" t="n"/>
      <c r="R389" s="6" t="n"/>
      <c r="S389" s="6" t="n"/>
      <c r="T389" s="5" t="n">
        <v>40510.45</v>
      </c>
      <c r="U389" s="5" t="n">
        <v>0</v>
      </c>
      <c r="V389" t="inlineStr">
        <is>
          <t>BAL</t>
        </is>
      </c>
      <c r="W389" s="16" t="n">
        <v>0.5942</v>
      </c>
      <c r="X389" s="15" t="n">
        <v>1</v>
      </c>
      <c r="Y389" s="15" t="n">
        <v>2.9</v>
      </c>
      <c r="Z389" s="7" t="n">
        <v>18</v>
      </c>
      <c r="AA389" s="17" t="n">
        <v>1</v>
      </c>
      <c r="AB389" s="15" t="n">
        <v>48.1</v>
      </c>
      <c r="AC389" s="7" t="n">
        <v>64</v>
      </c>
      <c r="AD389" s="17" t="n">
        <v>1</v>
      </c>
      <c r="AE389" t="b">
        <v>1</v>
      </c>
    </row>
    <row r="390">
      <c r="A390" t="inlineStr">
        <is>
          <t>2026-09-13</t>
        </is>
      </c>
      <c r="B390" t="inlineStr">
        <is>
          <t>BUF @ HOU</t>
        </is>
      </c>
      <c r="C390" t="inlineStr">
        <is>
          <t>2026 W01</t>
        </is>
      </c>
      <c r="D390" t="inlineStr">
        <is>
          <t>36-31</t>
        </is>
      </c>
      <c r="E390" s="5" t="n">
        <v>15510456.28</v>
      </c>
      <c r="F390" s="6" t="n">
        <v>0.0032</v>
      </c>
      <c r="G390" s="6" t="n">
        <v>-0.0261</v>
      </c>
      <c r="H390" s="5" t="n">
        <v>405336.4</v>
      </c>
      <c r="I390" s="5" t="n">
        <v>3720404.09</v>
      </c>
      <c r="J390" s="6" t="n">
        <v>0.15</v>
      </c>
      <c r="K390" s="6" t="n">
        <v>0.0039</v>
      </c>
      <c r="L390" s="7" t="n">
        <v>1460</v>
      </c>
      <c r="M390" s="8" t="n">
        <v>-10.64</v>
      </c>
      <c r="N390" s="5" t="n">
        <v>11790052.19</v>
      </c>
      <c r="O390" s="6" t="n">
        <v>-0.08169999999999999</v>
      </c>
      <c r="P390" s="5" t="n">
        <v>555843.86</v>
      </c>
      <c r="Q390" s="5" t="n"/>
      <c r="R390" s="6" t="n"/>
      <c r="S390" s="6" t="n"/>
      <c r="T390" s="5" t="n">
        <v>85130.75</v>
      </c>
      <c r="U390" s="5" t="n">
        <v>0</v>
      </c>
      <c r="V390" t="inlineStr">
        <is>
          <t>BUF</t>
        </is>
      </c>
      <c r="W390" s="16" t="n">
        <v>0.5149</v>
      </c>
      <c r="X390" s="15" t="n">
        <v>1</v>
      </c>
      <c r="Y390" s="15" t="n"/>
      <c r="Z390" s="7" t="n">
        <v>5</v>
      </c>
      <c r="AA390" s="17" t="n"/>
      <c r="AB390" s="15" t="n">
        <v>44.4</v>
      </c>
      <c r="AC390" s="7" t="n">
        <v>67</v>
      </c>
      <c r="AD390" s="17" t="n">
        <v>1</v>
      </c>
      <c r="AE390" t="b">
        <v>1</v>
      </c>
    </row>
    <row r="391">
      <c r="A391" t="inlineStr">
        <is>
          <t>2026-09-13</t>
        </is>
      </c>
      <c r="B391" t="inlineStr">
        <is>
          <t>CHI @ CAR</t>
        </is>
      </c>
      <c r="C391" t="inlineStr">
        <is>
          <t>2026 W01</t>
        </is>
      </c>
      <c r="D391" t="inlineStr">
        <is>
          <t>59-37</t>
        </is>
      </c>
      <c r="E391" s="5" t="n">
        <v>7534538.5</v>
      </c>
      <c r="F391" s="6" t="n">
        <v>-0.0537</v>
      </c>
      <c r="G391" s="6" t="n">
        <v>-0.0779</v>
      </c>
      <c r="H391" s="5" t="n">
        <v>586908.48</v>
      </c>
      <c r="I391" s="5" t="n">
        <v>2292125.15</v>
      </c>
      <c r="J391" s="6" t="n">
        <v>-0.2333</v>
      </c>
      <c r="K391" s="6" t="n">
        <v>0.0067</v>
      </c>
      <c r="L391" s="7" t="n">
        <v>-2400</v>
      </c>
      <c r="M391" s="8" t="n">
        <v>15.95</v>
      </c>
      <c r="N391" s="5" t="n">
        <v>5242413.35</v>
      </c>
      <c r="O391" s="6" t="n">
        <v>-0.009900000000000001</v>
      </c>
      <c r="P391" s="5" t="n">
        <v>218269.85</v>
      </c>
      <c r="Q391" s="5" t="n"/>
      <c r="R391" s="6" t="n"/>
      <c r="S391" s="6" t="n"/>
      <c r="T391" s="5" t="n">
        <v>87794.10000000001</v>
      </c>
      <c r="U391" s="5" t="n">
        <v>0</v>
      </c>
      <c r="V391" t="inlineStr">
        <is>
          <t>CHI</t>
        </is>
      </c>
      <c r="W391" s="16" t="n">
        <v>0.602</v>
      </c>
      <c r="X391" s="15" t="n">
        <v>1</v>
      </c>
      <c r="Y391" s="15" t="n">
        <v>2.9</v>
      </c>
      <c r="Z391" s="7" t="n">
        <v>22</v>
      </c>
      <c r="AA391" s="17" t="n">
        <v>1</v>
      </c>
      <c r="AB391" s="15" t="n">
        <v>46.8</v>
      </c>
      <c r="AC391" s="7" t="n">
        <v>96</v>
      </c>
      <c r="AD391" s="17" t="n">
        <v>1</v>
      </c>
      <c r="AE391" t="b">
        <v>1</v>
      </c>
    </row>
    <row r="392">
      <c r="A392" t="inlineStr">
        <is>
          <t>2026-09-13</t>
        </is>
      </c>
      <c r="B392" t="inlineStr">
        <is>
          <t>CLE @ JAC</t>
        </is>
      </c>
      <c r="C392" t="inlineStr">
        <is>
          <t>2026 W01</t>
        </is>
      </c>
      <c r="D392" t="inlineStr">
        <is>
          <t>10-34</t>
        </is>
      </c>
      <c r="E392" s="5" t="n">
        <v>7205712.31</v>
      </c>
      <c r="F392" s="6" t="n">
        <v>-0.0964</v>
      </c>
      <c r="G392" s="6" t="n">
        <v>-0.1121</v>
      </c>
      <c r="H392" s="5" t="n">
        <v>807947.76</v>
      </c>
      <c r="I392" s="5" t="n">
        <v>3775833.56</v>
      </c>
      <c r="J392" s="6" t="n">
        <v>-0.1958</v>
      </c>
      <c r="K392" s="6" t="n">
        <v>0.001</v>
      </c>
      <c r="L392" s="7" t="n">
        <v>-1968</v>
      </c>
      <c r="M392" s="8" t="n">
        <v>19.47</v>
      </c>
      <c r="N392" s="5" t="n">
        <v>3429878.74</v>
      </c>
      <c r="O392" s="6" t="n">
        <v>-0.02</v>
      </c>
      <c r="P392" s="5" t="n">
        <v>135475.5</v>
      </c>
      <c r="Q392" s="5" t="n"/>
      <c r="R392" s="6" t="n"/>
      <c r="S392" s="6" t="n"/>
      <c r="T392" s="5" t="n">
        <v>5.68</v>
      </c>
      <c r="U392" s="5" t="n">
        <v>0</v>
      </c>
      <c r="V392" t="inlineStr">
        <is>
          <t>JAC</t>
        </is>
      </c>
      <c r="W392" s="16" t="n">
        <v>0.7959000000000001</v>
      </c>
      <c r="X392" s="15" t="n">
        <v>1</v>
      </c>
      <c r="Y392" s="15" t="n">
        <v>8.9</v>
      </c>
      <c r="Z392" s="7" t="n">
        <v>24</v>
      </c>
      <c r="AA392" s="17" t="n">
        <v>1</v>
      </c>
      <c r="AB392" s="15" t="n">
        <v>40.2</v>
      </c>
      <c r="AC392" s="7" t="n">
        <v>44</v>
      </c>
      <c r="AD392" s="17" t="n">
        <v>1</v>
      </c>
      <c r="AE392" t="b">
        <v>1</v>
      </c>
    </row>
    <row r="393">
      <c r="A393" t="inlineStr">
        <is>
          <t>2026-09-13</t>
        </is>
      </c>
      <c r="B393" t="inlineStr">
        <is>
          <t>NO @ DET</t>
        </is>
      </c>
      <c r="C393" t="inlineStr">
        <is>
          <t>2026 W01</t>
        </is>
      </c>
      <c r="D393" t="inlineStr">
        <is>
          <t>30-31</t>
        </is>
      </c>
      <c r="E393" s="5" t="n">
        <v>14001450.46</v>
      </c>
      <c r="F393" s="6" t="n">
        <v>-0.0404</v>
      </c>
      <c r="G393" s="6" t="n">
        <v>-0.0643</v>
      </c>
      <c r="H393" s="5" t="n">
        <v>900524.3199999999</v>
      </c>
      <c r="I393" s="5" t="n">
        <v>2333310.35</v>
      </c>
      <c r="J393" s="6" t="n">
        <v>-0.134</v>
      </c>
      <c r="K393" s="6" t="n">
        <v>0.0066</v>
      </c>
      <c r="L393" s="7" t="n">
        <v>-1407</v>
      </c>
      <c r="M393" s="8" t="n">
        <v>14.75</v>
      </c>
      <c r="N393" s="5" t="n">
        <v>11668140.11</v>
      </c>
      <c r="O393" s="6" t="n">
        <v>-0.0504</v>
      </c>
      <c r="P393" s="5" t="n">
        <v>410451.5</v>
      </c>
      <c r="Q393" s="5" t="n"/>
      <c r="R393" s="6" t="n"/>
      <c r="S393" s="6" t="n"/>
      <c r="T393" s="5" t="n">
        <v>292.49</v>
      </c>
      <c r="U393" s="5" t="n">
        <v>0</v>
      </c>
      <c r="V393" t="inlineStr">
        <is>
          <t>DET</t>
        </is>
      </c>
      <c r="W393" s="16" t="n">
        <v>0.7426</v>
      </c>
      <c r="X393" s="15" t="n">
        <v>1</v>
      </c>
      <c r="Y393" s="15" t="n">
        <v>6.9</v>
      </c>
      <c r="Z393" s="7" t="n">
        <v>1</v>
      </c>
      <c r="AA393" s="17" t="n">
        <v>0</v>
      </c>
      <c r="AB393" s="15" t="n">
        <v>50</v>
      </c>
      <c r="AC393" s="7" t="n">
        <v>61</v>
      </c>
      <c r="AD393" s="17" t="n">
        <v>1</v>
      </c>
      <c r="AE393" t="b">
        <v>1</v>
      </c>
    </row>
    <row r="394">
      <c r="A394" t="inlineStr">
        <is>
          <t>2026-09-13</t>
        </is>
      </c>
      <c r="B394" t="inlineStr">
        <is>
          <t>NYJ @ TEN</t>
        </is>
      </c>
      <c r="C394" t="inlineStr">
        <is>
          <t>2026 W01</t>
        </is>
      </c>
      <c r="D394" t="inlineStr">
        <is>
          <t>23-10</t>
        </is>
      </c>
      <c r="E394" s="5" t="n">
        <v>4052111.48</v>
      </c>
      <c r="F394" s="6" t="n">
        <v>-0.0525</v>
      </c>
      <c r="G394" s="6" t="n">
        <v>-0.07539999999999999</v>
      </c>
      <c r="H394" s="5" t="n">
        <v>305664.29</v>
      </c>
      <c r="I394" s="5" t="n">
        <v>1318859.66</v>
      </c>
      <c r="J394" s="6" t="n">
        <v>-0.1145</v>
      </c>
      <c r="K394" s="6" t="n">
        <v>0.0048</v>
      </c>
      <c r="L394" s="7" t="n">
        <v>-1194</v>
      </c>
      <c r="M394" s="8" t="n">
        <v>9.58</v>
      </c>
      <c r="N394" s="5" t="n">
        <v>2733251.82</v>
      </c>
      <c r="O394" s="6" t="n">
        <v>-0.0566</v>
      </c>
      <c r="P394" s="5" t="n">
        <v>110242.16</v>
      </c>
      <c r="Q394" s="5" t="n"/>
      <c r="R394" s="6" t="n"/>
      <c r="S394" s="6" t="n"/>
      <c r="T394" s="5" t="n">
        <v>1848.13</v>
      </c>
      <c r="U394" s="5" t="n">
        <v>0</v>
      </c>
      <c r="V394" t="inlineStr">
        <is>
          <t>TEN</t>
        </is>
      </c>
      <c r="W394" s="16" t="n">
        <v>0.5145999999999999</v>
      </c>
      <c r="X394" s="15" t="n">
        <v>0</v>
      </c>
      <c r="Y394" s="15" t="n"/>
      <c r="Z394" s="7" t="n">
        <v>-13</v>
      </c>
      <c r="AA394" s="17" t="n"/>
      <c r="AB394" s="15" t="n">
        <v>39.4</v>
      </c>
      <c r="AC394" s="7" t="n">
        <v>33</v>
      </c>
      <c r="AD394" s="17" t="n">
        <v>0</v>
      </c>
      <c r="AE394" t="b">
        <v>1</v>
      </c>
    </row>
    <row r="395">
      <c r="A395" t="inlineStr">
        <is>
          <t>2026-09-13</t>
        </is>
      </c>
      <c r="B395" t="inlineStr">
        <is>
          <t>TB @ CIN</t>
        </is>
      </c>
      <c r="C395" t="inlineStr">
        <is>
          <t>2026 W01</t>
        </is>
      </c>
      <c r="D395" t="inlineStr">
        <is>
          <t>27-33</t>
        </is>
      </c>
      <c r="E395" s="5" t="n">
        <v>6331322.49</v>
      </c>
      <c r="F395" s="6" t="n">
        <v>0.033</v>
      </c>
      <c r="G395" s="6" t="n">
        <v>0.0113</v>
      </c>
      <c r="H395" s="5" t="n">
        <v>-71704.56</v>
      </c>
      <c r="I395" s="5" t="n">
        <v>1607015.25</v>
      </c>
      <c r="J395" s="6" t="n">
        <v>-0.0247</v>
      </c>
      <c r="K395" s="6" t="n">
        <v>0.0045</v>
      </c>
      <c r="L395" s="7" t="n">
        <v>-292</v>
      </c>
      <c r="M395" s="8" t="n">
        <v>7.21</v>
      </c>
      <c r="N395" s="5" t="n">
        <v>4724307.24</v>
      </c>
      <c r="O395" s="6" t="n">
        <v>0.0236</v>
      </c>
      <c r="P395" s="5" t="n">
        <v>163464.31</v>
      </c>
      <c r="Q395" s="5" t="n"/>
      <c r="R395" s="6" t="n"/>
      <c r="S395" s="6" t="n"/>
      <c r="T395" s="5" t="n">
        <v>3127.12</v>
      </c>
      <c r="U395" s="5" t="n">
        <v>0</v>
      </c>
      <c r="V395" t="inlineStr">
        <is>
          <t>CIN</t>
        </is>
      </c>
      <c r="W395" s="16" t="n">
        <v>0.6417</v>
      </c>
      <c r="X395" s="15" t="n">
        <v>1</v>
      </c>
      <c r="Y395" s="15" t="n">
        <v>3.7</v>
      </c>
      <c r="Z395" s="7" t="n">
        <v>6</v>
      </c>
      <c r="AA395" s="17" t="n">
        <v>1</v>
      </c>
      <c r="AB395" s="15" t="n">
        <v>50.2</v>
      </c>
      <c r="AC395" s="7" t="n">
        <v>60</v>
      </c>
      <c r="AD395" s="17" t="n">
        <v>1</v>
      </c>
      <c r="AE395" t="b">
        <v>1</v>
      </c>
    </row>
    <row r="396">
      <c r="A396" t="inlineStr">
        <is>
          <t>2026-09-13</t>
        </is>
      </c>
      <c r="B396" t="inlineStr">
        <is>
          <t>ARI @ LAC</t>
        </is>
      </c>
      <c r="C396" t="inlineStr">
        <is>
          <t>2026 W01</t>
        </is>
      </c>
      <c r="D396" t="inlineStr">
        <is>
          <t>26-14</t>
        </is>
      </c>
      <c r="E396" s="5" t="n">
        <v>14461193.99</v>
      </c>
      <c r="F396" s="6" t="n">
        <v>0.0571</v>
      </c>
      <c r="G396" s="6" t="n">
        <v>0.0308</v>
      </c>
      <c r="H396" s="5" t="n">
        <v>-444869.76</v>
      </c>
      <c r="I396" s="5" t="n">
        <v>1960590.76</v>
      </c>
      <c r="J396" s="6" t="n">
        <v>0.2752</v>
      </c>
      <c r="K396" s="6" t="n">
        <v>-0.0015</v>
      </c>
      <c r="L396" s="7" t="n">
        <v>2767</v>
      </c>
      <c r="M396" s="8" t="n">
        <v>-37.37</v>
      </c>
      <c r="N396" s="5" t="n">
        <v>12500603.23</v>
      </c>
      <c r="O396" s="6" t="n">
        <v>-0.0076</v>
      </c>
      <c r="P396" s="5" t="n">
        <v>461353.74</v>
      </c>
      <c r="Q396" s="5" t="n"/>
      <c r="R396" s="6" t="n"/>
      <c r="S396" s="6" t="n"/>
      <c r="T396" s="5" t="n">
        <v>0</v>
      </c>
      <c r="U396" s="5" t="n">
        <v>0</v>
      </c>
      <c r="V396" t="inlineStr">
        <is>
          <t>LAC</t>
        </is>
      </c>
      <c r="W396" s="16" t="n">
        <v>0.8101</v>
      </c>
      <c r="X396" s="15" t="n">
        <v>0</v>
      </c>
      <c r="Y396" s="15" t="n">
        <v>8.9</v>
      </c>
      <c r="Z396" s="7" t="n">
        <v>-12</v>
      </c>
      <c r="AA396" s="17" t="n">
        <v>0</v>
      </c>
      <c r="AB396" s="15" t="n">
        <v>47</v>
      </c>
      <c r="AC396" s="7" t="n">
        <v>40</v>
      </c>
      <c r="AD396" s="17" t="n">
        <v>0</v>
      </c>
      <c r="AE396" t="b">
        <v>1</v>
      </c>
    </row>
    <row r="397">
      <c r="A397" t="inlineStr">
        <is>
          <t>2026-09-13</t>
        </is>
      </c>
      <c r="B397" t="inlineStr">
        <is>
          <t>GB @ MIN</t>
        </is>
      </c>
      <c r="C397" t="inlineStr">
        <is>
          <t>2026 W01</t>
        </is>
      </c>
      <c r="D397" t="inlineStr">
        <is>
          <t>22-39</t>
        </is>
      </c>
      <c r="E397" s="5" t="n">
        <v>18136603.92</v>
      </c>
      <c r="F397" s="6" t="n">
        <v>-0.0868</v>
      </c>
      <c r="G397" s="6" t="n">
        <v>-0.1128</v>
      </c>
      <c r="H397" s="5" t="n">
        <v>2046311.35</v>
      </c>
      <c r="I397" s="5" t="n">
        <v>3729631.75</v>
      </c>
      <c r="J397" s="6" t="n">
        <v>-0.06909999999999999</v>
      </c>
      <c r="K397" s="6" t="n">
        <v>0.0048</v>
      </c>
      <c r="L397" s="7" t="n">
        <v>-739</v>
      </c>
      <c r="M397" s="8" t="n">
        <v>0.67</v>
      </c>
      <c r="N397" s="5" t="n">
        <v>14406972.17</v>
      </c>
      <c r="O397" s="6" t="n">
        <v>-0.1241</v>
      </c>
      <c r="P397" s="5" t="n">
        <v>576352.1800000001</v>
      </c>
      <c r="Q397" s="5" t="n"/>
      <c r="R397" s="6" t="n"/>
      <c r="S397" s="6" t="n"/>
      <c r="T397" s="5" t="n">
        <v>16909.67</v>
      </c>
      <c r="U397" s="5" t="n">
        <v>0</v>
      </c>
      <c r="V397" t="inlineStr">
        <is>
          <t>MIN</t>
        </is>
      </c>
      <c r="W397" s="16" t="n">
        <v>0.5635</v>
      </c>
      <c r="X397" s="15" t="n">
        <v>1</v>
      </c>
      <c r="Y397" s="15" t="n">
        <v>2.6</v>
      </c>
      <c r="Z397" s="7" t="n">
        <v>17</v>
      </c>
      <c r="AA397" s="17" t="n">
        <v>1</v>
      </c>
      <c r="AB397" s="15" t="n">
        <v>45.5</v>
      </c>
      <c r="AC397" s="7" t="n">
        <v>61</v>
      </c>
      <c r="AD397" s="17" t="n">
        <v>1</v>
      </c>
      <c r="AE397" t="b">
        <v>1</v>
      </c>
    </row>
    <row r="398">
      <c r="A398" t="inlineStr">
        <is>
          <t>2026-09-13</t>
        </is>
      </c>
      <c r="B398" t="inlineStr">
        <is>
          <t>MIA @ LV</t>
        </is>
      </c>
      <c r="C398" t="inlineStr">
        <is>
          <t>2026 W01</t>
        </is>
      </c>
      <c r="D398" t="inlineStr">
        <is>
          <t>13-27</t>
        </is>
      </c>
      <c r="E398" s="5" t="n">
        <v>7245942.97</v>
      </c>
      <c r="F398" s="6" t="n">
        <v>0.0214</v>
      </c>
      <c r="G398" s="6" t="n">
        <v>-0.0008</v>
      </c>
      <c r="H398" s="5" t="n">
        <v>5680.27</v>
      </c>
      <c r="I398" s="5" t="n">
        <v>1908202.72</v>
      </c>
      <c r="J398" s="6" t="n">
        <v>-0.06320000000000001</v>
      </c>
      <c r="K398" s="6" t="n">
        <v>-0.0016</v>
      </c>
      <c r="L398" s="7" t="n">
        <v>-616</v>
      </c>
      <c r="M398" s="8" t="n">
        <v>4.83</v>
      </c>
      <c r="N398" s="5" t="n">
        <v>5337740.25</v>
      </c>
      <c r="O398" s="6" t="n">
        <v>0.0215</v>
      </c>
      <c r="P398" s="5" t="n">
        <v>191762.57</v>
      </c>
      <c r="Q398" s="5" t="n"/>
      <c r="R398" s="6" t="n"/>
      <c r="S398" s="6" t="n"/>
      <c r="T398" s="5" t="n">
        <v>145020.23</v>
      </c>
      <c r="U398" s="5" t="n">
        <v>0</v>
      </c>
      <c r="V398" t="inlineStr">
        <is>
          <t>LV</t>
        </is>
      </c>
      <c r="W398" s="16" t="n">
        <v>0.604</v>
      </c>
      <c r="X398" s="15" t="n">
        <v>1</v>
      </c>
      <c r="Y398" s="15" t="n">
        <v>3.1</v>
      </c>
      <c r="Z398" s="7" t="n">
        <v>14</v>
      </c>
      <c r="AA398" s="17" t="n">
        <v>1</v>
      </c>
      <c r="AB398" s="15" t="n">
        <v>40.5</v>
      </c>
      <c r="AC398" s="7" t="n">
        <v>40</v>
      </c>
      <c r="AD398" s="17" t="n">
        <v>0</v>
      </c>
      <c r="AE398" t="b">
        <v>1</v>
      </c>
    </row>
    <row r="399">
      <c r="A399" t="inlineStr">
        <is>
          <t>2026-09-13</t>
        </is>
      </c>
      <c r="B399" t="inlineStr">
        <is>
          <t>WAS @ PHI</t>
        </is>
      </c>
      <c r="C399" t="inlineStr">
        <is>
          <t>2026 W01</t>
        </is>
      </c>
      <c r="D399" t="inlineStr">
        <is>
          <t>22-24</t>
        </is>
      </c>
      <c r="E399" s="5" t="n">
        <v>15456715.52</v>
      </c>
      <c r="F399" s="6" t="n">
        <v>0.0673</v>
      </c>
      <c r="G399" s="6" t="n">
        <v>0.0478</v>
      </c>
      <c r="H399" s="5" t="n">
        <v>-738455.51</v>
      </c>
      <c r="I399" s="5" t="n">
        <v>2750637.59</v>
      </c>
      <c r="J399" s="6" t="n">
        <v>0.0915</v>
      </c>
      <c r="K399" s="6" t="n">
        <v>0.0045</v>
      </c>
      <c r="L399" s="7" t="n">
        <v>869</v>
      </c>
      <c r="M399" s="8" t="n">
        <v>-1.69</v>
      </c>
      <c r="N399" s="5" t="n">
        <v>12706077.93</v>
      </c>
      <c r="O399" s="6" t="n">
        <v>0.0383</v>
      </c>
      <c r="P399" s="5" t="n">
        <v>364029.31</v>
      </c>
      <c r="Q399" s="5" t="n"/>
      <c r="R399" s="6" t="n"/>
      <c r="S399" s="6" t="n"/>
      <c r="T399" s="5" t="n">
        <v>40739.55</v>
      </c>
      <c r="U399" s="5" t="n">
        <v>0</v>
      </c>
      <c r="V399" t="inlineStr">
        <is>
          <t>PHI</t>
        </is>
      </c>
      <c r="W399" s="16" t="n">
        <v>0.6932</v>
      </c>
      <c r="X399" s="15" t="n">
        <v>1</v>
      </c>
      <c r="Y399" s="15" t="n">
        <v>5.8</v>
      </c>
      <c r="Z399" s="7" t="n">
        <v>2</v>
      </c>
      <c r="AA399" s="17" t="n">
        <v>0</v>
      </c>
      <c r="AB399" s="15" t="n">
        <v>43.5</v>
      </c>
      <c r="AC399" s="7" t="n">
        <v>46</v>
      </c>
      <c r="AD399" s="17" t="n">
        <v>1</v>
      </c>
      <c r="AE399" t="b">
        <v>1</v>
      </c>
    </row>
    <row r="400">
      <c r="A400" t="inlineStr">
        <is>
          <t>2026-09-13</t>
        </is>
      </c>
      <c r="B400" t="inlineStr">
        <is>
          <t>DAL @ NYG</t>
        </is>
      </c>
      <c r="C400" t="inlineStr">
        <is>
          <t>2026 W01</t>
        </is>
      </c>
      <c r="D400" t="inlineStr">
        <is>
          <t>20-28</t>
        </is>
      </c>
      <c r="E400" s="5" t="n">
        <v>48632836.6</v>
      </c>
      <c r="F400" s="6" t="n">
        <v>0.1395</v>
      </c>
      <c r="G400" s="6" t="n">
        <v>0.112</v>
      </c>
      <c r="H400" s="5" t="n">
        <v>-5447099.59</v>
      </c>
      <c r="I400" s="5" t="n">
        <v>14242030.16</v>
      </c>
      <c r="J400" s="6" t="n">
        <v>0.2243</v>
      </c>
      <c r="K400" s="6" t="n">
        <v>0.0072</v>
      </c>
      <c r="L400" s="7" t="n">
        <v>2171</v>
      </c>
      <c r="M400" s="8" t="n">
        <v>-22.24</v>
      </c>
      <c r="N400" s="5" t="n">
        <v>34390806.45</v>
      </c>
      <c r="O400" s="6" t="n">
        <v>0.0655</v>
      </c>
      <c r="P400" s="5" t="n">
        <v>1601364.93</v>
      </c>
      <c r="Q400" s="5" t="n"/>
      <c r="R400" s="6" t="n"/>
      <c r="S400" s="6" t="n"/>
      <c r="T400" s="5" t="n">
        <v>137088.28</v>
      </c>
      <c r="U400" s="5" t="n">
        <v>0</v>
      </c>
      <c r="V400" t="inlineStr">
        <is>
          <t>DAL</t>
        </is>
      </c>
      <c r="W400" s="16" t="n">
        <v>0.6139</v>
      </c>
      <c r="X400" s="15" t="n">
        <v>0</v>
      </c>
      <c r="Y400" s="15" t="n">
        <v>3.2</v>
      </c>
      <c r="Z400" s="7" t="n">
        <v>-8</v>
      </c>
      <c r="AA400" s="17" t="n">
        <v>0</v>
      </c>
      <c r="AB400" s="15" t="n">
        <v>47.8</v>
      </c>
      <c r="AC400" s="7" t="n">
        <v>48</v>
      </c>
      <c r="AD400" s="17" t="n">
        <v>1</v>
      </c>
      <c r="AE400" t="b">
        <v>1</v>
      </c>
    </row>
    <row r="401">
      <c r="A401" t="inlineStr">
        <is>
          <t>2026-09-14</t>
        </is>
      </c>
      <c r="B401" t="inlineStr">
        <is>
          <t>DEN @ KC</t>
        </is>
      </c>
      <c r="C401" t="inlineStr">
        <is>
          <t>2026 W02</t>
        </is>
      </c>
      <c r="D401" t="inlineStr">
        <is>
          <t>10-31</t>
        </is>
      </c>
      <c r="E401" s="5" t="n">
        <v>46615294.49</v>
      </c>
      <c r="F401" s="6" t="n">
        <v>0.0535</v>
      </c>
      <c r="G401" s="6" t="n">
        <v>0.0265</v>
      </c>
      <c r="H401" s="5" t="n">
        <v>-1233021.77</v>
      </c>
      <c r="I401" s="5" t="n">
        <v>16322372.35</v>
      </c>
      <c r="J401" s="6" t="n">
        <v>0.0582</v>
      </c>
      <c r="K401" s="6" t="n">
        <v>0.0025</v>
      </c>
      <c r="L401" s="7" t="n">
        <v>558</v>
      </c>
      <c r="M401" s="8" t="n">
        <v>-3.32</v>
      </c>
      <c r="N401" s="5" t="n">
        <v>30292922.14</v>
      </c>
      <c r="O401" s="6" t="n">
        <v>0.009299999999999999</v>
      </c>
      <c r="P401" s="5" t="n">
        <v>1491592.87</v>
      </c>
      <c r="Q401" s="5" t="n"/>
      <c r="R401" s="6" t="n"/>
      <c r="S401" s="6" t="n"/>
      <c r="T401" s="5" t="n">
        <v>183984.17</v>
      </c>
      <c r="U401" s="5" t="n">
        <v>0</v>
      </c>
      <c r="V401" t="inlineStr">
        <is>
          <t>KC</t>
        </is>
      </c>
      <c r="W401" s="16" t="n">
        <v>0.54</v>
      </c>
      <c r="X401" s="15" t="n">
        <v>1</v>
      </c>
      <c r="Y401" s="15" t="n">
        <v>1.8</v>
      </c>
      <c r="Z401" s="7" t="n">
        <v>21</v>
      </c>
      <c r="AA401" s="17" t="n">
        <v>1</v>
      </c>
      <c r="AB401" s="15" t="n">
        <v>42.6</v>
      </c>
      <c r="AC401" s="7" t="n">
        <v>41</v>
      </c>
      <c r="AD401" s="17" t="n">
        <v>0</v>
      </c>
      <c r="AE401" t="b">
        <v>1</v>
      </c>
    </row>
    <row r="402">
      <c r="A402" t="inlineStr">
        <is>
          <t>2026-09-17</t>
        </is>
      </c>
      <c r="B402" t="inlineStr">
        <is>
          <t>DET @ BUF</t>
        </is>
      </c>
      <c r="C402" t="inlineStr">
        <is>
          <t>2026 W02</t>
        </is>
      </c>
      <c r="D402" t="inlineStr">
        <is>
          <t>31-41</t>
        </is>
      </c>
      <c r="E402" s="5" t="n">
        <v>45254763.76</v>
      </c>
      <c r="F402" s="6" t="n">
        <v>-0.0195</v>
      </c>
      <c r="G402" s="6" t="n">
        <v>-0.0429</v>
      </c>
      <c r="H402" s="5" t="n">
        <v>1939527.54</v>
      </c>
      <c r="I402" s="5" t="n">
        <v>15535328.05</v>
      </c>
      <c r="J402" s="6" t="n">
        <v>-0.145</v>
      </c>
      <c r="K402" s="6" t="n">
        <v>0.0029</v>
      </c>
      <c r="L402" s="7" t="n">
        <v>-1479</v>
      </c>
      <c r="M402" s="8" t="n">
        <v>14.53</v>
      </c>
      <c r="N402" s="5" t="n">
        <v>29719435.71</v>
      </c>
      <c r="O402" s="6" t="n">
        <v>0.0106</v>
      </c>
      <c r="P402" s="5" t="n">
        <v>1230123.56</v>
      </c>
      <c r="Q402" s="5" t="n"/>
      <c r="R402" s="6" t="n"/>
      <c r="S402" s="6" t="n"/>
      <c r="T402" s="5" t="n">
        <v>0</v>
      </c>
      <c r="U402" s="5" t="n">
        <v>0</v>
      </c>
      <c r="V402" t="inlineStr">
        <is>
          <t>BUF</t>
        </is>
      </c>
      <c r="W402" s="16" t="n">
        <v>0.6929999999999999</v>
      </c>
      <c r="X402" s="15" t="n">
        <v>1</v>
      </c>
      <c r="Y402" s="15" t="n">
        <v>5.3</v>
      </c>
      <c r="Z402" s="7" t="n">
        <v>10</v>
      </c>
      <c r="AA402" s="17" t="n">
        <v>1</v>
      </c>
      <c r="AB402" s="15" t="n">
        <v>54.9</v>
      </c>
      <c r="AC402" s="7" t="n">
        <v>72</v>
      </c>
      <c r="AD402" s="17" t="n">
        <v>1</v>
      </c>
      <c r="AE402" t="b">
        <v>1</v>
      </c>
    </row>
    <row r="403">
      <c r="A403" t="inlineStr">
        <is>
          <t>2026-09-20</t>
        </is>
      </c>
      <c r="B403" t="inlineStr">
        <is>
          <t>CAR @ ATL</t>
        </is>
      </c>
      <c r="C403" t="inlineStr">
        <is>
          <t>2026 W02</t>
        </is>
      </c>
      <c r="D403" t="inlineStr">
        <is>
          <t>34-3</t>
        </is>
      </c>
      <c r="E403" s="5" t="n">
        <v>5378195.6</v>
      </c>
      <c r="F403" s="6" t="n">
        <v>0.0228</v>
      </c>
      <c r="G403" s="6" t="n">
        <v>-0.0031</v>
      </c>
      <c r="H403" s="5" t="n">
        <v>16607.29</v>
      </c>
      <c r="I403" s="5" t="n">
        <v>2619062.87</v>
      </c>
      <c r="J403" s="6" t="n">
        <v>0.053</v>
      </c>
      <c r="K403" s="6" t="n">
        <v>0.0077</v>
      </c>
      <c r="L403" s="7" t="n">
        <v>454</v>
      </c>
      <c r="M403" s="8" t="n">
        <v>-1.5</v>
      </c>
      <c r="N403" s="5" t="n">
        <v>2759132.73</v>
      </c>
      <c r="O403" s="6" t="n">
        <v>-0.0564</v>
      </c>
      <c r="P403" s="5" t="n">
        <v>165305.89</v>
      </c>
      <c r="Q403" s="5" t="n"/>
      <c r="R403" s="6" t="n"/>
      <c r="S403" s="6" t="n"/>
      <c r="T403" s="5" t="n">
        <v>362.15</v>
      </c>
      <c r="U403" s="5" t="n">
        <v>0</v>
      </c>
      <c r="V403" t="inlineStr">
        <is>
          <t>CAR</t>
        </is>
      </c>
      <c r="W403" s="16" t="n">
        <v>0.5631</v>
      </c>
      <c r="X403" s="15" t="n">
        <v>1</v>
      </c>
      <c r="Y403" s="15" t="n">
        <v>2.6</v>
      </c>
      <c r="Z403" s="7" t="n">
        <v>31</v>
      </c>
      <c r="AA403" s="17" t="n">
        <v>1</v>
      </c>
      <c r="AB403" s="15" t="n">
        <v>43.5</v>
      </c>
      <c r="AC403" s="7" t="n">
        <v>37</v>
      </c>
      <c r="AD403" s="17" t="n">
        <v>0</v>
      </c>
      <c r="AE403" t="b">
        <v>1</v>
      </c>
    </row>
    <row r="404">
      <c r="A404" t="inlineStr">
        <is>
          <t>2026-09-20</t>
        </is>
      </c>
      <c r="B404" t="inlineStr">
        <is>
          <t>CIN @ HOU</t>
        </is>
      </c>
      <c r="C404" t="inlineStr">
        <is>
          <t>2026 W02</t>
        </is>
      </c>
      <c r="D404" t="inlineStr">
        <is>
          <t>20-6</t>
        </is>
      </c>
      <c r="E404" s="5" t="n">
        <v>6440830.2</v>
      </c>
      <c r="F404" s="6" t="n">
        <v>0.0305</v>
      </c>
      <c r="G404" s="6" t="n">
        <v>0.0041</v>
      </c>
      <c r="H404" s="5" t="n">
        <v>-26581.99</v>
      </c>
      <c r="I404" s="5" t="n">
        <v>2509916.04</v>
      </c>
      <c r="J404" s="6" t="n">
        <v>0.0561</v>
      </c>
      <c r="K404" s="6" t="n">
        <v>0.004</v>
      </c>
      <c r="L404" s="7" t="n">
        <v>521</v>
      </c>
      <c r="M404" s="8" t="n">
        <v>-8.02</v>
      </c>
      <c r="N404" s="5" t="n">
        <v>3930914.16</v>
      </c>
      <c r="O404" s="6" t="n">
        <v>-0.0291</v>
      </c>
      <c r="P404" s="5" t="n">
        <v>199403.47</v>
      </c>
      <c r="Q404" s="5" t="n"/>
      <c r="R404" s="6" t="n"/>
      <c r="S404" s="6" t="n"/>
      <c r="T404" s="5" t="n">
        <v>6143.63</v>
      </c>
      <c r="U404" s="5" t="n">
        <v>0</v>
      </c>
      <c r="V404" t="inlineStr">
        <is>
          <t>HOU</t>
        </is>
      </c>
      <c r="W404" s="16" t="n">
        <v>0.5743</v>
      </c>
      <c r="X404" s="15" t="n">
        <v>0</v>
      </c>
      <c r="Y404" s="15" t="n">
        <v>2.8</v>
      </c>
      <c r="Z404" s="7" t="n">
        <v>-14</v>
      </c>
      <c r="AA404" s="17" t="n">
        <v>0</v>
      </c>
      <c r="AB404" s="15" t="n">
        <v>45.4</v>
      </c>
      <c r="AC404" s="7" t="n">
        <v>26</v>
      </c>
      <c r="AD404" s="17" t="n">
        <v>0</v>
      </c>
      <c r="AE404" t="b">
        <v>1</v>
      </c>
    </row>
    <row r="405">
      <c r="A405" t="inlineStr">
        <is>
          <t>2026-09-20</t>
        </is>
      </c>
      <c r="B405" t="inlineStr">
        <is>
          <t>CLE @ TB</t>
        </is>
      </c>
      <c r="C405" t="inlineStr">
        <is>
          <t>2026 W02</t>
        </is>
      </c>
      <c r="D405" t="inlineStr">
        <is>
          <t>23-19</t>
        </is>
      </c>
      <c r="E405" s="5" t="n">
        <v>7619529.44</v>
      </c>
      <c r="F405" s="6" t="n">
        <v>0.046</v>
      </c>
      <c r="G405" s="6" t="n">
        <v>0.0177</v>
      </c>
      <c r="H405" s="5" t="n">
        <v>-134486.63</v>
      </c>
      <c r="I405" s="5" t="n">
        <v>1987360.86</v>
      </c>
      <c r="J405" s="6" t="n">
        <v>0.3645</v>
      </c>
      <c r="K405" s="6" t="n">
        <v>0.0007</v>
      </c>
      <c r="L405" s="7" t="n">
        <v>3638</v>
      </c>
      <c r="M405" s="8" t="n">
        <v>-32.7</v>
      </c>
      <c r="N405" s="5" t="n">
        <v>5632168.58</v>
      </c>
      <c r="O405" s="6" t="n">
        <v>-0.1047</v>
      </c>
      <c r="P405" s="5" t="n">
        <v>260654.04</v>
      </c>
      <c r="Q405" s="5" t="n"/>
      <c r="R405" s="6" t="n"/>
      <c r="S405" s="6" t="n"/>
      <c r="T405" s="5" t="n">
        <v>0</v>
      </c>
      <c r="U405" s="5" t="n">
        <v>0</v>
      </c>
      <c r="V405" t="inlineStr">
        <is>
          <t>TB</t>
        </is>
      </c>
      <c r="W405" s="16" t="n">
        <v>0.7824</v>
      </c>
      <c r="X405" s="15" t="n">
        <v>0</v>
      </c>
      <c r="Y405" s="15" t="n">
        <v>7.8</v>
      </c>
      <c r="Z405" s="7" t="n">
        <v>-4</v>
      </c>
      <c r="AA405" s="17" t="n">
        <v>0</v>
      </c>
      <c r="AB405" s="15" t="n">
        <v>41.3</v>
      </c>
      <c r="AC405" s="7" t="n">
        <v>42</v>
      </c>
      <c r="AD405" s="17" t="n">
        <v>1</v>
      </c>
      <c r="AE405" t="b">
        <v>1</v>
      </c>
    </row>
    <row r="406">
      <c r="A406" t="inlineStr">
        <is>
          <t>2026-09-20</t>
        </is>
      </c>
      <c r="B406" t="inlineStr">
        <is>
          <t>GB @ NYJ</t>
        </is>
      </c>
      <c r="C406" t="inlineStr">
        <is>
          <t>2026 W02</t>
        </is>
      </c>
      <c r="D406" t="inlineStr">
        <is>
          <t>20-17</t>
        </is>
      </c>
      <c r="E406" s="5" t="n">
        <v>12257154</v>
      </c>
      <c r="F406" s="6" t="n">
        <v>-0.0473</v>
      </c>
      <c r="G406" s="6" t="n">
        <v>-0.074</v>
      </c>
      <c r="H406" s="5" t="n">
        <v>907262.5699999999</v>
      </c>
      <c r="I406" s="5" t="n">
        <v>2676198.66</v>
      </c>
      <c r="J406" s="6" t="n">
        <v>-0.0727</v>
      </c>
      <c r="K406" s="6" t="n">
        <v>0.008200000000000001</v>
      </c>
      <c r="L406" s="7" t="n">
        <v>-809</v>
      </c>
      <c r="M406" s="8" t="n">
        <v>14.91</v>
      </c>
      <c r="N406" s="5" t="n">
        <v>9580955.33</v>
      </c>
      <c r="O406" s="6" t="n">
        <v>-0.07439999999999999</v>
      </c>
      <c r="P406" s="5" t="n">
        <v>398282.54</v>
      </c>
      <c r="Q406" s="5" t="n"/>
      <c r="R406" s="6" t="n"/>
      <c r="S406" s="6" t="n"/>
      <c r="T406" s="5" t="n">
        <v>74.84</v>
      </c>
      <c r="U406" s="5" t="n">
        <v>0</v>
      </c>
      <c r="V406" t="inlineStr">
        <is>
          <t>GB</t>
        </is>
      </c>
      <c r="W406" s="16" t="n">
        <v>0.6041</v>
      </c>
      <c r="X406" s="15" t="n">
        <v>1</v>
      </c>
      <c r="Y406" s="15" t="n">
        <v>3.1</v>
      </c>
      <c r="Z406" s="7" t="n">
        <v>3</v>
      </c>
      <c r="AA406" s="17" t="n">
        <v>0</v>
      </c>
      <c r="AB406" s="15" t="n">
        <v>44.2</v>
      </c>
      <c r="AC406" s="7" t="n">
        <v>37</v>
      </c>
      <c r="AD406" s="17" t="n">
        <v>0</v>
      </c>
      <c r="AE406" t="b">
        <v>1</v>
      </c>
    </row>
    <row r="407">
      <c r="A407" t="inlineStr">
        <is>
          <t>2026-09-20</t>
        </is>
      </c>
      <c r="B407" t="inlineStr">
        <is>
          <t>MIN @ CHI</t>
        </is>
      </c>
      <c r="C407" t="inlineStr">
        <is>
          <t>2026 W02</t>
        </is>
      </c>
      <c r="D407" t="inlineStr">
        <is>
          <t>9-3</t>
        </is>
      </c>
      <c r="E407" s="5" t="n">
        <v>11134450.91</v>
      </c>
      <c r="F407" s="6" t="n">
        <v>0.1117</v>
      </c>
      <c r="G407" s="6" t="n">
        <v>0.0838</v>
      </c>
      <c r="H407" s="5" t="n">
        <v>-932936.35</v>
      </c>
      <c r="I407" s="5" t="n">
        <v>3771849.25</v>
      </c>
      <c r="J407" s="6" t="n">
        <v>0.3027</v>
      </c>
      <c r="K407" s="6" t="n">
        <v>0.008399999999999999</v>
      </c>
      <c r="L407" s="7" t="n">
        <v>2942</v>
      </c>
      <c r="M407" s="8" t="n">
        <v>-34.68</v>
      </c>
      <c r="N407" s="5" t="n">
        <v>7362601.66</v>
      </c>
      <c r="O407" s="6" t="n">
        <v>-0.0283</v>
      </c>
      <c r="P407" s="5" t="n">
        <v>374673.27</v>
      </c>
      <c r="Q407" s="5" t="n"/>
      <c r="R407" s="6" t="n"/>
      <c r="S407" s="6" t="n"/>
      <c r="T407" s="5" t="n">
        <v>7480.78</v>
      </c>
      <c r="U407" s="5" t="n">
        <v>0</v>
      </c>
      <c r="V407" t="inlineStr">
        <is>
          <t>CHI</t>
        </is>
      </c>
      <c r="W407" s="16" t="n">
        <v>0.6548</v>
      </c>
      <c r="X407" s="15" t="n">
        <v>0</v>
      </c>
      <c r="Y407" s="15" t="n">
        <v>4.4</v>
      </c>
      <c r="Z407" s="7" t="n">
        <v>-6</v>
      </c>
      <c r="AA407" s="17" t="n">
        <v>0</v>
      </c>
      <c r="AB407" s="15" t="n">
        <v>46.6</v>
      </c>
      <c r="AC407" s="7" t="n">
        <v>12</v>
      </c>
      <c r="AD407" s="17" t="n">
        <v>0</v>
      </c>
      <c r="AE407" t="b">
        <v>1</v>
      </c>
    </row>
    <row r="408">
      <c r="A408" t="inlineStr">
        <is>
          <t>2026-09-20</t>
        </is>
      </c>
      <c r="B408" t="inlineStr">
        <is>
          <t>NO @ BAL</t>
        </is>
      </c>
      <c r="C408" t="inlineStr">
        <is>
          <t>2026 W02</t>
        </is>
      </c>
      <c r="D408" t="inlineStr">
        <is>
          <t>24-17</t>
        </is>
      </c>
      <c r="E408" s="5" t="n">
        <v>7154107.98</v>
      </c>
      <c r="F408" s="6" t="n">
        <v>0.0692</v>
      </c>
      <c r="G408" s="6" t="n">
        <v>0.0451</v>
      </c>
      <c r="H408" s="5" t="n">
        <v>-322500.13</v>
      </c>
      <c r="I408" s="5" t="n">
        <v>2222964.71</v>
      </c>
      <c r="J408" s="6" t="n">
        <v>0.0589</v>
      </c>
      <c r="K408" s="6" t="n">
        <v>-0.0052</v>
      </c>
      <c r="L408" s="7" t="n">
        <v>641</v>
      </c>
      <c r="M408" s="8" t="n">
        <v>-13.18</v>
      </c>
      <c r="N408" s="5" t="n">
        <v>4931143.27</v>
      </c>
      <c r="O408" s="6" t="n">
        <v>0.0388</v>
      </c>
      <c r="P408" s="5" t="n">
        <v>202823.33</v>
      </c>
      <c r="Q408" s="5" t="n"/>
      <c r="R408" s="6" t="n"/>
      <c r="S408" s="6" t="n"/>
      <c r="T408" s="5" t="n">
        <v>21611.22</v>
      </c>
      <c r="U408" s="5" t="n">
        <v>0</v>
      </c>
      <c r="V408" t="inlineStr">
        <is>
          <t>BAL</t>
        </is>
      </c>
      <c r="W408" s="16" t="n">
        <v>0.7821</v>
      </c>
      <c r="X408" s="15" t="n">
        <v>0</v>
      </c>
      <c r="Y408" s="15" t="n">
        <v>8</v>
      </c>
      <c r="Z408" s="7" t="n">
        <v>-7</v>
      </c>
      <c r="AA408" s="17" t="n">
        <v>0</v>
      </c>
      <c r="AB408" s="15" t="n">
        <v>45.5</v>
      </c>
      <c r="AC408" s="7" t="n">
        <v>41</v>
      </c>
      <c r="AD408" s="17" t="n">
        <v>0</v>
      </c>
      <c r="AE408" t="b">
        <v>1</v>
      </c>
    </row>
    <row r="409">
      <c r="A409" t="inlineStr">
        <is>
          <t>2026-09-20</t>
        </is>
      </c>
      <c r="B409" t="inlineStr">
        <is>
          <t>PHI @ TEN</t>
        </is>
      </c>
      <c r="C409" t="inlineStr">
        <is>
          <t>2026 W02</t>
        </is>
      </c>
      <c r="D409" t="inlineStr">
        <is>
          <t>24-20</t>
        </is>
      </c>
      <c r="E409" s="5" t="n">
        <v>14222312.66</v>
      </c>
      <c r="F409" s="6" t="n">
        <v>0.023</v>
      </c>
      <c r="G409" s="6" t="n">
        <v>-0.0016</v>
      </c>
      <c r="H409" s="5" t="n">
        <v>23048.12</v>
      </c>
      <c r="I409" s="5" t="n">
        <v>4987856.21</v>
      </c>
      <c r="J409" s="6" t="n">
        <v>0.046</v>
      </c>
      <c r="K409" s="6" t="n">
        <v>0.0075</v>
      </c>
      <c r="L409" s="7" t="n">
        <v>385</v>
      </c>
      <c r="M409" s="8" t="n">
        <v>5.19</v>
      </c>
      <c r="N409" s="5" t="n">
        <v>9234456.449999999</v>
      </c>
      <c r="O409" s="6" t="n">
        <v>-0.0273</v>
      </c>
      <c r="P409" s="5" t="n">
        <v>422809.75</v>
      </c>
      <c r="Q409" s="5" t="n"/>
      <c r="R409" s="6" t="n"/>
      <c r="S409" s="6" t="n"/>
      <c r="T409" s="5" t="n">
        <v>0</v>
      </c>
      <c r="U409" s="5" t="n">
        <v>0</v>
      </c>
      <c r="V409" t="inlineStr">
        <is>
          <t>PHI</t>
        </is>
      </c>
      <c r="W409" s="16" t="n">
        <v>0.7447</v>
      </c>
      <c r="X409" s="15" t="n">
        <v>1</v>
      </c>
      <c r="Y409" s="15" t="n">
        <v>6.9</v>
      </c>
      <c r="Z409" s="7" t="n">
        <v>4</v>
      </c>
      <c r="AA409" s="17" t="n">
        <v>0</v>
      </c>
      <c r="AB409" s="15" t="n">
        <v>39.7</v>
      </c>
      <c r="AC409" s="7" t="n">
        <v>44</v>
      </c>
      <c r="AD409" s="17" t="n">
        <v>1</v>
      </c>
      <c r="AE409" t="b">
        <v>1</v>
      </c>
    </row>
    <row r="410">
      <c r="A410" t="inlineStr">
        <is>
          <t>2026-09-20</t>
        </is>
      </c>
      <c r="B410" t="inlineStr">
        <is>
          <t>PIT @ NE</t>
        </is>
      </c>
      <c r="C410" t="inlineStr">
        <is>
          <t>2026 W02</t>
        </is>
      </c>
      <c r="D410" t="inlineStr">
        <is>
          <t>3-20</t>
        </is>
      </c>
      <c r="E410" s="5" t="n">
        <v>5512417.18</v>
      </c>
      <c r="F410" s="6" t="n">
        <v>0.1165</v>
      </c>
      <c r="G410" s="6" t="n">
        <v>0.0911</v>
      </c>
      <c r="H410" s="5" t="n">
        <v>-502397.39</v>
      </c>
      <c r="I410" s="5" t="n">
        <v>2165020.57</v>
      </c>
      <c r="J410" s="6" t="n">
        <v>0.1704</v>
      </c>
      <c r="K410" s="6" t="n">
        <v>-0.0026</v>
      </c>
      <c r="L410" s="7" t="n">
        <v>1730</v>
      </c>
      <c r="M410" s="8" t="n">
        <v>-1.66</v>
      </c>
      <c r="N410" s="5" t="n">
        <v>3347396.61</v>
      </c>
      <c r="O410" s="6" t="n">
        <v>0.0399</v>
      </c>
      <c r="P410" s="5" t="n">
        <v>163150.65</v>
      </c>
      <c r="Q410" s="5" t="n"/>
      <c r="R410" s="6" t="n"/>
      <c r="S410" s="6" t="n"/>
      <c r="T410" s="5" t="n">
        <v>535.4400000000001</v>
      </c>
      <c r="U410" s="5" t="n">
        <v>0</v>
      </c>
      <c r="V410" t="inlineStr">
        <is>
          <t>NE</t>
        </is>
      </c>
      <c r="W410" s="16" t="n">
        <v>0.6732</v>
      </c>
      <c r="X410" s="15" t="n">
        <v>1</v>
      </c>
      <c r="Y410" s="15" t="n">
        <v>4.6</v>
      </c>
      <c r="Z410" s="7" t="n">
        <v>17</v>
      </c>
      <c r="AA410" s="17" t="n">
        <v>1</v>
      </c>
      <c r="AB410" s="15" t="n">
        <v>41.2</v>
      </c>
      <c r="AC410" s="7" t="n">
        <v>23</v>
      </c>
      <c r="AD410" s="17" t="n">
        <v>0</v>
      </c>
      <c r="AE410" t="b">
        <v>1</v>
      </c>
    </row>
    <row r="411">
      <c r="A411" t="inlineStr">
        <is>
          <t>2026-09-20</t>
        </is>
      </c>
      <c r="B411" t="inlineStr">
        <is>
          <t>JAC @ DEN</t>
        </is>
      </c>
      <c r="C411" t="inlineStr">
        <is>
          <t>2026 W02</t>
        </is>
      </c>
      <c r="D411" t="inlineStr">
        <is>
          <t>13-20</t>
        </is>
      </c>
      <c r="E411" s="5" t="n">
        <v>11014273.01</v>
      </c>
      <c r="F411" s="6" t="n">
        <v>-0.0294</v>
      </c>
      <c r="G411" s="6" t="n">
        <v>-0.0573</v>
      </c>
      <c r="H411" s="5" t="n">
        <v>630567.98</v>
      </c>
      <c r="I411" s="5" t="n">
        <v>2180707.03</v>
      </c>
      <c r="J411" s="6" t="n">
        <v>0.2301</v>
      </c>
      <c r="K411" s="6" t="n">
        <v>0.003</v>
      </c>
      <c r="L411" s="7" t="n">
        <v>2271</v>
      </c>
      <c r="M411" s="8" t="n">
        <v>-9.960000000000001</v>
      </c>
      <c r="N411" s="5" t="n">
        <v>8833565.98</v>
      </c>
      <c r="O411" s="6" t="n">
        <v>-0.1282</v>
      </c>
      <c r="P411" s="5" t="n">
        <v>371627.48</v>
      </c>
      <c r="Q411" s="5" t="n"/>
      <c r="R411" s="6" t="n"/>
      <c r="S411" s="6" t="n"/>
      <c r="T411" s="5" t="n">
        <v>6773.64</v>
      </c>
      <c r="U411" s="5" t="n">
        <v>0</v>
      </c>
      <c r="V411" t="inlineStr">
        <is>
          <t>DEN</t>
        </is>
      </c>
      <c r="W411" s="16" t="n">
        <v>0.5643</v>
      </c>
      <c r="X411" s="15" t="n">
        <v>1</v>
      </c>
      <c r="Y411" s="15" t="n">
        <v>2.7</v>
      </c>
      <c r="Z411" s="7" t="n">
        <v>7</v>
      </c>
      <c r="AA411" s="17" t="n">
        <v>1</v>
      </c>
      <c r="AB411" s="15" t="n">
        <v>45.7</v>
      </c>
      <c r="AC411" s="7" t="n">
        <v>33</v>
      </c>
      <c r="AD411" s="17" t="n">
        <v>0</v>
      </c>
      <c r="AE411" t="b">
        <v>1</v>
      </c>
    </row>
    <row r="412">
      <c r="A412" t="inlineStr">
        <is>
          <t>2026-09-20</t>
        </is>
      </c>
      <c r="B412" t="inlineStr">
        <is>
          <t>LV @ LAC</t>
        </is>
      </c>
      <c r="C412" t="inlineStr">
        <is>
          <t>2026 W02</t>
        </is>
      </c>
      <c r="D412" t="inlineStr">
        <is>
          <t>26-14</t>
        </is>
      </c>
      <c r="E412" s="5" t="n">
        <v>12232492.16</v>
      </c>
      <c r="F412" s="6" t="n">
        <v>-0.0801</v>
      </c>
      <c r="G412" s="6" t="n">
        <v>-0.1084</v>
      </c>
      <c r="H412" s="5" t="n">
        <v>1326454.91</v>
      </c>
      <c r="I412" s="5" t="n">
        <v>2284621.67</v>
      </c>
      <c r="J412" s="6" t="n">
        <v>-0.3884</v>
      </c>
      <c r="K412" s="6" t="n">
        <v>0.008</v>
      </c>
      <c r="L412" s="7" t="n">
        <v>-3964</v>
      </c>
      <c r="M412" s="8" t="n">
        <v>-4.28</v>
      </c>
      <c r="N412" s="5" t="n">
        <v>9947870.49</v>
      </c>
      <c r="O412" s="6" t="n">
        <v>-0.0441</v>
      </c>
      <c r="P412" s="5" t="n">
        <v>421635.87</v>
      </c>
      <c r="Q412" s="5" t="n"/>
      <c r="R412" s="6" t="n"/>
      <c r="S412" s="6" t="n"/>
      <c r="T412" s="5" t="n">
        <v>0</v>
      </c>
      <c r="U412" s="5" t="n">
        <v>0</v>
      </c>
      <c r="V412" t="inlineStr">
        <is>
          <t>LAC</t>
        </is>
      </c>
      <c r="W412" s="16" t="n">
        <v>0.7282</v>
      </c>
      <c r="X412" s="15" t="n">
        <v>0</v>
      </c>
      <c r="Y412" s="15" t="n">
        <v>6.6</v>
      </c>
      <c r="Z412" s="7" t="n">
        <v>-12</v>
      </c>
      <c r="AA412" s="17" t="n">
        <v>0</v>
      </c>
      <c r="AB412" s="15" t="n">
        <v>43.5</v>
      </c>
      <c r="AC412" s="7" t="n">
        <v>40</v>
      </c>
      <c r="AD412" s="17" t="n">
        <v>0</v>
      </c>
      <c r="AE412" t="b">
        <v>1</v>
      </c>
    </row>
    <row r="413">
      <c r="A413" t="inlineStr">
        <is>
          <t>2026-09-20</t>
        </is>
      </c>
      <c r="B413" t="inlineStr">
        <is>
          <t>MIA @ SF</t>
        </is>
      </c>
      <c r="C413" t="inlineStr">
        <is>
          <t>2026 W02</t>
        </is>
      </c>
      <c r="D413" t="inlineStr">
        <is>
          <t>13-35</t>
        </is>
      </c>
      <c r="E413" s="5" t="n">
        <v>8118283.1</v>
      </c>
      <c r="F413" s="6" t="n">
        <v>-0.0611</v>
      </c>
      <c r="G413" s="6" t="n">
        <v>-0.0788</v>
      </c>
      <c r="H413" s="5" t="n">
        <v>639858.11</v>
      </c>
      <c r="I413" s="5" t="n">
        <v>3032103.62</v>
      </c>
      <c r="J413" s="6" t="n">
        <v>-0.1586</v>
      </c>
      <c r="K413" s="6" t="n">
        <v>0.0074</v>
      </c>
      <c r="L413" s="7" t="n">
        <v>-1660</v>
      </c>
      <c r="M413" s="8" t="n">
        <v>16.8</v>
      </c>
      <c r="N413" s="5" t="n">
        <v>5086179.48</v>
      </c>
      <c r="O413" s="6" t="n">
        <v>-0.0313</v>
      </c>
      <c r="P413" s="5" t="n">
        <v>166284.13</v>
      </c>
      <c r="Q413" s="5" t="n"/>
      <c r="R413" s="6" t="n"/>
      <c r="S413" s="6" t="n"/>
      <c r="T413" s="5" t="n">
        <v>0</v>
      </c>
      <c r="U413" s="5" t="n">
        <v>0</v>
      </c>
      <c r="V413" t="inlineStr">
        <is>
          <t>SF</t>
        </is>
      </c>
      <c r="W413" s="16" t="n">
        <v>0.8846000000000001</v>
      </c>
      <c r="X413" s="15" t="n">
        <v>1</v>
      </c>
      <c r="Y413" s="15" t="n">
        <v>13.2</v>
      </c>
      <c r="Z413" s="7" t="n">
        <v>22</v>
      </c>
      <c r="AA413" s="17" t="n">
        <v>1</v>
      </c>
      <c r="AB413" s="15" t="n">
        <v>44.9</v>
      </c>
      <c r="AC413" s="7" t="n">
        <v>48</v>
      </c>
      <c r="AD413" s="17" t="n">
        <v>1</v>
      </c>
      <c r="AE413" t="b">
        <v>1</v>
      </c>
    </row>
    <row r="414">
      <c r="A414" t="inlineStr">
        <is>
          <t>2026-09-20</t>
        </is>
      </c>
      <c r="B414" t="inlineStr">
        <is>
          <t>SEA @ ARI</t>
        </is>
      </c>
      <c r="C414" t="inlineStr">
        <is>
          <t>2026 W02</t>
        </is>
      </c>
      <c r="D414" t="inlineStr">
        <is>
          <t>31-7</t>
        </is>
      </c>
      <c r="E414" s="5" t="n">
        <v>6376931.83</v>
      </c>
      <c r="F414" s="6" t="n">
        <v>-0.0169</v>
      </c>
      <c r="G414" s="6" t="n">
        <v>-0.0426</v>
      </c>
      <c r="H414" s="5" t="n">
        <v>271876.73</v>
      </c>
      <c r="I414" s="5" t="n">
        <v>1877497.14</v>
      </c>
      <c r="J414" s="6" t="n">
        <v>-0.0963</v>
      </c>
      <c r="K414" s="6" t="n">
        <v>0.0042</v>
      </c>
      <c r="L414" s="7" t="n">
        <v>-1005</v>
      </c>
      <c r="M414" s="8" t="n">
        <v>10.75</v>
      </c>
      <c r="N414" s="5" t="n">
        <v>4499434.69</v>
      </c>
      <c r="O414" s="6" t="n">
        <v>-0.0202</v>
      </c>
      <c r="P414" s="5" t="n">
        <v>193385.54</v>
      </c>
      <c r="Q414" s="5" t="n"/>
      <c r="R414" s="6" t="n"/>
      <c r="S414" s="6" t="n"/>
      <c r="T414" s="5" t="n">
        <v>0</v>
      </c>
      <c r="U414" s="5" t="n">
        <v>0</v>
      </c>
      <c r="V414" t="inlineStr">
        <is>
          <t>SEA</t>
        </is>
      </c>
      <c r="W414" s="16" t="n">
        <v>0.6558</v>
      </c>
      <c r="X414" s="15" t="n">
        <v>1</v>
      </c>
      <c r="Y414" s="15" t="n">
        <v>3.7</v>
      </c>
      <c r="Z414" s="7" t="n">
        <v>24</v>
      </c>
      <c r="AA414" s="17" t="n">
        <v>1</v>
      </c>
      <c r="AB414" s="15" t="n">
        <v>41.1</v>
      </c>
      <c r="AC414" s="7" t="n">
        <v>38</v>
      </c>
      <c r="AD414" s="17" t="n">
        <v>0</v>
      </c>
      <c r="AE414" t="b">
        <v>1</v>
      </c>
    </row>
    <row r="415">
      <c r="A415" t="inlineStr">
        <is>
          <t>2026-09-20</t>
        </is>
      </c>
      <c r="B415" t="inlineStr">
        <is>
          <t>WAS @ DAL</t>
        </is>
      </c>
      <c r="C415" t="inlineStr">
        <is>
          <t>2026 W02</t>
        </is>
      </c>
      <c r="D415" t="inlineStr">
        <is>
          <t>20-37</t>
        </is>
      </c>
      <c r="E415" s="5" t="n">
        <v>13949732.03</v>
      </c>
      <c r="F415" s="6" t="n">
        <v>0.0172</v>
      </c>
      <c r="G415" s="6" t="n">
        <v>-0.0063</v>
      </c>
      <c r="H415" s="5" t="n">
        <v>87672.64</v>
      </c>
      <c r="I415" s="5" t="n">
        <v>3224150.76</v>
      </c>
      <c r="J415" s="6" t="n">
        <v>-0.1979</v>
      </c>
      <c r="K415" s="6" t="n">
        <v>0.005</v>
      </c>
      <c r="L415" s="7" t="n">
        <v>-2028</v>
      </c>
      <c r="M415" s="8" t="n">
        <v>16.08</v>
      </c>
      <c r="N415" s="5" t="n">
        <v>10725581.27</v>
      </c>
      <c r="O415" s="6" t="n">
        <v>0.0513</v>
      </c>
      <c r="P415" s="5" t="n">
        <v>389446.16</v>
      </c>
      <c r="Q415" s="5" t="n"/>
      <c r="R415" s="6" t="n"/>
      <c r="S415" s="6" t="n"/>
      <c r="T415" s="5" t="n">
        <v>314.84</v>
      </c>
      <c r="U415" s="5" t="n">
        <v>0</v>
      </c>
      <c r="V415" t="inlineStr">
        <is>
          <t>DAL</t>
        </is>
      </c>
      <c r="W415" s="16" t="n">
        <v>0.6536</v>
      </c>
      <c r="X415" s="15" t="n">
        <v>1</v>
      </c>
      <c r="Y415" s="15" t="n">
        <v>4.1</v>
      </c>
      <c r="Z415" s="7" t="n">
        <v>17</v>
      </c>
      <c r="AA415" s="17" t="n">
        <v>1</v>
      </c>
      <c r="AB415" s="15" t="n">
        <v>51.3</v>
      </c>
      <c r="AC415" s="7" t="n">
        <v>57</v>
      </c>
      <c r="AD415" s="17" t="n">
        <v>1</v>
      </c>
      <c r="AE415" t="b">
        <v>1</v>
      </c>
    </row>
    <row r="416">
      <c r="A416" t="inlineStr">
        <is>
          <t>2026-09-20</t>
        </is>
      </c>
      <c r="B416" t="inlineStr">
        <is>
          <t>IND @ KC</t>
        </is>
      </c>
      <c r="C416" t="inlineStr">
        <is>
          <t>2026 W02</t>
        </is>
      </c>
      <c r="D416" t="inlineStr">
        <is>
          <t>30-33</t>
        </is>
      </c>
      <c r="E416" s="5" t="n">
        <v>63725423.36</v>
      </c>
      <c r="F416" s="6" t="n">
        <v>0.0181</v>
      </c>
      <c r="G416" s="6" t="n">
        <v>-0.008</v>
      </c>
      <c r="H416" s="5" t="n">
        <v>507072.02</v>
      </c>
      <c r="I416" s="5" t="n">
        <v>14398043.37</v>
      </c>
      <c r="J416" s="6" t="n">
        <v>-0.0653</v>
      </c>
      <c r="K416" s="6" t="n">
        <v>0.0045</v>
      </c>
      <c r="L416" s="7" t="n">
        <v>-698</v>
      </c>
      <c r="M416" s="8" t="n">
        <v>6.83</v>
      </c>
      <c r="N416" s="5" t="n">
        <v>49327379.99</v>
      </c>
      <c r="O416" s="6" t="n">
        <v>0.008800000000000001</v>
      </c>
      <c r="P416" s="5" t="n">
        <v>1987392.64</v>
      </c>
      <c r="Q416" s="5" t="n"/>
      <c r="R416" s="6" t="n"/>
      <c r="S416" s="6" t="n"/>
      <c r="T416" s="5" t="n">
        <v>1974.16</v>
      </c>
      <c r="U416" s="5" t="n">
        <v>0</v>
      </c>
      <c r="V416" t="inlineStr">
        <is>
          <t>KC</t>
        </is>
      </c>
      <c r="W416" s="16" t="n">
        <v>0.713</v>
      </c>
      <c r="X416" s="15" t="n">
        <v>1</v>
      </c>
      <c r="Y416" s="15" t="n">
        <v>5.8</v>
      </c>
      <c r="Z416" s="7" t="n">
        <v>3</v>
      </c>
      <c r="AA416" s="17" t="n">
        <v>0</v>
      </c>
      <c r="AB416" s="15" t="n">
        <v>45.6</v>
      </c>
      <c r="AC416" s="7" t="n">
        <v>63</v>
      </c>
      <c r="AD416" s="17" t="n">
        <v>1</v>
      </c>
      <c r="AE416" t="b">
        <v>1</v>
      </c>
    </row>
    <row r="417">
      <c r="A417" t="inlineStr">
        <is>
          <t>2026-09-21</t>
        </is>
      </c>
      <c r="B417" t="inlineStr">
        <is>
          <t>NYG @ LAR</t>
        </is>
      </c>
      <c r="C417" t="inlineStr">
        <is>
          <t>2026 W03</t>
        </is>
      </c>
      <c r="D417" t="inlineStr">
        <is>
          <t>6-28</t>
        </is>
      </c>
      <c r="E417" s="5" t="n">
        <v>45122803.45</v>
      </c>
      <c r="F417" s="6" t="n">
        <v>0.1324</v>
      </c>
      <c r="G417" s="6" t="n">
        <v>0.1055</v>
      </c>
      <c r="H417" s="5" t="n">
        <v>-4761286.09</v>
      </c>
      <c r="I417" s="5" t="n">
        <v>17782669.21</v>
      </c>
      <c r="J417" s="6" t="n">
        <v>0.262</v>
      </c>
      <c r="K417" s="6" t="n">
        <v>-0.005</v>
      </c>
      <c r="L417" s="7" t="n">
        <v>2670</v>
      </c>
      <c r="M417" s="8" t="n">
        <v>-8.970000000000001</v>
      </c>
      <c r="N417" s="5" t="n">
        <v>27340134.24</v>
      </c>
      <c r="O417" s="6" t="n">
        <v>0.0037</v>
      </c>
      <c r="P417" s="5" t="n">
        <v>1412590.89</v>
      </c>
      <c r="Q417" s="5" t="n"/>
      <c r="R417" s="6" t="n"/>
      <c r="S417" s="6" t="n"/>
      <c r="T417" s="5" t="n">
        <v>379986.41</v>
      </c>
      <c r="U417" s="5" t="n">
        <v>0</v>
      </c>
      <c r="V417" t="inlineStr">
        <is>
          <t>LAR</t>
        </is>
      </c>
      <c r="W417" s="16" t="n">
        <v>0.7128</v>
      </c>
      <c r="X417" s="15" t="n">
        <v>1</v>
      </c>
      <c r="Y417" s="15" t="n">
        <v>6.7</v>
      </c>
      <c r="Z417" s="7" t="n">
        <v>22</v>
      </c>
      <c r="AA417" s="17" t="n">
        <v>1</v>
      </c>
      <c r="AB417" s="15" t="n">
        <v>47.3</v>
      </c>
      <c r="AC417" s="7" t="n">
        <v>34</v>
      </c>
      <c r="AD417" s="17" t="n">
        <v>0</v>
      </c>
      <c r="AE417" t="b">
        <v>1</v>
      </c>
    </row>
    <row r="418">
      <c r="A418" t="inlineStr">
        <is>
          <t>2026-09-24</t>
        </is>
      </c>
      <c r="B418" t="inlineStr">
        <is>
          <t>ATL @ GB</t>
        </is>
      </c>
      <c r="C418" t="inlineStr">
        <is>
          <t>2026 W03</t>
        </is>
      </c>
      <c r="D418" t="inlineStr">
        <is>
          <t>35-14</t>
        </is>
      </c>
      <c r="E418" s="5" t="n">
        <v>44152480.06</v>
      </c>
      <c r="F418" s="6" t="n">
        <v>-0.0241</v>
      </c>
      <c r="G418" s="6" t="n">
        <v>-0.0499</v>
      </c>
      <c r="H418" s="5" t="n">
        <v>2203782.62</v>
      </c>
      <c r="I418" s="5" t="n">
        <v>15339938.19</v>
      </c>
      <c r="J418" s="6" t="n">
        <v>-0.1406</v>
      </c>
      <c r="K418" s="6" t="n">
        <v>0.0012</v>
      </c>
      <c r="L418" s="7" t="n">
        <v>-1418</v>
      </c>
      <c r="M418" s="8" t="n">
        <v>-3.27</v>
      </c>
      <c r="N418" s="5" t="n">
        <v>28812541.87</v>
      </c>
      <c r="O418" s="6" t="n">
        <v>-0.0016</v>
      </c>
      <c r="P418" s="5" t="n">
        <v>1336109.55</v>
      </c>
      <c r="Q418" s="5" t="n"/>
      <c r="R418" s="6" t="n"/>
      <c r="S418" s="6" t="n"/>
      <c r="T418" s="5" t="n">
        <v>22032.42</v>
      </c>
      <c r="U418" s="5" t="n">
        <v>0</v>
      </c>
      <c r="V418" t="inlineStr">
        <is>
          <t>GB</t>
        </is>
      </c>
      <c r="W418" s="16" t="n">
        <v>0.6837</v>
      </c>
      <c r="X418" s="15" t="n">
        <v>0</v>
      </c>
      <c r="Y418" s="15" t="n">
        <v>4.9</v>
      </c>
      <c r="Z418" s="7" t="n">
        <v>-21</v>
      </c>
      <c r="AA418" s="17" t="n">
        <v>0</v>
      </c>
      <c r="AB418" s="15" t="n">
        <v>42.9</v>
      </c>
      <c r="AC418" s="7" t="n">
        <v>49</v>
      </c>
      <c r="AD418" s="17" t="n">
        <v>1</v>
      </c>
      <c r="AE418" t="b">
        <v>1</v>
      </c>
    </row>
    <row r="419">
      <c r="A419" t="inlineStr">
        <is>
          <t>2026-09-27</t>
        </is>
      </c>
      <c r="B419" t="inlineStr">
        <is>
          <t>CAR @ CLE</t>
        </is>
      </c>
      <c r="C419" t="inlineStr">
        <is>
          <t>2026 W03</t>
        </is>
      </c>
      <c r="D419" t="inlineStr">
        <is>
          <t>18-21</t>
        </is>
      </c>
      <c r="E419" s="5" t="n">
        <v>9077009.720000001</v>
      </c>
      <c r="F419" s="6" t="n">
        <v>0.0568</v>
      </c>
      <c r="G419" s="6" t="n">
        <v>0.0326</v>
      </c>
      <c r="H419" s="5" t="n">
        <v>-296108.83</v>
      </c>
      <c r="I419" s="5" t="n">
        <v>2453275.61</v>
      </c>
      <c r="J419" s="6" t="n">
        <v>0.0761</v>
      </c>
      <c r="K419" s="6" t="n">
        <v>0.0052</v>
      </c>
      <c r="L419" s="7" t="n">
        <v>709</v>
      </c>
      <c r="M419" s="8" t="n">
        <v>-4.97</v>
      </c>
      <c r="N419" s="5" t="n">
        <v>6623734.11</v>
      </c>
      <c r="O419" s="6" t="n">
        <v>0.0165</v>
      </c>
      <c r="P419" s="5" t="n">
        <v>265750.13</v>
      </c>
      <c r="Q419" s="5" t="n"/>
      <c r="R419" s="6" t="n"/>
      <c r="S419" s="6" t="n"/>
      <c r="T419" s="5" t="n">
        <v>19794.49</v>
      </c>
      <c r="U419" s="5" t="n">
        <v>0</v>
      </c>
      <c r="V419" t="inlineStr">
        <is>
          <t>CAR</t>
        </is>
      </c>
      <c r="W419" s="16" t="n">
        <v>0.5449000000000001</v>
      </c>
      <c r="X419" s="15" t="n">
        <v>0</v>
      </c>
      <c r="Y419" s="15" t="n">
        <v>2.1</v>
      </c>
      <c r="Z419" s="7" t="n">
        <v>-3</v>
      </c>
      <c r="AA419" s="17" t="n">
        <v>0</v>
      </c>
      <c r="AB419" s="15" t="n">
        <v>41.7</v>
      </c>
      <c r="AC419" s="7" t="n">
        <v>39</v>
      </c>
      <c r="AD419" s="17" t="n">
        <v>0</v>
      </c>
      <c r="AE419" t="b">
        <v>1</v>
      </c>
    </row>
    <row r="420">
      <c r="A420" t="inlineStr">
        <is>
          <t>2026-09-27</t>
        </is>
      </c>
      <c r="B420" t="inlineStr">
        <is>
          <t>CIN @ PIT</t>
        </is>
      </c>
      <c r="C420" t="inlineStr">
        <is>
          <t>2026 W03</t>
        </is>
      </c>
      <c r="D420" t="inlineStr">
        <is>
          <t>27-30</t>
        </is>
      </c>
      <c r="E420" s="5" t="n">
        <v>7140053.89</v>
      </c>
      <c r="F420" s="6" t="n">
        <v>0.0264</v>
      </c>
      <c r="G420" s="6" t="n">
        <v>-0.0019</v>
      </c>
      <c r="H420" s="5" t="n">
        <v>13414.68</v>
      </c>
      <c r="I420" s="5" t="n">
        <v>2451203.77</v>
      </c>
      <c r="J420" s="6" t="n">
        <v>0.0405</v>
      </c>
      <c r="K420" s="6" t="n">
        <v>0.0037</v>
      </c>
      <c r="L420" s="7" t="n">
        <v>368</v>
      </c>
      <c r="M420" s="8" t="n">
        <v>-12.01</v>
      </c>
      <c r="N420" s="5" t="n">
        <v>4688850.12</v>
      </c>
      <c r="O420" s="6" t="n">
        <v>-0.024</v>
      </c>
      <c r="P420" s="5" t="n">
        <v>240284.21</v>
      </c>
      <c r="Q420" s="5" t="n"/>
      <c r="R420" s="6" t="n"/>
      <c r="S420" s="6" t="n"/>
      <c r="T420" s="5" t="n">
        <v>7946.76</v>
      </c>
      <c r="U420" s="5" t="n">
        <v>0</v>
      </c>
      <c r="V420" t="inlineStr">
        <is>
          <t>CIN</t>
        </is>
      </c>
      <c r="W420" s="16" t="n">
        <v>0.604</v>
      </c>
      <c r="X420" s="15" t="n">
        <v>0</v>
      </c>
      <c r="Y420" s="15" t="n">
        <v>3.1</v>
      </c>
      <c r="Z420" s="7" t="n">
        <v>-3</v>
      </c>
      <c r="AA420" s="17" t="n">
        <v>0</v>
      </c>
      <c r="AB420" s="15" t="n">
        <v>42.3</v>
      </c>
      <c r="AC420" s="7" t="n">
        <v>57</v>
      </c>
      <c r="AD420" s="17" t="n">
        <v>1</v>
      </c>
      <c r="AE420" t="b">
        <v>1</v>
      </c>
    </row>
    <row r="421">
      <c r="A421" t="inlineStr">
        <is>
          <t>2026-09-27</t>
        </is>
      </c>
      <c r="B421" t="inlineStr">
        <is>
          <t>HOU @ IND</t>
        </is>
      </c>
      <c r="C421" t="inlineStr">
        <is>
          <t>2026 W03</t>
        </is>
      </c>
      <c r="D421" t="inlineStr">
        <is>
          <t>17-19</t>
        </is>
      </c>
      <c r="E421" s="5" t="n">
        <v>7342354.03</v>
      </c>
      <c r="F421" s="6" t="n">
        <v>0.1423</v>
      </c>
      <c r="G421" s="6" t="n">
        <v>0.1164</v>
      </c>
      <c r="H421" s="5" t="n">
        <v>-854986.64</v>
      </c>
      <c r="I421" s="5" t="n">
        <v>2037912.48</v>
      </c>
      <c r="J421" s="6" t="n">
        <v>0.1735</v>
      </c>
      <c r="K421" s="6" t="n">
        <v>0.0007</v>
      </c>
      <c r="L421" s="7" t="n">
        <v>1728</v>
      </c>
      <c r="M421" s="8" t="n">
        <v>-12.03</v>
      </c>
      <c r="N421" s="5" t="n">
        <v>5304441.55</v>
      </c>
      <c r="O421" s="6" t="n">
        <v>0.0945</v>
      </c>
      <c r="P421" s="5" t="n">
        <v>229063.97</v>
      </c>
      <c r="Q421" s="5" t="n"/>
      <c r="R421" s="6" t="n"/>
      <c r="S421" s="6" t="n"/>
      <c r="T421" s="5" t="n">
        <v>129688.91</v>
      </c>
      <c r="U421" s="5" t="n">
        <v>0</v>
      </c>
      <c r="V421" t="inlineStr">
        <is>
          <t>HOU</t>
        </is>
      </c>
      <c r="W421" s="16" t="n">
        <v>0.5281</v>
      </c>
      <c r="X421" s="15" t="n">
        <v>0</v>
      </c>
      <c r="Y421" s="15" t="n"/>
      <c r="Z421" s="7" t="n">
        <v>-2</v>
      </c>
      <c r="AA421" s="17" t="n"/>
      <c r="AB421" s="15" t="n">
        <v>42.1</v>
      </c>
      <c r="AC421" s="7" t="n">
        <v>36</v>
      </c>
      <c r="AD421" s="17" t="n">
        <v>0</v>
      </c>
      <c r="AE421" t="b">
        <v>1</v>
      </c>
    </row>
    <row r="422">
      <c r="A422" t="inlineStr">
        <is>
          <t>2026-09-27</t>
        </is>
      </c>
      <c r="B422" t="inlineStr">
        <is>
          <t>KC @ MIA</t>
        </is>
      </c>
      <c r="C422" t="inlineStr">
        <is>
          <t>2026 W03</t>
        </is>
      </c>
      <c r="D422" t="inlineStr">
        <is>
          <t>24-10</t>
        </is>
      </c>
      <c r="E422" s="5" t="n">
        <v>12416226.64</v>
      </c>
      <c r="F422" s="6" t="n">
        <v>0.0243</v>
      </c>
      <c r="G422" s="6" t="n">
        <v>0.004</v>
      </c>
      <c r="H422" s="5" t="n">
        <v>-49407.07</v>
      </c>
      <c r="I422" s="5" t="n">
        <v>5698784.1</v>
      </c>
      <c r="J422" s="6" t="n">
        <v>-0.024</v>
      </c>
      <c r="K422" s="6" t="n">
        <v>0.0047</v>
      </c>
      <c r="L422" s="7" t="n">
        <v>-288</v>
      </c>
      <c r="M422" s="8" t="n">
        <v>10.7</v>
      </c>
      <c r="N422" s="5" t="n">
        <v>6717442.54</v>
      </c>
      <c r="O422" s="6" t="n">
        <v>0.0278</v>
      </c>
      <c r="P422" s="5" t="n">
        <v>299639.26</v>
      </c>
      <c r="Q422" s="5" t="n"/>
      <c r="R422" s="6" t="n"/>
      <c r="S422" s="6" t="n"/>
      <c r="T422" s="5" t="n">
        <v>21098.96</v>
      </c>
      <c r="U422" s="5" t="n">
        <v>0</v>
      </c>
      <c r="V422" t="inlineStr">
        <is>
          <t>KC</t>
        </is>
      </c>
      <c r="W422" s="16" t="n">
        <v>0.8401999999999999</v>
      </c>
      <c r="X422" s="15" t="n">
        <v>1</v>
      </c>
      <c r="Y422" s="15" t="n">
        <v>9.699999999999999</v>
      </c>
      <c r="Z422" s="7" t="n">
        <v>14</v>
      </c>
      <c r="AA422" s="17" t="n">
        <v>1</v>
      </c>
      <c r="AB422" s="15" t="n">
        <v>45.1</v>
      </c>
      <c r="AC422" s="7" t="n">
        <v>34</v>
      </c>
      <c r="AD422" s="17" t="n">
        <v>0</v>
      </c>
      <c r="AE422" t="b">
        <v>1</v>
      </c>
    </row>
    <row r="423">
      <c r="A423" t="inlineStr">
        <is>
          <t>2026-09-27</t>
        </is>
      </c>
      <c r="B423" t="inlineStr">
        <is>
          <t>LAC @ BUF</t>
        </is>
      </c>
      <c r="C423" t="inlineStr">
        <is>
          <t>2026 W03</t>
        </is>
      </c>
      <c r="D423" t="inlineStr">
        <is>
          <t>16-24</t>
        </is>
      </c>
      <c r="E423" s="5" t="n">
        <v>12103549.29</v>
      </c>
      <c r="F423" s="6" t="n">
        <v>0.0145</v>
      </c>
      <c r="G423" s="6" t="n">
        <v>-0.0129</v>
      </c>
      <c r="H423" s="5" t="n">
        <v>155596.48</v>
      </c>
      <c r="I423" s="5" t="n">
        <v>3788970.93</v>
      </c>
      <c r="J423" s="6" t="n">
        <v>0.1478</v>
      </c>
      <c r="K423" s="6" t="n">
        <v>0.006</v>
      </c>
      <c r="L423" s="7" t="n">
        <v>1418</v>
      </c>
      <c r="M423" s="8" t="n">
        <v>-3.17</v>
      </c>
      <c r="N423" s="5" t="n">
        <v>8314578.37</v>
      </c>
      <c r="O423" s="6" t="n">
        <v>-0.0861</v>
      </c>
      <c r="P423" s="5" t="n">
        <v>397428.62</v>
      </c>
      <c r="Q423" s="5" t="n"/>
      <c r="R423" s="6" t="n"/>
      <c r="S423" s="6" t="n"/>
      <c r="T423" s="5" t="n">
        <v>17458.43</v>
      </c>
      <c r="U423" s="5" t="n">
        <v>0</v>
      </c>
      <c r="V423" t="inlineStr">
        <is>
          <t>BUF</t>
        </is>
      </c>
      <c r="W423" s="16" t="n">
        <v>0.7528</v>
      </c>
      <c r="X423" s="15" t="n">
        <v>1</v>
      </c>
      <c r="Y423" s="15" t="n">
        <v>7.1</v>
      </c>
      <c r="Z423" s="7" t="n">
        <v>8</v>
      </c>
      <c r="AA423" s="17" t="n">
        <v>1</v>
      </c>
      <c r="AB423" s="15" t="n">
        <v>50.4</v>
      </c>
      <c r="AC423" s="7" t="n">
        <v>40</v>
      </c>
      <c r="AD423" s="17" t="n">
        <v>0</v>
      </c>
      <c r="AE423" t="b">
        <v>1</v>
      </c>
    </row>
    <row r="424">
      <c r="A424" t="inlineStr">
        <is>
          <t>2026-09-27</t>
        </is>
      </c>
      <c r="B424" t="inlineStr">
        <is>
          <t>NE @ JAC</t>
        </is>
      </c>
      <c r="C424" t="inlineStr">
        <is>
          <t>2026 W03</t>
        </is>
      </c>
      <c r="D424" t="inlineStr">
        <is>
          <t>6-35</t>
        </is>
      </c>
      <c r="E424" s="5" t="n">
        <v>5535500.32</v>
      </c>
      <c r="F424" s="6" t="n">
        <v>-0.0101</v>
      </c>
      <c r="G424" s="6" t="n">
        <v>-0.0364</v>
      </c>
      <c r="H424" s="5" t="n">
        <v>201545.39</v>
      </c>
      <c r="I424" s="5" t="n">
        <v>2270292.73</v>
      </c>
      <c r="J424" s="6" t="n">
        <v>-0.095</v>
      </c>
      <c r="K424" s="6" t="n">
        <v>-0.0008</v>
      </c>
      <c r="L424" s="7" t="n">
        <v>-942</v>
      </c>
      <c r="M424" s="8" t="n">
        <v>8.94</v>
      </c>
      <c r="N424" s="5" t="n">
        <v>3265207.58</v>
      </c>
      <c r="O424" s="6" t="n">
        <v>0.0043</v>
      </c>
      <c r="P424" s="5" t="n">
        <v>173131.85</v>
      </c>
      <c r="Q424" s="5" t="n"/>
      <c r="R424" s="6" t="n"/>
      <c r="S424" s="6" t="n"/>
      <c r="T424" s="5" t="n">
        <v>13955.54</v>
      </c>
      <c r="U424" s="5" t="n">
        <v>0</v>
      </c>
      <c r="V424" t="inlineStr">
        <is>
          <t>JAC</t>
        </is>
      </c>
      <c r="W424" s="16" t="n">
        <v>0.5949</v>
      </c>
      <c r="X424" s="15" t="n">
        <v>1</v>
      </c>
      <c r="Y424" s="15" t="n">
        <v>3</v>
      </c>
      <c r="Z424" s="7" t="n">
        <v>29</v>
      </c>
      <c r="AA424" s="17" t="n">
        <v>1</v>
      </c>
      <c r="AB424" s="15" t="n">
        <v>46.8</v>
      </c>
      <c r="AC424" s="7" t="n">
        <v>41</v>
      </c>
      <c r="AD424" s="17" t="n">
        <v>0</v>
      </c>
      <c r="AE424" t="b">
        <v>1</v>
      </c>
    </row>
    <row r="425">
      <c r="A425" t="inlineStr">
        <is>
          <t>2026-09-27</t>
        </is>
      </c>
      <c r="B425" t="inlineStr">
        <is>
          <t>NYJ @ DET</t>
        </is>
      </c>
      <c r="C425" t="inlineStr">
        <is>
          <t>2026 W03</t>
        </is>
      </c>
      <c r="D425" t="inlineStr">
        <is>
          <t>24-31</t>
        </is>
      </c>
      <c r="E425" s="5" t="n">
        <v>7498272.95</v>
      </c>
      <c r="F425" s="6" t="n">
        <v>-0.158</v>
      </c>
      <c r="G425" s="6" t="n">
        <v>-0.1825</v>
      </c>
      <c r="H425" s="5" t="n">
        <v>1368562.28</v>
      </c>
      <c r="I425" s="5" t="n">
        <v>3043237.86</v>
      </c>
      <c r="J425" s="6" t="n">
        <v>-0.4458</v>
      </c>
      <c r="K425" s="6" t="n">
        <v>-0.025</v>
      </c>
      <c r="L425" s="7" t="n">
        <v>-4208</v>
      </c>
      <c r="M425" s="8" t="n">
        <v>26.02</v>
      </c>
      <c r="N425" s="5" t="n">
        <v>4455035.09</v>
      </c>
      <c r="O425" s="6" t="n">
        <v>-0.0027</v>
      </c>
      <c r="P425" s="5" t="n">
        <v>214657.77</v>
      </c>
      <c r="Q425" s="5" t="n"/>
      <c r="R425" s="6" t="n"/>
      <c r="S425" s="6" t="n"/>
      <c r="T425" s="5" t="n">
        <v>54936.97</v>
      </c>
      <c r="U425" s="5" t="n">
        <v>0</v>
      </c>
      <c r="V425" t="inlineStr">
        <is>
          <t>DET</t>
        </is>
      </c>
      <c r="W425" s="16" t="n">
        <v>0.7326</v>
      </c>
      <c r="X425" s="15" t="n">
        <v>1</v>
      </c>
      <c r="Y425" s="15" t="n">
        <v>6.8</v>
      </c>
      <c r="Z425" s="7" t="n">
        <v>7</v>
      </c>
      <c r="AA425" s="17" t="n">
        <v>1</v>
      </c>
      <c r="AB425" s="15" t="n">
        <v>49.9</v>
      </c>
      <c r="AC425" s="7" t="n">
        <v>55</v>
      </c>
      <c r="AD425" s="17" t="n">
        <v>1</v>
      </c>
      <c r="AE425" t="b">
        <v>1</v>
      </c>
    </row>
    <row r="426">
      <c r="A426" t="inlineStr">
        <is>
          <t>2026-09-27</t>
        </is>
      </c>
      <c r="B426" t="inlineStr">
        <is>
          <t>SEA @ WAS</t>
        </is>
      </c>
      <c r="C426" t="inlineStr">
        <is>
          <t>2026 W03</t>
        </is>
      </c>
      <c r="D426" t="inlineStr">
        <is>
          <t>31-33</t>
        </is>
      </c>
      <c r="E426" s="5" t="n">
        <v>14627035.89</v>
      </c>
      <c r="F426" s="6" t="n">
        <v>0.1691</v>
      </c>
      <c r="G426" s="6" t="n">
        <v>0.1436</v>
      </c>
      <c r="H426" s="5" t="n">
        <v>-2100655.5</v>
      </c>
      <c r="I426" s="5" t="n">
        <v>3859472.72</v>
      </c>
      <c r="J426" s="6" t="n">
        <v>0.388</v>
      </c>
      <c r="K426" s="6" t="n">
        <v>-0.0037</v>
      </c>
      <c r="L426" s="7" t="n">
        <v>3917</v>
      </c>
      <c r="M426" s="8" t="n">
        <v>-44.8</v>
      </c>
      <c r="N426" s="5" t="n">
        <v>10767563.17</v>
      </c>
      <c r="O426" s="6" t="n">
        <v>0.056</v>
      </c>
      <c r="P426" s="5" t="n">
        <v>450274.4</v>
      </c>
      <c r="Q426" s="5" t="n"/>
      <c r="R426" s="6" t="n"/>
      <c r="S426" s="6" t="n"/>
      <c r="T426" s="5" t="n">
        <v>19700.05</v>
      </c>
      <c r="U426" s="5" t="n">
        <v>0</v>
      </c>
      <c r="V426" t="inlineStr">
        <is>
          <t>SEA</t>
        </is>
      </c>
      <c r="W426" s="16" t="n">
        <v>0.773</v>
      </c>
      <c r="X426" s="15" t="n">
        <v>0</v>
      </c>
      <c r="Y426" s="15" t="n">
        <v>8.4</v>
      </c>
      <c r="Z426" s="7" t="n">
        <v>-2</v>
      </c>
      <c r="AA426" s="17" t="n">
        <v>0</v>
      </c>
      <c r="AB426" s="15" t="n">
        <v>40.1</v>
      </c>
      <c r="AC426" s="7" t="n">
        <v>64</v>
      </c>
      <c r="AD426" s="17" t="n">
        <v>1</v>
      </c>
      <c r="AE426" t="b">
        <v>1</v>
      </c>
    </row>
    <row r="427">
      <c r="A427" t="inlineStr">
        <is>
          <t>2026-09-27</t>
        </is>
      </c>
      <c r="B427" t="inlineStr">
        <is>
          <t>TEN @ NYG</t>
        </is>
      </c>
      <c r="C427" t="inlineStr">
        <is>
          <t>2026 W03</t>
        </is>
      </c>
      <c r="D427" t="inlineStr">
        <is>
          <t>7-12</t>
        </is>
      </c>
      <c r="E427" s="5" t="n">
        <v>5207905.58</v>
      </c>
      <c r="F427" s="6" t="n">
        <v>0.012</v>
      </c>
      <c r="G427" s="6" t="n">
        <v>-0.0148</v>
      </c>
      <c r="H427" s="5" t="n">
        <v>77244.34</v>
      </c>
      <c r="I427" s="5" t="n">
        <v>2152867.87</v>
      </c>
      <c r="J427" s="6" t="n">
        <v>-0.0692</v>
      </c>
      <c r="K427" s="6" t="n">
        <v>-0.0089</v>
      </c>
      <c r="L427" s="7" t="n">
        <v>-603</v>
      </c>
      <c r="M427" s="8" t="n">
        <v>7.04</v>
      </c>
      <c r="N427" s="5" t="n">
        <v>3055037.71</v>
      </c>
      <c r="O427" s="6" t="n">
        <v>0.0235</v>
      </c>
      <c r="P427" s="5" t="n">
        <v>165720.56</v>
      </c>
      <c r="Q427" s="5" t="n"/>
      <c r="R427" s="6" t="n"/>
      <c r="S427" s="6" t="n"/>
      <c r="T427" s="5" t="n">
        <v>44171.28</v>
      </c>
      <c r="U427" s="5" t="n">
        <v>0</v>
      </c>
      <c r="V427" t="inlineStr">
        <is>
          <t>NYG</t>
        </is>
      </c>
      <c r="W427" s="16" t="n">
        <v>0.5545</v>
      </c>
      <c r="X427" s="15" t="n">
        <v>1</v>
      </c>
      <c r="Y427" s="15" t="n">
        <v>2.5</v>
      </c>
      <c r="Z427" s="7" t="n">
        <v>5</v>
      </c>
      <c r="AA427" s="17" t="n">
        <v>1</v>
      </c>
      <c r="AB427" s="15" t="n">
        <v>37.5</v>
      </c>
      <c r="AC427" s="7" t="n">
        <v>19</v>
      </c>
      <c r="AD427" s="17" t="n">
        <v>0</v>
      </c>
      <c r="AE427" t="b">
        <v>1</v>
      </c>
    </row>
    <row r="428">
      <c r="A428" t="inlineStr">
        <is>
          <t>2026-09-27</t>
        </is>
      </c>
      <c r="B428" t="inlineStr">
        <is>
          <t>ARI @ SF</t>
        </is>
      </c>
      <c r="C428" t="inlineStr">
        <is>
          <t>2026 W03</t>
        </is>
      </c>
      <c r="D428" t="inlineStr">
        <is>
          <t>30-36</t>
        </is>
      </c>
      <c r="E428" s="5" t="n">
        <v>13452621.73</v>
      </c>
      <c r="F428" s="6" t="n">
        <v>-0.0072</v>
      </c>
      <c r="G428" s="6" t="n">
        <v>-0.0247</v>
      </c>
      <c r="H428" s="5" t="n">
        <v>332921.95</v>
      </c>
      <c r="I428" s="5" t="n">
        <v>2372681.36</v>
      </c>
      <c r="J428" s="6" t="n">
        <v>-0.1382</v>
      </c>
      <c r="K428" s="6" t="n">
        <v>0.0078</v>
      </c>
      <c r="L428" s="7" t="n">
        <v>-1460</v>
      </c>
      <c r="M428" s="8" t="n">
        <v>11.11</v>
      </c>
      <c r="N428" s="5" t="n">
        <v>11079940.36</v>
      </c>
      <c r="O428" s="6" t="n">
        <v>-0.0005</v>
      </c>
      <c r="P428" s="5" t="n">
        <v>278701.6</v>
      </c>
      <c r="Q428" s="5" t="n"/>
      <c r="R428" s="6" t="n"/>
      <c r="S428" s="6" t="n"/>
      <c r="T428" s="5" t="n">
        <v>9028.379999999999</v>
      </c>
      <c r="U428" s="5" t="n">
        <v>0</v>
      </c>
      <c r="V428" t="inlineStr">
        <is>
          <t>SF</t>
        </is>
      </c>
      <c r="W428" s="16" t="n">
        <v>0.7732</v>
      </c>
      <c r="X428" s="15" t="n">
        <v>1</v>
      </c>
      <c r="Y428" s="15" t="n">
        <v>7.5</v>
      </c>
      <c r="Z428" s="7" t="n">
        <v>6</v>
      </c>
      <c r="AA428" s="17" t="n">
        <v>0</v>
      </c>
      <c r="AB428" s="15" t="n">
        <v>48.9</v>
      </c>
      <c r="AC428" s="7" t="n">
        <v>66</v>
      </c>
      <c r="AD428" s="17" t="n">
        <v>1</v>
      </c>
      <c r="AE428" t="b">
        <v>1</v>
      </c>
    </row>
    <row r="429">
      <c r="A429" t="inlineStr">
        <is>
          <t>2026-09-27</t>
        </is>
      </c>
      <c r="B429" t="inlineStr">
        <is>
          <t>MIN @ TB</t>
        </is>
      </c>
      <c r="C429" t="inlineStr">
        <is>
          <t>2026 W03</t>
        </is>
      </c>
      <c r="D429" t="inlineStr">
        <is>
          <t>23-16</t>
        </is>
      </c>
      <c r="E429" s="5" t="n">
        <v>14310744.76</v>
      </c>
      <c r="F429" s="6" t="n">
        <v>0.0992</v>
      </c>
      <c r="G429" s="6" t="n">
        <v>0.0743</v>
      </c>
      <c r="H429" s="5" t="n">
        <v>-1063929.32</v>
      </c>
      <c r="I429" s="5" t="n">
        <v>2118593.44</v>
      </c>
      <c r="J429" s="6" t="n">
        <v>0.2267</v>
      </c>
      <c r="K429" s="6" t="n">
        <v>0.007</v>
      </c>
      <c r="L429" s="7" t="n">
        <v>2197</v>
      </c>
      <c r="M429" s="8" t="n">
        <v>-11.87</v>
      </c>
      <c r="N429" s="5" t="n">
        <v>12192151.33</v>
      </c>
      <c r="O429" s="6" t="n">
        <v>0.0479</v>
      </c>
      <c r="P429" s="5" t="n">
        <v>433745.96</v>
      </c>
      <c r="Q429" s="5" t="n"/>
      <c r="R429" s="6" t="n"/>
      <c r="S429" s="6" t="n"/>
      <c r="T429" s="5" t="n">
        <v>11934.02</v>
      </c>
      <c r="U429" s="5" t="n">
        <v>0</v>
      </c>
      <c r="V429" t="inlineStr">
        <is>
          <t>MIN</t>
        </is>
      </c>
      <c r="W429" s="16" t="n">
        <v>0.5117</v>
      </c>
      <c r="X429" s="15" t="n">
        <v>1</v>
      </c>
      <c r="Y429" s="15" t="n"/>
      <c r="Z429" s="7" t="n">
        <v>7</v>
      </c>
      <c r="AA429" s="17" t="n"/>
      <c r="AB429" s="15" t="n">
        <v>42.8</v>
      </c>
      <c r="AC429" s="7" t="n">
        <v>39</v>
      </c>
      <c r="AD429" s="17" t="n">
        <v>0</v>
      </c>
      <c r="AE429" t="b">
        <v>1</v>
      </c>
    </row>
    <row r="430">
      <c r="A430" t="inlineStr">
        <is>
          <t>2026-09-27</t>
        </is>
      </c>
      <c r="B430" t="inlineStr">
        <is>
          <t>BAL @ DAL</t>
        </is>
      </c>
      <c r="C430" t="inlineStr">
        <is>
          <t>2026 W03</t>
        </is>
      </c>
      <c r="D430" t="inlineStr">
        <is>
          <t>34-31</t>
        </is>
      </c>
      <c r="E430" s="5" t="n">
        <v>25770883.81</v>
      </c>
      <c r="F430" s="6" t="n">
        <v>0.0056</v>
      </c>
      <c r="G430" s="6" t="n">
        <v>-0.0244</v>
      </c>
      <c r="H430" s="5" t="n">
        <v>629976.0600000001</v>
      </c>
      <c r="I430" s="5" t="n">
        <v>4064417.51</v>
      </c>
      <c r="J430" s="6" t="n">
        <v>-0.1132</v>
      </c>
      <c r="K430" s="6" t="n">
        <v>0.0042</v>
      </c>
      <c r="L430" s="7" t="n">
        <v>-1174</v>
      </c>
      <c r="M430" s="8" t="n">
        <v>13.9</v>
      </c>
      <c r="N430" s="5" t="n">
        <v>21706466.31</v>
      </c>
      <c r="O430" s="6" t="n">
        <v>-0.0078</v>
      </c>
      <c r="P430" s="5" t="n">
        <v>942083.28</v>
      </c>
      <c r="Q430" s="5" t="n"/>
      <c r="R430" s="6" t="n"/>
      <c r="S430" s="6" t="n"/>
      <c r="T430" s="5" t="n">
        <v>28272.22</v>
      </c>
      <c r="U430" s="5" t="n">
        <v>0</v>
      </c>
      <c r="V430" t="inlineStr">
        <is>
          <t>BAL</t>
        </is>
      </c>
      <c r="W430" s="16" t="n">
        <v>0.6221</v>
      </c>
      <c r="X430" s="15" t="n">
        <v>1</v>
      </c>
      <c r="Y430" s="15" t="n">
        <v>3.2</v>
      </c>
      <c r="Z430" s="7" t="n">
        <v>3</v>
      </c>
      <c r="AA430" s="17" t="n">
        <v>0</v>
      </c>
      <c r="AB430" s="15" t="n">
        <v>54.1</v>
      </c>
      <c r="AC430" s="7" t="n">
        <v>65</v>
      </c>
      <c r="AD430" s="17" t="n">
        <v>1</v>
      </c>
      <c r="AE430" t="b">
        <v>1</v>
      </c>
    </row>
    <row r="431">
      <c r="A431" t="inlineStr">
        <is>
          <t>2026-09-27</t>
        </is>
      </c>
      <c r="B431" t="inlineStr">
        <is>
          <t>LV @ NO</t>
        </is>
      </c>
      <c r="C431" t="inlineStr">
        <is>
          <t>2026 W03</t>
        </is>
      </c>
      <c r="D431" t="inlineStr">
        <is>
          <t>35-27</t>
        </is>
      </c>
      <c r="E431" s="5" t="n">
        <v>14943921.74</v>
      </c>
      <c r="F431" s="6" t="n">
        <v>-0.1242</v>
      </c>
      <c r="G431" s="6" t="n">
        <v>-0.1511</v>
      </c>
      <c r="H431" s="5" t="n">
        <v>2258399.58</v>
      </c>
      <c r="I431" s="5" t="n">
        <v>3621101.47</v>
      </c>
      <c r="J431" s="6" t="n">
        <v>-0.246</v>
      </c>
      <c r="K431" s="6" t="n">
        <v>0.008800000000000001</v>
      </c>
      <c r="L431" s="7" t="n">
        <v>-2548</v>
      </c>
      <c r="M431" s="8" t="n">
        <v>4.08</v>
      </c>
      <c r="N431" s="5" t="n">
        <v>11322820.27</v>
      </c>
      <c r="O431" s="6" t="n">
        <v>-0.1208</v>
      </c>
      <c r="P431" s="5" t="n">
        <v>489919.97</v>
      </c>
      <c r="Q431" s="5" t="n"/>
      <c r="R431" s="6" t="n"/>
      <c r="S431" s="6" t="n"/>
      <c r="T431" s="5" t="n">
        <v>7342.03</v>
      </c>
      <c r="U431" s="5" t="n">
        <v>0</v>
      </c>
      <c r="V431" t="inlineStr">
        <is>
          <t>NO</t>
        </is>
      </c>
      <c r="W431" s="16" t="n">
        <v>0.6357</v>
      </c>
      <c r="X431" s="15" t="n">
        <v>0</v>
      </c>
      <c r="Y431" s="15" t="n">
        <v>3.5</v>
      </c>
      <c r="Z431" s="7" t="n">
        <v>-8</v>
      </c>
      <c r="AA431" s="17" t="n">
        <v>0</v>
      </c>
      <c r="AB431" s="15" t="n">
        <v>43.9</v>
      </c>
      <c r="AC431" s="7" t="n">
        <v>62</v>
      </c>
      <c r="AD431" s="17" t="n">
        <v>1</v>
      </c>
      <c r="AE431" t="b">
        <v>1</v>
      </c>
    </row>
    <row r="432">
      <c r="A432" t="inlineStr">
        <is>
          <t>2026-09-27</t>
        </is>
      </c>
      <c r="B432" t="inlineStr">
        <is>
          <t>LAR @ DEN</t>
        </is>
      </c>
      <c r="C432" t="inlineStr">
        <is>
          <t>2026 W03</t>
        </is>
      </c>
      <c r="D432" t="inlineStr">
        <is>
          <t>26-30</t>
        </is>
      </c>
      <c r="E432" s="5" t="n">
        <v>55917652.38</v>
      </c>
      <c r="F432" s="6" t="n">
        <v>0.0434</v>
      </c>
      <c r="G432" s="6" t="n">
        <v>0.0141</v>
      </c>
      <c r="H432" s="5" t="n">
        <v>-786531.15</v>
      </c>
      <c r="I432" s="5" t="n">
        <v>13251876.58</v>
      </c>
      <c r="J432" s="6" t="n">
        <v>0.1094</v>
      </c>
      <c r="K432" s="6" t="n">
        <v>0.008800000000000001</v>
      </c>
      <c r="L432" s="7" t="n">
        <v>1006</v>
      </c>
      <c r="M432" s="8" t="n">
        <v>-7.47</v>
      </c>
      <c r="N432" s="5" t="n">
        <v>42665775.79</v>
      </c>
      <c r="O432" s="6" t="n">
        <v>-0.0155</v>
      </c>
      <c r="P432" s="5" t="n">
        <v>1977251.3</v>
      </c>
      <c r="Q432" s="5" t="n"/>
      <c r="R432" s="6" t="n"/>
      <c r="S432" s="6" t="n"/>
      <c r="T432" s="5" t="n">
        <v>64819.54</v>
      </c>
      <c r="U432" s="5" t="n">
        <v>0</v>
      </c>
      <c r="V432" t="inlineStr">
        <is>
          <t>LAR</t>
        </is>
      </c>
      <c r="W432" s="16" t="n">
        <v>0.5021</v>
      </c>
      <c r="X432" s="15" t="n">
        <v>0</v>
      </c>
      <c r="Y432" s="15" t="n"/>
      <c r="Z432" s="7" t="n">
        <v>-4</v>
      </c>
      <c r="AA432" s="17" t="n"/>
      <c r="AB432" s="15" t="n">
        <v>44</v>
      </c>
      <c r="AC432" s="7" t="n">
        <v>56</v>
      </c>
      <c r="AD432" s="17" t="n">
        <v>1</v>
      </c>
      <c r="AE432" t="b">
        <v>1</v>
      </c>
    </row>
    <row r="433">
      <c r="A433" t="inlineStr">
        <is>
          <t>2026-09-28</t>
        </is>
      </c>
      <c r="B433" t="inlineStr">
        <is>
          <t>PHI @ CHI</t>
        </is>
      </c>
      <c r="C433" t="inlineStr">
        <is>
          <t>2026 W04</t>
        </is>
      </c>
      <c r="D433" t="inlineStr">
        <is>
          <t>7-27</t>
        </is>
      </c>
      <c r="E433" s="5" t="n">
        <v>67030191.69</v>
      </c>
      <c r="F433" s="6" t="n">
        <v>0.2203</v>
      </c>
      <c r="G433" s="6" t="n">
        <v>0.1935</v>
      </c>
      <c r="H433" s="5" t="n">
        <v>-12972735.57</v>
      </c>
      <c r="I433" s="5" t="n">
        <v>21803328.27</v>
      </c>
      <c r="J433" s="6" t="n">
        <v>0.3563</v>
      </c>
      <c r="K433" s="6" t="n">
        <v>0.0064</v>
      </c>
      <c r="L433" s="7" t="n">
        <v>3498</v>
      </c>
      <c r="M433" s="8" t="n">
        <v>-32</v>
      </c>
      <c r="N433" s="5" t="n">
        <v>45226863.42</v>
      </c>
      <c r="O433" s="6" t="n">
        <v>0.1151</v>
      </c>
      <c r="P433" s="5" t="n">
        <v>2136536.19</v>
      </c>
      <c r="Q433" s="5" t="n"/>
      <c r="R433" s="6" t="n"/>
      <c r="S433" s="6" t="n"/>
      <c r="T433" s="5" t="n">
        <v>783197.53</v>
      </c>
      <c r="U433" s="5" t="n">
        <v>0</v>
      </c>
      <c r="V433" t="inlineStr">
        <is>
          <t>PHI</t>
        </is>
      </c>
      <c r="W433" s="16" t="n">
        <v>0.6347</v>
      </c>
      <c r="X433" s="15" t="n">
        <v>0</v>
      </c>
      <c r="Y433" s="15" t="n">
        <v>3.3</v>
      </c>
      <c r="Z433" s="7" t="n">
        <v>-20</v>
      </c>
      <c r="AA433" s="17" t="n">
        <v>0</v>
      </c>
      <c r="AB433" s="15" t="n">
        <v>42.4</v>
      </c>
      <c r="AC433" s="7" t="n">
        <v>34</v>
      </c>
      <c r="AD433" s="17" t="n">
        <v>0</v>
      </c>
      <c r="AE433" t="b">
        <v>1</v>
      </c>
    </row>
    <row r="434">
      <c r="A434" t="inlineStr">
        <is>
          <t>2026-10-01</t>
        </is>
      </c>
      <c r="B434" t="inlineStr">
        <is>
          <t>PIT @ CLE</t>
        </is>
      </c>
      <c r="C434" t="inlineStr">
        <is>
          <t>2026 W04</t>
        </is>
      </c>
      <c r="D434" t="inlineStr">
        <is>
          <t>24-27</t>
        </is>
      </c>
      <c r="E434" s="5" t="n">
        <v>50831349.72</v>
      </c>
      <c r="F434" s="6" t="n">
        <v>0.0256</v>
      </c>
      <c r="G434" s="6" t="n">
        <v>0.0003</v>
      </c>
      <c r="H434" s="5" t="n">
        <v>-14741.11</v>
      </c>
      <c r="I434" s="5" t="n">
        <v>11900396.89</v>
      </c>
      <c r="J434" s="6" t="n">
        <v>0.008699999999999999</v>
      </c>
      <c r="K434" s="6" t="n">
        <v>0.0003</v>
      </c>
      <c r="L434" s="7" t="n">
        <v>85</v>
      </c>
      <c r="M434" s="8" t="n">
        <v>-8.19</v>
      </c>
      <c r="N434" s="5" t="n">
        <v>38930952.84</v>
      </c>
      <c r="O434" s="6" t="n">
        <v>-0.0023</v>
      </c>
      <c r="P434" s="5" t="n">
        <v>1544456.38</v>
      </c>
      <c r="Q434" s="5" t="n"/>
      <c r="R434" s="6" t="n"/>
      <c r="S434" s="6" t="n"/>
      <c r="T434" s="5" t="n">
        <v>501794.9</v>
      </c>
      <c r="U434" s="5" t="n">
        <v>0</v>
      </c>
      <c r="V434" t="inlineStr">
        <is>
          <t>PIT</t>
        </is>
      </c>
      <c r="W434" s="16" t="n">
        <v>0.5917</v>
      </c>
      <c r="X434" s="15" t="n">
        <v>0</v>
      </c>
      <c r="Y434" s="15" t="n">
        <v>2.9</v>
      </c>
      <c r="Z434" s="7" t="n">
        <v>-3</v>
      </c>
      <c r="AA434" s="17" t="n">
        <v>0</v>
      </c>
      <c r="AB434" s="15" t="n">
        <v>38</v>
      </c>
      <c r="AC434" s="7" t="n">
        <v>51</v>
      </c>
      <c r="AD434" s="17" t="n">
        <v>1</v>
      </c>
      <c r="AE434" t="b">
        <v>1</v>
      </c>
    </row>
    <row r="435">
      <c r="A435" t="inlineStr">
        <is>
          <t>2026-10-04</t>
        </is>
      </c>
      <c r="B435" t="inlineStr">
        <is>
          <t>IND @ WAS</t>
        </is>
      </c>
      <c r="C435" t="inlineStr">
        <is>
          <t>2026 W04</t>
        </is>
      </c>
      <c r="D435" t="inlineStr">
        <is>
          <t>30-13</t>
        </is>
      </c>
      <c r="E435" s="5" t="n">
        <v>19666704.68</v>
      </c>
      <c r="F435" s="6" t="n">
        <v>-0.0176</v>
      </c>
      <c r="G435" s="6" t="n">
        <v>-0.0436</v>
      </c>
      <c r="H435" s="5" t="n">
        <v>856541.02</v>
      </c>
      <c r="I435" s="5" t="n">
        <v>5293384.62</v>
      </c>
      <c r="J435" s="6" t="n">
        <v>-0.0575</v>
      </c>
      <c r="K435" s="6" t="n">
        <v>-0.0311</v>
      </c>
      <c r="L435" s="7" t="n">
        <v>-265</v>
      </c>
      <c r="M435" s="8" t="n">
        <v>4.86</v>
      </c>
      <c r="N435" s="5" t="n">
        <v>14373320.07</v>
      </c>
      <c r="O435" s="6" t="n">
        <v>-0.0384</v>
      </c>
      <c r="P435" s="5" t="n">
        <v>610940.6800000001</v>
      </c>
      <c r="Q435" s="5" t="n"/>
      <c r="R435" s="6" t="n"/>
      <c r="S435" s="6" t="n"/>
      <c r="T435" s="5" t="n">
        <v>125903.83</v>
      </c>
      <c r="U435" s="5" t="n">
        <v>0</v>
      </c>
      <c r="V435" t="inlineStr">
        <is>
          <t>IND</t>
        </is>
      </c>
      <c r="W435" s="16" t="n">
        <v>0.6633</v>
      </c>
      <c r="X435" s="15" t="n">
        <v>1</v>
      </c>
      <c r="Y435" s="15" t="n">
        <v>4.7</v>
      </c>
      <c r="Z435" s="7" t="n">
        <v>17</v>
      </c>
      <c r="AA435" s="17" t="n">
        <v>1</v>
      </c>
      <c r="AB435" s="15" t="n">
        <v>46.9</v>
      </c>
      <c r="AC435" s="7" t="n">
        <v>43</v>
      </c>
      <c r="AD435" s="17" t="n">
        <v>0</v>
      </c>
      <c r="AE435" t="b">
        <v>1</v>
      </c>
    </row>
    <row r="436">
      <c r="A436" t="inlineStr">
        <is>
          <t>2026-10-04</t>
        </is>
      </c>
      <c r="B436" t="inlineStr">
        <is>
          <t>ARI @ NYG</t>
        </is>
      </c>
      <c r="C436" t="inlineStr">
        <is>
          <t>2026 W04</t>
        </is>
      </c>
      <c r="D436" t="inlineStr">
        <is>
          <t>24-36</t>
        </is>
      </c>
      <c r="E436" s="5" t="n">
        <v>7950913</v>
      </c>
      <c r="F436" s="6" t="n">
        <v>0.0182</v>
      </c>
      <c r="G436" s="6" t="n">
        <v>-0.0081</v>
      </c>
      <c r="H436" s="5" t="n">
        <v>64048.35</v>
      </c>
      <c r="I436" s="5" t="n">
        <v>1719444.98</v>
      </c>
      <c r="J436" s="6" t="n">
        <v>0.1548</v>
      </c>
      <c r="K436" s="6" t="n">
        <v>-0.0177</v>
      </c>
      <c r="L436" s="7" t="n">
        <v>1726</v>
      </c>
      <c r="M436" s="8" t="n">
        <v>-15.45</v>
      </c>
      <c r="N436" s="5" t="n">
        <v>6231468.02</v>
      </c>
      <c r="O436" s="6" t="n">
        <v>-0.053</v>
      </c>
      <c r="P436" s="5" t="n">
        <v>252741.65</v>
      </c>
      <c r="Q436" s="5" t="n"/>
      <c r="R436" s="6" t="n"/>
      <c r="S436" s="6" t="n"/>
      <c r="T436" s="5" t="n">
        <v>22976.41</v>
      </c>
      <c r="U436" s="5" t="n">
        <v>0</v>
      </c>
      <c r="V436" t="inlineStr">
        <is>
          <t>ARI</t>
        </is>
      </c>
      <c r="W436" s="16" t="n">
        <v>0.5547</v>
      </c>
      <c r="X436" s="15" t="n">
        <v>0</v>
      </c>
      <c r="Y436" s="15" t="n">
        <v>2.5</v>
      </c>
      <c r="Z436" s="7" t="n">
        <v>-12</v>
      </c>
      <c r="AA436" s="17" t="n">
        <v>0</v>
      </c>
      <c r="AB436" s="15" t="n">
        <v>44.1</v>
      </c>
      <c r="AC436" s="7" t="n">
        <v>60</v>
      </c>
      <c r="AD436" s="17" t="n">
        <v>1</v>
      </c>
      <c r="AE436" t="b">
        <v>1</v>
      </c>
    </row>
    <row r="437">
      <c r="A437" t="inlineStr">
        <is>
          <t>2026-10-04</t>
        </is>
      </c>
      <c r="B437" t="inlineStr">
        <is>
          <t>DAL @ HOU</t>
        </is>
      </c>
      <c r="C437" t="inlineStr">
        <is>
          <t>2026 W04</t>
        </is>
      </c>
      <c r="D437" t="inlineStr">
        <is>
          <t>34-30</t>
        </is>
      </c>
      <c r="E437" s="5" t="n">
        <v>16304960.93</v>
      </c>
      <c r="F437" s="6" t="n">
        <v>-0.1276</v>
      </c>
      <c r="G437" s="6" t="n">
        <v>-0.1559</v>
      </c>
      <c r="H437" s="5" t="n">
        <v>2542290.43</v>
      </c>
      <c r="I437" s="5" t="n">
        <v>4181793.62</v>
      </c>
      <c r="J437" s="6" t="n">
        <v>-0.4105</v>
      </c>
      <c r="K437" s="6" t="n">
        <v>-0.0012</v>
      </c>
      <c r="L437" s="7" t="n">
        <v>-4093</v>
      </c>
      <c r="M437" s="8" t="n">
        <v>19.9</v>
      </c>
      <c r="N437" s="5" t="n">
        <v>12123167.3</v>
      </c>
      <c r="O437" s="6" t="n">
        <v>-0.06809999999999999</v>
      </c>
      <c r="P437" s="5" t="n">
        <v>564180.23</v>
      </c>
      <c r="Q437" s="5" t="n"/>
      <c r="R437" s="6" t="n"/>
      <c r="S437" s="6" t="n"/>
      <c r="T437" s="5" t="n">
        <v>120780.5</v>
      </c>
      <c r="U437" s="5" t="n">
        <v>0</v>
      </c>
      <c r="V437" t="inlineStr">
        <is>
          <t>HOU</t>
        </is>
      </c>
      <c r="W437" s="16" t="n">
        <v>0.5744</v>
      </c>
      <c r="X437" s="15" t="n">
        <v>0</v>
      </c>
      <c r="Y437" s="15" t="n">
        <v>2.7</v>
      </c>
      <c r="Z437" s="7" t="n">
        <v>-4</v>
      </c>
      <c r="AA437" s="17" t="n">
        <v>0</v>
      </c>
      <c r="AB437" s="15" t="n">
        <v>49.1</v>
      </c>
      <c r="AC437" s="7" t="n">
        <v>64</v>
      </c>
      <c r="AD437" s="17" t="n">
        <v>1</v>
      </c>
      <c r="AE437" t="b">
        <v>1</v>
      </c>
    </row>
    <row r="438">
      <c r="A438" t="inlineStr">
        <is>
          <t>2026-10-04</t>
        </is>
      </c>
      <c r="B438" t="inlineStr">
        <is>
          <t>GB @ TB</t>
        </is>
      </c>
      <c r="C438" t="inlineStr">
        <is>
          <t>2026 W04</t>
        </is>
      </c>
      <c r="D438" t="inlineStr">
        <is>
          <t>17-14</t>
        </is>
      </c>
      <c r="E438" s="5" t="n">
        <v>7884489.19</v>
      </c>
      <c r="F438" s="6" t="n">
        <v>-0.02</v>
      </c>
      <c r="G438" s="6" t="n">
        <v>-0.0458</v>
      </c>
      <c r="H438" s="5" t="n">
        <v>360846.99</v>
      </c>
      <c r="I438" s="5" t="n">
        <v>2575243.07</v>
      </c>
      <c r="J438" s="6" t="n">
        <v>-0.1658</v>
      </c>
      <c r="K438" s="6" t="n">
        <v>-0.0168</v>
      </c>
      <c r="L438" s="7" t="n">
        <v>-1490</v>
      </c>
      <c r="M438" s="8" t="n">
        <v>13.09</v>
      </c>
      <c r="N438" s="5" t="n">
        <v>5309246.12</v>
      </c>
      <c r="O438" s="6" t="n">
        <v>0.0125</v>
      </c>
      <c r="P438" s="5" t="n">
        <v>246491.93</v>
      </c>
      <c r="Q438" s="5" t="n"/>
      <c r="R438" s="6" t="n"/>
      <c r="S438" s="6" t="n"/>
      <c r="T438" s="5" t="n">
        <v>66569.17999999999</v>
      </c>
      <c r="U438" s="5" t="n">
        <v>0</v>
      </c>
      <c r="V438" t="inlineStr">
        <is>
          <t>GB</t>
        </is>
      </c>
      <c r="W438" s="16" t="n">
        <v>0.5843</v>
      </c>
      <c r="X438" s="15" t="n">
        <v>1</v>
      </c>
      <c r="Y438" s="15" t="n">
        <v>2.8</v>
      </c>
      <c r="Z438" s="7" t="n">
        <v>3</v>
      </c>
      <c r="AA438" s="17" t="n">
        <v>1</v>
      </c>
      <c r="AB438" s="15" t="n">
        <v>38.9</v>
      </c>
      <c r="AC438" s="7" t="n">
        <v>31</v>
      </c>
      <c r="AD438" s="17" t="n">
        <v>0</v>
      </c>
      <c r="AE438" t="b">
        <v>1</v>
      </c>
    </row>
    <row r="439">
      <c r="A439" t="inlineStr">
        <is>
          <t>2026-10-04</t>
        </is>
      </c>
      <c r="B439" t="inlineStr">
        <is>
          <t>JAC @ CIN</t>
        </is>
      </c>
      <c r="C439" t="inlineStr">
        <is>
          <t>2026 W04</t>
        </is>
      </c>
      <c r="D439" t="inlineStr">
        <is>
          <t>22-17</t>
        </is>
      </c>
      <c r="E439" s="5" t="n">
        <v>11498256.64</v>
      </c>
      <c r="F439" s="6" t="n">
        <v>0.0535</v>
      </c>
      <c r="G439" s="6" t="n">
        <v>0.0284</v>
      </c>
      <c r="H439" s="5" t="n">
        <v>-326351.97</v>
      </c>
      <c r="I439" s="5" t="n">
        <v>3133000.09</v>
      </c>
      <c r="J439" s="6" t="n">
        <v>0.0526</v>
      </c>
      <c r="K439" s="6" t="n">
        <v>-0.0057</v>
      </c>
      <c r="L439" s="7" t="n">
        <v>583</v>
      </c>
      <c r="M439" s="8" t="n">
        <v>-12.53</v>
      </c>
      <c r="N439" s="5" t="n">
        <v>8365256.55</v>
      </c>
      <c r="O439" s="6" t="n">
        <v>0.0193</v>
      </c>
      <c r="P439" s="5" t="n">
        <v>348324.33</v>
      </c>
      <c r="Q439" s="5" t="n"/>
      <c r="R439" s="6" t="n"/>
      <c r="S439" s="6" t="n"/>
      <c r="T439" s="5" t="n">
        <v>31454.28</v>
      </c>
      <c r="U439" s="5" t="n">
        <v>0</v>
      </c>
      <c r="V439" t="inlineStr">
        <is>
          <t>CIN</t>
        </is>
      </c>
      <c r="W439" s="16" t="n">
        <v>0.5646</v>
      </c>
      <c r="X439" s="15" t="n">
        <v>0</v>
      </c>
      <c r="Y439" s="15" t="n">
        <v>2.6</v>
      </c>
      <c r="Z439" s="7" t="n">
        <v>-5</v>
      </c>
      <c r="AA439" s="17" t="n">
        <v>0</v>
      </c>
      <c r="AB439" s="15" t="n">
        <v>52.2</v>
      </c>
      <c r="AC439" s="7" t="n">
        <v>39</v>
      </c>
      <c r="AD439" s="17" t="n">
        <v>0</v>
      </c>
      <c r="AE439" t="b">
        <v>1</v>
      </c>
    </row>
    <row r="440">
      <c r="A440" t="inlineStr">
        <is>
          <t>2026-10-04</t>
        </is>
      </c>
      <c r="B440" t="inlineStr">
        <is>
          <t>LAR @ PHI</t>
        </is>
      </c>
      <c r="C440" t="inlineStr">
        <is>
          <t>2026 W04</t>
        </is>
      </c>
      <c r="D440" t="inlineStr">
        <is>
          <t>24-20</t>
        </is>
      </c>
      <c r="E440" s="5" t="n">
        <v>15641631.26</v>
      </c>
      <c r="F440" s="6" t="n">
        <v>-0.0426</v>
      </c>
      <c r="G440" s="6" t="n">
        <v>-0.0694</v>
      </c>
      <c r="H440" s="5" t="n">
        <v>1084760.33</v>
      </c>
      <c r="I440" s="5" t="n">
        <v>4412514.06</v>
      </c>
      <c r="J440" s="6" t="n">
        <v>-0.0982</v>
      </c>
      <c r="K440" s="6" t="n">
        <v>-0.0144</v>
      </c>
      <c r="L440" s="7" t="n">
        <v>-838</v>
      </c>
      <c r="M440" s="8" t="n">
        <v>16.19</v>
      </c>
      <c r="N440" s="5" t="n">
        <v>11229117.2</v>
      </c>
      <c r="O440" s="6" t="n">
        <v>-0.058</v>
      </c>
      <c r="P440" s="5" t="n">
        <v>506930.74</v>
      </c>
      <c r="Q440" s="5" t="n"/>
      <c r="R440" s="6" t="n"/>
      <c r="S440" s="6" t="n"/>
      <c r="T440" s="5" t="n">
        <v>318070.58</v>
      </c>
      <c r="U440" s="5" t="n">
        <v>0</v>
      </c>
      <c r="V440" t="inlineStr">
        <is>
          <t>LAR</t>
        </is>
      </c>
      <c r="W440" s="16" t="n">
        <v>0.6383</v>
      </c>
      <c r="X440" s="15" t="n">
        <v>1</v>
      </c>
      <c r="Y440" s="15" t="n">
        <v>3.5</v>
      </c>
      <c r="Z440" s="7" t="n">
        <v>4</v>
      </c>
      <c r="AA440" s="17" t="n">
        <v>1</v>
      </c>
      <c r="AB440" s="15" t="n">
        <v>42.8</v>
      </c>
      <c r="AC440" s="7" t="n">
        <v>44</v>
      </c>
      <c r="AD440" s="17" t="n">
        <v>1</v>
      </c>
      <c r="AE440" t="b">
        <v>1</v>
      </c>
    </row>
    <row r="441">
      <c r="A441" t="inlineStr">
        <is>
          <t>2026-10-04</t>
        </is>
      </c>
      <c r="B441" t="inlineStr">
        <is>
          <t>NE @ BUF</t>
        </is>
      </c>
      <c r="C441" t="inlineStr">
        <is>
          <t>2026 W04</t>
        </is>
      </c>
      <c r="D441" t="inlineStr">
        <is>
          <t>29-26</t>
        </is>
      </c>
      <c r="E441" s="5" t="n">
        <v>15857210.25</v>
      </c>
      <c r="F441" s="6" t="n">
        <v>0.089</v>
      </c>
      <c r="G441" s="6" t="n">
        <v>0.0626</v>
      </c>
      <c r="H441" s="5" t="n">
        <v>-993033.5</v>
      </c>
      <c r="I441" s="5" t="n">
        <v>4954002.12</v>
      </c>
      <c r="J441" s="6" t="n">
        <v>0.2245</v>
      </c>
      <c r="K441" s="6" t="n">
        <v>-0.0009</v>
      </c>
      <c r="L441" s="7" t="n">
        <v>2254</v>
      </c>
      <c r="M441" s="8" t="n">
        <v>-26.35</v>
      </c>
      <c r="N441" s="5" t="n">
        <v>10903208.13</v>
      </c>
      <c r="O441" s="6" t="n">
        <v>-0.0109</v>
      </c>
      <c r="P441" s="5" t="n">
        <v>507398</v>
      </c>
      <c r="Q441" s="5" t="n"/>
      <c r="R441" s="6" t="n"/>
      <c r="S441" s="6" t="n"/>
      <c r="T441" s="5" t="n">
        <v>162073.21</v>
      </c>
      <c r="U441" s="5" t="n">
        <v>0</v>
      </c>
      <c r="V441" t="inlineStr">
        <is>
          <t>BUF</t>
        </is>
      </c>
      <c r="W441" s="16" t="n">
        <v>0.7399</v>
      </c>
      <c r="X441" s="15" t="n">
        <v>0</v>
      </c>
      <c r="Y441" s="15" t="n">
        <v>6.8</v>
      </c>
      <c r="Z441" s="7" t="n">
        <v>-3</v>
      </c>
      <c r="AA441" s="17" t="n">
        <v>0</v>
      </c>
      <c r="AB441" s="15" t="n">
        <v>49.4</v>
      </c>
      <c r="AC441" s="7" t="n">
        <v>55</v>
      </c>
      <c r="AD441" s="17" t="n">
        <v>1</v>
      </c>
      <c r="AE441" t="b">
        <v>1</v>
      </c>
    </row>
    <row r="442">
      <c r="A442" t="inlineStr">
        <is>
          <t>2026-10-04</t>
        </is>
      </c>
      <c r="B442" t="inlineStr">
        <is>
          <t>NYJ @ CHI</t>
        </is>
      </c>
      <c r="C442" t="inlineStr">
        <is>
          <t>2026 W04</t>
        </is>
      </c>
      <c r="D442" t="inlineStr">
        <is>
          <t>12-23</t>
        </is>
      </c>
      <c r="E442" s="5" t="n">
        <v>7499704.74</v>
      </c>
      <c r="F442" s="6" t="n">
        <v>0.0193</v>
      </c>
      <c r="G442" s="6" t="n">
        <v>-0.0038</v>
      </c>
      <c r="H442" s="5" t="n">
        <v>28479.96</v>
      </c>
      <c r="I442" s="5" t="n">
        <v>2260410.52</v>
      </c>
      <c r="J442" s="6" t="n">
        <v>0.0269</v>
      </c>
      <c r="K442" s="6" t="n">
        <v>-0.013</v>
      </c>
      <c r="L442" s="7" t="n">
        <v>399</v>
      </c>
      <c r="M442" s="8" t="n">
        <v>-3.18</v>
      </c>
      <c r="N442" s="5" t="n">
        <v>5239294.21</v>
      </c>
      <c r="O442" s="6" t="n">
        <v>-0.0171</v>
      </c>
      <c r="P442" s="5" t="n">
        <v>207227.26</v>
      </c>
      <c r="Q442" s="5" t="n"/>
      <c r="R442" s="6" t="n"/>
      <c r="S442" s="6" t="n"/>
      <c r="T442" s="5" t="n">
        <v>94688.69</v>
      </c>
      <c r="U442" s="5" t="n">
        <v>0</v>
      </c>
      <c r="V442" t="inlineStr">
        <is>
          <t>CHI</t>
        </is>
      </c>
      <c r="W442" s="16" t="n">
        <v>0.6336000000000001</v>
      </c>
      <c r="X442" s="15" t="n">
        <v>1</v>
      </c>
      <c r="Y442" s="15" t="n">
        <v>3.4</v>
      </c>
      <c r="Z442" s="7" t="n">
        <v>11</v>
      </c>
      <c r="AA442" s="17" t="n">
        <v>1</v>
      </c>
      <c r="AB442" s="15" t="n">
        <v>43.3</v>
      </c>
      <c r="AC442" s="7" t="n">
        <v>35</v>
      </c>
      <c r="AD442" s="17" t="n">
        <v>0</v>
      </c>
      <c r="AE442" t="b">
        <v>1</v>
      </c>
    </row>
    <row r="443">
      <c r="A443" t="inlineStr">
        <is>
          <t>2026-10-04</t>
        </is>
      </c>
      <c r="B443" t="inlineStr">
        <is>
          <t>TEN @ BAL</t>
        </is>
      </c>
      <c r="C443" t="inlineStr">
        <is>
          <t>2026 W04</t>
        </is>
      </c>
      <c r="D443" t="inlineStr">
        <is>
          <t>18-24</t>
        </is>
      </c>
      <c r="E443" s="5" t="n">
        <v>8899714.73</v>
      </c>
      <c r="F443" s="6" t="n">
        <v>0.014</v>
      </c>
      <c r="G443" s="6" t="n">
        <v>-0.0047</v>
      </c>
      <c r="H443" s="5" t="n">
        <v>41528.1</v>
      </c>
      <c r="I443" s="5" t="n">
        <v>2933204.69</v>
      </c>
      <c r="J443" s="6" t="n">
        <v>0.0113</v>
      </c>
      <c r="K443" s="6" t="n">
        <v>-0.0211</v>
      </c>
      <c r="L443" s="7" t="n">
        <v>324</v>
      </c>
      <c r="M443" s="8" t="n">
        <v>7.56</v>
      </c>
      <c r="N443" s="5" t="n">
        <v>5966510.04</v>
      </c>
      <c r="O443" s="6" t="n">
        <v>-0.0125</v>
      </c>
      <c r="P443" s="5" t="n">
        <v>194762.89</v>
      </c>
      <c r="Q443" s="5" t="n"/>
      <c r="R443" s="6" t="n"/>
      <c r="S443" s="6" t="n"/>
      <c r="T443" s="5" t="n">
        <v>32305.98</v>
      </c>
      <c r="U443" s="5" t="n">
        <v>0</v>
      </c>
      <c r="V443" t="inlineStr">
        <is>
          <t>BAL</t>
        </is>
      </c>
      <c r="W443" s="16" t="n">
        <v>0.8531</v>
      </c>
      <c r="X443" s="15" t="n">
        <v>1</v>
      </c>
      <c r="Y443" s="15" t="n">
        <v>11.4</v>
      </c>
      <c r="Z443" s="7" t="n">
        <v>6</v>
      </c>
      <c r="AA443" s="17" t="n">
        <v>0</v>
      </c>
      <c r="AB443" s="15" t="n">
        <v>42.4</v>
      </c>
      <c r="AC443" s="7" t="n">
        <v>42</v>
      </c>
      <c r="AD443" s="17" t="n">
        <v>0</v>
      </c>
      <c r="AE443" t="b">
        <v>1</v>
      </c>
    </row>
    <row r="444">
      <c r="A444" t="inlineStr">
        <is>
          <t>2026-10-04</t>
        </is>
      </c>
      <c r="B444" t="inlineStr">
        <is>
          <t>MIA @ MIN</t>
        </is>
      </c>
      <c r="C444" t="inlineStr">
        <is>
          <t>2026 W04</t>
        </is>
      </c>
      <c r="D444" t="inlineStr">
        <is>
          <t>10-15</t>
        </is>
      </c>
      <c r="E444" s="5" t="n">
        <v>11652237.06</v>
      </c>
      <c r="F444" s="6" t="n">
        <v>0.08599999999999999</v>
      </c>
      <c r="G444" s="6" t="n">
        <v>0.0636</v>
      </c>
      <c r="H444" s="5" t="n">
        <v>-741281.03</v>
      </c>
      <c r="I444" s="5" t="n">
        <v>2435507.55</v>
      </c>
      <c r="J444" s="6" t="n">
        <v>0.1464</v>
      </c>
      <c r="K444" s="6" t="n">
        <v>-0.0192</v>
      </c>
      <c r="L444" s="7" t="n">
        <v>1656</v>
      </c>
      <c r="M444" s="8" t="n">
        <v>-1.92</v>
      </c>
      <c r="N444" s="5" t="n">
        <v>9216729.5</v>
      </c>
      <c r="O444" s="6" t="n">
        <v>0.0417</v>
      </c>
      <c r="P444" s="5" t="n">
        <v>311706.34</v>
      </c>
      <c r="Q444" s="5" t="n"/>
      <c r="R444" s="6" t="n"/>
      <c r="S444" s="6" t="n"/>
      <c r="T444" s="5" t="n">
        <v>36200.88</v>
      </c>
      <c r="U444" s="5" t="n">
        <v>0</v>
      </c>
      <c r="V444" t="inlineStr">
        <is>
          <t>MIN</t>
        </is>
      </c>
      <c r="W444" s="16" t="n">
        <v>0.8227</v>
      </c>
      <c r="X444" s="15" t="n">
        <v>1</v>
      </c>
      <c r="Y444" s="15" t="n">
        <v>9.699999999999999</v>
      </c>
      <c r="Z444" s="7" t="n">
        <v>5</v>
      </c>
      <c r="AA444" s="17" t="n">
        <v>0</v>
      </c>
      <c r="AB444" s="15" t="n">
        <v>38.6</v>
      </c>
      <c r="AC444" s="7" t="n">
        <v>25</v>
      </c>
      <c r="AD444" s="17" t="n">
        <v>0</v>
      </c>
      <c r="AE444" t="b">
        <v>1</v>
      </c>
    </row>
    <row r="445">
      <c r="A445" t="inlineStr">
        <is>
          <t>2026-10-04</t>
        </is>
      </c>
      <c r="B445" t="inlineStr">
        <is>
          <t>DEN @ SF</t>
        </is>
      </c>
      <c r="C445" t="inlineStr">
        <is>
          <t>2026 W04</t>
        </is>
      </c>
      <c r="D445" t="inlineStr">
        <is>
          <t>14-24</t>
        </is>
      </c>
      <c r="E445" s="5" t="n">
        <v>16670331.76</v>
      </c>
      <c r="F445" s="6" t="n">
        <v>0.0218</v>
      </c>
      <c r="G445" s="6" t="n">
        <v>-0.0041</v>
      </c>
      <c r="H445" s="5" t="n">
        <v>68023.17999999999</v>
      </c>
      <c r="I445" s="5" t="n">
        <v>4753334.49</v>
      </c>
      <c r="J445" s="6" t="n">
        <v>-0.0868</v>
      </c>
      <c r="K445" s="6" t="n">
        <v>0.0041</v>
      </c>
      <c r="L445" s="7" t="n">
        <v>-909</v>
      </c>
      <c r="M445" s="8" t="n">
        <v>9.9</v>
      </c>
      <c r="N445" s="5" t="n">
        <v>11916997.27</v>
      </c>
      <c r="O445" s="6" t="n">
        <v>0.0289</v>
      </c>
      <c r="P445" s="5" t="n">
        <v>522651.56</v>
      </c>
      <c r="Q445" s="5" t="n"/>
      <c r="R445" s="6" t="n"/>
      <c r="S445" s="6" t="n"/>
      <c r="T445" s="5" t="n">
        <v>134430.5</v>
      </c>
      <c r="U445" s="5" t="n">
        <v>0</v>
      </c>
      <c r="V445" t="inlineStr">
        <is>
          <t>SF</t>
        </is>
      </c>
      <c r="W445" s="16" t="n">
        <v>0.5925</v>
      </c>
      <c r="X445" s="15" t="n">
        <v>1</v>
      </c>
      <c r="Y445" s="15" t="n">
        <v>3</v>
      </c>
      <c r="Z445" s="7" t="n">
        <v>10</v>
      </c>
      <c r="AA445" s="17" t="n">
        <v>1</v>
      </c>
      <c r="AB445" s="15" t="n">
        <v>48.6</v>
      </c>
      <c r="AC445" s="7" t="n">
        <v>38</v>
      </c>
      <c r="AD445" s="17" t="n">
        <v>0</v>
      </c>
      <c r="AE445" t="b">
        <v>1</v>
      </c>
    </row>
    <row r="446">
      <c r="A446" t="inlineStr">
        <is>
          <t>2026-10-04</t>
        </is>
      </c>
      <c r="B446" t="inlineStr">
        <is>
          <t>KC @ LV</t>
        </is>
      </c>
      <c r="C446" t="inlineStr">
        <is>
          <t>2026 W04</t>
        </is>
      </c>
      <c r="D446" t="inlineStr">
        <is>
          <t>30-27</t>
        </is>
      </c>
      <c r="E446" s="5" t="n">
        <v>32603584.59</v>
      </c>
      <c r="F446" s="6" t="n">
        <v>0.031</v>
      </c>
      <c r="G446" s="6" t="n">
        <v>0.0057</v>
      </c>
      <c r="H446" s="5" t="n">
        <v>-185910.66</v>
      </c>
      <c r="I446" s="5" t="n">
        <v>5942234.88</v>
      </c>
      <c r="J446" s="6" t="n">
        <v>0.1082</v>
      </c>
      <c r="K446" s="6" t="n">
        <v>0.012</v>
      </c>
      <c r="L446" s="7" t="n">
        <v>963</v>
      </c>
      <c r="M446" s="8" t="n">
        <v>1.07</v>
      </c>
      <c r="N446" s="5" t="n">
        <v>26661349.7</v>
      </c>
      <c r="O446" s="6" t="n">
        <v>-0.0171</v>
      </c>
      <c r="P446" s="5" t="n">
        <v>1001607.73</v>
      </c>
      <c r="Q446" s="5" t="n"/>
      <c r="R446" s="6" t="n"/>
      <c r="S446" s="6" t="n"/>
      <c r="T446" s="5" t="n">
        <v>35685.37</v>
      </c>
      <c r="U446" s="5" t="n">
        <v>0</v>
      </c>
      <c r="V446" t="inlineStr">
        <is>
          <t>KC</t>
        </is>
      </c>
      <c r="W446" s="16" t="n">
        <v>0.6815</v>
      </c>
      <c r="X446" s="15" t="n">
        <v>1</v>
      </c>
      <c r="Y446" s="15" t="n">
        <v>5.2</v>
      </c>
      <c r="Z446" s="7" t="n">
        <v>3</v>
      </c>
      <c r="AA446" s="17" t="n">
        <v>0</v>
      </c>
      <c r="AB446" s="15" t="n">
        <v>47.2</v>
      </c>
      <c r="AC446" s="7" t="n">
        <v>57</v>
      </c>
      <c r="AD446" s="17" t="n">
        <v>1</v>
      </c>
      <c r="AE446" t="b">
        <v>1</v>
      </c>
    </row>
    <row r="447">
      <c r="A447" t="inlineStr">
        <is>
          <t>2026-10-04</t>
        </is>
      </c>
      <c r="B447" t="inlineStr">
        <is>
          <t>LAC @ SEA</t>
        </is>
      </c>
      <c r="C447" t="inlineStr">
        <is>
          <t>2026 W04</t>
        </is>
      </c>
      <c r="D447" t="inlineStr">
        <is>
          <t>23-30</t>
        </is>
      </c>
      <c r="E447" s="5" t="n">
        <v>13465981.49</v>
      </c>
      <c r="F447" s="6" t="n">
        <v>-0.0191</v>
      </c>
      <c r="G447" s="6" t="n">
        <v>-0.0393</v>
      </c>
      <c r="H447" s="5" t="n">
        <v>528691.09</v>
      </c>
      <c r="I447" s="5" t="n">
        <v>2617734.01</v>
      </c>
      <c r="J447" s="6" t="n">
        <v>-0.2047</v>
      </c>
      <c r="K447" s="6" t="n">
        <v>-0.0033</v>
      </c>
      <c r="L447" s="7" t="n">
        <v>-2013</v>
      </c>
      <c r="M447" s="8" t="n">
        <v>15.2</v>
      </c>
      <c r="N447" s="5" t="n">
        <v>10848247.48</v>
      </c>
      <c r="O447" s="6" t="n">
        <v>0.0007</v>
      </c>
      <c r="P447" s="5" t="n">
        <v>325581.24</v>
      </c>
      <c r="Q447" s="5" t="n"/>
      <c r="R447" s="6" t="n"/>
      <c r="S447" s="6" t="n"/>
      <c r="T447" s="5" t="n">
        <v>16296.66</v>
      </c>
      <c r="U447" s="5" t="n">
        <v>0</v>
      </c>
      <c r="V447" t="inlineStr">
        <is>
          <t>SEA</t>
        </is>
      </c>
      <c r="W447" s="16" t="n">
        <v>0.7519</v>
      </c>
      <c r="X447" s="15" t="n">
        <v>1</v>
      </c>
      <c r="Y447" s="15" t="n">
        <v>7.1</v>
      </c>
      <c r="Z447" s="7" t="n">
        <v>7</v>
      </c>
      <c r="AA447" s="17" t="n">
        <v>0</v>
      </c>
      <c r="AB447" s="15" t="n">
        <v>42.8</v>
      </c>
      <c r="AC447" s="7" t="n">
        <v>53</v>
      </c>
      <c r="AD447" s="17" t="n">
        <v>1</v>
      </c>
      <c r="AE447" t="b">
        <v>1</v>
      </c>
    </row>
    <row r="448">
      <c r="A448" t="inlineStr">
        <is>
          <t>2026-10-04</t>
        </is>
      </c>
      <c r="B448" t="inlineStr">
        <is>
          <t>DET @ CAR</t>
        </is>
      </c>
      <c r="C448" t="inlineStr">
        <is>
          <t>2026 W04</t>
        </is>
      </c>
      <c r="D448" t="inlineStr">
        <is>
          <t>26-32</t>
        </is>
      </c>
      <c r="E448" s="5" t="n">
        <v>45899493.53</v>
      </c>
      <c r="F448" s="6" t="n">
        <v>0.0434</v>
      </c>
      <c r="G448" s="6" t="n">
        <v>0.0172</v>
      </c>
      <c r="H448" s="5" t="n">
        <v>-789810.79</v>
      </c>
      <c r="I448" s="5" t="n">
        <v>10633261.04</v>
      </c>
      <c r="J448" s="6" t="n">
        <v>-0.0081</v>
      </c>
      <c r="K448" s="6" t="n">
        <v>-0.001</v>
      </c>
      <c r="L448" s="7" t="n">
        <v>-71</v>
      </c>
      <c r="M448" s="8" t="n">
        <v>-6.03</v>
      </c>
      <c r="N448" s="5" t="n">
        <v>35266232.5</v>
      </c>
      <c r="O448" s="6" t="n">
        <v>0.0248</v>
      </c>
      <c r="P448" s="5" t="n">
        <v>1444455.74</v>
      </c>
      <c r="Q448" s="5" t="n"/>
      <c r="R448" s="6" t="n"/>
      <c r="S448" s="6" t="n"/>
      <c r="T448" s="5" t="n">
        <v>305572.74</v>
      </c>
      <c r="U448" s="5" t="n">
        <v>0</v>
      </c>
      <c r="V448" t="inlineStr">
        <is>
          <t>DET</t>
        </is>
      </c>
      <c r="W448" s="16" t="n">
        <v>0.6563</v>
      </c>
      <c r="X448" s="15" t="n">
        <v>0</v>
      </c>
      <c r="Y448" s="15" t="n">
        <v>4.3</v>
      </c>
      <c r="Z448" s="7" t="n">
        <v>-6</v>
      </c>
      <c r="AA448" s="17" t="n">
        <v>0</v>
      </c>
      <c r="AB448" s="15" t="n">
        <v>52.2</v>
      </c>
      <c r="AC448" s="7" t="n">
        <v>58</v>
      </c>
      <c r="AD448" s="17" t="n">
        <v>1</v>
      </c>
      <c r="AE448" t="b">
        <v>1</v>
      </c>
    </row>
    <row r="449">
      <c r="A449" t="inlineStr">
        <is>
          <t>2026-10-05</t>
        </is>
      </c>
      <c r="B449" t="inlineStr">
        <is>
          <t>ATL @ NO</t>
        </is>
      </c>
      <c r="C449" t="inlineStr">
        <is>
          <t>2026 W05</t>
        </is>
      </c>
      <c r="D449" t="inlineStr">
        <is>
          <t>45-24</t>
        </is>
      </c>
      <c r="E449" s="5" t="n">
        <v>40865600.8</v>
      </c>
      <c r="F449" s="6" t="n">
        <v>0.0169</v>
      </c>
      <c r="G449" s="6" t="n">
        <v>-0.0095</v>
      </c>
      <c r="H449" s="5" t="n">
        <v>387431.62</v>
      </c>
      <c r="I449" s="5" t="n">
        <v>12629508.08</v>
      </c>
      <c r="J449" s="6" t="n">
        <v>-0.1135</v>
      </c>
      <c r="K449" s="6" t="n">
        <v>0.0004</v>
      </c>
      <c r="L449" s="7" t="n">
        <v>-1139</v>
      </c>
      <c r="M449" s="8" t="n">
        <v>6.93</v>
      </c>
      <c r="N449" s="5" t="n">
        <v>28236092.72</v>
      </c>
      <c r="O449" s="6" t="n">
        <v>0.0371</v>
      </c>
      <c r="P449" s="5" t="n">
        <v>1263770.08</v>
      </c>
      <c r="Q449" s="5" t="n"/>
      <c r="R449" s="6" t="n"/>
      <c r="S449" s="6" t="n"/>
      <c r="T449" s="5" t="n">
        <v>341575.07</v>
      </c>
      <c r="U449" s="5" t="n">
        <v>0</v>
      </c>
      <c r="V449" t="inlineStr">
        <is>
          <t>NO</t>
        </is>
      </c>
      <c r="W449" s="16" t="n">
        <v>0.5162</v>
      </c>
      <c r="X449" s="15" t="n">
        <v>0</v>
      </c>
      <c r="Y449" s="15" t="n"/>
      <c r="Z449" s="7" t="n">
        <v>-21</v>
      </c>
      <c r="AA449" s="17" t="n"/>
      <c r="AB449" s="15" t="n">
        <v>47.7</v>
      </c>
      <c r="AC449" s="7" t="n">
        <v>69</v>
      </c>
      <c r="AD449" s="17" t="n">
        <v>1</v>
      </c>
      <c r="AE449" t="b">
        <v>1</v>
      </c>
    </row>
  </sheetData>
  <conditionalFormatting sqref="F2:F44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44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2:J44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2:L44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2:O449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R2:R449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8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  <col width="11" customWidth="1" min="17" max="17"/>
    <col width="9" customWidth="1" min="18" max="18"/>
    <col width="12" customWidth="1" min="19" max="19"/>
    <col width="12" customWidth="1" min="20" max="20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Product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Parlay $ (est.)</t>
        </is>
      </c>
      <c r="Q1" s="4" t="inlineStr">
        <is>
          <t>Parlay hold incl. fees</t>
        </is>
      </c>
      <c r="R1" s="4" t="inlineStr">
        <is>
          <t>Parlay hit rate</t>
        </is>
      </c>
      <c r="S1" s="4" t="inlineStr">
        <is>
          <t>Void $ (excluded)</t>
        </is>
      </c>
      <c r="T1" s="4" t="inlineStr">
        <is>
          <t>Block $ (excluded)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Moneyline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5" t="n"/>
      <c r="Q2" s="6" t="n"/>
      <c r="R2" s="6" t="n"/>
      <c r="S2" s="5" t="n">
        <v>0</v>
      </c>
      <c r="T2" s="5" t="n">
        <v>0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Moneyline</t>
        </is>
      </c>
      <c r="D3" s="5" t="n">
        <v>205455.32</v>
      </c>
      <c r="E3" s="6" t="n">
        <v>-0.0849</v>
      </c>
      <c r="F3" s="6" t="n">
        <v>-0.1108</v>
      </c>
      <c r="G3" s="5" t="n">
        <v>22765.68</v>
      </c>
      <c r="H3" s="5" t="n">
        <v>33905.75</v>
      </c>
      <c r="I3" s="6" t="n">
        <v>-0.8319</v>
      </c>
      <c r="J3" s="6" t="n">
        <v>-0.0012</v>
      </c>
      <c r="K3" s="7" t="n">
        <v>-8307</v>
      </c>
      <c r="L3" s="8" t="n">
        <v>18.26</v>
      </c>
      <c r="M3" s="5" t="n">
        <v>171549.57</v>
      </c>
      <c r="N3" s="6" t="n">
        <v>0.0317</v>
      </c>
      <c r="O3" s="5" t="n">
        <v>6654.77</v>
      </c>
      <c r="P3" s="5" t="n"/>
      <c r="Q3" s="6" t="n"/>
      <c r="R3" s="6" t="n"/>
      <c r="S3" s="5" t="n">
        <v>0</v>
      </c>
      <c r="T3" s="5" t="n">
        <v>0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Moneyline</t>
        </is>
      </c>
      <c r="D4" s="5" t="n">
        <v>87780.17</v>
      </c>
      <c r="E4" s="6" t="n">
        <v>-0.08309999999999999</v>
      </c>
      <c r="F4" s="6" t="n">
        <v>-0.1104</v>
      </c>
      <c r="G4" s="5" t="n">
        <v>9687.83</v>
      </c>
      <c r="H4" s="5" t="n">
        <v>28347.32</v>
      </c>
      <c r="I4" s="6" t="n">
        <v>-0.1324</v>
      </c>
      <c r="J4" s="6" t="n">
        <v>-0.0415</v>
      </c>
      <c r="K4" s="7" t="n">
        <v>-910</v>
      </c>
      <c r="L4" s="8" t="n">
        <v>-20.02</v>
      </c>
      <c r="M4" s="5" t="n">
        <v>59432.85</v>
      </c>
      <c r="N4" s="6" t="n">
        <v>-0.0998</v>
      </c>
      <c r="O4" s="5" t="n">
        <v>2993.37</v>
      </c>
      <c r="P4" s="5" t="n"/>
      <c r="Q4" s="6" t="n"/>
      <c r="R4" s="6" t="n"/>
      <c r="S4" s="5" t="n">
        <v>0</v>
      </c>
      <c r="T4" s="5" t="n">
        <v>0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Moneyline</t>
        </is>
      </c>
      <c r="D5" s="5" t="n">
        <v>0</v>
      </c>
      <c r="E5" s="6" t="n"/>
      <c r="F5" s="6" t="n"/>
      <c r="G5" s="5" t="n">
        <v>0</v>
      </c>
      <c r="H5" s="5" t="n">
        <v>0</v>
      </c>
      <c r="I5" s="6" t="n"/>
      <c r="J5" s="6" t="n"/>
      <c r="K5" s="7" t="n"/>
      <c r="L5" s="8" t="n"/>
      <c r="M5" s="5" t="n">
        <v>0</v>
      </c>
      <c r="N5" s="6" t="n"/>
      <c r="O5" s="5" t="n">
        <v>0</v>
      </c>
      <c r="P5" s="5" t="n"/>
      <c r="Q5" s="6" t="n"/>
      <c r="R5" s="6" t="n"/>
      <c r="S5" s="5" t="n">
        <v>583583.05</v>
      </c>
      <c r="T5" s="5" t="n">
        <v>0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Moneyline</t>
        </is>
      </c>
      <c r="D6" s="5" t="n">
        <v>145837.17</v>
      </c>
      <c r="E6" s="6" t="n">
        <v>-0.2215</v>
      </c>
      <c r="F6" s="6" t="n">
        <v>-0.2516</v>
      </c>
      <c r="G6" s="5" t="n">
        <v>36698.83</v>
      </c>
      <c r="H6" s="5" t="n">
        <v>37348.7</v>
      </c>
      <c r="I6" s="6" t="n">
        <v>-1.1964</v>
      </c>
      <c r="J6" s="6" t="n">
        <v>-0.0136</v>
      </c>
      <c r="K6" s="7" t="n">
        <v>-11829</v>
      </c>
      <c r="L6" s="8" t="n">
        <v>31.63</v>
      </c>
      <c r="M6" s="5" t="n">
        <v>108488.47</v>
      </c>
      <c r="N6" s="6" t="n">
        <v>0.0736</v>
      </c>
      <c r="O6" s="5" t="n">
        <v>5501.44</v>
      </c>
      <c r="P6" s="5" t="n"/>
      <c r="Q6" s="6" t="n"/>
      <c r="R6" s="6" t="n"/>
      <c r="S6" s="5" t="n">
        <v>0</v>
      </c>
      <c r="T6" s="5" t="n">
        <v>0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Moneyline</t>
        </is>
      </c>
      <c r="D7" s="5" t="n">
        <v>102063.42</v>
      </c>
      <c r="E7" s="6" t="n">
        <v>0.1266</v>
      </c>
      <c r="F7" s="6" t="n">
        <v>0.107</v>
      </c>
      <c r="G7" s="5" t="n">
        <v>-10924.42</v>
      </c>
      <c r="H7" s="5" t="n">
        <v>18458.38</v>
      </c>
      <c r="I7" s="6" t="n">
        <v>0.1365</v>
      </c>
      <c r="J7" s="6" t="n">
        <v>0.0051</v>
      </c>
      <c r="K7" s="7" t="n">
        <v>1314</v>
      </c>
      <c r="L7" s="8" t="n">
        <v>4.19</v>
      </c>
      <c r="M7" s="5" t="n">
        <v>83605.03999999999</v>
      </c>
      <c r="N7" s="6" t="n">
        <v>0.1005</v>
      </c>
      <c r="O7" s="5" t="n">
        <v>2491.65</v>
      </c>
      <c r="P7" s="5" t="n"/>
      <c r="Q7" s="6" t="n"/>
      <c r="R7" s="6" t="n"/>
      <c r="S7" s="5" t="n">
        <v>0</v>
      </c>
      <c r="T7" s="5" t="n">
        <v>0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Moneyline</t>
        </is>
      </c>
      <c r="D8" s="5" t="n">
        <v>51592.52</v>
      </c>
      <c r="E8" s="6" t="n">
        <v>0.1116</v>
      </c>
      <c r="F8" s="6" t="n">
        <v>0.09080000000000001</v>
      </c>
      <c r="G8" s="5" t="n">
        <v>-4686.52</v>
      </c>
      <c r="H8" s="5" t="n">
        <v>20608.19</v>
      </c>
      <c r="I8" s="6" t="n">
        <v>0.2845</v>
      </c>
      <c r="J8" s="6" t="n">
        <v>0.0068</v>
      </c>
      <c r="K8" s="7" t="n">
        <v>2777</v>
      </c>
      <c r="L8" s="8" t="n">
        <v>0.2</v>
      </c>
      <c r="M8" s="5" t="n">
        <v>30984.33</v>
      </c>
      <c r="N8" s="6" t="n">
        <v>-0.038</v>
      </c>
      <c r="O8" s="5" t="n">
        <v>1341.65</v>
      </c>
      <c r="P8" s="5" t="n"/>
      <c r="Q8" s="6" t="n"/>
      <c r="R8" s="6" t="n"/>
      <c r="S8" s="5" t="n">
        <v>0</v>
      </c>
      <c r="T8" s="5" t="n">
        <v>0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Moneyline</t>
        </is>
      </c>
      <c r="D9" s="5" t="n">
        <v>218111.8</v>
      </c>
      <c r="E9" s="6" t="n">
        <v>0.078</v>
      </c>
      <c r="F9" s="6" t="n">
        <v>0.051</v>
      </c>
      <c r="G9" s="5" t="n">
        <v>-11127.8</v>
      </c>
      <c r="H9" s="5" t="n">
        <v>52806.5</v>
      </c>
      <c r="I9" s="6" t="n">
        <v>0.0569</v>
      </c>
      <c r="J9" s="6" t="n">
        <v>0.0022</v>
      </c>
      <c r="K9" s="7" t="n">
        <v>547</v>
      </c>
      <c r="L9" s="8" t="n">
        <v>-11.78</v>
      </c>
      <c r="M9" s="5" t="n">
        <v>165305.3</v>
      </c>
      <c r="N9" s="6" t="n">
        <v>0.0491</v>
      </c>
      <c r="O9" s="5" t="n">
        <v>7361.44</v>
      </c>
      <c r="P9" s="5" t="n"/>
      <c r="Q9" s="6" t="n"/>
      <c r="R9" s="6" t="n"/>
      <c r="S9" s="5" t="n">
        <v>0</v>
      </c>
      <c r="T9" s="5" t="n">
        <v>0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Moneyline</t>
        </is>
      </c>
      <c r="D10" s="5" t="n">
        <v>134351.85</v>
      </c>
      <c r="E10" s="6" t="n">
        <v>0.0697</v>
      </c>
      <c r="F10" s="6" t="n">
        <v>0.043</v>
      </c>
      <c r="G10" s="5" t="n">
        <v>-5779.85</v>
      </c>
      <c r="H10" s="5" t="n">
        <v>19461.96</v>
      </c>
      <c r="I10" s="6" t="n">
        <v>-0.0081</v>
      </c>
      <c r="J10" s="6" t="n">
        <v>-0.0015</v>
      </c>
      <c r="K10" s="7" t="n">
        <v>-65</v>
      </c>
      <c r="L10" s="8" t="n">
        <v>10.47</v>
      </c>
      <c r="M10" s="5" t="n">
        <v>114889.89</v>
      </c>
      <c r="N10" s="6" t="n">
        <v>0.0517</v>
      </c>
      <c r="O10" s="5" t="n">
        <v>4472.92</v>
      </c>
      <c r="P10" s="5" t="n"/>
      <c r="Q10" s="6" t="n"/>
      <c r="R10" s="6" t="n"/>
      <c r="S10" s="5" t="n">
        <v>0</v>
      </c>
      <c r="T10" s="5" t="n">
        <v>0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Moneyline</t>
        </is>
      </c>
      <c r="D11" s="5" t="n">
        <v>61749.03</v>
      </c>
      <c r="E11" s="6" t="n">
        <v>-0.0968</v>
      </c>
      <c r="F11" s="6" t="n">
        <v>-0.1242</v>
      </c>
      <c r="G11" s="5" t="n">
        <v>7669.97</v>
      </c>
      <c r="H11" s="5" t="n">
        <v>17800.91</v>
      </c>
      <c r="I11" s="6" t="n">
        <v>-0.2296</v>
      </c>
      <c r="J11" s="6" t="n">
        <v>0.0185</v>
      </c>
      <c r="K11" s="7" t="n">
        <v>-2481</v>
      </c>
      <c r="L11" s="8" t="n">
        <v>8.529999999999999</v>
      </c>
      <c r="M11" s="5" t="n">
        <v>43948.12</v>
      </c>
      <c r="N11" s="6" t="n">
        <v>-0.0815</v>
      </c>
      <c r="O11" s="5" t="n">
        <v>2114.92</v>
      </c>
      <c r="P11" s="5" t="n"/>
      <c r="Q11" s="6" t="n"/>
      <c r="R11" s="6" t="n"/>
      <c r="S11" s="5" t="n">
        <v>0</v>
      </c>
      <c r="T11" s="5" t="n">
        <v>0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Moneyline</t>
        </is>
      </c>
      <c r="D12" s="5" t="n">
        <v>68797.09</v>
      </c>
      <c r="E12" s="6" t="n">
        <v>-0.0284</v>
      </c>
      <c r="F12" s="6" t="n">
        <v>-0.0586</v>
      </c>
      <c r="G12" s="5" t="n">
        <v>4034.91</v>
      </c>
      <c r="H12" s="5" t="n">
        <v>18116.57</v>
      </c>
      <c r="I12" s="6" t="n">
        <v>-0.3388</v>
      </c>
      <c r="J12" s="6" t="n">
        <v>-0.0073</v>
      </c>
      <c r="K12" s="7" t="n">
        <v>-3315</v>
      </c>
      <c r="L12" s="8" t="n">
        <v>-8.539999999999999</v>
      </c>
      <c r="M12" s="5" t="n">
        <v>50680.52</v>
      </c>
      <c r="N12" s="6" t="n">
        <v>0.0415</v>
      </c>
      <c r="O12" s="5" t="n">
        <v>2603.84</v>
      </c>
      <c r="P12" s="5" t="n"/>
      <c r="Q12" s="6" t="n"/>
      <c r="R12" s="6" t="n"/>
      <c r="S12" s="5" t="n">
        <v>0</v>
      </c>
      <c r="T12" s="5" t="n">
        <v>0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Moneyline</t>
        </is>
      </c>
      <c r="D13" s="5" t="n">
        <v>32736.91</v>
      </c>
      <c r="E13" s="6" t="n">
        <v>-0.0839</v>
      </c>
      <c r="F13" s="6" t="n">
        <v>-0.1146</v>
      </c>
      <c r="G13" s="5" t="n">
        <v>3750.09</v>
      </c>
      <c r="H13" s="5" t="n">
        <v>8202.190000000001</v>
      </c>
      <c r="I13" s="6" t="n">
        <v>-0.5347</v>
      </c>
      <c r="J13" s="6" t="n">
        <v>0.0187</v>
      </c>
      <c r="K13" s="7" t="n">
        <v>-5534</v>
      </c>
      <c r="L13" s="8" t="n">
        <v>21.54</v>
      </c>
      <c r="M13" s="5" t="n">
        <v>24534.72</v>
      </c>
      <c r="N13" s="6" t="n">
        <v>0.0259</v>
      </c>
      <c r="O13" s="5" t="n">
        <v>1252.47</v>
      </c>
      <c r="P13" s="5" t="n"/>
      <c r="Q13" s="6" t="n"/>
      <c r="R13" s="6" t="n"/>
      <c r="S13" s="5" t="n">
        <v>0</v>
      </c>
      <c r="T13" s="5" t="n">
        <v>0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Moneyline</t>
        </is>
      </c>
      <c r="D14" s="5" t="n">
        <v>96546.13</v>
      </c>
      <c r="E14" s="6" t="n">
        <v>0.0655</v>
      </c>
      <c r="F14" s="6" t="n">
        <v>0.0418</v>
      </c>
      <c r="G14" s="5" t="n">
        <v>-4039.13</v>
      </c>
      <c r="H14" s="5" t="n">
        <v>9447.540000000001</v>
      </c>
      <c r="I14" s="6" t="n">
        <v>0.2265</v>
      </c>
      <c r="J14" s="6" t="n">
        <v>-0.0146</v>
      </c>
      <c r="K14" s="7" t="n">
        <v>2410</v>
      </c>
      <c r="L14" s="8" t="n">
        <v>-21.05</v>
      </c>
      <c r="M14" s="5" t="n">
        <v>87098.59</v>
      </c>
      <c r="N14" s="6" t="n">
        <v>0.0218</v>
      </c>
      <c r="O14" s="5" t="n">
        <v>2856.92</v>
      </c>
      <c r="P14" s="5" t="n"/>
      <c r="Q14" s="6" t="n"/>
      <c r="R14" s="6" t="n"/>
      <c r="S14" s="5" t="n">
        <v>0</v>
      </c>
      <c r="T14" s="5" t="n">
        <v>0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Moneyline</t>
        </is>
      </c>
      <c r="D15" s="5" t="n">
        <v>60237.21</v>
      </c>
      <c r="E15" s="6" t="n">
        <v>-0.0191</v>
      </c>
      <c r="F15" s="6" t="n">
        <v>-0.0487</v>
      </c>
      <c r="G15" s="5" t="n">
        <v>2935.79</v>
      </c>
      <c r="H15" s="5" t="n">
        <v>27595.6</v>
      </c>
      <c r="I15" s="6" t="n">
        <v>-0.1497</v>
      </c>
      <c r="J15" s="6" t="n">
        <v>0.0011</v>
      </c>
      <c r="K15" s="7" t="n">
        <v>-1508</v>
      </c>
      <c r="L15" s="8" t="n">
        <v>-10.38</v>
      </c>
      <c r="M15" s="5" t="n">
        <v>32641.61</v>
      </c>
      <c r="N15" s="6" t="n">
        <v>0.0366</v>
      </c>
      <c r="O15" s="5" t="n">
        <v>2231.25</v>
      </c>
      <c r="P15" s="5" t="n"/>
      <c r="Q15" s="6" t="n"/>
      <c r="R15" s="6" t="n"/>
      <c r="S15" s="5" t="n">
        <v>0</v>
      </c>
      <c r="T15" s="5" t="n">
        <v>0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Moneyline</t>
        </is>
      </c>
      <c r="D16" s="5" t="n">
        <v>80951.7</v>
      </c>
      <c r="E16" s="6" t="n">
        <v>0.2235</v>
      </c>
      <c r="F16" s="6" t="n">
        <v>0.2003</v>
      </c>
      <c r="G16" s="5" t="n">
        <v>-16210.7</v>
      </c>
      <c r="H16" s="5" t="n">
        <v>26921.5</v>
      </c>
      <c r="I16" s="6" t="n">
        <v>0.2743</v>
      </c>
      <c r="J16" s="6" t="n">
        <v>0.0078</v>
      </c>
      <c r="K16" s="7" t="n">
        <v>2665</v>
      </c>
      <c r="L16" s="8" t="n">
        <v>1.13</v>
      </c>
      <c r="M16" s="5" t="n">
        <v>54030.2</v>
      </c>
      <c r="N16" s="6" t="n">
        <v>0.1633</v>
      </c>
      <c r="O16" s="5" t="n">
        <v>2352.58</v>
      </c>
      <c r="P16" s="5" t="n"/>
      <c r="Q16" s="6" t="n"/>
      <c r="R16" s="6" t="n"/>
      <c r="S16" s="5" t="n">
        <v>0</v>
      </c>
      <c r="T16" s="5" t="n">
        <v>0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Moneyline</t>
        </is>
      </c>
      <c r="D17" s="5" t="n">
        <v>0</v>
      </c>
      <c r="E17" s="6" t="n"/>
      <c r="F17" s="6" t="n"/>
      <c r="G17" s="5" t="n">
        <v>0</v>
      </c>
      <c r="H17" s="5" t="n">
        <v>0</v>
      </c>
      <c r="I17" s="6" t="n"/>
      <c r="J17" s="6" t="n"/>
      <c r="K17" s="7" t="n"/>
      <c r="L17" s="8" t="n"/>
      <c r="M17" s="5" t="n">
        <v>0</v>
      </c>
      <c r="N17" s="6" t="n"/>
      <c r="O17" s="5" t="n">
        <v>0</v>
      </c>
      <c r="P17" s="5" t="n"/>
      <c r="Q17" s="6" t="n"/>
      <c r="R17" s="6" t="n"/>
      <c r="S17" s="5" t="n">
        <v>316715.81</v>
      </c>
      <c r="T17" s="5" t="n">
        <v>0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Moneyline</t>
        </is>
      </c>
      <c r="D18" s="5" t="n">
        <v>110677.2</v>
      </c>
      <c r="E18" s="6" t="n">
        <v>-0.0237</v>
      </c>
      <c r="F18" s="6" t="n">
        <v>-0.0519</v>
      </c>
      <c r="G18" s="5" t="n">
        <v>5738.8</v>
      </c>
      <c r="H18" s="5" t="n">
        <v>27701.01</v>
      </c>
      <c r="I18" s="6" t="n">
        <v>-0.2828</v>
      </c>
      <c r="J18" s="6" t="n">
        <v>0.0076</v>
      </c>
      <c r="K18" s="7" t="n">
        <v>-2904</v>
      </c>
      <c r="L18" s="8" t="n">
        <v>33.1</v>
      </c>
      <c r="M18" s="5" t="n">
        <v>82976.19</v>
      </c>
      <c r="N18" s="6" t="n">
        <v>0.0253</v>
      </c>
      <c r="O18" s="5" t="n">
        <v>3899.59</v>
      </c>
      <c r="P18" s="5" t="n"/>
      <c r="Q18" s="6" t="n"/>
      <c r="R18" s="6" t="n"/>
      <c r="S18" s="5" t="n">
        <v>0</v>
      </c>
      <c r="T18" s="5" t="n">
        <v>0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Moneyline</t>
        </is>
      </c>
      <c r="D19" s="5" t="n">
        <v>135687.26</v>
      </c>
      <c r="E19" s="6" t="n">
        <v>0.2104</v>
      </c>
      <c r="F19" s="6" t="n">
        <v>0.1812</v>
      </c>
      <c r="G19" s="5" t="n">
        <v>-24593.26</v>
      </c>
      <c r="H19" s="5" t="n">
        <v>25500.41</v>
      </c>
      <c r="I19" s="6" t="n">
        <v>0.5014999999999999</v>
      </c>
      <c r="J19" s="6" t="n">
        <v>-0.0232</v>
      </c>
      <c r="K19" s="7" t="n">
        <v>5247</v>
      </c>
      <c r="L19" s="8" t="n">
        <v>-19.1</v>
      </c>
      <c r="M19" s="5" t="n">
        <v>110186.85</v>
      </c>
      <c r="N19" s="6" t="n">
        <v>0.1071</v>
      </c>
      <c r="O19" s="5" t="n">
        <v>4941.76</v>
      </c>
      <c r="P19" s="5" t="n"/>
      <c r="Q19" s="6" t="n"/>
      <c r="R19" s="6" t="n"/>
      <c r="S19" s="5" t="n">
        <v>0</v>
      </c>
      <c r="T19" s="5" t="n">
        <v>0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Moneyline</t>
        </is>
      </c>
      <c r="D20" s="5" t="n">
        <v>85519.08</v>
      </c>
      <c r="E20" s="6" t="n">
        <v>0.2079</v>
      </c>
      <c r="F20" s="6" t="n">
        <v>0.1809</v>
      </c>
      <c r="G20" s="5" t="n">
        <v>-15473.08</v>
      </c>
      <c r="H20" s="5" t="n">
        <v>26568.86</v>
      </c>
      <c r="I20" s="6" t="n">
        <v>-0.0963</v>
      </c>
      <c r="J20" s="6" t="n">
        <v>-0.0141</v>
      </c>
      <c r="K20" s="7" t="n">
        <v>-822</v>
      </c>
      <c r="L20" s="8" t="n">
        <v>26.31</v>
      </c>
      <c r="M20" s="5" t="n">
        <v>58950.22</v>
      </c>
      <c r="N20" s="6" t="n">
        <v>0.3059</v>
      </c>
      <c r="O20" s="5" t="n">
        <v>2882.26</v>
      </c>
      <c r="P20" s="5" t="n"/>
      <c r="Q20" s="6" t="n"/>
      <c r="R20" s="6" t="n"/>
      <c r="S20" s="5" t="n">
        <v>0</v>
      </c>
      <c r="T20" s="5" t="n">
        <v>0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Moneyline</t>
        </is>
      </c>
      <c r="D21" s="5" t="n">
        <v>34344.67</v>
      </c>
      <c r="E21" s="6" t="n">
        <v>-0.0592</v>
      </c>
      <c r="F21" s="6" t="n">
        <v>-0.0857</v>
      </c>
      <c r="G21" s="5" t="n">
        <v>2942.33</v>
      </c>
      <c r="H21" s="5" t="n">
        <v>14480.21</v>
      </c>
      <c r="I21" s="6" t="n">
        <v>-0.4075</v>
      </c>
      <c r="J21" s="6" t="n">
        <v>0.012</v>
      </c>
      <c r="K21" s="7" t="n">
        <v>-4196</v>
      </c>
      <c r="L21" s="8" t="n">
        <v>43.33</v>
      </c>
      <c r="M21" s="5" t="n">
        <v>19864.46</v>
      </c>
      <c r="N21" s="6" t="n">
        <v>0.1489</v>
      </c>
      <c r="O21" s="5" t="n">
        <v>1137.67</v>
      </c>
      <c r="P21" s="5" t="n"/>
      <c r="Q21" s="6" t="n"/>
      <c r="R21" s="6" t="n"/>
      <c r="S21" s="5" t="n">
        <v>0</v>
      </c>
      <c r="T21" s="5" t="n">
        <v>0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Moneyline</t>
        </is>
      </c>
      <c r="D22" s="5" t="n">
        <v>97879.2</v>
      </c>
      <c r="E22" s="6" t="n">
        <v>0.1314</v>
      </c>
      <c r="F22" s="6" t="n">
        <v>0.1018</v>
      </c>
      <c r="G22" s="5" t="n">
        <v>-9961.200000000001</v>
      </c>
      <c r="H22" s="5" t="n">
        <v>30537.16</v>
      </c>
      <c r="I22" s="6" t="n">
        <v>0.1084</v>
      </c>
      <c r="J22" s="6" t="n">
        <v>0.0091</v>
      </c>
      <c r="K22" s="7" t="n">
        <v>993</v>
      </c>
      <c r="L22" s="8" t="n">
        <v>-28.12</v>
      </c>
      <c r="M22" s="5" t="n">
        <v>67342.03999999999</v>
      </c>
      <c r="N22" s="6" t="n">
        <v>0.0988</v>
      </c>
      <c r="O22" s="5" t="n">
        <v>3628.01</v>
      </c>
      <c r="P22" s="5" t="n"/>
      <c r="Q22" s="6" t="n"/>
      <c r="R22" s="6" t="n"/>
      <c r="S22" s="5" t="n">
        <v>0</v>
      </c>
      <c r="T22" s="5" t="n">
        <v>0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Moneyline</t>
        </is>
      </c>
      <c r="D23" s="5" t="n">
        <v>88775.42</v>
      </c>
      <c r="E23" s="6" t="n">
        <v>-0.2806</v>
      </c>
      <c r="F23" s="6" t="n">
        <v>-0.3074</v>
      </c>
      <c r="G23" s="5" t="n">
        <v>27286.58</v>
      </c>
      <c r="H23" s="5" t="n">
        <v>14940.89</v>
      </c>
      <c r="I23" s="6" t="n">
        <v>-0.751</v>
      </c>
      <c r="J23" s="6" t="n">
        <v>0.0214</v>
      </c>
      <c r="K23" s="7" t="n">
        <v>-7724</v>
      </c>
      <c r="L23" s="8" t="n">
        <v>15.24</v>
      </c>
      <c r="M23" s="5" t="n">
        <v>73834.53</v>
      </c>
      <c r="N23" s="6" t="n">
        <v>-0.2176</v>
      </c>
      <c r="O23" s="5" t="n">
        <v>2969.51</v>
      </c>
      <c r="P23" s="5" t="n"/>
      <c r="Q23" s="6" t="n"/>
      <c r="R23" s="6" t="n"/>
      <c r="S23" s="5" t="n">
        <v>0</v>
      </c>
      <c r="T23" s="5" t="n">
        <v>0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Moneyline</t>
        </is>
      </c>
      <c r="D24" s="5" t="n">
        <v>79405.96000000001</v>
      </c>
      <c r="E24" s="6" t="n">
        <v>0.0828</v>
      </c>
      <c r="F24" s="6" t="n">
        <v>0.0554</v>
      </c>
      <c r="G24" s="5" t="n">
        <v>-4395.96</v>
      </c>
      <c r="H24" s="5" t="n">
        <v>24398.11</v>
      </c>
      <c r="I24" s="6" t="n">
        <v>0.4157</v>
      </c>
      <c r="J24" s="6" t="n">
        <v>0.0208</v>
      </c>
      <c r="K24" s="7" t="n">
        <v>3948</v>
      </c>
      <c r="L24" s="8" t="n">
        <v>-22.83</v>
      </c>
      <c r="M24" s="5" t="n">
        <v>55007.85</v>
      </c>
      <c r="N24" s="6" t="n">
        <v>-0.1045</v>
      </c>
      <c r="O24" s="5" t="n">
        <v>2726.21</v>
      </c>
      <c r="P24" s="5" t="n"/>
      <c r="Q24" s="6" t="n"/>
      <c r="R24" s="6" t="n"/>
      <c r="S24" s="5" t="n">
        <v>0</v>
      </c>
      <c r="T24" s="5" t="n">
        <v>0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Moneyline</t>
        </is>
      </c>
      <c r="D25" s="5" t="n">
        <v>94046.39</v>
      </c>
      <c r="E25" s="6" t="n">
        <v>0.0194</v>
      </c>
      <c r="F25" s="6" t="n">
        <v>-0.0023</v>
      </c>
      <c r="G25" s="5" t="n">
        <v>211.61</v>
      </c>
      <c r="H25" s="5" t="n">
        <v>24228.37</v>
      </c>
      <c r="I25" s="6" t="n">
        <v>-0.06759999999999999</v>
      </c>
      <c r="J25" s="6" t="n">
        <v>-0.016</v>
      </c>
      <c r="K25" s="7" t="n">
        <v>-516</v>
      </c>
      <c r="L25" s="8" t="n">
        <v>2.84</v>
      </c>
      <c r="M25" s="5" t="n">
        <v>69818.02</v>
      </c>
      <c r="N25" s="6" t="n">
        <v>0.0204</v>
      </c>
      <c r="O25" s="5" t="n">
        <v>2550.42</v>
      </c>
      <c r="P25" s="5" t="n"/>
      <c r="Q25" s="6" t="n"/>
      <c r="R25" s="6" t="n"/>
      <c r="S25" s="5" t="n">
        <v>0</v>
      </c>
      <c r="T25" s="5" t="n">
        <v>0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Moneyline</t>
        </is>
      </c>
      <c r="D26" s="5" t="n">
        <v>275432.78</v>
      </c>
      <c r="E26" s="6" t="n">
        <v>0.1049</v>
      </c>
      <c r="F26" s="6" t="n">
        <v>0.0805</v>
      </c>
      <c r="G26" s="5" t="n">
        <v>-22179.78</v>
      </c>
      <c r="H26" s="5" t="n">
        <v>15959.31</v>
      </c>
      <c r="I26" s="6" t="n">
        <v>-0.1264</v>
      </c>
      <c r="J26" s="6" t="n">
        <v>0.0269</v>
      </c>
      <c r="K26" s="7" t="n">
        <v>-1533</v>
      </c>
      <c r="L26" s="8" t="n">
        <v>-23.12</v>
      </c>
      <c r="M26" s="5" t="n">
        <v>259473.47</v>
      </c>
      <c r="N26" s="6" t="n">
        <v>0.09329999999999999</v>
      </c>
      <c r="O26" s="5" t="n">
        <v>8393.639999999999</v>
      </c>
      <c r="P26" s="5" t="n"/>
      <c r="Q26" s="6" t="n"/>
      <c r="R26" s="6" t="n"/>
      <c r="S26" s="5" t="n">
        <v>0</v>
      </c>
      <c r="T26" s="5" t="n">
        <v>0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Moneyline</t>
        </is>
      </c>
      <c r="D27" s="5" t="n">
        <v>66018.67</v>
      </c>
      <c r="E27" s="6" t="n">
        <v>0.008999999999999999</v>
      </c>
      <c r="F27" s="6" t="n">
        <v>-0.0184</v>
      </c>
      <c r="G27" s="5" t="n">
        <v>1215.33</v>
      </c>
      <c r="H27" s="5" t="n">
        <v>19427.7</v>
      </c>
      <c r="I27" s="6" t="n">
        <v>-0.0174</v>
      </c>
      <c r="J27" s="6" t="n">
        <v>0.0251</v>
      </c>
      <c r="K27" s="7" t="n">
        <v>-425</v>
      </c>
      <c r="L27" s="8" t="n">
        <v>4.47</v>
      </c>
      <c r="M27" s="5" t="n">
        <v>46590.97</v>
      </c>
      <c r="N27" s="6" t="n">
        <v>-0.0188</v>
      </c>
      <c r="O27" s="5" t="n">
        <v>2262.6</v>
      </c>
      <c r="P27" s="5" t="n"/>
      <c r="Q27" s="6" t="n"/>
      <c r="R27" s="6" t="n"/>
      <c r="S27" s="5" t="n">
        <v>0</v>
      </c>
      <c r="T27" s="5" t="n">
        <v>0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Moneyline</t>
        </is>
      </c>
      <c r="D28" s="5" t="n">
        <v>122872.5</v>
      </c>
      <c r="E28" s="6" t="n">
        <v>-0.3016</v>
      </c>
      <c r="F28" s="6" t="n">
        <v>-0.3274</v>
      </c>
      <c r="G28" s="5" t="n">
        <v>40234.5</v>
      </c>
      <c r="H28" s="5" t="n">
        <v>12126.86</v>
      </c>
      <c r="I28" s="6" t="n">
        <v>-0.9311</v>
      </c>
      <c r="J28" s="6" t="n">
        <v>0.0451</v>
      </c>
      <c r="K28" s="7" t="n">
        <v>-9762</v>
      </c>
      <c r="L28" s="8" t="n">
        <v>12.81</v>
      </c>
      <c r="M28" s="5" t="n">
        <v>110745.64</v>
      </c>
      <c r="N28" s="6" t="n">
        <v>-0.2613</v>
      </c>
      <c r="O28" s="5" t="n">
        <v>3965.87</v>
      </c>
      <c r="P28" s="5" t="n"/>
      <c r="Q28" s="6" t="n"/>
      <c r="R28" s="6" t="n"/>
      <c r="S28" s="5" t="n">
        <v>0</v>
      </c>
      <c r="T28" s="5" t="n">
        <v>0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Moneyline</t>
        </is>
      </c>
      <c r="D29" s="5" t="n">
        <v>60945.93</v>
      </c>
      <c r="E29" s="6" t="n">
        <v>0.1268</v>
      </c>
      <c r="F29" s="6" t="n">
        <v>0.09810000000000001</v>
      </c>
      <c r="G29" s="5" t="n">
        <v>-5977.93</v>
      </c>
      <c r="H29" s="5" t="n">
        <v>18537.11</v>
      </c>
      <c r="I29" s="6" t="n">
        <v>0.1517</v>
      </c>
      <c r="J29" s="6" t="n">
        <v>-0.0264</v>
      </c>
      <c r="K29" s="7" t="n">
        <v>1781</v>
      </c>
      <c r="L29" s="8" t="n">
        <v>0.15</v>
      </c>
      <c r="M29" s="5" t="n">
        <v>42408.82</v>
      </c>
      <c r="N29" s="6" t="n">
        <v>0.0747</v>
      </c>
      <c r="O29" s="5" t="n">
        <v>2185.37</v>
      </c>
      <c r="P29" s="5" t="n"/>
      <c r="Q29" s="6" t="n"/>
      <c r="R29" s="6" t="n"/>
      <c r="S29" s="5" t="n">
        <v>0</v>
      </c>
      <c r="T29" s="5" t="n">
        <v>0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Moneyline</t>
        </is>
      </c>
      <c r="D30" s="5" t="n">
        <v>71665.37</v>
      </c>
      <c r="E30" s="6" t="n">
        <v>0.1845</v>
      </c>
      <c r="F30" s="6" t="n">
        <v>0.1582</v>
      </c>
      <c r="G30" s="5" t="n">
        <v>-11337.37</v>
      </c>
      <c r="H30" s="5" t="n">
        <v>18498.84</v>
      </c>
      <c r="I30" s="6" t="n">
        <v>0.4305</v>
      </c>
      <c r="J30" s="6" t="n">
        <v>-0.0278</v>
      </c>
      <c r="K30" s="7" t="n">
        <v>4583</v>
      </c>
      <c r="L30" s="8" t="n">
        <v>-44.31</v>
      </c>
      <c r="M30" s="5" t="n">
        <v>53166.53</v>
      </c>
      <c r="N30" s="6" t="n">
        <v>0.0635</v>
      </c>
      <c r="O30" s="5" t="n">
        <v>2357.46</v>
      </c>
      <c r="P30" s="5" t="n"/>
      <c r="Q30" s="6" t="n"/>
      <c r="R30" s="6" t="n"/>
      <c r="S30" s="5" t="n">
        <v>0</v>
      </c>
      <c r="T30" s="5" t="n">
        <v>0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Moneyline</t>
        </is>
      </c>
      <c r="D31" s="5" t="n">
        <v>72304.19</v>
      </c>
      <c r="E31" s="6" t="n">
        <v>0.2056</v>
      </c>
      <c r="F31" s="6" t="n">
        <v>0.1839</v>
      </c>
      <c r="G31" s="5" t="n">
        <v>-13300.19</v>
      </c>
      <c r="H31" s="5" t="n">
        <v>25083.46</v>
      </c>
      <c r="I31" s="6" t="n">
        <v>0.3632</v>
      </c>
      <c r="J31" s="6" t="n">
        <v>0.0054</v>
      </c>
      <c r="K31" s="7" t="n">
        <v>3578</v>
      </c>
      <c r="L31" s="8" t="n">
        <v>-14.79</v>
      </c>
      <c r="M31" s="5" t="n">
        <v>47220.73</v>
      </c>
      <c r="N31" s="6" t="n">
        <v>0.0887</v>
      </c>
      <c r="O31" s="5" t="n">
        <v>1956.76</v>
      </c>
      <c r="P31" s="5" t="n"/>
      <c r="Q31" s="6" t="n"/>
      <c r="R31" s="6" t="n"/>
      <c r="S31" s="5" t="n">
        <v>0</v>
      </c>
      <c r="T31" s="5" t="n">
        <v>0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Moneyline</t>
        </is>
      </c>
      <c r="D32" s="5" t="n">
        <v>0</v>
      </c>
      <c r="E32" s="6" t="n"/>
      <c r="F32" s="6" t="n"/>
      <c r="G32" s="5" t="n">
        <v>0</v>
      </c>
      <c r="H32" s="5" t="n">
        <v>0</v>
      </c>
      <c r="I32" s="6" t="n"/>
      <c r="J32" s="6" t="n"/>
      <c r="K32" s="7" t="n"/>
      <c r="L32" s="8" t="n"/>
      <c r="M32" s="5" t="n">
        <v>0</v>
      </c>
      <c r="N32" s="6" t="n"/>
      <c r="O32" s="5" t="n">
        <v>0</v>
      </c>
      <c r="P32" s="5" t="n"/>
      <c r="Q32" s="6" t="n"/>
      <c r="R32" s="6" t="n"/>
      <c r="S32" s="5" t="n">
        <v>160807.88</v>
      </c>
      <c r="T32" s="5" t="n">
        <v>0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Moneyline</t>
        </is>
      </c>
      <c r="D33" s="5" t="n">
        <v>209511.53</v>
      </c>
      <c r="E33" s="6" t="n">
        <v>0.1468</v>
      </c>
      <c r="F33" s="6" t="n">
        <v>0.1192</v>
      </c>
      <c r="G33" s="5" t="n">
        <v>-24976.53</v>
      </c>
      <c r="H33" s="5" t="n">
        <v>101260.45</v>
      </c>
      <c r="I33" s="6" t="n">
        <v>0.1213</v>
      </c>
      <c r="J33" s="6" t="n">
        <v>0.0222</v>
      </c>
      <c r="K33" s="7" t="n">
        <v>991</v>
      </c>
      <c r="L33" s="8" t="n">
        <v>0.9</v>
      </c>
      <c r="M33" s="5" t="n">
        <v>108251.08</v>
      </c>
      <c r="N33" s="6" t="n">
        <v>0.1173</v>
      </c>
      <c r="O33" s="5" t="n">
        <v>7214.67</v>
      </c>
      <c r="P33" s="5" t="n"/>
      <c r="Q33" s="6" t="n"/>
      <c r="R33" s="6" t="n"/>
      <c r="S33" s="5" t="n">
        <v>0</v>
      </c>
      <c r="T33" s="5" t="n">
        <v>0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Moneyline</t>
        </is>
      </c>
      <c r="D34" s="5" t="n">
        <v>226405.98</v>
      </c>
      <c r="E34" s="6" t="n">
        <v>0.1741</v>
      </c>
      <c r="F34" s="6" t="n">
        <v>0.1472</v>
      </c>
      <c r="G34" s="5" t="n">
        <v>-33330.98</v>
      </c>
      <c r="H34" s="5" t="n">
        <v>71590.59</v>
      </c>
      <c r="I34" s="6" t="n">
        <v>0.3095</v>
      </c>
      <c r="J34" s="6" t="n">
        <v>0.0114</v>
      </c>
      <c r="K34" s="7" t="n">
        <v>2981</v>
      </c>
      <c r="L34" s="8" t="n">
        <v>-6.34</v>
      </c>
      <c r="M34" s="5" t="n">
        <v>154815.39</v>
      </c>
      <c r="N34" s="6" t="n">
        <v>0.0722</v>
      </c>
      <c r="O34" s="5" t="n">
        <v>7617.89</v>
      </c>
      <c r="P34" s="5" t="n"/>
      <c r="Q34" s="6" t="n"/>
      <c r="R34" s="6" t="n"/>
      <c r="S34" s="5" t="n">
        <v>0</v>
      </c>
      <c r="T34" s="5" t="n">
        <v>0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Moneyline</t>
        </is>
      </c>
      <c r="D35" s="5" t="n">
        <v>107713.84</v>
      </c>
      <c r="E35" s="6" t="n">
        <v>0.1168</v>
      </c>
      <c r="F35" s="6" t="n">
        <v>0.0902</v>
      </c>
      <c r="G35" s="5" t="n">
        <v>-9712.84</v>
      </c>
      <c r="H35" s="5" t="n">
        <v>39694.71</v>
      </c>
      <c r="I35" s="6" t="n">
        <v>-0.0387</v>
      </c>
      <c r="J35" s="6" t="n">
        <v>-0.0098</v>
      </c>
      <c r="K35" s="7" t="n">
        <v>-289</v>
      </c>
      <c r="L35" s="8" t="n">
        <v>13.81</v>
      </c>
      <c r="M35" s="5" t="n">
        <v>68019.13</v>
      </c>
      <c r="N35" s="6" t="n">
        <v>0.1654</v>
      </c>
      <c r="O35" s="5" t="n">
        <v>3591.6</v>
      </c>
      <c r="P35" s="5" t="n"/>
      <c r="Q35" s="6" t="n"/>
      <c r="R35" s="6" t="n"/>
      <c r="S35" s="5" t="n">
        <v>0</v>
      </c>
      <c r="T35" s="5" t="n">
        <v>0</v>
      </c>
    </row>
    <row r="36">
      <c r="A36" t="inlineStr">
        <is>
          <t>2025-08-21</t>
        </is>
      </c>
      <c r="B36" t="inlineStr">
        <is>
          <t>PIT @ CAR</t>
        </is>
      </c>
      <c r="C36" t="inlineStr">
        <is>
          <t>Spread</t>
        </is>
      </c>
      <c r="D36" s="5" t="n">
        <v>7183.38</v>
      </c>
      <c r="E36" s="6" t="n">
        <v>-0.0738</v>
      </c>
      <c r="F36" s="6" t="n">
        <v>-0.09279999999999999</v>
      </c>
      <c r="G36" s="5" t="n">
        <v>666.62</v>
      </c>
      <c r="H36" s="5" t="n">
        <v>812.22</v>
      </c>
      <c r="I36" s="6" t="n">
        <v>-0.7951</v>
      </c>
      <c r="J36" s="6" t="n">
        <v>-0.0123</v>
      </c>
      <c r="K36" s="7" t="n">
        <v>-7828</v>
      </c>
      <c r="L36" s="8" t="n">
        <v>46.61</v>
      </c>
      <c r="M36" s="5" t="n">
        <v>6371.16</v>
      </c>
      <c r="N36" s="6" t="n">
        <v>-0.0033</v>
      </c>
      <c r="O36" s="5" t="n">
        <v>170.44</v>
      </c>
      <c r="P36" s="5" t="n"/>
      <c r="Q36" s="6" t="n"/>
      <c r="R36" s="6" t="n"/>
      <c r="S36" s="5" t="n">
        <v>0</v>
      </c>
      <c r="T36" s="5" t="n">
        <v>0</v>
      </c>
    </row>
    <row r="37">
      <c r="A37" t="inlineStr">
        <is>
          <t>2025-08-21</t>
        </is>
      </c>
      <c r="B37" t="inlineStr">
        <is>
          <t>PIT @ CAR</t>
        </is>
      </c>
      <c r="C37" t="inlineStr">
        <is>
          <t>Total</t>
        </is>
      </c>
      <c r="D37" s="5" t="n">
        <v>2451.33</v>
      </c>
      <c r="E37" s="6" t="n">
        <v>-0.52</v>
      </c>
      <c r="F37" s="6" t="n">
        <v>-0.5522</v>
      </c>
      <c r="G37" s="5" t="n">
        <v>1353.67</v>
      </c>
      <c r="H37" s="5" t="n">
        <v>2162.52</v>
      </c>
      <c r="I37" s="6" t="n">
        <v>-0.6841</v>
      </c>
      <c r="J37" s="6" t="n">
        <v>0.0119</v>
      </c>
      <c r="K37" s="7" t="n">
        <v>-6961</v>
      </c>
      <c r="L37" s="8" t="n">
        <v>47.8</v>
      </c>
      <c r="M37" s="5" t="n">
        <v>288.81</v>
      </c>
      <c r="N37" s="6" t="n">
        <v>0.4356</v>
      </c>
      <c r="O37" s="5" t="n">
        <v>98.68000000000001</v>
      </c>
      <c r="P37" s="5" t="n"/>
      <c r="Q37" s="6" t="n"/>
      <c r="R37" s="6" t="n"/>
      <c r="S37" s="5" t="n">
        <v>0</v>
      </c>
      <c r="T37" s="5" t="n">
        <v>0</v>
      </c>
    </row>
    <row r="38">
      <c r="A38" t="inlineStr">
        <is>
          <t>2025-08-21</t>
        </is>
      </c>
      <c r="B38" t="inlineStr">
        <is>
          <t>NE @ NYG</t>
        </is>
      </c>
      <c r="C38" t="inlineStr">
        <is>
          <t>Moneyline</t>
        </is>
      </c>
      <c r="D38" s="5" t="n">
        <v>62399.39</v>
      </c>
      <c r="E38" s="6" t="n">
        <v>0.2511</v>
      </c>
      <c r="F38" s="6" t="n">
        <v>0.2251</v>
      </c>
      <c r="G38" s="5" t="n">
        <v>-14043.39</v>
      </c>
      <c r="H38" s="5" t="n">
        <v>23955.27</v>
      </c>
      <c r="I38" s="6" t="n">
        <v>0.3265</v>
      </c>
      <c r="J38" s="6" t="n">
        <v>0.0033</v>
      </c>
      <c r="K38" s="7" t="n">
        <v>3232</v>
      </c>
      <c r="L38" s="8" t="n">
        <v>-2.49</v>
      </c>
      <c r="M38" s="5" t="n">
        <v>38444.12</v>
      </c>
      <c r="N38" s="6" t="n">
        <v>0.1619</v>
      </c>
      <c r="O38" s="5" t="n">
        <v>2032.59</v>
      </c>
      <c r="P38" s="5" t="n"/>
      <c r="Q38" s="6" t="n"/>
      <c r="R38" s="6" t="n"/>
      <c r="S38" s="5" t="n">
        <v>0</v>
      </c>
      <c r="T38" s="5" t="n">
        <v>0</v>
      </c>
    </row>
    <row r="39">
      <c r="A39" t="inlineStr">
        <is>
          <t>2025-08-21</t>
        </is>
      </c>
      <c r="B39" t="inlineStr">
        <is>
          <t>NE @ NYG</t>
        </is>
      </c>
      <c r="C39" t="inlineStr">
        <is>
          <t>Spread</t>
        </is>
      </c>
      <c r="D39" s="5" t="n">
        <v>5532.79</v>
      </c>
      <c r="E39" s="6" t="n">
        <v>0.0968</v>
      </c>
      <c r="F39" s="6" t="n">
        <v>0.0663</v>
      </c>
      <c r="G39" s="5" t="n">
        <v>-366.79</v>
      </c>
      <c r="H39" s="5" t="n">
        <v>3404.26</v>
      </c>
      <c r="I39" s="6" t="n">
        <v>-0.3228</v>
      </c>
      <c r="J39" s="6" t="n">
        <v>0.0583</v>
      </c>
      <c r="K39" s="7" t="n">
        <v>-3811</v>
      </c>
      <c r="L39" s="8" t="n">
        <v>35.54</v>
      </c>
      <c r="M39" s="5" t="n">
        <v>2128.53</v>
      </c>
      <c r="N39" s="6" t="n">
        <v>0.6885</v>
      </c>
      <c r="O39" s="5" t="n">
        <v>211.3</v>
      </c>
      <c r="P39" s="5" t="n"/>
      <c r="Q39" s="6" t="n"/>
      <c r="R39" s="6" t="n"/>
      <c r="S39" s="5" t="n">
        <v>0</v>
      </c>
      <c r="T39" s="5" t="n">
        <v>0</v>
      </c>
    </row>
    <row r="40">
      <c r="A40" t="inlineStr">
        <is>
          <t>2025-08-21</t>
        </is>
      </c>
      <c r="B40" t="inlineStr">
        <is>
          <t>NE @ NYG</t>
        </is>
      </c>
      <c r="C40" t="inlineStr">
        <is>
          <t>Total</t>
        </is>
      </c>
      <c r="D40" s="5" t="n">
        <v>3426.05</v>
      </c>
      <c r="E40" s="6" t="n">
        <v>0.1038</v>
      </c>
      <c r="F40" s="6" t="n">
        <v>0.0809</v>
      </c>
      <c r="G40" s="5" t="n">
        <v>-277.05</v>
      </c>
      <c r="H40" s="5" t="n">
        <v>2217.86</v>
      </c>
      <c r="I40" s="6" t="n">
        <v>0.1212</v>
      </c>
      <c r="J40" s="6" t="n">
        <v>0.0162</v>
      </c>
      <c r="K40" s="7" t="n">
        <v>1051</v>
      </c>
      <c r="L40" s="8" t="n">
        <v>-50</v>
      </c>
      <c r="M40" s="5" t="n">
        <v>1208.19</v>
      </c>
      <c r="N40" s="6" t="n">
        <v>0.0068</v>
      </c>
      <c r="O40" s="5" t="n">
        <v>98.22</v>
      </c>
      <c r="P40" s="5" t="n"/>
      <c r="Q40" s="6" t="n"/>
      <c r="R40" s="6" t="n"/>
      <c r="S40" s="5" t="n">
        <v>0</v>
      </c>
      <c r="T40" s="5" t="n">
        <v>0</v>
      </c>
    </row>
    <row r="41">
      <c r="A41" t="inlineStr">
        <is>
          <t>2025-08-22</t>
        </is>
      </c>
      <c r="B41" t="inlineStr">
        <is>
          <t>PHI @ NYJ</t>
        </is>
      </c>
      <c r="C41" t="inlineStr">
        <is>
          <t>Moneyline</t>
        </is>
      </c>
      <c r="D41" s="5" t="n">
        <v>151044.09</v>
      </c>
      <c r="E41" s="6" t="n">
        <v>0.0077</v>
      </c>
      <c r="F41" s="6" t="n">
        <v>-0.0166</v>
      </c>
      <c r="G41" s="5" t="n">
        <v>2510.91</v>
      </c>
      <c r="H41" s="5" t="n">
        <v>20925.83</v>
      </c>
      <c r="I41" s="6" t="n">
        <v>-0.52</v>
      </c>
      <c r="J41" s="6" t="n">
        <v>0.0464</v>
      </c>
      <c r="K41" s="7" t="n">
        <v>-5664</v>
      </c>
      <c r="L41" s="8" t="n">
        <v>23.12</v>
      </c>
      <c r="M41" s="5" t="n">
        <v>130118.26</v>
      </c>
      <c r="N41" s="6" t="n">
        <v>0.0643</v>
      </c>
      <c r="O41" s="5" t="n">
        <v>4600.34</v>
      </c>
      <c r="P41" s="5" t="n"/>
      <c r="Q41" s="6" t="n"/>
      <c r="R41" s="6" t="n"/>
      <c r="S41" s="5" t="n">
        <v>0</v>
      </c>
      <c r="T41" s="5" t="n">
        <v>0</v>
      </c>
    </row>
    <row r="42">
      <c r="A42" t="inlineStr">
        <is>
          <t>2025-08-22</t>
        </is>
      </c>
      <c r="B42" t="inlineStr">
        <is>
          <t>PHI @ NYJ</t>
        </is>
      </c>
      <c r="C42" t="inlineStr">
        <is>
          <t>Spread</t>
        </is>
      </c>
      <c r="D42" s="5" t="n">
        <v>2385.14</v>
      </c>
      <c r="E42" s="6" t="n">
        <v>0.6961000000000001</v>
      </c>
      <c r="F42" s="6" t="n">
        <v>0.6633</v>
      </c>
      <c r="G42" s="5" t="n">
        <v>-1582.14</v>
      </c>
      <c r="H42" s="5" t="n">
        <v>1789.94</v>
      </c>
      <c r="I42" s="6" t="n">
        <v>0.8475</v>
      </c>
      <c r="J42" s="6" t="n">
        <v>-0.0521</v>
      </c>
      <c r="K42" s="7" t="n">
        <v>8996</v>
      </c>
      <c r="L42" s="8" t="n">
        <v>-52.3</v>
      </c>
      <c r="M42" s="5" t="n">
        <v>595.2</v>
      </c>
      <c r="N42" s="6" t="n">
        <v>0.1095</v>
      </c>
      <c r="O42" s="5" t="n">
        <v>97.81</v>
      </c>
      <c r="P42" s="5" t="n"/>
      <c r="Q42" s="6" t="n"/>
      <c r="R42" s="6" t="n"/>
      <c r="S42" s="5" t="n">
        <v>0</v>
      </c>
      <c r="T42" s="5" t="n">
        <v>0</v>
      </c>
    </row>
    <row r="43">
      <c r="A43" t="inlineStr">
        <is>
          <t>2025-08-22</t>
        </is>
      </c>
      <c r="B43" t="inlineStr">
        <is>
          <t>PHI @ NYJ</t>
        </is>
      </c>
      <c r="C43" t="inlineStr">
        <is>
          <t>Total</t>
        </is>
      </c>
      <c r="D43" s="5" t="n">
        <v>5422.33</v>
      </c>
      <c r="E43" s="6" t="n">
        <v>-0.267</v>
      </c>
      <c r="F43" s="6" t="n">
        <v>-0.2939</v>
      </c>
      <c r="G43" s="5" t="n">
        <v>1593.67</v>
      </c>
      <c r="H43" s="5" t="n">
        <v>4364.7</v>
      </c>
      <c r="I43" s="6" t="n">
        <v>-0.3433</v>
      </c>
      <c r="J43" s="6" t="n">
        <v>-0.0344</v>
      </c>
      <c r="K43" s="7" t="n">
        <v>-3089</v>
      </c>
      <c r="L43" s="8" t="n">
        <v>25.93</v>
      </c>
      <c r="M43" s="5" t="n">
        <v>1057.63</v>
      </c>
      <c r="N43" s="6" t="n">
        <v>-0.0902</v>
      </c>
      <c r="O43" s="5" t="n">
        <v>182.23</v>
      </c>
      <c r="P43" s="5" t="n"/>
      <c r="Q43" s="6" t="n"/>
      <c r="R43" s="6" t="n"/>
      <c r="S43" s="5" t="n">
        <v>0</v>
      </c>
      <c r="T43" s="5" t="n">
        <v>0</v>
      </c>
    </row>
    <row r="44">
      <c r="A44" t="inlineStr">
        <is>
          <t>2025-08-22</t>
        </is>
      </c>
      <c r="B44" t="inlineStr">
        <is>
          <t>ATL @ DAL</t>
        </is>
      </c>
      <c r="C44" t="inlineStr">
        <is>
          <t>Moneyline</t>
        </is>
      </c>
      <c r="D44" s="5" t="n">
        <v>43456.31</v>
      </c>
      <c r="E44" s="6" t="n">
        <v>0.0929</v>
      </c>
      <c r="F44" s="6" t="n">
        <v>0.06519999999999999</v>
      </c>
      <c r="G44" s="5" t="n">
        <v>-2833.31</v>
      </c>
      <c r="H44" s="5" t="n">
        <v>12095</v>
      </c>
      <c r="I44" s="6" t="n">
        <v>-0.06320000000000001</v>
      </c>
      <c r="J44" s="6" t="n">
        <v>0.0122</v>
      </c>
      <c r="K44" s="7" t="n">
        <v>-754</v>
      </c>
      <c r="L44" s="8" t="n">
        <v>13.33</v>
      </c>
      <c r="M44" s="5" t="n">
        <v>31361.31</v>
      </c>
      <c r="N44" s="6" t="n">
        <v>0.1147</v>
      </c>
      <c r="O44" s="5" t="n">
        <v>1505.63</v>
      </c>
      <c r="P44" s="5" t="n"/>
      <c r="Q44" s="6" t="n"/>
      <c r="R44" s="6" t="n"/>
      <c r="S44" s="5" t="n">
        <v>0</v>
      </c>
      <c r="T44" s="5" t="n">
        <v>0</v>
      </c>
    </row>
    <row r="45">
      <c r="A45" t="inlineStr">
        <is>
          <t>2025-08-22</t>
        </is>
      </c>
      <c r="B45" t="inlineStr">
        <is>
          <t>ATL @ DAL</t>
        </is>
      </c>
      <c r="C45" t="inlineStr">
        <is>
          <t>Spread</t>
        </is>
      </c>
      <c r="D45" s="5" t="n">
        <v>3453.36</v>
      </c>
      <c r="E45" s="6" t="n">
        <v>0.3741</v>
      </c>
      <c r="F45" s="6" t="n">
        <v>0.3485</v>
      </c>
      <c r="G45" s="5" t="n">
        <v>-1203.36</v>
      </c>
      <c r="H45" s="5" t="n">
        <v>2661.16</v>
      </c>
      <c r="I45" s="6" t="n">
        <v>0.4551</v>
      </c>
      <c r="J45" s="6" t="n">
        <v>0.0353</v>
      </c>
      <c r="K45" s="7" t="n">
        <v>4198</v>
      </c>
      <c r="L45" s="8" t="n">
        <v>-47.13</v>
      </c>
      <c r="M45" s="5" t="n">
        <v>792.2</v>
      </c>
      <c r="N45" s="6" t="n">
        <v>-0.0098</v>
      </c>
      <c r="O45" s="5" t="n">
        <v>110.51</v>
      </c>
      <c r="P45" s="5" t="n"/>
      <c r="Q45" s="6" t="n"/>
      <c r="R45" s="6" t="n"/>
      <c r="S45" s="5" t="n">
        <v>0</v>
      </c>
      <c r="T45" s="5" t="n">
        <v>0</v>
      </c>
    </row>
    <row r="46">
      <c r="A46" t="inlineStr">
        <is>
          <t>2025-08-22</t>
        </is>
      </c>
      <c r="B46" t="inlineStr">
        <is>
          <t>ATL @ DAL</t>
        </is>
      </c>
      <c r="C46" t="inlineStr">
        <is>
          <t>Total</t>
        </is>
      </c>
      <c r="D46" s="5" t="n">
        <v>218.32</v>
      </c>
      <c r="E46" s="6" t="n">
        <v>-0.1956</v>
      </c>
      <c r="F46" s="6" t="n">
        <v>-0.2138</v>
      </c>
      <c r="G46" s="5" t="n">
        <v>46.68</v>
      </c>
      <c r="H46" s="5" t="n">
        <v>109.72</v>
      </c>
      <c r="I46" s="6" t="n">
        <v>-0.4491</v>
      </c>
      <c r="J46" s="6" t="n">
        <v>0.019</v>
      </c>
      <c r="K46" s="7" t="n">
        <v>-4681</v>
      </c>
      <c r="L46" s="8" t="n">
        <v>48</v>
      </c>
      <c r="M46" s="5" t="n">
        <v>108.6</v>
      </c>
      <c r="N46" s="6" t="n">
        <v>0.0239</v>
      </c>
      <c r="O46" s="5" t="n">
        <v>4.98</v>
      </c>
      <c r="P46" s="5" t="n"/>
      <c r="Q46" s="6" t="n"/>
      <c r="R46" s="6" t="n"/>
      <c r="S46" s="5" t="n">
        <v>0</v>
      </c>
      <c r="T46" s="5" t="n">
        <v>0</v>
      </c>
    </row>
    <row r="47">
      <c r="A47" t="inlineStr">
        <is>
          <t>2025-08-22</t>
        </is>
      </c>
      <c r="B47" t="inlineStr">
        <is>
          <t>MIN @ TEN</t>
        </is>
      </c>
      <c r="C47" t="inlineStr">
        <is>
          <t>Moneyline</t>
        </is>
      </c>
      <c r="D47" s="5" t="n">
        <v>51987.7</v>
      </c>
      <c r="E47" s="6" t="n">
        <v>0.2252</v>
      </c>
      <c r="F47" s="6" t="n">
        <v>0.2008</v>
      </c>
      <c r="G47" s="5" t="n">
        <v>-10438.7</v>
      </c>
      <c r="H47" s="5" t="n">
        <v>8102.05</v>
      </c>
      <c r="I47" s="6" t="n">
        <v>0.4042</v>
      </c>
      <c r="J47" s="6" t="n">
        <v>0.0023</v>
      </c>
      <c r="K47" s="7" t="n">
        <v>4019</v>
      </c>
      <c r="L47" s="8" t="n">
        <v>-11.16</v>
      </c>
      <c r="M47" s="5" t="n">
        <v>43885.65</v>
      </c>
      <c r="N47" s="6" t="n">
        <v>0.1632</v>
      </c>
      <c r="O47" s="5" t="n">
        <v>1583.45</v>
      </c>
      <c r="P47" s="5" t="n"/>
      <c r="Q47" s="6" t="n"/>
      <c r="R47" s="6" t="n"/>
      <c r="S47" s="5" t="n">
        <v>0</v>
      </c>
      <c r="T47" s="5" t="n">
        <v>0</v>
      </c>
    </row>
    <row r="48">
      <c r="A48" t="inlineStr">
        <is>
          <t>2025-08-22</t>
        </is>
      </c>
      <c r="B48" t="inlineStr">
        <is>
          <t>MIN @ TEN</t>
        </is>
      </c>
      <c r="C48" t="inlineStr">
        <is>
          <t>Spread</t>
        </is>
      </c>
      <c r="D48" s="5" t="n">
        <v>3257.83</v>
      </c>
      <c r="E48" s="6" t="n">
        <v>-0.5833</v>
      </c>
      <c r="F48" s="6" t="n">
        <v>-0.61</v>
      </c>
      <c r="G48" s="5" t="n">
        <v>1987.17</v>
      </c>
      <c r="H48" s="5" t="n">
        <v>2861.83</v>
      </c>
      <c r="I48" s="6" t="n">
        <v>-0.6929999999999999</v>
      </c>
      <c r="J48" s="6" t="n">
        <v>-0.2264</v>
      </c>
      <c r="K48" s="7" t="n">
        <v>-4666</v>
      </c>
      <c r="L48" s="8" t="n">
        <v>28.15</v>
      </c>
      <c r="M48" s="5" t="n">
        <v>396</v>
      </c>
      <c r="N48" s="6" t="n">
        <v>-0.0101</v>
      </c>
      <c r="O48" s="5" t="n">
        <v>108.7</v>
      </c>
      <c r="P48" s="5" t="n"/>
      <c r="Q48" s="6" t="n"/>
      <c r="R48" s="6" t="n"/>
      <c r="S48" s="5" t="n">
        <v>0</v>
      </c>
      <c r="T48" s="5" t="n">
        <v>0</v>
      </c>
    </row>
    <row r="49">
      <c r="A49" t="inlineStr">
        <is>
          <t>2025-08-22</t>
        </is>
      </c>
      <c r="B49" t="inlineStr">
        <is>
          <t>MIN @ TEN</t>
        </is>
      </c>
      <c r="C49" t="inlineStr">
        <is>
          <t>Total</t>
        </is>
      </c>
      <c r="D49" s="5" t="n">
        <v>356.61</v>
      </c>
      <c r="E49" s="6" t="n">
        <v>0.0118</v>
      </c>
      <c r="F49" s="6" t="n">
        <v>0.0101</v>
      </c>
      <c r="G49" s="5" t="n">
        <v>-3.61</v>
      </c>
      <c r="H49" s="5" t="n">
        <v>9.609999999999999</v>
      </c>
      <c r="I49" s="6" t="n">
        <v>0.6878</v>
      </c>
      <c r="J49" s="6" t="n">
        <v>0.0042</v>
      </c>
      <c r="K49" s="7" t="n">
        <v>6837</v>
      </c>
      <c r="L49" s="8" t="n">
        <v>-48.19</v>
      </c>
      <c r="M49" s="5" t="n">
        <v>347</v>
      </c>
      <c r="N49" s="6" t="n">
        <v>-0.0086</v>
      </c>
      <c r="O49" s="5" t="n">
        <v>0.75</v>
      </c>
      <c r="P49" s="5" t="n"/>
      <c r="Q49" s="6" t="n"/>
      <c r="R49" s="6" t="n"/>
      <c r="S49" s="5" t="n">
        <v>0</v>
      </c>
      <c r="T49" s="5" t="n">
        <v>0</v>
      </c>
    </row>
    <row r="50">
      <c r="A50" t="inlineStr">
        <is>
          <t>2025-08-22</t>
        </is>
      </c>
      <c r="B50" t="inlineStr">
        <is>
          <t>CHI @ KC</t>
        </is>
      </c>
      <c r="C50" t="inlineStr">
        <is>
          <t>Moneyline</t>
        </is>
      </c>
      <c r="D50" s="5" t="n">
        <v>149743.67</v>
      </c>
      <c r="E50" s="6" t="n">
        <v>0.0931</v>
      </c>
      <c r="F50" s="6" t="n">
        <v>0.0736</v>
      </c>
      <c r="G50" s="5" t="n">
        <v>-11022.67</v>
      </c>
      <c r="H50" s="5" t="n">
        <v>27894.95</v>
      </c>
      <c r="I50" s="6" t="n">
        <v>-0.1928</v>
      </c>
      <c r="J50" s="6" t="n">
        <v>-0.0212</v>
      </c>
      <c r="K50" s="7" t="n">
        <v>-1716</v>
      </c>
      <c r="L50" s="8" t="n">
        <v>13.33</v>
      </c>
      <c r="M50" s="5" t="n">
        <v>121848.72</v>
      </c>
      <c r="N50" s="6" t="n">
        <v>0.1346</v>
      </c>
      <c r="O50" s="5" t="n">
        <v>3655.12</v>
      </c>
      <c r="P50" s="5" t="n"/>
      <c r="Q50" s="6" t="n"/>
      <c r="R50" s="6" t="n"/>
      <c r="S50" s="5" t="n">
        <v>0</v>
      </c>
      <c r="T50" s="5" t="n">
        <v>0</v>
      </c>
    </row>
    <row r="51">
      <c r="A51" t="inlineStr">
        <is>
          <t>2025-08-22</t>
        </is>
      </c>
      <c r="B51" t="inlineStr">
        <is>
          <t>CHI @ KC</t>
        </is>
      </c>
      <c r="C51" t="inlineStr">
        <is>
          <t>Spread</t>
        </is>
      </c>
      <c r="D51" s="5" t="n">
        <v>3357.05</v>
      </c>
      <c r="E51" s="6" t="n">
        <v>-0.5032</v>
      </c>
      <c r="F51" s="6" t="n">
        <v>-0.5302</v>
      </c>
      <c r="G51" s="5" t="n">
        <v>1779.95</v>
      </c>
      <c r="H51" s="5" t="n">
        <v>2786.58</v>
      </c>
      <c r="I51" s="6" t="n">
        <v>-0.7129</v>
      </c>
      <c r="J51" s="6" t="n">
        <v>-0.0197</v>
      </c>
      <c r="K51" s="7" t="n">
        <v>-6932</v>
      </c>
      <c r="L51" s="8" t="n">
        <v>43.36</v>
      </c>
      <c r="M51" s="5" t="n">
        <v>570.47</v>
      </c>
      <c r="N51" s="6" t="n">
        <v>0.3619</v>
      </c>
      <c r="O51" s="5" t="n">
        <v>113.32</v>
      </c>
      <c r="P51" s="5" t="n"/>
      <c r="Q51" s="6" t="n"/>
      <c r="R51" s="6" t="n"/>
      <c r="S51" s="5" t="n">
        <v>0</v>
      </c>
      <c r="T51" s="5" t="n">
        <v>0</v>
      </c>
    </row>
    <row r="52">
      <c r="A52" t="inlineStr">
        <is>
          <t>2025-08-22</t>
        </is>
      </c>
      <c r="B52" t="inlineStr">
        <is>
          <t>CHI @ KC</t>
        </is>
      </c>
      <c r="C52" t="inlineStr">
        <is>
          <t>Total</t>
        </is>
      </c>
      <c r="D52" s="5" t="n">
        <v>3814.06</v>
      </c>
      <c r="E52" s="6" t="n">
        <v>-0.1714</v>
      </c>
      <c r="F52" s="6" t="n">
        <v>-0.1906</v>
      </c>
      <c r="G52" s="5" t="n">
        <v>726.9400000000001</v>
      </c>
      <c r="H52" s="5" t="n">
        <v>2310.63</v>
      </c>
      <c r="I52" s="6" t="n">
        <v>-0.5282</v>
      </c>
      <c r="J52" s="6" t="n">
        <v>-0.0191</v>
      </c>
      <c r="K52" s="7" t="n">
        <v>-5091</v>
      </c>
      <c r="L52" s="8" t="n">
        <v>37.34</v>
      </c>
      <c r="M52" s="5" t="n">
        <v>1503.43</v>
      </c>
      <c r="N52" s="6" t="n">
        <v>0.3282</v>
      </c>
      <c r="O52" s="5" t="n">
        <v>91.39</v>
      </c>
      <c r="P52" s="5" t="n"/>
      <c r="Q52" s="6" t="n"/>
      <c r="R52" s="6" t="n"/>
      <c r="S52" s="5" t="n">
        <v>0</v>
      </c>
      <c r="T52" s="5" t="n">
        <v>0</v>
      </c>
    </row>
    <row r="53">
      <c r="A53" t="inlineStr">
        <is>
          <t>2025-08-23</t>
        </is>
      </c>
      <c r="B53" t="inlineStr">
        <is>
          <t>BAL @ WAS</t>
        </is>
      </c>
      <c r="C53" t="inlineStr">
        <is>
          <t>Moneyline</t>
        </is>
      </c>
      <c r="D53" s="5" t="n">
        <v>50189.49</v>
      </c>
      <c r="E53" s="6" t="n">
        <v>-0.023</v>
      </c>
      <c r="F53" s="6" t="n">
        <v>-0.0451</v>
      </c>
      <c r="G53" s="5" t="n">
        <v>2263.51</v>
      </c>
      <c r="H53" s="5" t="n">
        <v>22230.09</v>
      </c>
      <c r="I53" s="6" t="n">
        <v>-0.08749999999999999</v>
      </c>
      <c r="J53" s="6" t="n">
        <v>-0.0109</v>
      </c>
      <c r="K53" s="7" t="n">
        <v>-767</v>
      </c>
      <c r="L53" s="8" t="n">
        <v>17.65</v>
      </c>
      <c r="M53" s="5" t="n">
        <v>27959.4</v>
      </c>
      <c r="N53" s="6" t="n">
        <v>-0.0114</v>
      </c>
      <c r="O53" s="5" t="n">
        <v>1385.83</v>
      </c>
      <c r="P53" s="5" t="n"/>
      <c r="Q53" s="6" t="n"/>
      <c r="R53" s="6" t="n"/>
      <c r="S53" s="5" t="n">
        <v>0</v>
      </c>
      <c r="T53" s="5" t="n">
        <v>0</v>
      </c>
    </row>
    <row r="54">
      <c r="A54" t="inlineStr">
        <is>
          <t>2025-08-23</t>
        </is>
      </c>
      <c r="B54" t="inlineStr">
        <is>
          <t>BAL @ WAS</t>
        </is>
      </c>
      <c r="C54" t="inlineStr">
        <is>
          <t>Spread</t>
        </is>
      </c>
      <c r="D54" s="5" t="n">
        <v>1674.57</v>
      </c>
      <c r="E54" s="6" t="n">
        <v>-0.7597</v>
      </c>
      <c r="F54" s="6" t="n">
        <v>-0.7891</v>
      </c>
      <c r="G54" s="5" t="n">
        <v>1321.43</v>
      </c>
      <c r="H54" s="5" t="n">
        <v>1332.13</v>
      </c>
      <c r="I54" s="6" t="n">
        <v>-0.8737</v>
      </c>
      <c r="J54" s="6" t="n">
        <v>-0.0336</v>
      </c>
      <c r="K54" s="7" t="n">
        <v>-8401</v>
      </c>
      <c r="L54" s="8" t="n">
        <v>45</v>
      </c>
      <c r="M54" s="5" t="n">
        <v>342.44</v>
      </c>
      <c r="N54" s="6" t="n">
        <v>-0.4601</v>
      </c>
      <c r="O54" s="5" t="n">
        <v>61.52</v>
      </c>
      <c r="P54" s="5" t="n"/>
      <c r="Q54" s="6" t="n"/>
      <c r="R54" s="6" t="n"/>
      <c r="S54" s="5" t="n">
        <v>0</v>
      </c>
      <c r="T54" s="5" t="n">
        <v>0</v>
      </c>
    </row>
    <row r="55">
      <c r="A55" t="inlineStr">
        <is>
          <t>2025-08-23</t>
        </is>
      </c>
      <c r="B55" t="inlineStr">
        <is>
          <t>BAL @ WAS</t>
        </is>
      </c>
      <c r="C55" t="inlineStr">
        <is>
          <t>Total</t>
        </is>
      </c>
      <c r="D55" s="5" t="n">
        <v>441.81</v>
      </c>
      <c r="E55" s="6" t="n">
        <v>0.5412</v>
      </c>
      <c r="F55" s="6" t="n">
        <v>0.5224</v>
      </c>
      <c r="G55" s="5" t="n">
        <v>-230.81</v>
      </c>
      <c r="H55" s="5" t="n">
        <v>242.23</v>
      </c>
      <c r="I55" s="6" t="n">
        <v>0.9628</v>
      </c>
      <c r="J55" s="6" t="n">
        <v>0.0011</v>
      </c>
      <c r="K55" s="7" t="n">
        <v>9617</v>
      </c>
      <c r="L55" s="8" t="n">
        <v>-52</v>
      </c>
      <c r="M55" s="5" t="n">
        <v>199.58</v>
      </c>
      <c r="N55" s="6" t="n">
        <v>-0.0121</v>
      </c>
      <c r="O55" s="5" t="n">
        <v>10.38</v>
      </c>
      <c r="P55" s="5" t="n"/>
      <c r="Q55" s="6" t="n"/>
      <c r="R55" s="6" t="n"/>
      <c r="S55" s="5" t="n">
        <v>0</v>
      </c>
      <c r="T55" s="5" t="n">
        <v>0</v>
      </c>
    </row>
    <row r="56">
      <c r="A56" t="inlineStr">
        <is>
          <t>2025-08-23</t>
        </is>
      </c>
      <c r="B56" t="inlineStr">
        <is>
          <t>DEN @ NO</t>
        </is>
      </c>
      <c r="C56" t="inlineStr">
        <is>
          <t>Moneyline</t>
        </is>
      </c>
      <c r="D56" s="5" t="n">
        <v>44641.82</v>
      </c>
      <c r="E56" s="6" t="n">
        <v>0.08550000000000001</v>
      </c>
      <c r="F56" s="6" t="n">
        <v>0.0583</v>
      </c>
      <c r="G56" s="5" t="n">
        <v>-2600.82</v>
      </c>
      <c r="H56" s="5" t="n">
        <v>11032.25</v>
      </c>
      <c r="I56" s="6" t="n">
        <v>-0.0241</v>
      </c>
      <c r="J56" s="6" t="n">
        <v>-0.0059</v>
      </c>
      <c r="K56" s="7" t="n">
        <v>-182</v>
      </c>
      <c r="L56" s="8" t="n">
        <v>15.12</v>
      </c>
      <c r="M56" s="5" t="n">
        <v>33609.57</v>
      </c>
      <c r="N56" s="6" t="n">
        <v>0.0853</v>
      </c>
      <c r="O56" s="5" t="n">
        <v>1521.49</v>
      </c>
      <c r="P56" s="5" t="n"/>
      <c r="Q56" s="6" t="n"/>
      <c r="R56" s="6" t="n"/>
      <c r="S56" s="5" t="n">
        <v>0</v>
      </c>
      <c r="T56" s="5" t="n">
        <v>0</v>
      </c>
    </row>
    <row r="57">
      <c r="A57" t="inlineStr">
        <is>
          <t>2025-08-23</t>
        </is>
      </c>
      <c r="B57" t="inlineStr">
        <is>
          <t>DEN @ NO</t>
        </is>
      </c>
      <c r="C57" t="inlineStr">
        <is>
          <t>Spread</t>
        </is>
      </c>
      <c r="D57" s="5" t="n">
        <v>653.86</v>
      </c>
      <c r="E57" s="6" t="n">
        <v>0.415</v>
      </c>
      <c r="F57" s="6" t="n">
        <v>0.3913</v>
      </c>
      <c r="G57" s="5" t="n">
        <v>-255.86</v>
      </c>
      <c r="H57" s="5" t="n">
        <v>455.86</v>
      </c>
      <c r="I57" s="6" t="n">
        <v>0.5657</v>
      </c>
      <c r="J57" s="6" t="n">
        <v>0.0173</v>
      </c>
      <c r="K57" s="7" t="n">
        <v>5484</v>
      </c>
      <c r="L57" s="8" t="n">
        <v>-51.57</v>
      </c>
      <c r="M57" s="5" t="n">
        <v>198</v>
      </c>
      <c r="N57" s="6" t="n">
        <v>-0.0101</v>
      </c>
      <c r="O57" s="5" t="n">
        <v>19.4</v>
      </c>
      <c r="P57" s="5" t="n"/>
      <c r="Q57" s="6" t="n"/>
      <c r="R57" s="6" t="n"/>
      <c r="S57" s="5" t="n">
        <v>0</v>
      </c>
      <c r="T57" s="5" t="n">
        <v>0</v>
      </c>
    </row>
    <row r="58">
      <c r="A58" t="inlineStr">
        <is>
          <t>2025-08-23</t>
        </is>
      </c>
      <c r="B58" t="inlineStr">
        <is>
          <t>HOU @ DET</t>
        </is>
      </c>
      <c r="C58" t="inlineStr">
        <is>
          <t>Moneyline</t>
        </is>
      </c>
      <c r="D58" s="5" t="n">
        <v>29277.15</v>
      </c>
      <c r="E58" s="6" t="n">
        <v>-0.08019999999999999</v>
      </c>
      <c r="F58" s="6" t="n">
        <v>-0.1044</v>
      </c>
      <c r="G58" s="5" t="n">
        <v>3056.85</v>
      </c>
      <c r="H58" s="5" t="n">
        <v>12706.2</v>
      </c>
      <c r="I58" s="6" t="n">
        <v>-0.3777</v>
      </c>
      <c r="J58" s="6" t="n">
        <v>-0.0007</v>
      </c>
      <c r="K58" s="7" t="n">
        <v>-3769</v>
      </c>
      <c r="L58" s="8" t="n">
        <v>40.33</v>
      </c>
      <c r="M58" s="5" t="n">
        <v>16570.95</v>
      </c>
      <c r="N58" s="6" t="n">
        <v>0.1051</v>
      </c>
      <c r="O58" s="5" t="n">
        <v>886.13</v>
      </c>
      <c r="P58" s="5" t="n"/>
      <c r="Q58" s="6" t="n"/>
      <c r="R58" s="6" t="n"/>
      <c r="S58" s="5" t="n">
        <v>0</v>
      </c>
      <c r="T58" s="5" t="n">
        <v>0</v>
      </c>
    </row>
    <row r="59">
      <c r="A59" t="inlineStr">
        <is>
          <t>2025-08-23</t>
        </is>
      </c>
      <c r="B59" t="inlineStr">
        <is>
          <t>HOU @ DET</t>
        </is>
      </c>
      <c r="C59" t="inlineStr">
        <is>
          <t>Spread</t>
        </is>
      </c>
      <c r="D59" s="5" t="n">
        <v>295.46</v>
      </c>
      <c r="E59" s="6" t="n">
        <v>-0.8987000000000001</v>
      </c>
      <c r="F59" s="6" t="n">
        <v>-0.9326</v>
      </c>
      <c r="G59" s="5" t="n">
        <v>275.54</v>
      </c>
      <c r="H59" s="5" t="n">
        <v>295.46</v>
      </c>
      <c r="I59" s="6" t="n">
        <v>-0.9326</v>
      </c>
      <c r="J59" s="6" t="n">
        <v>0.0111</v>
      </c>
      <c r="K59" s="7" t="n">
        <v>-9436</v>
      </c>
      <c r="L59" s="8" t="n">
        <v>49</v>
      </c>
      <c r="M59" s="5" t="n">
        <v>0</v>
      </c>
      <c r="N59" s="6" t="n"/>
      <c r="O59" s="5" t="n">
        <v>12.52</v>
      </c>
      <c r="P59" s="5" t="n"/>
      <c r="Q59" s="6" t="n"/>
      <c r="R59" s="6" t="n"/>
      <c r="S59" s="5" t="n">
        <v>0</v>
      </c>
      <c r="T59" s="5" t="n">
        <v>0</v>
      </c>
    </row>
    <row r="60">
      <c r="A60" t="inlineStr">
        <is>
          <t>2025-08-23</t>
        </is>
      </c>
      <c r="B60" t="inlineStr">
        <is>
          <t>HOU @ DET</t>
        </is>
      </c>
      <c r="C60" t="inlineStr">
        <is>
          <t>Total</t>
        </is>
      </c>
      <c r="D60" s="5" t="n">
        <v>361.5</v>
      </c>
      <c r="E60" s="6" t="n">
        <v>-0.3497</v>
      </c>
      <c r="F60" s="6" t="n">
        <v>-0.3831</v>
      </c>
      <c r="G60" s="5" t="n">
        <v>138.5</v>
      </c>
      <c r="H60" s="5" t="n">
        <v>361.5</v>
      </c>
      <c r="I60" s="6" t="n">
        <v>-0.3831</v>
      </c>
      <c r="J60" s="6" t="n">
        <v>0.0415</v>
      </c>
      <c r="K60" s="7" t="n">
        <v>-4246</v>
      </c>
      <c r="L60" s="8" t="n">
        <v>50</v>
      </c>
      <c r="M60" s="5" t="n">
        <v>0</v>
      </c>
      <c r="N60" s="6" t="n"/>
      <c r="O60" s="5" t="n">
        <v>15.12</v>
      </c>
      <c r="P60" s="5" t="n"/>
      <c r="Q60" s="6" t="n"/>
      <c r="R60" s="6" t="n"/>
      <c r="S60" s="5" t="n">
        <v>0</v>
      </c>
      <c r="T60" s="5" t="n">
        <v>0</v>
      </c>
    </row>
    <row r="61">
      <c r="A61" t="inlineStr">
        <is>
          <t>2025-08-23</t>
        </is>
      </c>
      <c r="B61" t="inlineStr">
        <is>
          <t>IND @ CIN</t>
        </is>
      </c>
      <c r="C61" t="inlineStr">
        <is>
          <t>Moneyline</t>
        </is>
      </c>
      <c r="D61" s="5" t="n">
        <v>43048.36</v>
      </c>
      <c r="E61" s="6" t="n">
        <v>0.2628</v>
      </c>
      <c r="F61" s="6" t="n">
        <v>0.2305</v>
      </c>
      <c r="G61" s="5" t="n">
        <v>-9923.360000000001</v>
      </c>
      <c r="H61" s="5" t="n">
        <v>31392.3</v>
      </c>
      <c r="I61" s="6" t="n">
        <v>0.2994</v>
      </c>
      <c r="J61" s="6" t="n">
        <v>-0.06759999999999999</v>
      </c>
      <c r="K61" s="7" t="n">
        <v>3670</v>
      </c>
      <c r="L61" s="8" t="n">
        <v>-55.06</v>
      </c>
      <c r="M61" s="5" t="n">
        <v>11656.06</v>
      </c>
      <c r="N61" s="6" t="n">
        <v>0.045</v>
      </c>
      <c r="O61" s="5" t="n">
        <v>1736.36</v>
      </c>
      <c r="P61" s="5" t="n"/>
      <c r="Q61" s="6" t="n"/>
      <c r="R61" s="6" t="n"/>
      <c r="S61" s="5" t="n">
        <v>0</v>
      </c>
      <c r="T61" s="5" t="n">
        <v>0</v>
      </c>
    </row>
    <row r="62">
      <c r="A62" t="inlineStr">
        <is>
          <t>2025-08-23</t>
        </is>
      </c>
      <c r="B62" t="inlineStr">
        <is>
          <t>IND @ CIN</t>
        </is>
      </c>
      <c r="C62" t="inlineStr">
        <is>
          <t>Spread</t>
        </is>
      </c>
      <c r="D62" s="5" t="n">
        <v>5447.83</v>
      </c>
      <c r="E62" s="6" t="n">
        <v>0.5652</v>
      </c>
      <c r="F62" s="6" t="n">
        <v>0.5354</v>
      </c>
      <c r="G62" s="5" t="n">
        <v>-2916.83</v>
      </c>
      <c r="H62" s="5" t="n">
        <v>5248.34</v>
      </c>
      <c r="I62" s="6" t="n">
        <v>0.5558999999999999</v>
      </c>
      <c r="J62" s="6" t="n">
        <v>-0.0194</v>
      </c>
      <c r="K62" s="7" t="n">
        <v>5752</v>
      </c>
      <c r="L62" s="8" t="n">
        <v>-61.98</v>
      </c>
      <c r="M62" s="5" t="n">
        <v>199.49</v>
      </c>
      <c r="N62" s="6" t="n">
        <v>-0.0026</v>
      </c>
      <c r="O62" s="5" t="n">
        <v>203.06</v>
      </c>
      <c r="P62" s="5" t="n"/>
      <c r="Q62" s="6" t="n"/>
      <c r="R62" s="6" t="n"/>
      <c r="S62" s="5" t="n">
        <v>0</v>
      </c>
      <c r="T62" s="5" t="n">
        <v>0</v>
      </c>
    </row>
    <row r="63">
      <c r="A63" t="inlineStr">
        <is>
          <t>2025-08-23</t>
        </is>
      </c>
      <c r="B63" t="inlineStr">
        <is>
          <t>IND @ CIN</t>
        </is>
      </c>
      <c r="C63" t="inlineStr">
        <is>
          <t>Total</t>
        </is>
      </c>
      <c r="D63" s="5" t="n">
        <v>1388.2</v>
      </c>
      <c r="E63" s="6" t="n">
        <v>0.9032</v>
      </c>
      <c r="F63" s="6" t="n">
        <v>0.8718</v>
      </c>
      <c r="G63" s="5" t="n">
        <v>-1210.2</v>
      </c>
      <c r="H63" s="5" t="n">
        <v>1388.2</v>
      </c>
      <c r="I63" s="6" t="n">
        <v>0.8718</v>
      </c>
      <c r="J63" s="6" t="n">
        <v>0.8561</v>
      </c>
      <c r="K63" s="7" t="n">
        <v>157</v>
      </c>
      <c r="L63" s="8" t="n">
        <v>-1</v>
      </c>
      <c r="M63" s="5" t="n">
        <v>0</v>
      </c>
      <c r="N63" s="6" t="n"/>
      <c r="O63" s="5" t="n">
        <v>54.5</v>
      </c>
      <c r="P63" s="5" t="n"/>
      <c r="Q63" s="6" t="n"/>
      <c r="R63" s="6" t="n"/>
      <c r="S63" s="5" t="n">
        <v>0</v>
      </c>
      <c r="T63" s="5" t="n">
        <v>0</v>
      </c>
    </row>
    <row r="64">
      <c r="A64" t="inlineStr">
        <is>
          <t>2025-08-23</t>
        </is>
      </c>
      <c r="B64" t="inlineStr">
        <is>
          <t>LA @ CLE</t>
        </is>
      </c>
      <c r="C64" t="inlineStr">
        <is>
          <t>Moneyline</t>
        </is>
      </c>
      <c r="D64" s="5" t="n">
        <v>126084.12</v>
      </c>
      <c r="E64" s="6" t="n">
        <v>-0.07679999999999999</v>
      </c>
      <c r="F64" s="6" t="n">
        <v>-0.0997</v>
      </c>
      <c r="G64" s="5" t="n">
        <v>12574.88</v>
      </c>
      <c r="H64" s="5" t="n">
        <v>43395.98</v>
      </c>
      <c r="I64" s="6" t="n">
        <v>-0.092</v>
      </c>
      <c r="J64" s="6" t="n">
        <v>0.0201</v>
      </c>
      <c r="K64" s="7" t="n">
        <v>-1121</v>
      </c>
      <c r="L64" s="8" t="n">
        <v>16.26</v>
      </c>
      <c r="M64" s="5" t="n">
        <v>82688.14</v>
      </c>
      <c r="N64" s="6" t="n">
        <v>-0.1038</v>
      </c>
      <c r="O64" s="5" t="n">
        <v>3612.82</v>
      </c>
      <c r="P64" s="5" t="n"/>
      <c r="Q64" s="6" t="n"/>
      <c r="R64" s="6" t="n"/>
      <c r="S64" s="5" t="n">
        <v>0</v>
      </c>
      <c r="T64" s="5" t="n">
        <v>0</v>
      </c>
    </row>
    <row r="65">
      <c r="A65" t="inlineStr">
        <is>
          <t>2025-08-23</t>
        </is>
      </c>
      <c r="B65" t="inlineStr">
        <is>
          <t>LA @ CLE</t>
        </is>
      </c>
      <c r="C65" t="inlineStr">
        <is>
          <t>Spread</t>
        </is>
      </c>
      <c r="D65" s="5" t="n">
        <v>1247.37</v>
      </c>
      <c r="E65" s="6" t="n">
        <v>0.8282</v>
      </c>
      <c r="F65" s="6" t="n">
        <v>0.7972</v>
      </c>
      <c r="G65" s="5" t="n">
        <v>-994.37</v>
      </c>
      <c r="H65" s="5" t="n">
        <v>1247.37</v>
      </c>
      <c r="I65" s="6" t="n">
        <v>0.7972</v>
      </c>
      <c r="J65" s="6" t="n">
        <v>0.0164</v>
      </c>
      <c r="K65" s="7" t="n">
        <v>7808</v>
      </c>
      <c r="L65" s="8" t="n">
        <v>-55.84</v>
      </c>
      <c r="M65" s="5" t="n">
        <v>0</v>
      </c>
      <c r="N65" s="6" t="n"/>
      <c r="O65" s="5" t="n">
        <v>48.31</v>
      </c>
      <c r="P65" s="5" t="n"/>
      <c r="Q65" s="6" t="n"/>
      <c r="R65" s="6" t="n"/>
      <c r="S65" s="5" t="n">
        <v>0</v>
      </c>
      <c r="T65" s="5" t="n">
        <v>0</v>
      </c>
    </row>
    <row r="66">
      <c r="A66" t="inlineStr">
        <is>
          <t>2025-08-23</t>
        </is>
      </c>
      <c r="B66" t="inlineStr">
        <is>
          <t>LA @ CLE</t>
        </is>
      </c>
      <c r="C66" t="inlineStr">
        <is>
          <t>Total</t>
        </is>
      </c>
      <c r="D66" s="5" t="n">
        <v>2922.78</v>
      </c>
      <c r="E66" s="6" t="n">
        <v>-0.7654</v>
      </c>
      <c r="F66" s="6" t="n">
        <v>-0.7969000000000001</v>
      </c>
      <c r="G66" s="5" t="n">
        <v>2329.22</v>
      </c>
      <c r="H66" s="5" t="n">
        <v>2727.21</v>
      </c>
      <c r="I66" s="6" t="n">
        <v>-0.8851</v>
      </c>
      <c r="J66" s="6" t="n">
        <v>-0.0195</v>
      </c>
      <c r="K66" s="7" t="n">
        <v>-8656</v>
      </c>
      <c r="L66" s="8" t="n">
        <v>45.86</v>
      </c>
      <c r="M66" s="5" t="n">
        <v>195.57</v>
      </c>
      <c r="N66" s="6" t="n">
        <v>0.4324</v>
      </c>
      <c r="O66" s="5" t="n">
        <v>115.16</v>
      </c>
      <c r="P66" s="5" t="n"/>
      <c r="Q66" s="6" t="n"/>
      <c r="R66" s="6" t="n"/>
      <c r="S66" s="5" t="n">
        <v>0</v>
      </c>
      <c r="T66" s="5" t="n">
        <v>0</v>
      </c>
    </row>
    <row r="67">
      <c r="A67" t="inlineStr">
        <is>
          <t>2025-08-23</t>
        </is>
      </c>
      <c r="B67" t="inlineStr">
        <is>
          <t>SEA @ GB</t>
        </is>
      </c>
      <c r="C67" t="inlineStr">
        <is>
          <t>Moneyline</t>
        </is>
      </c>
      <c r="D67" s="5" t="n">
        <v>162737.84</v>
      </c>
      <c r="E67" s="6" t="n">
        <v>0.1597</v>
      </c>
      <c r="F67" s="6" t="n">
        <v>0.1429</v>
      </c>
      <c r="G67" s="5" t="n">
        <v>-23251.84</v>
      </c>
      <c r="H67" s="5" t="n">
        <v>25362.36</v>
      </c>
      <c r="I67" s="6" t="n">
        <v>0.1324</v>
      </c>
      <c r="J67" s="6" t="n">
        <v>0.0097</v>
      </c>
      <c r="K67" s="7" t="n">
        <v>1227</v>
      </c>
      <c r="L67" s="8" t="n">
        <v>0.27</v>
      </c>
      <c r="M67" s="5" t="n">
        <v>137375.48</v>
      </c>
      <c r="N67" s="6" t="n">
        <v>0.1448</v>
      </c>
      <c r="O67" s="5" t="n">
        <v>3419.62</v>
      </c>
      <c r="P67" s="5" t="n"/>
      <c r="Q67" s="6" t="n"/>
      <c r="R67" s="6" t="n"/>
      <c r="S67" s="5" t="n">
        <v>0</v>
      </c>
      <c r="T67" s="5" t="n">
        <v>0</v>
      </c>
    </row>
    <row r="68">
      <c r="A68" t="inlineStr">
        <is>
          <t>2025-08-23</t>
        </is>
      </c>
      <c r="B68" t="inlineStr">
        <is>
          <t>SEA @ GB</t>
        </is>
      </c>
      <c r="C68" t="inlineStr">
        <is>
          <t>Spread</t>
        </is>
      </c>
      <c r="D68" s="5" t="n">
        <v>4370.28</v>
      </c>
      <c r="E68" s="6" t="n">
        <v>0.1306</v>
      </c>
      <c r="F68" s="6" t="n">
        <v>0.1003</v>
      </c>
      <c r="G68" s="5" t="n">
        <v>-438.28</v>
      </c>
      <c r="H68" s="5" t="n">
        <v>3981.65</v>
      </c>
      <c r="I68" s="6" t="n">
        <v>0.1109</v>
      </c>
      <c r="J68" s="6" t="n">
        <v>0.0556</v>
      </c>
      <c r="K68" s="7" t="n">
        <v>553</v>
      </c>
      <c r="L68" s="8" t="n">
        <v>-46.36</v>
      </c>
      <c r="M68" s="5" t="n">
        <v>388.63</v>
      </c>
      <c r="N68" s="6" t="n">
        <v>-0.008699999999999999</v>
      </c>
      <c r="O68" s="5" t="n">
        <v>165.78</v>
      </c>
      <c r="P68" s="5" t="n"/>
      <c r="Q68" s="6" t="n"/>
      <c r="R68" s="6" t="n"/>
      <c r="S68" s="5" t="n">
        <v>0</v>
      </c>
      <c r="T68" s="5" t="n">
        <v>0</v>
      </c>
    </row>
    <row r="69">
      <c r="A69" t="inlineStr">
        <is>
          <t>2025-08-23</t>
        </is>
      </c>
      <c r="B69" t="inlineStr">
        <is>
          <t>SEA @ GB</t>
        </is>
      </c>
      <c r="C69" t="inlineStr">
        <is>
          <t>Total</t>
        </is>
      </c>
      <c r="D69" s="5" t="n">
        <v>254.35</v>
      </c>
      <c r="E69" s="6" t="n">
        <v>0.9665</v>
      </c>
      <c r="F69" s="6" t="n">
        <v>0.9332</v>
      </c>
      <c r="G69" s="5" t="n">
        <v>-237.35</v>
      </c>
      <c r="H69" s="5" t="n">
        <v>251.68</v>
      </c>
      <c r="I69" s="6" t="n">
        <v>0.9364</v>
      </c>
      <c r="J69" s="6" t="n">
        <v>0.008999999999999999</v>
      </c>
      <c r="K69" s="7" t="n">
        <v>9274</v>
      </c>
      <c r="L69" s="8" t="n">
        <v>-51.64</v>
      </c>
      <c r="M69" s="5" t="n">
        <v>2.67</v>
      </c>
      <c r="N69" s="6" t="n">
        <v>0.6254999999999999</v>
      </c>
      <c r="O69" s="5" t="n">
        <v>10.6</v>
      </c>
      <c r="P69" s="5" t="n"/>
      <c r="Q69" s="6" t="n"/>
      <c r="R69" s="6" t="n"/>
      <c r="S69" s="5" t="n">
        <v>0</v>
      </c>
      <c r="T69" s="5" t="n">
        <v>0</v>
      </c>
    </row>
    <row r="70">
      <c r="A70" t="inlineStr">
        <is>
          <t>2025-08-23</t>
        </is>
      </c>
      <c r="B70" t="inlineStr">
        <is>
          <t>JAC @ MIA</t>
        </is>
      </c>
      <c r="C70" t="inlineStr">
        <is>
          <t>Moneyline</t>
        </is>
      </c>
      <c r="D70" s="5" t="n">
        <v>46066.1</v>
      </c>
      <c r="E70" s="6" t="n">
        <v>0.191</v>
      </c>
      <c r="F70" s="6" t="n">
        <v>0.1631</v>
      </c>
      <c r="G70" s="5" t="n">
        <v>-7514.1</v>
      </c>
      <c r="H70" s="5" t="n">
        <v>17672.75</v>
      </c>
      <c r="I70" s="6" t="n">
        <v>-0.08309999999999999</v>
      </c>
      <c r="J70" s="6" t="n">
        <v>-0.0074</v>
      </c>
      <c r="K70" s="7" t="n">
        <v>-758</v>
      </c>
      <c r="L70" s="8" t="n">
        <v>26.61</v>
      </c>
      <c r="M70" s="5" t="n">
        <v>28393.35</v>
      </c>
      <c r="N70" s="6" t="n">
        <v>0.3164</v>
      </c>
      <c r="O70" s="5" t="n">
        <v>1608.28</v>
      </c>
      <c r="P70" s="5" t="n"/>
      <c r="Q70" s="6" t="n"/>
      <c r="R70" s="6" t="n"/>
      <c r="S70" s="5" t="n">
        <v>0</v>
      </c>
      <c r="T70" s="5" t="n">
        <v>0</v>
      </c>
    </row>
    <row r="71">
      <c r="A71" t="inlineStr">
        <is>
          <t>2025-08-23</t>
        </is>
      </c>
      <c r="B71" t="inlineStr">
        <is>
          <t>JAC @ MIA</t>
        </is>
      </c>
      <c r="C71" t="inlineStr">
        <is>
          <t>Spread</t>
        </is>
      </c>
      <c r="D71" s="5" t="n">
        <v>1420.75</v>
      </c>
      <c r="E71" s="6" t="n">
        <v>-0.5777</v>
      </c>
      <c r="F71" s="6" t="n">
        <v>-0.6034</v>
      </c>
      <c r="G71" s="5" t="n">
        <v>857.25</v>
      </c>
      <c r="H71" s="5" t="n">
        <v>1222.75</v>
      </c>
      <c r="I71" s="6" t="n">
        <v>-0.6994</v>
      </c>
      <c r="J71" s="6" t="n">
        <v>0.0109</v>
      </c>
      <c r="K71" s="7" t="n">
        <v>-7103</v>
      </c>
      <c r="L71" s="8" t="n">
        <v>42.15</v>
      </c>
      <c r="M71" s="5" t="n">
        <v>198</v>
      </c>
      <c r="N71" s="6" t="n">
        <v>-0.0101</v>
      </c>
      <c r="O71" s="5" t="n">
        <v>45.57</v>
      </c>
      <c r="P71" s="5" t="n"/>
      <c r="Q71" s="6" t="n"/>
      <c r="R71" s="6" t="n"/>
      <c r="S71" s="5" t="n">
        <v>0</v>
      </c>
      <c r="T71" s="5" t="n">
        <v>0</v>
      </c>
    </row>
    <row r="72">
      <c r="A72" t="inlineStr">
        <is>
          <t>2025-08-23</t>
        </is>
      </c>
      <c r="B72" t="inlineStr">
        <is>
          <t>JAC @ MIA</t>
        </is>
      </c>
      <c r="C72" t="inlineStr">
        <is>
          <t>Total</t>
        </is>
      </c>
      <c r="D72" s="5" t="n">
        <v>1678.21</v>
      </c>
      <c r="E72" s="6" t="n">
        <v>0.609</v>
      </c>
      <c r="F72" s="6" t="n">
        <v>0.5793</v>
      </c>
      <c r="G72" s="5" t="n">
        <v>-972.21</v>
      </c>
      <c r="H72" s="5" t="n">
        <v>1433.03</v>
      </c>
      <c r="I72" s="6" t="n">
        <v>0.6469</v>
      </c>
      <c r="J72" s="6" t="n">
        <v>0.0204</v>
      </c>
      <c r="K72" s="7" t="n">
        <v>6265</v>
      </c>
      <c r="L72" s="8" t="n">
        <v>-53.12</v>
      </c>
      <c r="M72" s="5" t="n">
        <v>245.18</v>
      </c>
      <c r="N72" s="6" t="n">
        <v>0.1843</v>
      </c>
      <c r="O72" s="5" t="n">
        <v>62.18</v>
      </c>
      <c r="P72" s="5" t="n"/>
      <c r="Q72" s="6" t="n"/>
      <c r="R72" s="6" t="n"/>
      <c r="S72" s="5" t="n">
        <v>0</v>
      </c>
      <c r="T72" s="5" t="n">
        <v>0</v>
      </c>
    </row>
    <row r="73">
      <c r="A73" t="inlineStr">
        <is>
          <t>2025-08-23</t>
        </is>
      </c>
      <c r="B73" t="inlineStr">
        <is>
          <t>BUF @ TB</t>
        </is>
      </c>
      <c r="C73" t="inlineStr">
        <is>
          <t>Moneyline</t>
        </is>
      </c>
      <c r="D73" s="5" t="n">
        <v>59329.81</v>
      </c>
      <c r="E73" s="6" t="n">
        <v>0.1467</v>
      </c>
      <c r="F73" s="6" t="n">
        <v>0.1198</v>
      </c>
      <c r="G73" s="5" t="n">
        <v>-7107.81</v>
      </c>
      <c r="H73" s="5" t="n">
        <v>21670.34</v>
      </c>
      <c r="I73" s="6" t="n">
        <v>0.0414</v>
      </c>
      <c r="J73" s="6" t="n">
        <v>0.0255</v>
      </c>
      <c r="K73" s="7" t="n">
        <v>160</v>
      </c>
      <c r="L73" s="8" t="n">
        <v>3.6</v>
      </c>
      <c r="M73" s="5" t="n">
        <v>37659.47</v>
      </c>
      <c r="N73" s="6" t="n">
        <v>0.1649</v>
      </c>
      <c r="O73" s="5" t="n">
        <v>1996.79</v>
      </c>
      <c r="P73" s="5" t="n"/>
      <c r="Q73" s="6" t="n"/>
      <c r="R73" s="6" t="n"/>
      <c r="S73" s="5" t="n">
        <v>0</v>
      </c>
      <c r="T73" s="5" t="n">
        <v>0</v>
      </c>
    </row>
    <row r="74">
      <c r="A74" t="inlineStr">
        <is>
          <t>2025-08-23</t>
        </is>
      </c>
      <c r="B74" t="inlineStr">
        <is>
          <t>BUF @ TB</t>
        </is>
      </c>
      <c r="C74" t="inlineStr">
        <is>
          <t>Spread</t>
        </is>
      </c>
      <c r="D74" s="5" t="n">
        <v>3469.69</v>
      </c>
      <c r="E74" s="6" t="n">
        <v>-0.2585</v>
      </c>
      <c r="F74" s="6" t="n">
        <v>-0.2895</v>
      </c>
      <c r="G74" s="5" t="n">
        <v>1004.31</v>
      </c>
      <c r="H74" s="5" t="n">
        <v>3270.76</v>
      </c>
      <c r="I74" s="6" t="n">
        <v>-0.3067</v>
      </c>
      <c r="J74" s="6" t="n">
        <v>0.0347</v>
      </c>
      <c r="K74" s="7" t="n">
        <v>-3415</v>
      </c>
      <c r="L74" s="8" t="n">
        <v>46.98</v>
      </c>
      <c r="M74" s="5" t="n">
        <v>198.93</v>
      </c>
      <c r="N74" s="6" t="n">
        <v>-0.0054</v>
      </c>
      <c r="O74" s="5" t="n">
        <v>134.32</v>
      </c>
      <c r="P74" s="5" t="n"/>
      <c r="Q74" s="6" t="n"/>
      <c r="R74" s="6" t="n"/>
      <c r="S74" s="5" t="n">
        <v>0</v>
      </c>
      <c r="T74" s="5" t="n">
        <v>0</v>
      </c>
    </row>
    <row r="75">
      <c r="A75" t="inlineStr">
        <is>
          <t>2025-08-23</t>
        </is>
      </c>
      <c r="B75" t="inlineStr">
        <is>
          <t>BUF @ TB</t>
        </is>
      </c>
      <c r="C75" t="inlineStr">
        <is>
          <t>Total</t>
        </is>
      </c>
      <c r="D75" s="5" t="n">
        <v>375.39</v>
      </c>
      <c r="E75" s="6" t="n">
        <v>-0.3795</v>
      </c>
      <c r="F75" s="6" t="n">
        <v>-0.3959</v>
      </c>
      <c r="G75" s="5" t="n">
        <v>148.61</v>
      </c>
      <c r="H75" s="5" t="n">
        <v>177.02</v>
      </c>
      <c r="I75" s="6" t="n">
        <v>-0.8303</v>
      </c>
      <c r="J75" s="6" t="n">
        <v>0.0859</v>
      </c>
      <c r="K75" s="7" t="n">
        <v>-9162</v>
      </c>
      <c r="L75" s="8" t="n">
        <v>53</v>
      </c>
      <c r="M75" s="5" t="n">
        <v>198.37</v>
      </c>
      <c r="N75" s="6" t="n">
        <v>-0.008200000000000001</v>
      </c>
      <c r="O75" s="5" t="n">
        <v>7.68</v>
      </c>
      <c r="P75" s="5" t="n"/>
      <c r="Q75" s="6" t="n"/>
      <c r="R75" s="6" t="n"/>
      <c r="S75" s="5" t="n">
        <v>0</v>
      </c>
      <c r="T75" s="5" t="n">
        <v>0</v>
      </c>
    </row>
    <row r="76">
      <c r="A76" t="inlineStr">
        <is>
          <t>2025-08-23</t>
        </is>
      </c>
      <c r="B76" t="inlineStr">
        <is>
          <t>LAC @ SF</t>
        </is>
      </c>
      <c r="C76" t="inlineStr">
        <is>
          <t>Moneyline</t>
        </is>
      </c>
      <c r="D76" s="5" t="n">
        <v>112704.27</v>
      </c>
      <c r="E76" s="6" t="n">
        <v>-0.1767</v>
      </c>
      <c r="F76" s="6" t="n">
        <v>-0.2057</v>
      </c>
      <c r="G76" s="5" t="n">
        <v>23187.73</v>
      </c>
      <c r="H76" s="5" t="n">
        <v>18029.95</v>
      </c>
      <c r="I76" s="6" t="n">
        <v>0.136</v>
      </c>
      <c r="J76" s="6" t="n">
        <v>0.0059</v>
      </c>
      <c r="K76" s="7" t="n">
        <v>1302</v>
      </c>
      <c r="L76" s="8" t="n">
        <v>-11.9</v>
      </c>
      <c r="M76" s="5" t="n">
        <v>94674.32000000001</v>
      </c>
      <c r="N76" s="6" t="n">
        <v>-0.2708</v>
      </c>
      <c r="O76" s="5" t="n">
        <v>4096.64</v>
      </c>
      <c r="P76" s="5" t="n"/>
      <c r="Q76" s="6" t="n"/>
      <c r="R76" s="6" t="n"/>
      <c r="S76" s="5" t="n">
        <v>0</v>
      </c>
      <c r="T76" s="5" t="n">
        <v>0</v>
      </c>
    </row>
    <row r="77">
      <c r="A77" t="inlineStr">
        <is>
          <t>2025-08-23</t>
        </is>
      </c>
      <c r="B77" t="inlineStr">
        <is>
          <t>LAC @ SF</t>
        </is>
      </c>
      <c r="C77" t="inlineStr">
        <is>
          <t>Spread</t>
        </is>
      </c>
      <c r="D77" s="5" t="n">
        <v>1787.27</v>
      </c>
      <c r="E77" s="6" t="n">
        <v>0.8707</v>
      </c>
      <c r="F77" s="6" t="n">
        <v>0.8433</v>
      </c>
      <c r="G77" s="5" t="n">
        <v>-1507.27</v>
      </c>
      <c r="H77" s="5" t="n">
        <v>1588.28</v>
      </c>
      <c r="I77" s="6" t="n">
        <v>0.9503</v>
      </c>
      <c r="J77" s="6" t="n">
        <v>-0.064</v>
      </c>
      <c r="K77" s="7" t="n">
        <v>10143</v>
      </c>
      <c r="L77" s="8" t="n">
        <v>-59.77</v>
      </c>
      <c r="M77" s="5" t="n">
        <v>198.99</v>
      </c>
      <c r="N77" s="6" t="n">
        <v>-0.0101</v>
      </c>
      <c r="O77" s="5" t="n">
        <v>61.08</v>
      </c>
      <c r="P77" s="5" t="n"/>
      <c r="Q77" s="6" t="n"/>
      <c r="R77" s="6" t="n"/>
      <c r="S77" s="5" t="n">
        <v>0</v>
      </c>
      <c r="T77" s="5" t="n">
        <v>0</v>
      </c>
    </row>
    <row r="78">
      <c r="A78" t="inlineStr">
        <is>
          <t>2025-08-23</t>
        </is>
      </c>
      <c r="B78" t="inlineStr">
        <is>
          <t>LAC @ SF</t>
        </is>
      </c>
      <c r="C78" t="inlineStr">
        <is>
          <t>Total</t>
        </is>
      </c>
      <c r="D78" s="5" t="n">
        <v>1200.78</v>
      </c>
      <c r="E78" s="6" t="n">
        <v>0.5563</v>
      </c>
      <c r="F78" s="6" t="n">
        <v>0.5286</v>
      </c>
      <c r="G78" s="5" t="n">
        <v>-634.78</v>
      </c>
      <c r="H78" s="5" t="n">
        <v>995.55</v>
      </c>
      <c r="I78" s="6" t="n">
        <v>0.6374</v>
      </c>
      <c r="J78" s="6" t="n">
        <v>0.0573</v>
      </c>
      <c r="K78" s="7" t="n">
        <v>5801</v>
      </c>
      <c r="L78" s="8" t="n">
        <v>-50</v>
      </c>
      <c r="M78" s="5" t="n">
        <v>205.23</v>
      </c>
      <c r="N78" s="6" t="n">
        <v>0.0011</v>
      </c>
      <c r="O78" s="5" t="n">
        <v>41.53</v>
      </c>
      <c r="P78" s="5" t="n"/>
      <c r="Q78" s="6" t="n"/>
      <c r="R78" s="6" t="n"/>
      <c r="S78" s="5" t="n">
        <v>0</v>
      </c>
      <c r="T78" s="5" t="n">
        <v>0</v>
      </c>
    </row>
    <row r="79">
      <c r="A79" t="inlineStr">
        <is>
          <t>2025-08-23</t>
        </is>
      </c>
      <c r="B79" t="inlineStr">
        <is>
          <t>LV @ ARI</t>
        </is>
      </c>
      <c r="C79" t="inlineStr">
        <is>
          <t>Moneyline</t>
        </is>
      </c>
      <c r="D79" s="5" t="n">
        <v>97779.12</v>
      </c>
      <c r="E79" s="6" t="n">
        <v>0.0156</v>
      </c>
      <c r="F79" s="6" t="n">
        <v>-0.0128</v>
      </c>
      <c r="G79" s="5" t="n">
        <v>1254.88</v>
      </c>
      <c r="H79" s="5" t="n">
        <v>13306.52</v>
      </c>
      <c r="I79" s="6" t="n">
        <v>0.2947</v>
      </c>
      <c r="J79" s="6" t="n">
        <v>0.0027</v>
      </c>
      <c r="K79" s="7" t="n">
        <v>2920</v>
      </c>
      <c r="L79" s="8" t="n">
        <v>-59.25</v>
      </c>
      <c r="M79" s="5" t="n">
        <v>84472.60000000001</v>
      </c>
      <c r="N79" s="6" t="n">
        <v>-0.0613</v>
      </c>
      <c r="O79" s="5" t="n">
        <v>3480.23</v>
      </c>
      <c r="P79" s="5" t="n"/>
      <c r="Q79" s="6" t="n"/>
      <c r="R79" s="6" t="n"/>
      <c r="S79" s="5" t="n">
        <v>0</v>
      </c>
      <c r="T79" s="5" t="n">
        <v>0</v>
      </c>
    </row>
    <row r="80">
      <c r="A80" t="inlineStr">
        <is>
          <t>2025-08-23</t>
        </is>
      </c>
      <c r="B80" t="inlineStr">
        <is>
          <t>LV @ ARI</t>
        </is>
      </c>
      <c r="C80" t="inlineStr">
        <is>
          <t>Spread</t>
        </is>
      </c>
      <c r="D80" s="5" t="n">
        <v>8709.290000000001</v>
      </c>
      <c r="E80" s="6" t="n">
        <v>-0.0579</v>
      </c>
      <c r="F80" s="6" t="n">
        <v>-0.08160000000000001</v>
      </c>
      <c r="G80" s="5" t="n">
        <v>710.71</v>
      </c>
      <c r="H80" s="5" t="n">
        <v>2131.68</v>
      </c>
      <c r="I80" s="6" t="n">
        <v>0.9676</v>
      </c>
      <c r="J80" s="6" t="n">
        <v>0.0502</v>
      </c>
      <c r="K80" s="7" t="n">
        <v>9175</v>
      </c>
      <c r="L80" s="8" t="n">
        <v>-52</v>
      </c>
      <c r="M80" s="5" t="n">
        <v>6577.61</v>
      </c>
      <c r="N80" s="6" t="n">
        <v>-0.4216</v>
      </c>
      <c r="O80" s="5" t="n">
        <v>258.37</v>
      </c>
      <c r="P80" s="5" t="n"/>
      <c r="Q80" s="6" t="n"/>
      <c r="R80" s="6" t="n"/>
      <c r="S80" s="5" t="n">
        <v>0</v>
      </c>
      <c r="T80" s="5" t="n">
        <v>0</v>
      </c>
    </row>
    <row r="81">
      <c r="A81" t="inlineStr">
        <is>
          <t>2025-08-23</t>
        </is>
      </c>
      <c r="B81" t="inlineStr">
        <is>
          <t>LV @ ARI</t>
        </is>
      </c>
      <c r="C81" t="inlineStr">
        <is>
          <t>Total</t>
        </is>
      </c>
      <c r="D81" s="5" t="n">
        <v>8253.209999999999</v>
      </c>
      <c r="E81" s="6" t="n">
        <v>-0.1854</v>
      </c>
      <c r="F81" s="6" t="n">
        <v>-0.2205</v>
      </c>
      <c r="G81" s="5" t="n">
        <v>1819.79</v>
      </c>
      <c r="H81" s="5" t="n">
        <v>212.53</v>
      </c>
      <c r="I81" s="6" t="n">
        <v>-0.8868</v>
      </c>
      <c r="J81" s="6" t="n">
        <v>-0</v>
      </c>
      <c r="K81" s="7" t="n">
        <v>-8868</v>
      </c>
      <c r="L81" s="8" t="n">
        <v>47</v>
      </c>
      <c r="M81" s="5" t="n">
        <v>8040.68</v>
      </c>
      <c r="N81" s="6" t="n">
        <v>-0.2029</v>
      </c>
      <c r="O81" s="5" t="n">
        <v>361.58</v>
      </c>
      <c r="P81" s="5" t="n"/>
      <c r="Q81" s="6" t="n"/>
      <c r="R81" s="6" t="n"/>
      <c r="S81" s="5" t="n">
        <v>0</v>
      </c>
      <c r="T81" s="5" t="n">
        <v>0</v>
      </c>
    </row>
    <row r="82">
      <c r="A82" t="inlineStr">
        <is>
          <t>2025-09-04</t>
        </is>
      </c>
      <c r="B82" t="inlineStr">
        <is>
          <t>DAL @ PHI</t>
        </is>
      </c>
      <c r="C82" t="inlineStr">
        <is>
          <t>Moneyline</t>
        </is>
      </c>
      <c r="D82" s="5" t="n">
        <v>13681816.22</v>
      </c>
      <c r="E82" s="6" t="n">
        <v>0.0086</v>
      </c>
      <c r="F82" s="6" t="n">
        <v>-0.0142</v>
      </c>
      <c r="G82" s="5" t="n">
        <v>194883.78</v>
      </c>
      <c r="H82" s="5" t="n">
        <v>6099274.74</v>
      </c>
      <c r="I82" s="6" t="n">
        <v>-0.0693</v>
      </c>
      <c r="J82" s="6" t="n">
        <v>0.0091</v>
      </c>
      <c r="K82" s="7" t="n">
        <v>-784</v>
      </c>
      <c r="L82" s="8" t="n">
        <v>19.84</v>
      </c>
      <c r="M82" s="5" t="n">
        <v>7582541.48</v>
      </c>
      <c r="N82" s="6" t="n">
        <v>0.03</v>
      </c>
      <c r="O82" s="5" t="n">
        <v>390402.74</v>
      </c>
      <c r="P82" s="5" t="n"/>
      <c r="Q82" s="6" t="n"/>
      <c r="R82" s="6" t="n"/>
      <c r="S82" s="5" t="n">
        <v>0</v>
      </c>
      <c r="T82" s="5" t="n">
        <v>0</v>
      </c>
    </row>
    <row r="83">
      <c r="A83" t="inlineStr">
        <is>
          <t>2025-09-04</t>
        </is>
      </c>
      <c r="B83" t="inlineStr">
        <is>
          <t>DAL @ PHI</t>
        </is>
      </c>
      <c r="C83" t="inlineStr">
        <is>
          <t>Spread</t>
        </is>
      </c>
      <c r="D83" s="5" t="n">
        <v>448992.29</v>
      </c>
      <c r="E83" s="6" t="n">
        <v>0.4146</v>
      </c>
      <c r="F83" s="6" t="n">
        <v>0.3817</v>
      </c>
      <c r="G83" s="5" t="n">
        <v>-171361.29</v>
      </c>
      <c r="H83" s="5" t="n">
        <v>341659.45</v>
      </c>
      <c r="I83" s="6" t="n">
        <v>0.4528</v>
      </c>
      <c r="J83" s="6" t="n">
        <v>0.0053</v>
      </c>
      <c r="K83" s="7" t="n">
        <v>4475</v>
      </c>
      <c r="L83" s="8" t="n">
        <v>-37.18</v>
      </c>
      <c r="M83" s="5" t="n">
        <v>107332.84</v>
      </c>
      <c r="N83" s="6" t="n">
        <v>0.1552</v>
      </c>
      <c r="O83" s="5" t="n">
        <v>18508.68</v>
      </c>
      <c r="P83" s="5" t="n"/>
      <c r="Q83" s="6" t="n"/>
      <c r="R83" s="6" t="n"/>
      <c r="S83" s="5" t="n">
        <v>0</v>
      </c>
      <c r="T83" s="5" t="n">
        <v>0</v>
      </c>
    </row>
    <row r="84">
      <c r="A84" t="inlineStr">
        <is>
          <t>2025-09-04</t>
        </is>
      </c>
      <c r="B84" t="inlineStr">
        <is>
          <t>DAL @ PHI</t>
        </is>
      </c>
      <c r="C84" t="inlineStr">
        <is>
          <t>Total</t>
        </is>
      </c>
      <c r="D84" s="5" t="n">
        <v>108857.54</v>
      </c>
      <c r="E84" s="6" t="n">
        <v>0.2312</v>
      </c>
      <c r="F84" s="6" t="n">
        <v>0.2114</v>
      </c>
      <c r="G84" s="5" t="n">
        <v>-23011.54</v>
      </c>
      <c r="H84" s="5" t="n">
        <v>43029.55</v>
      </c>
      <c r="I84" s="6" t="n">
        <v>0.3635</v>
      </c>
      <c r="J84" s="6" t="n">
        <v>0.0153</v>
      </c>
      <c r="K84" s="7" t="n">
        <v>3482</v>
      </c>
      <c r="L84" s="8" t="n">
        <v>-35.54</v>
      </c>
      <c r="M84" s="5" t="n">
        <v>65827.99000000001</v>
      </c>
      <c r="N84" s="6" t="n">
        <v>0.112</v>
      </c>
      <c r="O84" s="5" t="n">
        <v>2691.48</v>
      </c>
      <c r="P84" s="5" t="n"/>
      <c r="Q84" s="6" t="n"/>
      <c r="R84" s="6" t="n"/>
      <c r="S84" s="5" t="n">
        <v>0</v>
      </c>
      <c r="T84" s="5" t="n">
        <v>0</v>
      </c>
    </row>
    <row r="85">
      <c r="A85" t="inlineStr">
        <is>
          <t>2025-09-04</t>
        </is>
      </c>
      <c r="B85" t="inlineStr">
        <is>
          <t>DAL @ PHI</t>
        </is>
      </c>
      <c r="C85" t="inlineStr">
        <is>
          <t>Player props</t>
        </is>
      </c>
      <c r="D85" s="5" t="n">
        <v>115505.81</v>
      </c>
      <c r="E85" s="6" t="n">
        <v>0.1277</v>
      </c>
      <c r="F85" s="6" t="n">
        <v>0.0982</v>
      </c>
      <c r="G85" s="5" t="n">
        <v>-11338.81</v>
      </c>
      <c r="H85" s="5" t="n">
        <v>80872.57000000001</v>
      </c>
      <c r="I85" s="6" t="n">
        <v>0.112</v>
      </c>
      <c r="J85" s="6" t="n">
        <v>-0.006</v>
      </c>
      <c r="K85" s="7" t="n">
        <v>1180</v>
      </c>
      <c r="L85" s="8" t="n">
        <v>3.1</v>
      </c>
      <c r="M85" s="5" t="n">
        <v>34633.24</v>
      </c>
      <c r="N85" s="6" t="n">
        <v>0.0658</v>
      </c>
      <c r="O85" s="5" t="n">
        <v>4270.34</v>
      </c>
      <c r="P85" s="5" t="n"/>
      <c r="Q85" s="6" t="n"/>
      <c r="R85" s="6" t="n"/>
      <c r="S85" s="5" t="n">
        <v>0</v>
      </c>
      <c r="T85" s="5" t="n">
        <v>0</v>
      </c>
    </row>
    <row r="86">
      <c r="A86" t="inlineStr">
        <is>
          <t>2025-09-05</t>
        </is>
      </c>
      <c r="B86" t="inlineStr">
        <is>
          <t>KC @ LAC</t>
        </is>
      </c>
      <c r="C86" t="inlineStr">
        <is>
          <t>Moneyline</t>
        </is>
      </c>
      <c r="D86" s="5" t="n">
        <v>15020429.24</v>
      </c>
      <c r="E86" s="6" t="n">
        <v>0.1946</v>
      </c>
      <c r="F86" s="6" t="n">
        <v>0.1696</v>
      </c>
      <c r="G86" s="5" t="n">
        <v>-2547399.24</v>
      </c>
      <c r="H86" s="5" t="n">
        <v>3808345.04</v>
      </c>
      <c r="I86" s="6" t="n">
        <v>0.5113</v>
      </c>
      <c r="J86" s="6" t="n">
        <v>0.0153</v>
      </c>
      <c r="K86" s="7" t="n">
        <v>4960</v>
      </c>
      <c r="L86" s="8" t="n">
        <v>-48.95</v>
      </c>
      <c r="M86" s="5" t="n">
        <v>11212084.2</v>
      </c>
      <c r="N86" s="6" t="n">
        <v>0.0535</v>
      </c>
      <c r="O86" s="5" t="n">
        <v>469313.49</v>
      </c>
      <c r="P86" s="5" t="n"/>
      <c r="Q86" s="6" t="n"/>
      <c r="R86" s="6" t="n"/>
      <c r="S86" s="5" t="n">
        <v>0</v>
      </c>
      <c r="T86" s="5" t="n">
        <v>0</v>
      </c>
    </row>
    <row r="87">
      <c r="A87" t="inlineStr">
        <is>
          <t>2025-09-05</t>
        </is>
      </c>
      <c r="B87" t="inlineStr">
        <is>
          <t>KC @ LAC</t>
        </is>
      </c>
      <c r="C87" t="inlineStr">
        <is>
          <t>Spread</t>
        </is>
      </c>
      <c r="D87" s="5" t="n">
        <v>117710.76</v>
      </c>
      <c r="E87" s="6" t="n">
        <v>-0.0421</v>
      </c>
      <c r="F87" s="6" t="n">
        <v>-0.07389999999999999</v>
      </c>
      <c r="G87" s="5" t="n">
        <v>8693.24</v>
      </c>
      <c r="H87" s="5" t="n">
        <v>66706.5</v>
      </c>
      <c r="I87" s="6" t="n">
        <v>0.1697</v>
      </c>
      <c r="J87" s="6" t="n">
        <v>0.0182</v>
      </c>
      <c r="K87" s="7" t="n">
        <v>1515</v>
      </c>
      <c r="L87" s="8" t="n">
        <v>-20.37</v>
      </c>
      <c r="M87" s="5" t="n">
        <v>51004.26</v>
      </c>
      <c r="N87" s="6" t="n">
        <v>-0.3923</v>
      </c>
      <c r="O87" s="5" t="n">
        <v>4668.48</v>
      </c>
      <c r="P87" s="5" t="n"/>
      <c r="Q87" s="6" t="n"/>
      <c r="R87" s="6" t="n"/>
      <c r="S87" s="5" t="n">
        <v>0</v>
      </c>
      <c r="T87" s="5" t="n">
        <v>0</v>
      </c>
    </row>
    <row r="88">
      <c r="A88" t="inlineStr">
        <is>
          <t>2025-09-05</t>
        </is>
      </c>
      <c r="B88" t="inlineStr">
        <is>
          <t>KC @ LAC</t>
        </is>
      </c>
      <c r="C88" t="inlineStr">
        <is>
          <t>Total</t>
        </is>
      </c>
      <c r="D88" s="5" t="n">
        <v>78165.88</v>
      </c>
      <c r="E88" s="6" t="n">
        <v>0.127</v>
      </c>
      <c r="F88" s="6" t="n">
        <v>0.0975</v>
      </c>
      <c r="G88" s="5" t="n">
        <v>-7619.88</v>
      </c>
      <c r="H88" s="5" t="n">
        <v>40816.78</v>
      </c>
      <c r="I88" s="6" t="n">
        <v>-0.1616</v>
      </c>
      <c r="J88" s="6" t="n">
        <v>0.0037</v>
      </c>
      <c r="K88" s="7" t="n">
        <v>-1652</v>
      </c>
      <c r="L88" s="8" t="n">
        <v>17.04</v>
      </c>
      <c r="M88" s="5" t="n">
        <v>37349.1</v>
      </c>
      <c r="N88" s="6" t="n">
        <v>0.3806</v>
      </c>
      <c r="O88" s="5" t="n">
        <v>2882.11</v>
      </c>
      <c r="P88" s="5" t="n"/>
      <c r="Q88" s="6" t="n"/>
      <c r="R88" s="6" t="n"/>
      <c r="S88" s="5" t="n">
        <v>0</v>
      </c>
      <c r="T88" s="5" t="n">
        <v>0</v>
      </c>
    </row>
    <row r="89">
      <c r="A89" t="inlineStr">
        <is>
          <t>2025-09-05</t>
        </is>
      </c>
      <c r="B89" t="inlineStr">
        <is>
          <t>KC @ LAC</t>
        </is>
      </c>
      <c r="C89" t="inlineStr">
        <is>
          <t>Player props</t>
        </is>
      </c>
      <c r="D89" s="5" t="n">
        <v>90752.19</v>
      </c>
      <c r="E89" s="6" t="n">
        <v>0.0808</v>
      </c>
      <c r="F89" s="6" t="n">
        <v>0.0469</v>
      </c>
      <c r="G89" s="5" t="n">
        <v>-4254.19</v>
      </c>
      <c r="H89" s="5" t="n">
        <v>47003.87</v>
      </c>
      <c r="I89" s="6" t="n">
        <v>0.141</v>
      </c>
      <c r="J89" s="6" t="n">
        <v>-0.0024</v>
      </c>
      <c r="K89" s="7" t="n">
        <v>1434</v>
      </c>
      <c r="L89" s="8" t="n">
        <v>-8.460000000000001</v>
      </c>
      <c r="M89" s="5" t="n">
        <v>43748.32</v>
      </c>
      <c r="N89" s="6" t="n">
        <v>-0.0542</v>
      </c>
      <c r="O89" s="5" t="n">
        <v>3853.49</v>
      </c>
      <c r="P89" s="5" t="n"/>
      <c r="Q89" s="6" t="n"/>
      <c r="R89" s="6" t="n"/>
      <c r="S89" s="5" t="n">
        <v>0</v>
      </c>
      <c r="T89" s="5" t="n">
        <v>0</v>
      </c>
    </row>
    <row r="90">
      <c r="A90" t="inlineStr">
        <is>
          <t>2025-09-07</t>
        </is>
      </c>
      <c r="B90" t="inlineStr">
        <is>
          <t>ARI @ NO</t>
        </is>
      </c>
      <c r="C90" t="inlineStr">
        <is>
          <t>Moneyline</t>
        </is>
      </c>
      <c r="D90" s="5" t="n">
        <v>6644020.32</v>
      </c>
      <c r="E90" s="6" t="n">
        <v>-0.0165</v>
      </c>
      <c r="F90" s="6" t="n">
        <v>-0.0341</v>
      </c>
      <c r="G90" s="5" t="n">
        <v>226842.68</v>
      </c>
      <c r="H90" s="5" t="n">
        <v>1344957.2</v>
      </c>
      <c r="I90" s="6" t="n">
        <v>-0.1883</v>
      </c>
      <c r="J90" s="6" t="n">
        <v>0.016</v>
      </c>
      <c r="K90" s="7" t="n">
        <v>-2043</v>
      </c>
      <c r="L90" s="8" t="n">
        <v>28.88</v>
      </c>
      <c r="M90" s="5" t="n">
        <v>5299063.12</v>
      </c>
      <c r="N90" s="6" t="n">
        <v>0.005</v>
      </c>
      <c r="O90" s="5" t="n">
        <v>146872.62</v>
      </c>
      <c r="P90" s="5" t="n"/>
      <c r="Q90" s="6" t="n"/>
      <c r="R90" s="6" t="n"/>
      <c r="S90" s="5" t="n">
        <v>0</v>
      </c>
      <c r="T90" s="5" t="n">
        <v>0</v>
      </c>
    </row>
    <row r="91">
      <c r="A91" t="inlineStr">
        <is>
          <t>2025-09-07</t>
        </is>
      </c>
      <c r="B91" t="inlineStr">
        <is>
          <t>ARI @ NO</t>
        </is>
      </c>
      <c r="C91" t="inlineStr">
        <is>
          <t>Spread</t>
        </is>
      </c>
      <c r="D91" s="5" t="n">
        <v>22584.67</v>
      </c>
      <c r="E91" s="6" t="n">
        <v>-0.3869</v>
      </c>
      <c r="F91" s="6" t="n">
        <v>-0.4199</v>
      </c>
      <c r="G91" s="5" t="n">
        <v>9483.33</v>
      </c>
      <c r="H91" s="5" t="n">
        <v>21397.17</v>
      </c>
      <c r="I91" s="6" t="n">
        <v>-0.4428</v>
      </c>
      <c r="J91" s="6" t="n">
        <v>0.0266</v>
      </c>
      <c r="K91" s="7" t="n">
        <v>-4694</v>
      </c>
      <c r="L91" s="8" t="n">
        <v>50.43</v>
      </c>
      <c r="M91" s="5" t="n">
        <v>1187.5</v>
      </c>
      <c r="N91" s="6" t="n">
        <v>-0.008</v>
      </c>
      <c r="O91" s="5" t="n">
        <v>933.03</v>
      </c>
      <c r="P91" s="5" t="n"/>
      <c r="Q91" s="6" t="n"/>
      <c r="R91" s="6" t="n"/>
      <c r="S91" s="5" t="n">
        <v>0</v>
      </c>
      <c r="T91" s="5" t="n">
        <v>0</v>
      </c>
    </row>
    <row r="92">
      <c r="A92" t="inlineStr">
        <is>
          <t>2025-09-07</t>
        </is>
      </c>
      <c r="B92" t="inlineStr">
        <is>
          <t>ARI @ NO</t>
        </is>
      </c>
      <c r="C92" t="inlineStr">
        <is>
          <t>Total</t>
        </is>
      </c>
      <c r="D92" s="5" t="n">
        <v>5940.13</v>
      </c>
      <c r="E92" s="6" t="n">
        <v>0.6081</v>
      </c>
      <c r="F92" s="6" t="n">
        <v>0.5773</v>
      </c>
      <c r="G92" s="5" t="n">
        <v>-3429.13</v>
      </c>
      <c r="H92" s="5" t="n">
        <v>4759.58</v>
      </c>
      <c r="I92" s="6" t="n">
        <v>0.7691</v>
      </c>
      <c r="J92" s="6" t="n">
        <v>-0.0482</v>
      </c>
      <c r="K92" s="7" t="n">
        <v>8173</v>
      </c>
      <c r="L92" s="8" t="n">
        <v>-56.92</v>
      </c>
      <c r="M92" s="5" t="n">
        <v>1180.55</v>
      </c>
      <c r="N92" s="6" t="n">
        <v>-0.1961</v>
      </c>
      <c r="O92" s="5" t="n">
        <v>228.52</v>
      </c>
      <c r="P92" s="5" t="n"/>
      <c r="Q92" s="6" t="n"/>
      <c r="R92" s="6" t="n"/>
      <c r="S92" s="5" t="n">
        <v>0</v>
      </c>
      <c r="T92" s="5" t="n">
        <v>0</v>
      </c>
    </row>
    <row r="93">
      <c r="A93" t="inlineStr">
        <is>
          <t>2025-09-07</t>
        </is>
      </c>
      <c r="B93" t="inlineStr">
        <is>
          <t>ARI @ NO</t>
        </is>
      </c>
      <c r="C93" t="inlineStr">
        <is>
          <t>Player props</t>
        </is>
      </c>
      <c r="D93" s="5" t="n">
        <v>10937.77</v>
      </c>
      <c r="E93" s="6" t="n">
        <v>-0.0524</v>
      </c>
      <c r="F93" s="6" t="n">
        <v>-0.0741</v>
      </c>
      <c r="G93" s="5" t="n">
        <v>810.23</v>
      </c>
      <c r="H93" s="5" t="n">
        <v>6627.41</v>
      </c>
      <c r="I93" s="6" t="n">
        <v>-0.1232</v>
      </c>
      <c r="J93" s="6" t="n">
        <v>0.009299999999999999</v>
      </c>
      <c r="K93" s="7" t="n">
        <v>-1326</v>
      </c>
      <c r="L93" s="8" t="n">
        <v>12.26</v>
      </c>
      <c r="M93" s="5" t="n">
        <v>4310.36</v>
      </c>
      <c r="N93" s="6" t="n">
        <v>0.0015</v>
      </c>
      <c r="O93" s="5" t="n">
        <v>296.08</v>
      </c>
      <c r="P93" s="5" t="n"/>
      <c r="Q93" s="6" t="n"/>
      <c r="R93" s="6" t="n"/>
      <c r="S93" s="5" t="n">
        <v>0</v>
      </c>
      <c r="T93" s="5" t="n">
        <v>0</v>
      </c>
    </row>
    <row r="94">
      <c r="A94" t="inlineStr">
        <is>
          <t>2025-09-07</t>
        </is>
      </c>
      <c r="B94" t="inlineStr">
        <is>
          <t>CAR @ JAC</t>
        </is>
      </c>
      <c r="C94" t="inlineStr">
        <is>
          <t>Moneyline</t>
        </is>
      </c>
      <c r="D94" s="5" t="n">
        <v>1352442.13</v>
      </c>
      <c r="E94" s="6" t="n">
        <v>-0.068</v>
      </c>
      <c r="F94" s="6" t="n">
        <v>-0.0934</v>
      </c>
      <c r="G94" s="5" t="n">
        <v>126295.87</v>
      </c>
      <c r="H94" s="5" t="n">
        <v>603140</v>
      </c>
      <c r="I94" s="6" t="n">
        <v>-0.2792</v>
      </c>
      <c r="J94" s="6" t="n">
        <v>-0.0068</v>
      </c>
      <c r="K94" s="7" t="n">
        <v>-2724</v>
      </c>
      <c r="L94" s="8" t="n">
        <v>32.71</v>
      </c>
      <c r="M94" s="5" t="n">
        <v>749302.13</v>
      </c>
      <c r="N94" s="6" t="n">
        <v>0.0562</v>
      </c>
      <c r="O94" s="5" t="n">
        <v>42842.74</v>
      </c>
      <c r="P94" s="5" t="n"/>
      <c r="Q94" s="6" t="n"/>
      <c r="R94" s="6" t="n"/>
      <c r="S94" s="5" t="n">
        <v>0</v>
      </c>
      <c r="T94" s="5" t="n">
        <v>0</v>
      </c>
    </row>
    <row r="95">
      <c r="A95" t="inlineStr">
        <is>
          <t>2025-09-07</t>
        </is>
      </c>
      <c r="B95" t="inlineStr">
        <is>
          <t>CAR @ JAC</t>
        </is>
      </c>
      <c r="C95" t="inlineStr">
        <is>
          <t>Spread</t>
        </is>
      </c>
      <c r="D95" s="5" t="n">
        <v>13763.25</v>
      </c>
      <c r="E95" s="6" t="n">
        <v>0.0707</v>
      </c>
      <c r="F95" s="6" t="n">
        <v>0.0472</v>
      </c>
      <c r="G95" s="5" t="n">
        <v>-650.25</v>
      </c>
      <c r="H95" s="5" t="n">
        <v>9873.07</v>
      </c>
      <c r="I95" s="6" t="n">
        <v>0.0764</v>
      </c>
      <c r="J95" s="6" t="n">
        <v>0.0187</v>
      </c>
      <c r="K95" s="7" t="n">
        <v>577</v>
      </c>
      <c r="L95" s="8" t="n">
        <v>0.97</v>
      </c>
      <c r="M95" s="5" t="n">
        <v>3890.18</v>
      </c>
      <c r="N95" s="6" t="n">
        <v>-0.0267</v>
      </c>
      <c r="O95" s="5" t="n">
        <v>403.19</v>
      </c>
      <c r="P95" s="5" t="n"/>
      <c r="Q95" s="6" t="n"/>
      <c r="R95" s="6" t="n"/>
      <c r="S95" s="5" t="n">
        <v>0</v>
      </c>
      <c r="T95" s="5" t="n">
        <v>0</v>
      </c>
    </row>
    <row r="96">
      <c r="A96" t="inlineStr">
        <is>
          <t>2025-09-07</t>
        </is>
      </c>
      <c r="B96" t="inlineStr">
        <is>
          <t>CAR @ JAC</t>
        </is>
      </c>
      <c r="C96" t="inlineStr">
        <is>
          <t>Total</t>
        </is>
      </c>
      <c r="D96" s="5" t="n">
        <v>5730.39</v>
      </c>
      <c r="E96" s="6" t="n">
        <v>0.2883</v>
      </c>
      <c r="F96" s="6" t="n">
        <v>0.2587</v>
      </c>
      <c r="G96" s="5" t="n">
        <v>-1482.39</v>
      </c>
      <c r="H96" s="5" t="n">
        <v>2887.59</v>
      </c>
      <c r="I96" s="6" t="n">
        <v>0.4109</v>
      </c>
      <c r="J96" s="6" t="n">
        <v>0.0258</v>
      </c>
      <c r="K96" s="7" t="n">
        <v>3852</v>
      </c>
      <c r="L96" s="8" t="n">
        <v>-47.82</v>
      </c>
      <c r="M96" s="5" t="n">
        <v>2842.8</v>
      </c>
      <c r="N96" s="6" t="n">
        <v>0.1041</v>
      </c>
      <c r="O96" s="5" t="n">
        <v>212.41</v>
      </c>
      <c r="P96" s="5" t="n"/>
      <c r="Q96" s="6" t="n"/>
      <c r="R96" s="6" t="n"/>
      <c r="S96" s="5" t="n">
        <v>0</v>
      </c>
      <c r="T96" s="5" t="n">
        <v>0</v>
      </c>
    </row>
    <row r="97">
      <c r="A97" t="inlineStr">
        <is>
          <t>2025-09-07</t>
        </is>
      </c>
      <c r="B97" t="inlineStr">
        <is>
          <t>CAR @ JAC</t>
        </is>
      </c>
      <c r="C97" t="inlineStr">
        <is>
          <t>Player props</t>
        </is>
      </c>
      <c r="D97" s="5" t="n">
        <v>13130.08</v>
      </c>
      <c r="E97" s="6" t="n">
        <v>0.4</v>
      </c>
      <c r="F97" s="6" t="n">
        <v>0.3699</v>
      </c>
      <c r="G97" s="5" t="n">
        <v>-4857.08</v>
      </c>
      <c r="H97" s="5" t="n">
        <v>7174.44</v>
      </c>
      <c r="I97" s="6" t="n">
        <v>0.6195000000000001</v>
      </c>
      <c r="J97" s="6" t="n">
        <v>-1.2128</v>
      </c>
      <c r="K97" s="7" t="n">
        <v>18323</v>
      </c>
      <c r="L97" s="8" t="n">
        <v>-15.18</v>
      </c>
      <c r="M97" s="5" t="n">
        <v>5955.64</v>
      </c>
      <c r="N97" s="6" t="n">
        <v>0.0693</v>
      </c>
      <c r="O97" s="5" t="n">
        <v>493.14</v>
      </c>
      <c r="P97" s="5" t="n"/>
      <c r="Q97" s="6" t="n"/>
      <c r="R97" s="6" t="n"/>
      <c r="S97" s="5" t="n">
        <v>0.53</v>
      </c>
      <c r="T97" s="5" t="n">
        <v>0</v>
      </c>
    </row>
    <row r="98">
      <c r="A98" t="inlineStr">
        <is>
          <t>2025-09-07</t>
        </is>
      </c>
      <c r="B98" t="inlineStr">
        <is>
          <t>CIN @ CLE</t>
        </is>
      </c>
      <c r="C98" t="inlineStr">
        <is>
          <t>Moneyline</t>
        </is>
      </c>
      <c r="D98" s="5" t="n">
        <v>6197861.2</v>
      </c>
      <c r="E98" s="6" t="n">
        <v>-0.0737</v>
      </c>
      <c r="F98" s="6" t="n">
        <v>-0.0998</v>
      </c>
      <c r="G98" s="5" t="n">
        <v>618613.8</v>
      </c>
      <c r="H98" s="5" t="n">
        <v>1426180.58</v>
      </c>
      <c r="I98" s="6" t="n">
        <v>-0.3165</v>
      </c>
      <c r="J98" s="6" t="n">
        <v>0.0135</v>
      </c>
      <c r="K98" s="7" t="n">
        <v>-3299</v>
      </c>
      <c r="L98" s="8" t="n">
        <v>32.51</v>
      </c>
      <c r="M98" s="5" t="n">
        <v>4771680.62</v>
      </c>
      <c r="N98" s="6" t="n">
        <v>-0.0351</v>
      </c>
      <c r="O98" s="5" t="n">
        <v>202123.02</v>
      </c>
      <c r="P98" s="5" t="n"/>
      <c r="Q98" s="6" t="n"/>
      <c r="R98" s="6" t="n"/>
      <c r="S98" s="5" t="n">
        <v>0</v>
      </c>
      <c r="T98" s="5" t="n">
        <v>0</v>
      </c>
    </row>
    <row r="99">
      <c r="A99" t="inlineStr">
        <is>
          <t>2025-09-07</t>
        </is>
      </c>
      <c r="B99" t="inlineStr">
        <is>
          <t>CIN @ CLE</t>
        </is>
      </c>
      <c r="C99" t="inlineStr">
        <is>
          <t>Spread</t>
        </is>
      </c>
      <c r="D99" s="5" t="n">
        <v>39662.22</v>
      </c>
      <c r="E99" s="6" t="n">
        <v>0.07099999999999999</v>
      </c>
      <c r="F99" s="6" t="n">
        <v>0.0388</v>
      </c>
      <c r="G99" s="5" t="n">
        <v>-1537.22</v>
      </c>
      <c r="H99" s="5" t="n">
        <v>39068.98</v>
      </c>
      <c r="I99" s="6" t="n">
        <v>0.0354</v>
      </c>
      <c r="J99" s="6" t="n">
        <v>0.0359</v>
      </c>
      <c r="K99" s="7" t="n">
        <v>-5</v>
      </c>
      <c r="L99" s="8" t="n">
        <v>9</v>
      </c>
      <c r="M99" s="5" t="n">
        <v>593.24</v>
      </c>
      <c r="N99" s="6" t="n">
        <v>0.26</v>
      </c>
      <c r="O99" s="5" t="n">
        <v>1597.94</v>
      </c>
      <c r="P99" s="5" t="n"/>
      <c r="Q99" s="6" t="n"/>
      <c r="R99" s="6" t="n"/>
      <c r="S99" s="5" t="n">
        <v>0</v>
      </c>
      <c r="T99" s="5" t="n">
        <v>0</v>
      </c>
    </row>
    <row r="100">
      <c r="A100" t="inlineStr">
        <is>
          <t>2025-09-07</t>
        </is>
      </c>
      <c r="B100" t="inlineStr">
        <is>
          <t>CIN @ CLE</t>
        </is>
      </c>
      <c r="C100" t="inlineStr">
        <is>
          <t>Total</t>
        </is>
      </c>
      <c r="D100" s="5" t="n">
        <v>14155.83</v>
      </c>
      <c r="E100" s="6" t="n">
        <v>-0.08309999999999999</v>
      </c>
      <c r="F100" s="6" t="n">
        <v>-0.1126</v>
      </c>
      <c r="G100" s="5" t="n">
        <v>1594.17</v>
      </c>
      <c r="H100" s="5" t="n">
        <v>8151.7</v>
      </c>
      <c r="I100" s="6" t="n">
        <v>-0.14</v>
      </c>
      <c r="J100" s="6" t="n">
        <v>0.0167</v>
      </c>
      <c r="K100" s="7" t="n">
        <v>-1567</v>
      </c>
      <c r="L100" s="8" t="n">
        <v>32.4</v>
      </c>
      <c r="M100" s="5" t="n">
        <v>6004.13</v>
      </c>
      <c r="N100" s="6" t="n">
        <v>-0.07539999999999999</v>
      </c>
      <c r="O100" s="5" t="n">
        <v>522.95</v>
      </c>
      <c r="P100" s="5" t="n"/>
      <c r="Q100" s="6" t="n"/>
      <c r="R100" s="6" t="n"/>
      <c r="S100" s="5" t="n">
        <v>0</v>
      </c>
      <c r="T100" s="5" t="n">
        <v>0</v>
      </c>
    </row>
    <row r="101">
      <c r="A101" t="inlineStr">
        <is>
          <t>2025-09-07</t>
        </is>
      </c>
      <c r="B101" t="inlineStr">
        <is>
          <t>CIN @ CLE</t>
        </is>
      </c>
      <c r="C101" t="inlineStr">
        <is>
          <t>Player props</t>
        </is>
      </c>
      <c r="D101" s="5" t="n">
        <v>25843.26</v>
      </c>
      <c r="E101" s="6" t="n">
        <v>0.2308</v>
      </c>
      <c r="F101" s="6" t="n">
        <v>0.2104</v>
      </c>
      <c r="G101" s="5" t="n">
        <v>-5436.26</v>
      </c>
      <c r="H101" s="5" t="n">
        <v>12696.14</v>
      </c>
      <c r="I101" s="6" t="n">
        <v>0.5052</v>
      </c>
      <c r="J101" s="6" t="n">
        <v>-0.0054</v>
      </c>
      <c r="K101" s="7" t="n">
        <v>5106</v>
      </c>
      <c r="L101" s="8" t="n">
        <v>-13</v>
      </c>
      <c r="M101" s="5" t="n">
        <v>13147.12</v>
      </c>
      <c r="N101" s="6" t="n">
        <v>-0.07439999999999999</v>
      </c>
      <c r="O101" s="5" t="n">
        <v>659.33</v>
      </c>
      <c r="P101" s="5" t="n"/>
      <c r="Q101" s="6" t="n"/>
      <c r="R101" s="6" t="n"/>
      <c r="S101" s="5" t="n">
        <v>161.98</v>
      </c>
      <c r="T101" s="5" t="n">
        <v>0</v>
      </c>
    </row>
    <row r="102">
      <c r="A102" t="inlineStr">
        <is>
          <t>2025-09-07</t>
        </is>
      </c>
      <c r="B102" t="inlineStr">
        <is>
          <t>LV @ NE</t>
        </is>
      </c>
      <c r="C102" t="inlineStr">
        <is>
          <t>Moneyline</t>
        </is>
      </c>
      <c r="D102" s="5" t="n">
        <v>3821320.92</v>
      </c>
      <c r="E102" s="6" t="n">
        <v>0.0459</v>
      </c>
      <c r="F102" s="6" t="n">
        <v>0.0165</v>
      </c>
      <c r="G102" s="5" t="n">
        <v>-63002.92</v>
      </c>
      <c r="H102" s="5" t="n">
        <v>620556.58</v>
      </c>
      <c r="I102" s="6" t="n">
        <v>-0.09669999999999999</v>
      </c>
      <c r="J102" s="6" t="n">
        <v>0.0109</v>
      </c>
      <c r="K102" s="7" t="n">
        <v>-1077</v>
      </c>
      <c r="L102" s="8" t="n">
        <v>-3.61</v>
      </c>
      <c r="M102" s="5" t="n">
        <v>3200764.34</v>
      </c>
      <c r="N102" s="6" t="n">
        <v>0.0384</v>
      </c>
      <c r="O102" s="5" t="n">
        <v>140436.83</v>
      </c>
      <c r="P102" s="5" t="n"/>
      <c r="Q102" s="6" t="n"/>
      <c r="R102" s="6" t="n"/>
      <c r="S102" s="5" t="n">
        <v>0</v>
      </c>
      <c r="T102" s="5" t="n">
        <v>0</v>
      </c>
    </row>
    <row r="103">
      <c r="A103" t="inlineStr">
        <is>
          <t>2025-09-07</t>
        </is>
      </c>
      <c r="B103" t="inlineStr">
        <is>
          <t>LV @ NE</t>
        </is>
      </c>
      <c r="C103" t="inlineStr">
        <is>
          <t>Spread</t>
        </is>
      </c>
      <c r="D103" s="5" t="n">
        <v>19224.8</v>
      </c>
      <c r="E103" s="6" t="n">
        <v>-0.7157</v>
      </c>
      <c r="F103" s="6" t="n">
        <v>-0.7489</v>
      </c>
      <c r="G103" s="5" t="n">
        <v>14397.2</v>
      </c>
      <c r="H103" s="5" t="n">
        <v>17829.01</v>
      </c>
      <c r="I103" s="6" t="n">
        <v>-0.8108</v>
      </c>
      <c r="J103" s="6" t="n">
        <v>-0.0008</v>
      </c>
      <c r="K103" s="7" t="n">
        <v>-8100</v>
      </c>
      <c r="L103" s="8" t="n">
        <v>49.99</v>
      </c>
      <c r="M103" s="5" t="n">
        <v>1395.79</v>
      </c>
      <c r="N103" s="6" t="n">
        <v>0.0414</v>
      </c>
      <c r="O103" s="5" t="n">
        <v>797.45</v>
      </c>
      <c r="P103" s="5" t="n"/>
      <c r="Q103" s="6" t="n"/>
      <c r="R103" s="6" t="n"/>
      <c r="S103" s="5" t="n">
        <v>0</v>
      </c>
      <c r="T103" s="5" t="n">
        <v>0</v>
      </c>
    </row>
    <row r="104">
      <c r="A104" t="inlineStr">
        <is>
          <t>2025-09-07</t>
        </is>
      </c>
      <c r="B104" t="inlineStr">
        <is>
          <t>LV @ NE</t>
        </is>
      </c>
      <c r="C104" t="inlineStr">
        <is>
          <t>Total</t>
        </is>
      </c>
      <c r="D104" s="5" t="n">
        <v>39609.52</v>
      </c>
      <c r="E104" s="6" t="n">
        <v>-0.2489</v>
      </c>
      <c r="F104" s="6" t="n">
        <v>-0.2823</v>
      </c>
      <c r="G104" s="5" t="n">
        <v>11180.48</v>
      </c>
      <c r="H104" s="5" t="n">
        <v>37267.8</v>
      </c>
      <c r="I104" s="6" t="n">
        <v>-0.3031</v>
      </c>
      <c r="J104" s="6" t="n">
        <v>0.0263</v>
      </c>
      <c r="K104" s="7" t="n">
        <v>-3293</v>
      </c>
      <c r="L104" s="8" t="n">
        <v>51.15</v>
      </c>
      <c r="M104" s="5" t="n">
        <v>2341.72</v>
      </c>
      <c r="N104" s="6" t="n">
        <v>0.049</v>
      </c>
      <c r="O104" s="5" t="n">
        <v>1650.71</v>
      </c>
      <c r="P104" s="5" t="n"/>
      <c r="Q104" s="6" t="n"/>
      <c r="R104" s="6" t="n"/>
      <c r="S104" s="5" t="n">
        <v>0</v>
      </c>
      <c r="T104" s="5" t="n">
        <v>0</v>
      </c>
    </row>
    <row r="105">
      <c r="A105" t="inlineStr">
        <is>
          <t>2025-09-07</t>
        </is>
      </c>
      <c r="B105" t="inlineStr">
        <is>
          <t>LV @ NE</t>
        </is>
      </c>
      <c r="C105" t="inlineStr">
        <is>
          <t>Player props</t>
        </is>
      </c>
      <c r="D105" s="5" t="n">
        <v>20919.06</v>
      </c>
      <c r="E105" s="6" t="n">
        <v>0.2099</v>
      </c>
      <c r="F105" s="6" t="n">
        <v>0.1937</v>
      </c>
      <c r="G105" s="5" t="n">
        <v>-4051.06</v>
      </c>
      <c r="H105" s="5" t="n">
        <v>10847.78</v>
      </c>
      <c r="I105" s="6" t="n">
        <v>0.2168</v>
      </c>
      <c r="J105" s="6" t="n">
        <v>0.0063</v>
      </c>
      <c r="K105" s="7" t="n">
        <v>2105</v>
      </c>
      <c r="L105" s="8" t="n">
        <v>-12.78</v>
      </c>
      <c r="M105" s="5" t="n">
        <v>10071.28</v>
      </c>
      <c r="N105" s="6" t="n">
        <v>0.1687</v>
      </c>
      <c r="O105" s="5" t="n">
        <v>425.48</v>
      </c>
      <c r="P105" s="5" t="n"/>
      <c r="Q105" s="6" t="n"/>
      <c r="R105" s="6" t="n"/>
      <c r="S105" s="5" t="n">
        <v>207.9</v>
      </c>
      <c r="T105" s="5" t="n">
        <v>0</v>
      </c>
    </row>
    <row r="106">
      <c r="A106" t="inlineStr">
        <is>
          <t>2025-09-07</t>
        </is>
      </c>
      <c r="B106" t="inlineStr">
        <is>
          <t>MIA @ IND</t>
        </is>
      </c>
      <c r="C106" t="inlineStr">
        <is>
          <t>Moneyline</t>
        </is>
      </c>
      <c r="D106" s="5" t="n">
        <v>3307592.74</v>
      </c>
      <c r="E106" s="6" t="n">
        <v>0.2562</v>
      </c>
      <c r="F106" s="6" t="n">
        <v>0.2279</v>
      </c>
      <c r="G106" s="5" t="n">
        <v>-753664.74</v>
      </c>
      <c r="H106" s="5" t="n">
        <v>1442608.78</v>
      </c>
      <c r="I106" s="6" t="n">
        <v>0.3924</v>
      </c>
      <c r="J106" s="6" t="n">
        <v>0.0222</v>
      </c>
      <c r="K106" s="7" t="n">
        <v>3703</v>
      </c>
      <c r="L106" s="8" t="n">
        <v>-25.17</v>
      </c>
      <c r="M106" s="5" t="n">
        <v>1864983.96</v>
      </c>
      <c r="N106" s="6" t="n">
        <v>0.1006</v>
      </c>
      <c r="O106" s="5" t="n">
        <v>117302.97</v>
      </c>
      <c r="P106" s="5" t="n"/>
      <c r="Q106" s="6" t="n"/>
      <c r="R106" s="6" t="n"/>
      <c r="S106" s="5" t="n">
        <v>0</v>
      </c>
      <c r="T106" s="5" t="n">
        <v>0</v>
      </c>
    </row>
    <row r="107">
      <c r="A107" t="inlineStr">
        <is>
          <t>2025-09-07</t>
        </is>
      </c>
      <c r="B107" t="inlineStr">
        <is>
          <t>MIA @ IND</t>
        </is>
      </c>
      <c r="C107" t="inlineStr">
        <is>
          <t>Spread</t>
        </is>
      </c>
      <c r="D107" s="5" t="n">
        <v>179870.4</v>
      </c>
      <c r="E107" s="6" t="n">
        <v>-0.8305</v>
      </c>
      <c r="F107" s="6" t="n">
        <v>-0.8643999999999999</v>
      </c>
      <c r="G107" s="5" t="n">
        <v>155486.6</v>
      </c>
      <c r="H107" s="5" t="n">
        <v>175223.9</v>
      </c>
      <c r="I107" s="6" t="n">
        <v>-0.8984</v>
      </c>
      <c r="J107" s="6" t="n">
        <v>-0.0371</v>
      </c>
      <c r="K107" s="7" t="n">
        <v>-8614</v>
      </c>
      <c r="L107" s="8" t="n">
        <v>45.77</v>
      </c>
      <c r="M107" s="5" t="n">
        <v>4646.5</v>
      </c>
      <c r="N107" s="6" t="n">
        <v>0.4174</v>
      </c>
      <c r="O107" s="5" t="n">
        <v>7626.96</v>
      </c>
      <c r="P107" s="5" t="n"/>
      <c r="Q107" s="6" t="n"/>
      <c r="R107" s="6" t="n"/>
      <c r="S107" s="5" t="n">
        <v>0</v>
      </c>
      <c r="T107" s="5" t="n">
        <v>0</v>
      </c>
    </row>
    <row r="108">
      <c r="A108" t="inlineStr">
        <is>
          <t>2025-09-07</t>
        </is>
      </c>
      <c r="B108" t="inlineStr">
        <is>
          <t>MIA @ IND</t>
        </is>
      </c>
      <c r="C108" t="inlineStr">
        <is>
          <t>Total</t>
        </is>
      </c>
      <c r="D108" s="5" t="n">
        <v>13265.66</v>
      </c>
      <c r="E108" s="6" t="n">
        <v>0.08260000000000001</v>
      </c>
      <c r="F108" s="6" t="n">
        <v>0.0567</v>
      </c>
      <c r="G108" s="5" t="n">
        <v>-752.66</v>
      </c>
      <c r="H108" s="5" t="n">
        <v>6235.68</v>
      </c>
      <c r="I108" s="6" t="n">
        <v>-0.03</v>
      </c>
      <c r="J108" s="6" t="n">
        <v>0.0168</v>
      </c>
      <c r="K108" s="7" t="n">
        <v>-469</v>
      </c>
      <c r="L108" s="8" t="n">
        <v>7.35</v>
      </c>
      <c r="M108" s="5" t="n">
        <v>7029.98</v>
      </c>
      <c r="N108" s="6" t="n">
        <v>0.1337</v>
      </c>
      <c r="O108" s="5" t="n">
        <v>429.26</v>
      </c>
      <c r="P108" s="5" t="n"/>
      <c r="Q108" s="6" t="n"/>
      <c r="R108" s="6" t="n"/>
      <c r="S108" s="5" t="n">
        <v>0</v>
      </c>
      <c r="T108" s="5" t="n">
        <v>0</v>
      </c>
    </row>
    <row r="109">
      <c r="A109" t="inlineStr">
        <is>
          <t>2025-09-07</t>
        </is>
      </c>
      <c r="B109" t="inlineStr">
        <is>
          <t>MIA @ IND</t>
        </is>
      </c>
      <c r="C109" t="inlineStr">
        <is>
          <t>Player props</t>
        </is>
      </c>
      <c r="D109" s="5" t="n">
        <v>10910.85</v>
      </c>
      <c r="E109" s="6" t="n">
        <v>-0.0649</v>
      </c>
      <c r="F109" s="6" t="n">
        <v>-0.0786</v>
      </c>
      <c r="G109" s="5" t="n">
        <v>857.15</v>
      </c>
      <c r="H109" s="5" t="n">
        <v>2878.34</v>
      </c>
      <c r="I109" s="6" t="n">
        <v>-0.324</v>
      </c>
      <c r="J109" s="6" t="n">
        <v>0.0161</v>
      </c>
      <c r="K109" s="7" t="n">
        <v>-3401</v>
      </c>
      <c r="L109" s="8" t="n">
        <v>2.59</v>
      </c>
      <c r="M109" s="5" t="n">
        <v>8032.51</v>
      </c>
      <c r="N109" s="6" t="n">
        <v>0.0094</v>
      </c>
      <c r="O109" s="5" t="n">
        <v>186.67</v>
      </c>
      <c r="P109" s="5" t="n"/>
      <c r="Q109" s="6" t="n"/>
      <c r="R109" s="6" t="n"/>
      <c r="S109" s="5" t="n">
        <v>0.26</v>
      </c>
      <c r="T109" s="5" t="n">
        <v>0</v>
      </c>
    </row>
    <row r="110">
      <c r="A110" t="inlineStr">
        <is>
          <t>2025-09-07</t>
        </is>
      </c>
      <c r="B110" t="inlineStr">
        <is>
          <t>NYG @ WAS</t>
        </is>
      </c>
      <c r="C110" t="inlineStr">
        <is>
          <t>Moneyline</t>
        </is>
      </c>
      <c r="D110" s="5" t="n">
        <v>2672562.7</v>
      </c>
      <c r="E110" s="6" t="n">
        <v>0.0164</v>
      </c>
      <c r="F110" s="6" t="n">
        <v>-0.0035</v>
      </c>
      <c r="G110" s="5" t="n">
        <v>9252.299999999999</v>
      </c>
      <c r="H110" s="5" t="n">
        <v>756417.92</v>
      </c>
      <c r="I110" s="6" t="n">
        <v>-0.0653</v>
      </c>
      <c r="J110" s="6" t="n">
        <v>0.0119</v>
      </c>
      <c r="K110" s="7" t="n">
        <v>-772</v>
      </c>
      <c r="L110" s="8" t="n">
        <v>18.78</v>
      </c>
      <c r="M110" s="5" t="n">
        <v>1916144.78</v>
      </c>
      <c r="N110" s="6" t="n">
        <v>0.0209</v>
      </c>
      <c r="O110" s="5" t="n">
        <v>66213.98</v>
      </c>
      <c r="P110" s="5" t="n"/>
      <c r="Q110" s="6" t="n"/>
      <c r="R110" s="6" t="n"/>
      <c r="S110" s="5" t="n">
        <v>0</v>
      </c>
      <c r="T110" s="5" t="n">
        <v>0</v>
      </c>
    </row>
    <row r="111">
      <c r="A111" t="inlineStr">
        <is>
          <t>2025-09-07</t>
        </is>
      </c>
      <c r="B111" t="inlineStr">
        <is>
          <t>NYG @ WAS</t>
        </is>
      </c>
      <c r="C111" t="inlineStr">
        <is>
          <t>Spread</t>
        </is>
      </c>
      <c r="D111" s="5" t="n">
        <v>32967.62</v>
      </c>
      <c r="E111" s="6" t="n">
        <v>0.3046</v>
      </c>
      <c r="F111" s="6" t="n">
        <v>0.2726</v>
      </c>
      <c r="G111" s="5" t="n">
        <v>-8987.620000000001</v>
      </c>
      <c r="H111" s="5" t="n">
        <v>30050.01</v>
      </c>
      <c r="I111" s="6" t="n">
        <v>0.2769</v>
      </c>
      <c r="J111" s="6" t="n">
        <v>0.0185</v>
      </c>
      <c r="K111" s="7" t="n">
        <v>2584</v>
      </c>
      <c r="L111" s="8" t="n">
        <v>-51.06</v>
      </c>
      <c r="M111" s="5" t="n">
        <v>2917.61</v>
      </c>
      <c r="N111" s="6" t="n">
        <v>0.2285</v>
      </c>
      <c r="O111" s="5" t="n">
        <v>1316.81</v>
      </c>
      <c r="P111" s="5" t="n"/>
      <c r="Q111" s="6" t="n"/>
      <c r="R111" s="6" t="n"/>
      <c r="S111" s="5" t="n">
        <v>0</v>
      </c>
      <c r="T111" s="5" t="n">
        <v>0</v>
      </c>
    </row>
    <row r="112">
      <c r="A112" t="inlineStr">
        <is>
          <t>2025-09-07</t>
        </is>
      </c>
      <c r="B112" t="inlineStr">
        <is>
          <t>NYG @ WAS</t>
        </is>
      </c>
      <c r="C112" t="inlineStr">
        <is>
          <t>Total</t>
        </is>
      </c>
      <c r="D112" s="5" t="n">
        <v>11707.15</v>
      </c>
      <c r="E112" s="6" t="n">
        <v>0.2192</v>
      </c>
      <c r="F112" s="6" t="n">
        <v>0.1885</v>
      </c>
      <c r="G112" s="5" t="n">
        <v>-2207.15</v>
      </c>
      <c r="H112" s="5" t="n">
        <v>7676.44</v>
      </c>
      <c r="I112" s="6" t="n">
        <v>0.3661</v>
      </c>
      <c r="J112" s="6" t="n">
        <v>0.0159</v>
      </c>
      <c r="K112" s="7" t="n">
        <v>3503</v>
      </c>
      <c r="L112" s="8" t="n">
        <v>-49.39</v>
      </c>
      <c r="M112" s="5" t="n">
        <v>4030.71</v>
      </c>
      <c r="N112" s="6" t="n">
        <v>-0.1497</v>
      </c>
      <c r="O112" s="5" t="n">
        <v>448.99</v>
      </c>
      <c r="P112" s="5" t="n"/>
      <c r="Q112" s="6" t="n"/>
      <c r="R112" s="6" t="n"/>
      <c r="S112" s="5" t="n">
        <v>0</v>
      </c>
      <c r="T112" s="5" t="n">
        <v>0</v>
      </c>
    </row>
    <row r="113">
      <c r="A113" t="inlineStr">
        <is>
          <t>2025-09-07</t>
        </is>
      </c>
      <c r="B113" t="inlineStr">
        <is>
          <t>NYG @ WAS</t>
        </is>
      </c>
      <c r="C113" t="inlineStr">
        <is>
          <t>Player props</t>
        </is>
      </c>
      <c r="D113" s="5" t="n">
        <v>9053.709999999999</v>
      </c>
      <c r="E113" s="6" t="n">
        <v>-0.1991</v>
      </c>
      <c r="F113" s="6" t="n">
        <v>-0.2228</v>
      </c>
      <c r="G113" s="5" t="n">
        <v>2017.29</v>
      </c>
      <c r="H113" s="5" t="n">
        <v>4148.94</v>
      </c>
      <c r="I113" s="6" t="n">
        <v>-0.4997</v>
      </c>
      <c r="J113" s="6" t="n">
        <v>-0.0872</v>
      </c>
      <c r="K113" s="7" t="n">
        <v>-4125</v>
      </c>
      <c r="L113" s="8" t="n">
        <v>10.17</v>
      </c>
      <c r="M113" s="5" t="n">
        <v>4904.77</v>
      </c>
      <c r="N113" s="6" t="n">
        <v>0.0114</v>
      </c>
      <c r="O113" s="5" t="n">
        <v>268.5</v>
      </c>
      <c r="P113" s="5" t="n"/>
      <c r="Q113" s="6" t="n"/>
      <c r="R113" s="6" t="n"/>
      <c r="S113" s="5" t="n">
        <v>10821.36</v>
      </c>
      <c r="T113" s="5" t="n">
        <v>0</v>
      </c>
    </row>
    <row r="114">
      <c r="A114" t="inlineStr">
        <is>
          <t>2025-09-07</t>
        </is>
      </c>
      <c r="B114" t="inlineStr">
        <is>
          <t>PIT @ NYJ</t>
        </is>
      </c>
      <c r="C114" t="inlineStr">
        <is>
          <t>Moneyline</t>
        </is>
      </c>
      <c r="D114" s="5" t="n">
        <v>7982511.11</v>
      </c>
      <c r="E114" s="6" t="n">
        <v>-0.0613</v>
      </c>
      <c r="F114" s="6" t="n">
        <v>-0.09229999999999999</v>
      </c>
      <c r="G114" s="5" t="n">
        <v>736888.89</v>
      </c>
      <c r="H114" s="5" t="n">
        <v>862811.6899999999</v>
      </c>
      <c r="I114" s="6" t="n">
        <v>-0.3566</v>
      </c>
      <c r="J114" s="6" t="n">
        <v>-0.0016</v>
      </c>
      <c r="K114" s="7" t="n">
        <v>-3550</v>
      </c>
      <c r="L114" s="8" t="n">
        <v>32.18</v>
      </c>
      <c r="M114" s="5" t="n">
        <v>7119699.42</v>
      </c>
      <c r="N114" s="6" t="n">
        <v>-0.0603</v>
      </c>
      <c r="O114" s="5" t="n">
        <v>309232.9</v>
      </c>
      <c r="P114" s="5" t="n"/>
      <c r="Q114" s="6" t="n"/>
      <c r="R114" s="6" t="n"/>
      <c r="S114" s="5" t="n">
        <v>0</v>
      </c>
      <c r="T114" s="5" t="n">
        <v>0</v>
      </c>
    </row>
    <row r="115">
      <c r="A115" t="inlineStr">
        <is>
          <t>2025-09-07</t>
        </is>
      </c>
      <c r="B115" t="inlineStr">
        <is>
          <t>PIT @ NYJ</t>
        </is>
      </c>
      <c r="C115" t="inlineStr">
        <is>
          <t>Spread</t>
        </is>
      </c>
      <c r="D115" s="5" t="n">
        <v>21757.88</v>
      </c>
      <c r="E115" s="6" t="n">
        <v>0.4116</v>
      </c>
      <c r="F115" s="6" t="n">
        <v>0.3801</v>
      </c>
      <c r="G115" s="5" t="n">
        <v>-8270.879999999999</v>
      </c>
      <c r="H115" s="5" t="n">
        <v>19949.14</v>
      </c>
      <c r="I115" s="6" t="n">
        <v>0.3849</v>
      </c>
      <c r="J115" s="6" t="n">
        <v>0.0051</v>
      </c>
      <c r="K115" s="7" t="n">
        <v>3799</v>
      </c>
      <c r="L115" s="8" t="n">
        <v>-46.29</v>
      </c>
      <c r="M115" s="5" t="n">
        <v>1808.74</v>
      </c>
      <c r="N115" s="6" t="n">
        <v>0.3272</v>
      </c>
      <c r="O115" s="5" t="n">
        <v>855.45</v>
      </c>
      <c r="P115" s="5" t="n"/>
      <c r="Q115" s="6" t="n"/>
      <c r="R115" s="6" t="n"/>
      <c r="S115" s="5" t="n">
        <v>0</v>
      </c>
      <c r="T115" s="5" t="n">
        <v>0</v>
      </c>
    </row>
    <row r="116">
      <c r="A116" t="inlineStr">
        <is>
          <t>2025-09-07</t>
        </is>
      </c>
      <c r="B116" t="inlineStr">
        <is>
          <t>PIT @ NYJ</t>
        </is>
      </c>
      <c r="C116" t="inlineStr">
        <is>
          <t>Total</t>
        </is>
      </c>
      <c r="D116" s="5" t="n">
        <v>33736.77</v>
      </c>
      <c r="E116" s="6" t="n">
        <v>-0.2139</v>
      </c>
      <c r="F116" s="6" t="n">
        <v>-0.2387</v>
      </c>
      <c r="G116" s="5" t="n">
        <v>8054.23</v>
      </c>
      <c r="H116" s="5" t="n">
        <v>15562.79</v>
      </c>
      <c r="I116" s="6" t="n">
        <v>-0.2667</v>
      </c>
      <c r="J116" s="6" t="n">
        <v>0.0175</v>
      </c>
      <c r="K116" s="7" t="n">
        <v>-2842</v>
      </c>
      <c r="L116" s="8" t="n">
        <v>37.1</v>
      </c>
      <c r="M116" s="5" t="n">
        <v>18173.98</v>
      </c>
      <c r="N116" s="6" t="n">
        <v>-0.2148</v>
      </c>
      <c r="O116" s="5" t="n">
        <v>1047.49</v>
      </c>
      <c r="P116" s="5" t="n"/>
      <c r="Q116" s="6" t="n"/>
      <c r="R116" s="6" t="n"/>
      <c r="S116" s="5" t="n">
        <v>0</v>
      </c>
      <c r="T116" s="5" t="n">
        <v>0</v>
      </c>
    </row>
    <row r="117">
      <c r="A117" t="inlineStr">
        <is>
          <t>2025-09-07</t>
        </is>
      </c>
      <c r="B117" t="inlineStr">
        <is>
          <t>PIT @ NYJ</t>
        </is>
      </c>
      <c r="C117" t="inlineStr">
        <is>
          <t>Player props</t>
        </is>
      </c>
      <c r="D117" s="5" t="n">
        <v>14416.01</v>
      </c>
      <c r="E117" s="6" t="n">
        <v>-3.3944</v>
      </c>
      <c r="F117" s="6" t="n">
        <v>-3.421</v>
      </c>
      <c r="G117" s="5" t="n">
        <v>49316.99</v>
      </c>
      <c r="H117" s="5" t="n">
        <v>6356.62</v>
      </c>
      <c r="I117" s="6" t="n">
        <v>-0.2222</v>
      </c>
      <c r="J117" s="6" t="n">
        <v>0.0005999999999999999</v>
      </c>
      <c r="K117" s="7" t="n">
        <v>-2228</v>
      </c>
      <c r="L117" s="8" t="n">
        <v>2.59</v>
      </c>
      <c r="M117" s="5" t="n">
        <v>8059.39</v>
      </c>
      <c r="N117" s="6" t="n">
        <v>-5.9439</v>
      </c>
      <c r="O117" s="5" t="n">
        <v>479.01</v>
      </c>
      <c r="P117" s="5" t="n"/>
      <c r="Q117" s="6" t="n"/>
      <c r="R117" s="6" t="n"/>
      <c r="S117" s="5" t="n">
        <v>504.57</v>
      </c>
      <c r="T117" s="5" t="n">
        <v>0</v>
      </c>
    </row>
    <row r="118">
      <c r="A118" t="inlineStr">
        <is>
          <t>2025-09-07</t>
        </is>
      </c>
      <c r="B118" t="inlineStr">
        <is>
          <t>TB @ ATL</t>
        </is>
      </c>
      <c r="C118" t="inlineStr">
        <is>
          <t>Moneyline</t>
        </is>
      </c>
      <c r="D118" s="5" t="n">
        <v>5716320.64</v>
      </c>
      <c r="E118" s="6" t="n">
        <v>0.0291</v>
      </c>
      <c r="F118" s="6" t="n">
        <v>-0.0022</v>
      </c>
      <c r="G118" s="5" t="n">
        <v>12308.36</v>
      </c>
      <c r="H118" s="5" t="n">
        <v>739764.58</v>
      </c>
      <c r="I118" s="6" t="n">
        <v>-0.0655</v>
      </c>
      <c r="J118" s="6" t="n">
        <v>0.0078</v>
      </c>
      <c r="K118" s="7" t="n">
        <v>-733</v>
      </c>
      <c r="L118" s="8" t="n">
        <v>6.86</v>
      </c>
      <c r="M118" s="5" t="n">
        <v>4976556.06</v>
      </c>
      <c r="N118" s="6" t="n">
        <v>0.0073</v>
      </c>
      <c r="O118" s="5" t="n">
        <v>223586.71</v>
      </c>
      <c r="P118" s="5" t="n"/>
      <c r="Q118" s="6" t="n"/>
      <c r="R118" s="6" t="n"/>
      <c r="S118" s="5" t="n">
        <v>0</v>
      </c>
      <c r="T118" s="5" t="n">
        <v>0</v>
      </c>
    </row>
    <row r="119">
      <c r="A119" t="inlineStr">
        <is>
          <t>2025-09-07</t>
        </is>
      </c>
      <c r="B119" t="inlineStr">
        <is>
          <t>TB @ ATL</t>
        </is>
      </c>
      <c r="C119" t="inlineStr">
        <is>
          <t>Spread</t>
        </is>
      </c>
      <c r="D119" s="5" t="n">
        <v>7600.69</v>
      </c>
      <c r="E119" s="6" t="n">
        <v>-0.32</v>
      </c>
      <c r="F119" s="6" t="n">
        <v>-0.3534</v>
      </c>
      <c r="G119" s="5" t="n">
        <v>2686.31</v>
      </c>
      <c r="H119" s="5" t="n">
        <v>6987.83</v>
      </c>
      <c r="I119" s="6" t="n">
        <v>-0.4004</v>
      </c>
      <c r="J119" s="6" t="n">
        <v>-0.0117</v>
      </c>
      <c r="K119" s="7" t="n">
        <v>-3887</v>
      </c>
      <c r="L119" s="8" t="n">
        <v>37.51</v>
      </c>
      <c r="M119" s="5" t="n">
        <v>612.86</v>
      </c>
      <c r="N119" s="6" t="n">
        <v>0.1825</v>
      </c>
      <c r="O119" s="5" t="n">
        <v>317.16</v>
      </c>
      <c r="P119" s="5" t="n"/>
      <c r="Q119" s="6" t="n"/>
      <c r="R119" s="6" t="n"/>
      <c r="S119" s="5" t="n">
        <v>0</v>
      </c>
      <c r="T119" s="5" t="n">
        <v>0</v>
      </c>
    </row>
    <row r="120">
      <c r="A120" t="inlineStr">
        <is>
          <t>2025-09-07</t>
        </is>
      </c>
      <c r="B120" t="inlineStr">
        <is>
          <t>TB @ ATL</t>
        </is>
      </c>
      <c r="C120" t="inlineStr">
        <is>
          <t>Total</t>
        </is>
      </c>
      <c r="D120" s="5" t="n">
        <v>21261.18</v>
      </c>
      <c r="E120" s="6" t="n">
        <v>-0.0669</v>
      </c>
      <c r="F120" s="6" t="n">
        <v>-0.09719999999999999</v>
      </c>
      <c r="G120" s="5" t="n">
        <v>2066.82</v>
      </c>
      <c r="H120" s="5" t="n">
        <v>15377.48</v>
      </c>
      <c r="I120" s="6" t="n">
        <v>-0.1725</v>
      </c>
      <c r="J120" s="6" t="n">
        <v>0.009599999999999999</v>
      </c>
      <c r="K120" s="7" t="n">
        <v>-1821</v>
      </c>
      <c r="L120" s="8" t="n">
        <v>23.42</v>
      </c>
      <c r="M120" s="5" t="n">
        <v>5883.7</v>
      </c>
      <c r="N120" s="6" t="n">
        <v>0.09950000000000001</v>
      </c>
      <c r="O120" s="5" t="n">
        <v>805.36</v>
      </c>
      <c r="P120" s="5" t="n"/>
      <c r="Q120" s="6" t="n"/>
      <c r="R120" s="6" t="n"/>
      <c r="S120" s="5" t="n">
        <v>0</v>
      </c>
      <c r="T120" s="5" t="n">
        <v>0</v>
      </c>
    </row>
    <row r="121">
      <c r="A121" t="inlineStr">
        <is>
          <t>2025-09-07</t>
        </is>
      </c>
      <c r="B121" t="inlineStr">
        <is>
          <t>TB @ ATL</t>
        </is>
      </c>
      <c r="C121" t="inlineStr">
        <is>
          <t>Player props</t>
        </is>
      </c>
      <c r="D121" s="5" t="n">
        <v>20565.78</v>
      </c>
      <c r="E121" s="6" t="n">
        <v>-0.1606</v>
      </c>
      <c r="F121" s="6" t="n">
        <v>-0.1864</v>
      </c>
      <c r="G121" s="5" t="n">
        <v>3833.22</v>
      </c>
      <c r="H121" s="5" t="n">
        <v>10911.72</v>
      </c>
      <c r="I121" s="6" t="n">
        <v>-0.0927</v>
      </c>
      <c r="J121" s="6" t="n">
        <v>0.0611</v>
      </c>
      <c r="K121" s="7" t="n">
        <v>-1537</v>
      </c>
      <c r="L121" s="8" t="n">
        <v>9.83</v>
      </c>
      <c r="M121" s="5" t="n">
        <v>9654.059999999999</v>
      </c>
      <c r="N121" s="6" t="n">
        <v>-0.2923</v>
      </c>
      <c r="O121" s="5" t="n">
        <v>662.23</v>
      </c>
      <c r="P121" s="5" t="n"/>
      <c r="Q121" s="6" t="n"/>
      <c r="R121" s="6" t="n"/>
      <c r="S121" s="5" t="n">
        <v>2442.1</v>
      </c>
      <c r="T121" s="5" t="n">
        <v>0</v>
      </c>
    </row>
    <row r="122">
      <c r="A122" t="inlineStr">
        <is>
          <t>2025-09-07</t>
        </is>
      </c>
      <c r="B122" t="inlineStr">
        <is>
          <t>SF @ SEA</t>
        </is>
      </c>
      <c r="C122" t="inlineStr">
        <is>
          <t>Moneyline</t>
        </is>
      </c>
      <c r="D122" s="5" t="n">
        <v>9142751.710000001</v>
      </c>
      <c r="E122" s="6" t="n">
        <v>-0.0032</v>
      </c>
      <c r="F122" s="6" t="n">
        <v>-0.0352</v>
      </c>
      <c r="G122" s="5" t="n">
        <v>321947.29</v>
      </c>
      <c r="H122" s="5" t="n">
        <v>838265.97</v>
      </c>
      <c r="I122" s="6" t="n">
        <v>-0.0579</v>
      </c>
      <c r="J122" s="6" t="n">
        <v>0.0032</v>
      </c>
      <c r="K122" s="7" t="n">
        <v>-611</v>
      </c>
      <c r="L122" s="8" t="n">
        <v>22.02</v>
      </c>
      <c r="M122" s="5" t="n">
        <v>8304485.74</v>
      </c>
      <c r="N122" s="6" t="n">
        <v>-0.0329</v>
      </c>
      <c r="O122" s="5" t="n">
        <v>365659.18</v>
      </c>
      <c r="P122" s="5" t="n"/>
      <c r="Q122" s="6" t="n"/>
      <c r="R122" s="6" t="n"/>
      <c r="S122" s="5" t="n">
        <v>0</v>
      </c>
      <c r="T122" s="5" t="n">
        <v>0</v>
      </c>
    </row>
    <row r="123">
      <c r="A123" t="inlineStr">
        <is>
          <t>2025-09-07</t>
        </is>
      </c>
      <c r="B123" t="inlineStr">
        <is>
          <t>SF @ SEA</t>
        </is>
      </c>
      <c r="C123" t="inlineStr">
        <is>
          <t>Spread</t>
        </is>
      </c>
      <c r="D123" s="5" t="n">
        <v>37940.4</v>
      </c>
      <c r="E123" s="6" t="n">
        <v>-0.2141</v>
      </c>
      <c r="F123" s="6" t="n">
        <v>-0.2474</v>
      </c>
      <c r="G123" s="5" t="n">
        <v>9386.6</v>
      </c>
      <c r="H123" s="5" t="n">
        <v>32710.28</v>
      </c>
      <c r="I123" s="6" t="n">
        <v>-0.2674</v>
      </c>
      <c r="J123" s="6" t="n">
        <v>-0.0075</v>
      </c>
      <c r="K123" s="7" t="n">
        <v>-2598</v>
      </c>
      <c r="L123" s="8" t="n">
        <v>47.91</v>
      </c>
      <c r="M123" s="5" t="n">
        <v>5230.12</v>
      </c>
      <c r="N123" s="6" t="n">
        <v>-0.1225</v>
      </c>
      <c r="O123" s="5" t="n">
        <v>1578.3</v>
      </c>
      <c r="P123" s="5" t="n"/>
      <c r="Q123" s="6" t="n"/>
      <c r="R123" s="6" t="n"/>
      <c r="S123" s="5" t="n">
        <v>0</v>
      </c>
      <c r="T123" s="5" t="n">
        <v>0</v>
      </c>
    </row>
    <row r="124">
      <c r="A124" t="inlineStr">
        <is>
          <t>2025-09-07</t>
        </is>
      </c>
      <c r="B124" t="inlineStr">
        <is>
          <t>SF @ SEA</t>
        </is>
      </c>
      <c r="C124" t="inlineStr">
        <is>
          <t>Total</t>
        </is>
      </c>
      <c r="D124" s="5" t="n">
        <v>11315.39</v>
      </c>
      <c r="E124" s="6" t="n">
        <v>0.2717</v>
      </c>
      <c r="F124" s="6" t="n">
        <v>0.2473</v>
      </c>
      <c r="G124" s="5" t="n">
        <v>-2798.39</v>
      </c>
      <c r="H124" s="5" t="n">
        <v>4528.13</v>
      </c>
      <c r="I124" s="6" t="n">
        <v>0.8843</v>
      </c>
      <c r="J124" s="6" t="n">
        <v>0.0019</v>
      </c>
      <c r="K124" s="7" t="n">
        <v>8824</v>
      </c>
      <c r="L124" s="8" t="n">
        <v>-49.68</v>
      </c>
      <c r="M124" s="5" t="n">
        <v>6787.26</v>
      </c>
      <c r="N124" s="6" t="n">
        <v>-0.1776</v>
      </c>
      <c r="O124" s="5" t="n">
        <v>344.78</v>
      </c>
      <c r="P124" s="5" t="n"/>
      <c r="Q124" s="6" t="n"/>
      <c r="R124" s="6" t="n"/>
      <c r="S124" s="5" t="n">
        <v>0</v>
      </c>
      <c r="T124" s="5" t="n">
        <v>0</v>
      </c>
    </row>
    <row r="125">
      <c r="A125" t="inlineStr">
        <is>
          <t>2025-09-07</t>
        </is>
      </c>
      <c r="B125" t="inlineStr">
        <is>
          <t>SF @ SEA</t>
        </is>
      </c>
      <c r="C125" t="inlineStr">
        <is>
          <t>Player props</t>
        </is>
      </c>
      <c r="D125" s="5" t="n">
        <v>23146.56</v>
      </c>
      <c r="E125" s="6" t="n">
        <v>0.0788</v>
      </c>
      <c r="F125" s="6" t="n">
        <v>0.0537</v>
      </c>
      <c r="G125" s="5" t="n">
        <v>-1242.56</v>
      </c>
      <c r="H125" s="5" t="n">
        <v>15205.04</v>
      </c>
      <c r="I125" s="6" t="n">
        <v>-0.06510000000000001</v>
      </c>
      <c r="J125" s="6" t="n">
        <v>-0.0028</v>
      </c>
      <c r="K125" s="7" t="n">
        <v>-623</v>
      </c>
      <c r="L125" s="8" t="n">
        <v>5.61</v>
      </c>
      <c r="M125" s="5" t="n">
        <v>7941.52</v>
      </c>
      <c r="N125" s="6" t="n">
        <v>0.2811</v>
      </c>
      <c r="O125" s="5" t="n">
        <v>726.15</v>
      </c>
      <c r="P125" s="5" t="n"/>
      <c r="Q125" s="6" t="n"/>
      <c r="R125" s="6" t="n"/>
      <c r="S125" s="5" t="n">
        <v>342.45</v>
      </c>
      <c r="T125" s="5" t="n">
        <v>0</v>
      </c>
    </row>
    <row r="126">
      <c r="A126" t="inlineStr">
        <is>
          <t>2025-09-07</t>
        </is>
      </c>
      <c r="B126" t="inlineStr">
        <is>
          <t>TEN @ DEN</t>
        </is>
      </c>
      <c r="C126" t="inlineStr">
        <is>
          <t>Moneyline</t>
        </is>
      </c>
      <c r="D126" s="5" t="n">
        <v>5342572.98</v>
      </c>
      <c r="E126" s="6" t="n">
        <v>0.0276</v>
      </c>
      <c r="F126" s="6" t="n">
        <v>0.0052</v>
      </c>
      <c r="G126" s="5" t="n">
        <v>-27787.98</v>
      </c>
      <c r="H126" s="5" t="n">
        <v>972614.36</v>
      </c>
      <c r="I126" s="6" t="n">
        <v>-0.0905</v>
      </c>
      <c r="J126" s="6" t="n">
        <v>0.0046</v>
      </c>
      <c r="K126" s="7" t="n">
        <v>-950</v>
      </c>
      <c r="L126" s="8" t="n">
        <v>19.57</v>
      </c>
      <c r="M126" s="5" t="n">
        <v>4369958.62</v>
      </c>
      <c r="N126" s="6" t="n">
        <v>0.0265</v>
      </c>
      <c r="O126" s="5" t="n">
        <v>149401.52</v>
      </c>
      <c r="P126" s="5" t="n"/>
      <c r="Q126" s="6" t="n"/>
      <c r="R126" s="6" t="n"/>
      <c r="S126" s="5" t="n">
        <v>0</v>
      </c>
      <c r="T126" s="5" t="n">
        <v>0</v>
      </c>
    </row>
    <row r="127">
      <c r="A127" t="inlineStr">
        <is>
          <t>2025-09-07</t>
        </is>
      </c>
      <c r="B127" t="inlineStr">
        <is>
          <t>TEN @ DEN</t>
        </is>
      </c>
      <c r="C127" t="inlineStr">
        <is>
          <t>Spread</t>
        </is>
      </c>
      <c r="D127" s="5" t="n">
        <v>52817.06</v>
      </c>
      <c r="E127" s="6" t="n">
        <v>0.2179</v>
      </c>
      <c r="F127" s="6" t="n">
        <v>0.1861</v>
      </c>
      <c r="G127" s="5" t="n">
        <v>-9828.059999999999</v>
      </c>
      <c r="H127" s="5" t="n">
        <v>42761.51</v>
      </c>
      <c r="I127" s="6" t="n">
        <v>0.2184</v>
      </c>
      <c r="J127" s="6" t="n">
        <v>0.0081</v>
      </c>
      <c r="K127" s="7" t="n">
        <v>2103</v>
      </c>
      <c r="L127" s="8" t="n">
        <v>-30.35</v>
      </c>
      <c r="M127" s="5" t="n">
        <v>10055.55</v>
      </c>
      <c r="N127" s="6" t="n">
        <v>0.0487</v>
      </c>
      <c r="O127" s="5" t="n">
        <v>2097.95</v>
      </c>
      <c r="P127" s="5" t="n"/>
      <c r="Q127" s="6" t="n"/>
      <c r="R127" s="6" t="n"/>
      <c r="S127" s="5" t="n">
        <v>0</v>
      </c>
      <c r="T127" s="5" t="n">
        <v>0</v>
      </c>
    </row>
    <row r="128">
      <c r="A128" t="inlineStr">
        <is>
          <t>2025-09-07</t>
        </is>
      </c>
      <c r="B128" t="inlineStr">
        <is>
          <t>TEN @ DEN</t>
        </is>
      </c>
      <c r="C128" t="inlineStr">
        <is>
          <t>Total</t>
        </is>
      </c>
      <c r="D128" s="5" t="n">
        <v>19075.96</v>
      </c>
      <c r="E128" s="6" t="n">
        <v>-0.0975</v>
      </c>
      <c r="F128" s="6" t="n">
        <v>-0.1203</v>
      </c>
      <c r="G128" s="5" t="n">
        <v>2294.04</v>
      </c>
      <c r="H128" s="5" t="n">
        <v>9849.280000000001</v>
      </c>
      <c r="I128" s="6" t="n">
        <v>-0.1353</v>
      </c>
      <c r="J128" s="6" t="n">
        <v>0.0304</v>
      </c>
      <c r="K128" s="7" t="n">
        <v>-1657</v>
      </c>
      <c r="L128" s="8" t="n">
        <v>33.24</v>
      </c>
      <c r="M128" s="5" t="n">
        <v>9226.68</v>
      </c>
      <c r="N128" s="6" t="n">
        <v>-0.1042</v>
      </c>
      <c r="O128" s="5" t="n">
        <v>543.11</v>
      </c>
      <c r="P128" s="5" t="n"/>
      <c r="Q128" s="6" t="n"/>
      <c r="R128" s="6" t="n"/>
      <c r="S128" s="5" t="n">
        <v>0</v>
      </c>
      <c r="T128" s="5" t="n">
        <v>0</v>
      </c>
    </row>
    <row r="129">
      <c r="A129" t="inlineStr">
        <is>
          <t>2025-09-07</t>
        </is>
      </c>
      <c r="B129" t="inlineStr">
        <is>
          <t>TEN @ DEN</t>
        </is>
      </c>
      <c r="C129" t="inlineStr">
        <is>
          <t>Player props</t>
        </is>
      </c>
      <c r="D129" s="5" t="n">
        <v>9262.889999999999</v>
      </c>
      <c r="E129" s="6" t="n">
        <v>0.106</v>
      </c>
      <c r="F129" s="6" t="n">
        <v>0.083</v>
      </c>
      <c r="G129" s="5" t="n">
        <v>-768.89</v>
      </c>
      <c r="H129" s="5" t="n">
        <v>3123.48</v>
      </c>
      <c r="I129" s="6" t="n">
        <v>0.1644</v>
      </c>
      <c r="J129" s="6" t="n">
        <v>-0.0109</v>
      </c>
      <c r="K129" s="7" t="n">
        <v>1753</v>
      </c>
      <c r="L129" s="8" t="n">
        <v>5.09</v>
      </c>
      <c r="M129" s="5" t="n">
        <v>6139.41</v>
      </c>
      <c r="N129" s="6" t="n">
        <v>0.0416</v>
      </c>
      <c r="O129" s="5" t="n">
        <v>266.5</v>
      </c>
      <c r="P129" s="5" t="n"/>
      <c r="Q129" s="6" t="n"/>
      <c r="R129" s="6" t="n"/>
      <c r="S129" s="5" t="n">
        <v>217.61</v>
      </c>
      <c r="T129" s="5" t="n">
        <v>0</v>
      </c>
    </row>
    <row r="130">
      <c r="A130" t="inlineStr">
        <is>
          <t>2025-09-07</t>
        </is>
      </c>
      <c r="B130" t="inlineStr">
        <is>
          <t>DET @ GB</t>
        </is>
      </c>
      <c r="C130" t="inlineStr">
        <is>
          <t>Moneyline</t>
        </is>
      </c>
      <c r="D130" s="5" t="n">
        <v>5224058.91</v>
      </c>
      <c r="E130" s="6" t="n">
        <v>0.1638</v>
      </c>
      <c r="F130" s="6" t="n">
        <v>0.1382</v>
      </c>
      <c r="G130" s="5" t="n">
        <v>-722191.91</v>
      </c>
      <c r="H130" s="5" t="n">
        <v>973521.1800000001</v>
      </c>
      <c r="I130" s="6" t="n">
        <v>0.3762</v>
      </c>
      <c r="J130" s="6" t="n">
        <v>0.0001</v>
      </c>
      <c r="K130" s="7" t="n">
        <v>3761</v>
      </c>
      <c r="L130" s="8" t="n">
        <v>-20.38</v>
      </c>
      <c r="M130" s="5" t="n">
        <v>4250537.73</v>
      </c>
      <c r="N130" s="6" t="n">
        <v>0.0837</v>
      </c>
      <c r="O130" s="5" t="n">
        <v>166750.29</v>
      </c>
      <c r="P130" s="5" t="n"/>
      <c r="Q130" s="6" t="n"/>
      <c r="R130" s="6" t="n"/>
      <c r="S130" s="5" t="n">
        <v>0</v>
      </c>
      <c r="T130" s="5" t="n">
        <v>0</v>
      </c>
    </row>
    <row r="131">
      <c r="A131" t="inlineStr">
        <is>
          <t>2025-09-07</t>
        </is>
      </c>
      <c r="B131" t="inlineStr">
        <is>
          <t>DET @ GB</t>
        </is>
      </c>
      <c r="C131" t="inlineStr">
        <is>
          <t>Spread</t>
        </is>
      </c>
      <c r="D131" s="5" t="n">
        <v>24120.82</v>
      </c>
      <c r="E131" s="6" t="n">
        <v>0.097</v>
      </c>
      <c r="F131" s="6" t="n">
        <v>0.0683</v>
      </c>
      <c r="G131" s="5" t="n">
        <v>-1647.82</v>
      </c>
      <c r="H131" s="5" t="n">
        <v>14697.61</v>
      </c>
      <c r="I131" s="6" t="n">
        <v>0.1009</v>
      </c>
      <c r="J131" s="6" t="n">
        <v>0.0275</v>
      </c>
      <c r="K131" s="7" t="n">
        <v>734</v>
      </c>
      <c r="L131" s="8" t="n">
        <v>-33.96</v>
      </c>
      <c r="M131" s="5" t="n">
        <v>9423.209999999999</v>
      </c>
      <c r="N131" s="6" t="n">
        <v>0.0175</v>
      </c>
      <c r="O131" s="5" t="n">
        <v>864.51</v>
      </c>
      <c r="P131" s="5" t="n"/>
      <c r="Q131" s="6" t="n"/>
      <c r="R131" s="6" t="n"/>
      <c r="S131" s="5" t="n">
        <v>0</v>
      </c>
      <c r="T131" s="5" t="n">
        <v>0</v>
      </c>
    </row>
    <row r="132">
      <c r="A132" t="inlineStr">
        <is>
          <t>2025-09-07</t>
        </is>
      </c>
      <c r="B132" t="inlineStr">
        <is>
          <t>DET @ GB</t>
        </is>
      </c>
      <c r="C132" t="inlineStr">
        <is>
          <t>Total</t>
        </is>
      </c>
      <c r="D132" s="5" t="n">
        <v>22311.61</v>
      </c>
      <c r="E132" s="6" t="n">
        <v>-0.2168</v>
      </c>
      <c r="F132" s="6" t="n">
        <v>-0.2476</v>
      </c>
      <c r="G132" s="5" t="n">
        <v>5524.39</v>
      </c>
      <c r="H132" s="5" t="n">
        <v>17502.28</v>
      </c>
      <c r="I132" s="6" t="n">
        <v>-0.2237</v>
      </c>
      <c r="J132" s="6" t="n">
        <v>0.0037</v>
      </c>
      <c r="K132" s="7" t="n">
        <v>-2274</v>
      </c>
      <c r="L132" s="8" t="n">
        <v>18.03</v>
      </c>
      <c r="M132" s="5" t="n">
        <v>4809.33</v>
      </c>
      <c r="N132" s="6" t="n">
        <v>-0.3347</v>
      </c>
      <c r="O132" s="5" t="n">
        <v>859.12</v>
      </c>
      <c r="P132" s="5" t="n"/>
      <c r="Q132" s="6" t="n"/>
      <c r="R132" s="6" t="n"/>
      <c r="S132" s="5" t="n">
        <v>0</v>
      </c>
      <c r="T132" s="5" t="n">
        <v>0</v>
      </c>
    </row>
    <row r="133">
      <c r="A133" t="inlineStr">
        <is>
          <t>2025-09-07</t>
        </is>
      </c>
      <c r="B133" t="inlineStr">
        <is>
          <t>DET @ GB</t>
        </is>
      </c>
      <c r="C133" t="inlineStr">
        <is>
          <t>Player props</t>
        </is>
      </c>
      <c r="D133" s="5" t="n">
        <v>30098.54</v>
      </c>
      <c r="E133" s="6" t="n">
        <v>0.4898</v>
      </c>
      <c r="F133" s="6" t="n">
        <v>0.4593</v>
      </c>
      <c r="G133" s="5" t="n">
        <v>-13823.54</v>
      </c>
      <c r="H133" s="5" t="n">
        <v>17218.18</v>
      </c>
      <c r="I133" s="6" t="n">
        <v>0.6307</v>
      </c>
      <c r="J133" s="6" t="n">
        <v>0.0065</v>
      </c>
      <c r="K133" s="7" t="n">
        <v>6243</v>
      </c>
      <c r="L133" s="8" t="n">
        <v>-27.98</v>
      </c>
      <c r="M133" s="5" t="n">
        <v>12880.36</v>
      </c>
      <c r="N133" s="6" t="n">
        <v>0.2301</v>
      </c>
      <c r="O133" s="5" t="n">
        <v>1147.83</v>
      </c>
      <c r="P133" s="5" t="n"/>
      <c r="Q133" s="6" t="n"/>
      <c r="R133" s="6" t="n"/>
      <c r="S133" s="5" t="n">
        <v>0.32</v>
      </c>
      <c r="T133" s="5" t="n">
        <v>0</v>
      </c>
    </row>
    <row r="134">
      <c r="A134" t="inlineStr">
        <is>
          <t>2025-09-07</t>
        </is>
      </c>
      <c r="B134" t="inlineStr">
        <is>
          <t>HOU @ LA</t>
        </is>
      </c>
      <c r="C134" t="inlineStr">
        <is>
          <t>Moneyline</t>
        </is>
      </c>
      <c r="D134" s="5" t="n">
        <v>7644800.82</v>
      </c>
      <c r="E134" s="6" t="n">
        <v>0.0444</v>
      </c>
      <c r="F134" s="6" t="n">
        <v>0.0164</v>
      </c>
      <c r="G134" s="5" t="n">
        <v>-125259.82</v>
      </c>
      <c r="H134" s="5" t="n">
        <v>619114.9</v>
      </c>
      <c r="I134" s="6" t="n">
        <v>0.2047</v>
      </c>
      <c r="J134" s="6" t="n">
        <v>0.0279</v>
      </c>
      <c r="K134" s="7" t="n">
        <v>1767</v>
      </c>
      <c r="L134" s="8" t="n">
        <v>-1.82</v>
      </c>
      <c r="M134" s="5" t="n">
        <v>7025685.92</v>
      </c>
      <c r="N134" s="6" t="n">
        <v>-0.0002</v>
      </c>
      <c r="O134" s="5" t="n">
        <v>267848.95</v>
      </c>
      <c r="P134" s="5" t="n"/>
      <c r="Q134" s="6" t="n"/>
      <c r="R134" s="6" t="n"/>
      <c r="S134" s="5" t="n">
        <v>0</v>
      </c>
      <c r="T134" s="5" t="n">
        <v>0</v>
      </c>
    </row>
    <row r="135">
      <c r="A135" t="inlineStr">
        <is>
          <t>2025-09-07</t>
        </is>
      </c>
      <c r="B135" t="inlineStr">
        <is>
          <t>HOU @ LA</t>
        </is>
      </c>
      <c r="C135" t="inlineStr">
        <is>
          <t>Spread</t>
        </is>
      </c>
      <c r="D135" s="5" t="n">
        <v>21667.88</v>
      </c>
      <c r="E135" s="6" t="n">
        <v>-0.2929</v>
      </c>
      <c r="F135" s="6" t="n">
        <v>-0.3241</v>
      </c>
      <c r="G135" s="5" t="n">
        <v>7022.12</v>
      </c>
      <c r="H135" s="5" t="n">
        <v>9122.690000000001</v>
      </c>
      <c r="I135" s="6" t="n">
        <v>-0.1296</v>
      </c>
      <c r="J135" s="6" t="n">
        <v>0.0018</v>
      </c>
      <c r="K135" s="7" t="n">
        <v>-1314</v>
      </c>
      <c r="L135" s="8" t="n">
        <v>20.64</v>
      </c>
      <c r="M135" s="5" t="n">
        <v>12545.19</v>
      </c>
      <c r="N135" s="6" t="n">
        <v>-0.4655</v>
      </c>
      <c r="O135" s="5" t="n">
        <v>845.2</v>
      </c>
      <c r="P135" s="5" t="n"/>
      <c r="Q135" s="6" t="n"/>
      <c r="R135" s="6" t="n"/>
      <c r="S135" s="5" t="n">
        <v>0</v>
      </c>
      <c r="T135" s="5" t="n">
        <v>0</v>
      </c>
    </row>
    <row r="136">
      <c r="A136" t="inlineStr">
        <is>
          <t>2025-09-07</t>
        </is>
      </c>
      <c r="B136" t="inlineStr">
        <is>
          <t>HOU @ LA</t>
        </is>
      </c>
      <c r="C136" t="inlineStr">
        <is>
          <t>Total</t>
        </is>
      </c>
      <c r="D136" s="5" t="n">
        <v>29126.89</v>
      </c>
      <c r="E136" s="6" t="n">
        <v>0.3818</v>
      </c>
      <c r="F136" s="6" t="n">
        <v>0.348</v>
      </c>
      <c r="G136" s="5" t="n">
        <v>-10136.89</v>
      </c>
      <c r="H136" s="5" t="n">
        <v>17421.12</v>
      </c>
      <c r="I136" s="6" t="n">
        <v>0.2696</v>
      </c>
      <c r="J136" s="6" t="n">
        <v>0.0398</v>
      </c>
      <c r="K136" s="7" t="n">
        <v>2298</v>
      </c>
      <c r="L136" s="8" t="n">
        <v>-18.9</v>
      </c>
      <c r="M136" s="5" t="n">
        <v>11705.77</v>
      </c>
      <c r="N136" s="6" t="n">
        <v>0.4647</v>
      </c>
      <c r="O136" s="5" t="n">
        <v>1228.63</v>
      </c>
      <c r="P136" s="5" t="n"/>
      <c r="Q136" s="6" t="n"/>
      <c r="R136" s="6" t="n"/>
      <c r="S136" s="5" t="n">
        <v>0</v>
      </c>
      <c r="T136" s="5" t="n">
        <v>0</v>
      </c>
    </row>
    <row r="137">
      <c r="A137" t="inlineStr">
        <is>
          <t>2025-09-07</t>
        </is>
      </c>
      <c r="B137" t="inlineStr">
        <is>
          <t>HOU @ LA</t>
        </is>
      </c>
      <c r="C137" t="inlineStr">
        <is>
          <t>Player props</t>
        </is>
      </c>
      <c r="D137" s="5" t="n">
        <v>26473.64</v>
      </c>
      <c r="E137" s="6" t="n">
        <v>0.0135</v>
      </c>
      <c r="F137" s="6" t="n">
        <v>-0.0011</v>
      </c>
      <c r="G137" s="5" t="n">
        <v>28.36</v>
      </c>
      <c r="H137" s="5" t="n">
        <v>6637.46</v>
      </c>
      <c r="I137" s="6" t="n">
        <v>0.1189</v>
      </c>
      <c r="J137" s="6" t="n">
        <v>-0.018</v>
      </c>
      <c r="K137" s="7" t="n">
        <v>1369</v>
      </c>
      <c r="L137" s="8" t="n">
        <v>2.3</v>
      </c>
      <c r="M137" s="5" t="n">
        <v>19836.18</v>
      </c>
      <c r="N137" s="6" t="n">
        <v>-0.0412</v>
      </c>
      <c r="O137" s="5" t="n">
        <v>480.77</v>
      </c>
      <c r="P137" s="5" t="n"/>
      <c r="Q137" s="6" t="n"/>
      <c r="R137" s="6" t="n"/>
      <c r="S137" s="5" t="n">
        <v>1030.48</v>
      </c>
      <c r="T137" s="5" t="n">
        <v>0</v>
      </c>
    </row>
    <row r="138">
      <c r="A138" t="inlineStr">
        <is>
          <t>2025-09-07</t>
        </is>
      </c>
      <c r="B138" t="inlineStr">
        <is>
          <t>BAL @ BUF</t>
        </is>
      </c>
      <c r="C138" t="inlineStr">
        <is>
          <t>Moneyline</t>
        </is>
      </c>
      <c r="D138" s="5" t="n">
        <v>19006355.36</v>
      </c>
      <c r="E138" s="6" t="n">
        <v>0.1724</v>
      </c>
      <c r="F138" s="6" t="n">
        <v>0.1507</v>
      </c>
      <c r="G138" s="5" t="n">
        <v>-2863576.36</v>
      </c>
      <c r="H138" s="5" t="n">
        <v>3116749.83</v>
      </c>
      <c r="I138" s="6" t="n">
        <v>0.1957</v>
      </c>
      <c r="J138" s="6" t="n">
        <v>0.0105</v>
      </c>
      <c r="K138" s="7" t="n">
        <v>1853</v>
      </c>
      <c r="L138" s="8" t="n">
        <v>-15.34</v>
      </c>
      <c r="M138" s="5" t="n">
        <v>15889605.53</v>
      </c>
      <c r="N138" s="6" t="n">
        <v>0.1418</v>
      </c>
      <c r="O138" s="5" t="n">
        <v>515726.35</v>
      </c>
      <c r="P138" s="5" t="n"/>
      <c r="Q138" s="6" t="n"/>
      <c r="R138" s="6" t="n"/>
      <c r="S138" s="5" t="n">
        <v>0</v>
      </c>
      <c r="T138" s="5" t="n">
        <v>0</v>
      </c>
    </row>
    <row r="139">
      <c r="A139" t="inlineStr">
        <is>
          <t>2025-09-07</t>
        </is>
      </c>
      <c r="B139" t="inlineStr">
        <is>
          <t>BAL @ BUF</t>
        </is>
      </c>
      <c r="C139" t="inlineStr">
        <is>
          <t>Spread</t>
        </is>
      </c>
      <c r="D139" s="5" t="n">
        <v>63682.08</v>
      </c>
      <c r="E139" s="6" t="n">
        <v>0.4696</v>
      </c>
      <c r="F139" s="6" t="n">
        <v>0.438</v>
      </c>
      <c r="G139" s="5" t="n">
        <v>-27895.08</v>
      </c>
      <c r="H139" s="5" t="n">
        <v>50708.77</v>
      </c>
      <c r="I139" s="6" t="n">
        <v>0.4361</v>
      </c>
      <c r="J139" s="6" t="n">
        <v>0.011</v>
      </c>
      <c r="K139" s="7" t="n">
        <v>4251</v>
      </c>
      <c r="L139" s="8" t="n">
        <v>-48.76</v>
      </c>
      <c r="M139" s="5" t="n">
        <v>12973.31</v>
      </c>
      <c r="N139" s="6" t="n">
        <v>0.4458</v>
      </c>
      <c r="O139" s="5" t="n">
        <v>2510.52</v>
      </c>
      <c r="P139" s="5" t="n"/>
      <c r="Q139" s="6" t="n"/>
      <c r="R139" s="6" t="n"/>
      <c r="S139" s="5" t="n">
        <v>0</v>
      </c>
      <c r="T139" s="5" t="n">
        <v>0</v>
      </c>
    </row>
    <row r="140">
      <c r="A140" t="inlineStr">
        <is>
          <t>2025-09-07</t>
        </is>
      </c>
      <c r="B140" t="inlineStr">
        <is>
          <t>BAL @ BUF</t>
        </is>
      </c>
      <c r="C140" t="inlineStr">
        <is>
          <t>Total</t>
        </is>
      </c>
      <c r="D140" s="5" t="n">
        <v>74996.92999999999</v>
      </c>
      <c r="E140" s="6" t="n">
        <v>0.1779</v>
      </c>
      <c r="F140" s="6" t="n">
        <v>0.1502</v>
      </c>
      <c r="G140" s="5" t="n">
        <v>-11265.93</v>
      </c>
      <c r="H140" s="5" t="n">
        <v>47857.05</v>
      </c>
      <c r="I140" s="6" t="n">
        <v>0.08500000000000001</v>
      </c>
      <c r="J140" s="6" t="n">
        <v>0.0056</v>
      </c>
      <c r="K140" s="7" t="n">
        <v>794</v>
      </c>
      <c r="L140" s="8" t="n">
        <v>-21.94</v>
      </c>
      <c r="M140" s="5" t="n">
        <v>27139.88</v>
      </c>
      <c r="N140" s="6" t="n">
        <v>0.2653</v>
      </c>
      <c r="O140" s="5" t="n">
        <v>2596.68</v>
      </c>
      <c r="P140" s="5" t="n"/>
      <c r="Q140" s="6" t="n"/>
      <c r="R140" s="6" t="n"/>
      <c r="S140" s="5" t="n">
        <v>0</v>
      </c>
      <c r="T140" s="5" t="n">
        <v>0</v>
      </c>
    </row>
    <row r="141">
      <c r="A141" t="inlineStr">
        <is>
          <t>2025-09-07</t>
        </is>
      </c>
      <c r="B141" t="inlineStr">
        <is>
          <t>BAL @ BUF</t>
        </is>
      </c>
      <c r="C141" t="inlineStr">
        <is>
          <t>Player props</t>
        </is>
      </c>
      <c r="D141" s="5" t="n">
        <v>154390.91</v>
      </c>
      <c r="E141" s="6" t="n">
        <v>-0.388</v>
      </c>
      <c r="F141" s="6" t="n">
        <v>-0.4206</v>
      </c>
      <c r="G141" s="5" t="n">
        <v>64940.09</v>
      </c>
      <c r="H141" s="5" t="n">
        <v>81953.73</v>
      </c>
      <c r="I141" s="6" t="n">
        <v>-0.6078</v>
      </c>
      <c r="J141" s="6" t="n">
        <v>0.0039</v>
      </c>
      <c r="K141" s="7" t="n">
        <v>-6118</v>
      </c>
      <c r="L141" s="8" t="n">
        <v>33.57</v>
      </c>
      <c r="M141" s="5" t="n">
        <v>72437.17999999999</v>
      </c>
      <c r="N141" s="6" t="n">
        <v>-0.2088</v>
      </c>
      <c r="O141" s="5" t="n">
        <v>6290.37</v>
      </c>
      <c r="P141" s="5" t="n"/>
      <c r="Q141" s="6" t="n"/>
      <c r="R141" s="6" t="n"/>
      <c r="S141" s="5" t="n">
        <v>492.68</v>
      </c>
      <c r="T141" s="5" t="n">
        <v>0</v>
      </c>
    </row>
    <row r="142">
      <c r="A142" t="inlineStr">
        <is>
          <t>2025-09-08</t>
        </is>
      </c>
      <c r="B142" t="inlineStr">
        <is>
          <t>MIN @ CHI</t>
        </is>
      </c>
      <c r="C142" t="inlineStr">
        <is>
          <t>Moneyline</t>
        </is>
      </c>
      <c r="D142" s="5" t="n">
        <v>19658062.61</v>
      </c>
      <c r="E142" s="6" t="n">
        <v>-0.0677</v>
      </c>
      <c r="F142" s="6" t="n">
        <v>-0.092</v>
      </c>
      <c r="G142" s="5" t="n">
        <v>1807599.39</v>
      </c>
      <c r="H142" s="5" t="n">
        <v>4635016.37</v>
      </c>
      <c r="I142" s="6" t="n">
        <v>-0.0591</v>
      </c>
      <c r="J142" s="6" t="n">
        <v>0.0119</v>
      </c>
      <c r="K142" s="7" t="n">
        <v>-710</v>
      </c>
      <c r="L142" s="8" t="n">
        <v>6.85</v>
      </c>
      <c r="M142" s="5" t="n">
        <v>15023046.24</v>
      </c>
      <c r="N142" s="6" t="n">
        <v>-0.1021</v>
      </c>
      <c r="O142" s="5" t="n">
        <v>595684.97</v>
      </c>
      <c r="P142" s="5" t="n"/>
      <c r="Q142" s="6" t="n"/>
      <c r="R142" s="6" t="n"/>
      <c r="S142" s="5" t="n">
        <v>0</v>
      </c>
      <c r="T142" s="5" t="n">
        <v>0</v>
      </c>
    </row>
    <row r="143">
      <c r="A143" t="inlineStr">
        <is>
          <t>2025-09-08</t>
        </is>
      </c>
      <c r="B143" t="inlineStr">
        <is>
          <t>MIN @ CHI</t>
        </is>
      </c>
      <c r="C143" t="inlineStr">
        <is>
          <t>Spread</t>
        </is>
      </c>
      <c r="D143" s="5" t="n">
        <v>121630.09</v>
      </c>
      <c r="E143" s="6" t="n">
        <v>0.1603</v>
      </c>
      <c r="F143" s="6" t="n">
        <v>0.1286</v>
      </c>
      <c r="G143" s="5" t="n">
        <v>-15636.09</v>
      </c>
      <c r="H143" s="5" t="n">
        <v>101563.02</v>
      </c>
      <c r="I143" s="6" t="n">
        <v>0.1618</v>
      </c>
      <c r="J143" s="6" t="n">
        <v>0.0137</v>
      </c>
      <c r="K143" s="7" t="n">
        <v>1481</v>
      </c>
      <c r="L143" s="8" t="n">
        <v>-8.119999999999999</v>
      </c>
      <c r="M143" s="5" t="n">
        <v>20067.07</v>
      </c>
      <c r="N143" s="6" t="n">
        <v>-0.0398</v>
      </c>
      <c r="O143" s="5" t="n">
        <v>4830.05</v>
      </c>
      <c r="P143" s="5" t="n"/>
      <c r="Q143" s="6" t="n"/>
      <c r="R143" s="6" t="n"/>
      <c r="S143" s="5" t="n">
        <v>0</v>
      </c>
      <c r="T143" s="5" t="n">
        <v>0</v>
      </c>
    </row>
    <row r="144">
      <c r="A144" t="inlineStr">
        <is>
          <t>2025-09-08</t>
        </is>
      </c>
      <c r="B144" t="inlineStr">
        <is>
          <t>MIN @ CHI</t>
        </is>
      </c>
      <c r="C144" t="inlineStr">
        <is>
          <t>Total</t>
        </is>
      </c>
      <c r="D144" s="5" t="n">
        <v>134704.18</v>
      </c>
      <c r="E144" s="6" t="n">
        <v>0.0931</v>
      </c>
      <c r="F144" s="6" t="n">
        <v>0.0619</v>
      </c>
      <c r="G144" s="5" t="n">
        <v>-8337.18</v>
      </c>
      <c r="H144" s="5" t="n">
        <v>95476.35000000001</v>
      </c>
      <c r="I144" s="6" t="n">
        <v>0.09959999999999999</v>
      </c>
      <c r="J144" s="6" t="n">
        <v>0.0156</v>
      </c>
      <c r="K144" s="7" t="n">
        <v>840</v>
      </c>
      <c r="L144" s="8" t="n">
        <v>-25.95</v>
      </c>
      <c r="M144" s="5" t="n">
        <v>39227.83</v>
      </c>
      <c r="N144" s="6" t="n">
        <v>-0.0299</v>
      </c>
      <c r="O144" s="5" t="n">
        <v>5259.07</v>
      </c>
      <c r="P144" s="5" t="n"/>
      <c r="Q144" s="6" t="n"/>
      <c r="R144" s="6" t="n"/>
      <c r="S144" s="5" t="n">
        <v>0</v>
      </c>
      <c r="T144" s="5" t="n">
        <v>0</v>
      </c>
    </row>
    <row r="145">
      <c r="A145" t="inlineStr">
        <is>
          <t>2025-09-08</t>
        </is>
      </c>
      <c r="B145" t="inlineStr">
        <is>
          <t>MIN @ CHI</t>
        </is>
      </c>
      <c r="C145" t="inlineStr">
        <is>
          <t>Player props</t>
        </is>
      </c>
      <c r="D145" s="5" t="n">
        <v>219407.8</v>
      </c>
      <c r="E145" s="6" t="n">
        <v>-0.1997</v>
      </c>
      <c r="F145" s="6" t="n">
        <v>-0.2326</v>
      </c>
      <c r="G145" s="5" t="n">
        <v>51035.2</v>
      </c>
      <c r="H145" s="5" t="n">
        <v>114393.39</v>
      </c>
      <c r="I145" s="6" t="n">
        <v>-0.3355</v>
      </c>
      <c r="J145" s="6" t="n">
        <v>0.0076</v>
      </c>
      <c r="K145" s="7" t="n">
        <v>-3431</v>
      </c>
      <c r="L145" s="8" t="n">
        <v>13.69</v>
      </c>
      <c r="M145" s="5" t="n">
        <v>105014.41</v>
      </c>
      <c r="N145" s="6" t="n">
        <v>-0.1205</v>
      </c>
      <c r="O145" s="5" t="n">
        <v>9034.84</v>
      </c>
      <c r="P145" s="5" t="n"/>
      <c r="Q145" s="6" t="n"/>
      <c r="R145" s="6" t="n"/>
      <c r="S145" s="5" t="n">
        <v>252598.2</v>
      </c>
      <c r="T145" s="5" t="n">
        <v>0</v>
      </c>
    </row>
    <row r="146">
      <c r="A146" t="inlineStr">
        <is>
          <t>2025-09-11</t>
        </is>
      </c>
      <c r="B146" t="inlineStr">
        <is>
          <t>WAS @ GB</t>
        </is>
      </c>
      <c r="C146" t="inlineStr">
        <is>
          <t>Moneyline</t>
        </is>
      </c>
      <c r="D146" s="5" t="n">
        <v>10367336.52</v>
      </c>
      <c r="E146" s="6" t="n">
        <v>0.0007</v>
      </c>
      <c r="F146" s="6" t="n">
        <v>-0.0242</v>
      </c>
      <c r="G146" s="5" t="n">
        <v>250571.48</v>
      </c>
      <c r="H146" s="5" t="n">
        <v>4232634.19</v>
      </c>
      <c r="I146" s="6" t="n">
        <v>-0.1279</v>
      </c>
      <c r="J146" s="6" t="n">
        <v>0.0161</v>
      </c>
      <c r="K146" s="7" t="n">
        <v>-1441</v>
      </c>
      <c r="L146" s="8" t="n">
        <v>20.68</v>
      </c>
      <c r="M146" s="5" t="n">
        <v>6134702.33</v>
      </c>
      <c r="N146" s="6" t="n">
        <v>0.0474</v>
      </c>
      <c r="O146" s="5" t="n">
        <v>322055.85</v>
      </c>
      <c r="P146" s="5" t="n"/>
      <c r="Q146" s="6" t="n"/>
      <c r="R146" s="6" t="n"/>
      <c r="S146" s="5" t="n">
        <v>0</v>
      </c>
      <c r="T146" s="5" t="n">
        <v>0</v>
      </c>
    </row>
    <row r="147">
      <c r="A147" t="inlineStr">
        <is>
          <t>2025-09-11</t>
        </is>
      </c>
      <c r="B147" t="inlineStr">
        <is>
          <t>WAS @ GB</t>
        </is>
      </c>
      <c r="C147" t="inlineStr">
        <is>
          <t>Spread</t>
        </is>
      </c>
      <c r="D147" s="5" t="n">
        <v>242810.02</v>
      </c>
      <c r="E147" s="6" t="n">
        <v>-0.1433</v>
      </c>
      <c r="F147" s="6" t="n">
        <v>-0.1753</v>
      </c>
      <c r="G147" s="5" t="n">
        <v>42563.98</v>
      </c>
      <c r="H147" s="5" t="n">
        <v>144253.73</v>
      </c>
      <c r="I147" s="6" t="n">
        <v>-0.2055</v>
      </c>
      <c r="J147" s="6" t="n">
        <v>0.0171</v>
      </c>
      <c r="K147" s="7" t="n">
        <v>-2226</v>
      </c>
      <c r="L147" s="8" t="n">
        <v>49.43</v>
      </c>
      <c r="M147" s="5" t="n">
        <v>98556.28999999999</v>
      </c>
      <c r="N147" s="6" t="n">
        <v>-0.1311</v>
      </c>
      <c r="O147" s="5" t="n">
        <v>9707.85</v>
      </c>
      <c r="P147" s="5" t="n"/>
      <c r="Q147" s="6" t="n"/>
      <c r="R147" s="6" t="n"/>
      <c r="S147" s="5" t="n">
        <v>0</v>
      </c>
      <c r="T147" s="5" t="n">
        <v>0</v>
      </c>
    </row>
    <row r="148">
      <c r="A148" t="inlineStr">
        <is>
          <t>2025-09-11</t>
        </is>
      </c>
      <c r="B148" t="inlineStr">
        <is>
          <t>WAS @ GB</t>
        </is>
      </c>
      <c r="C148" t="inlineStr">
        <is>
          <t>Total</t>
        </is>
      </c>
      <c r="D148" s="5" t="n">
        <v>133471.09</v>
      </c>
      <c r="E148" s="6" t="n">
        <v>0.06759999999999999</v>
      </c>
      <c r="F148" s="6" t="n">
        <v>0.0392</v>
      </c>
      <c r="G148" s="5" t="n">
        <v>-5229.09</v>
      </c>
      <c r="H148" s="5" t="n">
        <v>58494.33</v>
      </c>
      <c r="I148" s="6" t="n">
        <v>0.0436</v>
      </c>
      <c r="J148" s="6" t="n">
        <v>0.0083</v>
      </c>
      <c r="K148" s="7" t="n">
        <v>353</v>
      </c>
      <c r="L148" s="8" t="n">
        <v>-8.77</v>
      </c>
      <c r="M148" s="5" t="n">
        <v>74976.75999999999</v>
      </c>
      <c r="N148" s="6" t="n">
        <v>0.0357</v>
      </c>
      <c r="O148" s="5" t="n">
        <v>4739.4</v>
      </c>
      <c r="P148" s="5" t="n"/>
      <c r="Q148" s="6" t="n"/>
      <c r="R148" s="6" t="n"/>
      <c r="S148" s="5" t="n">
        <v>0</v>
      </c>
      <c r="T148" s="5" t="n">
        <v>0</v>
      </c>
    </row>
    <row r="149">
      <c r="A149" t="inlineStr">
        <is>
          <t>2025-09-11</t>
        </is>
      </c>
      <c r="B149" t="inlineStr">
        <is>
          <t>WAS @ GB</t>
        </is>
      </c>
      <c r="C149" t="inlineStr">
        <is>
          <t>Player props</t>
        </is>
      </c>
      <c r="D149" s="5" t="n">
        <v>260589.15</v>
      </c>
      <c r="E149" s="6" t="n">
        <v>-0.2093</v>
      </c>
      <c r="F149" s="6" t="n">
        <v>-0.242</v>
      </c>
      <c r="G149" s="5" t="n">
        <v>63071.85</v>
      </c>
      <c r="H149" s="5" t="n">
        <v>143561.91</v>
      </c>
      <c r="I149" s="6" t="n">
        <v>-0.424</v>
      </c>
      <c r="J149" s="6" t="n">
        <v>-0.1882</v>
      </c>
      <c r="K149" s="7" t="n">
        <v>-2358</v>
      </c>
      <c r="L149" s="8" t="n">
        <v>17.02</v>
      </c>
      <c r="M149" s="5" t="n">
        <v>117027.24</v>
      </c>
      <c r="N149" s="6" t="n">
        <v>-0.0188</v>
      </c>
      <c r="O149" s="5" t="n">
        <v>10664.69</v>
      </c>
      <c r="P149" s="5" t="n"/>
      <c r="Q149" s="6" t="n"/>
      <c r="R149" s="6" t="n"/>
      <c r="S149" s="5" t="n">
        <v>0</v>
      </c>
      <c r="T149" s="5" t="n">
        <v>0</v>
      </c>
    </row>
    <row r="150">
      <c r="A150" t="inlineStr">
        <is>
          <t>2025-09-14</t>
        </is>
      </c>
      <c r="B150" t="inlineStr">
        <is>
          <t>BUF @ NYJ</t>
        </is>
      </c>
      <c r="C150" t="inlineStr">
        <is>
          <t>Moneyline</t>
        </is>
      </c>
      <c r="D150" s="5" t="n">
        <v>2553945.15</v>
      </c>
      <c r="E150" s="6" t="n">
        <v>-0.1151</v>
      </c>
      <c r="F150" s="6" t="n">
        <v>-0.1355</v>
      </c>
      <c r="G150" s="5" t="n">
        <v>345996.85</v>
      </c>
      <c r="H150" s="5" t="n">
        <v>1658352.03</v>
      </c>
      <c r="I150" s="6" t="n">
        <v>-0.2332</v>
      </c>
      <c r="J150" s="6" t="n">
        <v>0.023</v>
      </c>
      <c r="K150" s="7" t="n">
        <v>-2562</v>
      </c>
      <c r="L150" s="8" t="n">
        <v>27.1</v>
      </c>
      <c r="M150" s="5" t="n">
        <v>895593.12</v>
      </c>
      <c r="N150" s="6" t="n">
        <v>0.0455</v>
      </c>
      <c r="O150" s="5" t="n">
        <v>65118.45</v>
      </c>
      <c r="P150" s="5" t="n"/>
      <c r="Q150" s="6" t="n"/>
      <c r="R150" s="6" t="n"/>
      <c r="S150" s="5" t="n">
        <v>0</v>
      </c>
      <c r="T150" s="5" t="n">
        <v>0</v>
      </c>
    </row>
    <row r="151">
      <c r="A151" t="inlineStr">
        <is>
          <t>2025-09-14</t>
        </is>
      </c>
      <c r="B151" t="inlineStr">
        <is>
          <t>BUF @ NYJ</t>
        </is>
      </c>
      <c r="C151" t="inlineStr">
        <is>
          <t>Spread</t>
        </is>
      </c>
      <c r="D151" s="5" t="n">
        <v>65205.63</v>
      </c>
      <c r="E151" s="6" t="n">
        <v>-0.2715</v>
      </c>
      <c r="F151" s="6" t="n">
        <v>-0.3039</v>
      </c>
      <c r="G151" s="5" t="n">
        <v>19813.37</v>
      </c>
      <c r="H151" s="5" t="n">
        <v>54299.49</v>
      </c>
      <c r="I151" s="6" t="n">
        <v>-0.3016</v>
      </c>
      <c r="J151" s="6" t="n">
        <v>0.0336</v>
      </c>
      <c r="K151" s="7" t="n">
        <v>-3352</v>
      </c>
      <c r="L151" s="8" t="n">
        <v>38.22</v>
      </c>
      <c r="M151" s="5" t="n">
        <v>10906.14</v>
      </c>
      <c r="N151" s="6" t="n">
        <v>-0.3149</v>
      </c>
      <c r="O151" s="5" t="n">
        <v>2639.1</v>
      </c>
      <c r="P151" s="5" t="n"/>
      <c r="Q151" s="6" t="n"/>
      <c r="R151" s="6" t="n"/>
      <c r="S151" s="5" t="n">
        <v>0</v>
      </c>
      <c r="T151" s="5" t="n">
        <v>0</v>
      </c>
    </row>
    <row r="152">
      <c r="A152" t="inlineStr">
        <is>
          <t>2025-09-14</t>
        </is>
      </c>
      <c r="B152" t="inlineStr">
        <is>
          <t>BUF @ NYJ</t>
        </is>
      </c>
      <c r="C152" t="inlineStr">
        <is>
          <t>Total</t>
        </is>
      </c>
      <c r="D152" s="5" t="n">
        <v>29711.47</v>
      </c>
      <c r="E152" s="6" t="n">
        <v>0.3491</v>
      </c>
      <c r="F152" s="6" t="n">
        <v>0.3189</v>
      </c>
      <c r="G152" s="5" t="n">
        <v>-9476.469999999999</v>
      </c>
      <c r="H152" s="5" t="n">
        <v>16691.73</v>
      </c>
      <c r="I152" s="6" t="n">
        <v>0.5812</v>
      </c>
      <c r="J152" s="6" t="n">
        <v>0.0042</v>
      </c>
      <c r="K152" s="7" t="n">
        <v>5770</v>
      </c>
      <c r="L152" s="8" t="n">
        <v>-46.56</v>
      </c>
      <c r="M152" s="5" t="n">
        <v>13019.74</v>
      </c>
      <c r="N152" s="6" t="n">
        <v>-0.0172</v>
      </c>
      <c r="O152" s="5" t="n">
        <v>1120.41</v>
      </c>
      <c r="P152" s="5" t="n"/>
      <c r="Q152" s="6" t="n"/>
      <c r="R152" s="6" t="n"/>
      <c r="S152" s="5" t="n">
        <v>0</v>
      </c>
      <c r="T152" s="5" t="n">
        <v>0</v>
      </c>
    </row>
    <row r="153">
      <c r="A153" t="inlineStr">
        <is>
          <t>2025-09-14</t>
        </is>
      </c>
      <c r="B153" t="inlineStr">
        <is>
          <t>BUF @ NYJ</t>
        </is>
      </c>
      <c r="C153" t="inlineStr">
        <is>
          <t>Player props</t>
        </is>
      </c>
      <c r="D153" s="5" t="n">
        <v>84392.00999999999</v>
      </c>
      <c r="E153" s="6" t="n">
        <v>0.3046</v>
      </c>
      <c r="F153" s="6" t="n">
        <v>0.2775</v>
      </c>
      <c r="G153" s="5" t="n">
        <v>-23422.01</v>
      </c>
      <c r="H153" s="5" t="n">
        <v>63206.18</v>
      </c>
      <c r="I153" s="6" t="n">
        <v>0.3198</v>
      </c>
      <c r="J153" s="6" t="n">
        <v>-0.1954</v>
      </c>
      <c r="K153" s="7" t="n">
        <v>5152</v>
      </c>
      <c r="L153" s="8" t="n">
        <v>-10.16</v>
      </c>
      <c r="M153" s="5" t="n">
        <v>21185.83</v>
      </c>
      <c r="N153" s="6" t="n">
        <v>0.1516</v>
      </c>
      <c r="O153" s="5" t="n">
        <v>2852.75</v>
      </c>
      <c r="P153" s="5" t="n"/>
      <c r="Q153" s="6" t="n"/>
      <c r="R153" s="6" t="n"/>
      <c r="S153" s="5" t="n">
        <v>7986.62</v>
      </c>
      <c r="T153" s="5" t="n">
        <v>0</v>
      </c>
    </row>
    <row r="154">
      <c r="A154" t="inlineStr">
        <is>
          <t>2025-09-14</t>
        </is>
      </c>
      <c r="B154" t="inlineStr">
        <is>
          <t>CHI @ DET</t>
        </is>
      </c>
      <c r="C154" t="inlineStr">
        <is>
          <t>Moneyline</t>
        </is>
      </c>
      <c r="D154" s="5" t="n">
        <v>2593834.63</v>
      </c>
      <c r="E154" s="6" t="n">
        <v>0.0092</v>
      </c>
      <c r="F154" s="6" t="n">
        <v>-0.012</v>
      </c>
      <c r="G154" s="5" t="n">
        <v>31047.37</v>
      </c>
      <c r="H154" s="5" t="n">
        <v>1147050.48</v>
      </c>
      <c r="I154" s="6" t="n">
        <v>-0.0176</v>
      </c>
      <c r="J154" s="6" t="n">
        <v>0.0197</v>
      </c>
      <c r="K154" s="7" t="n">
        <v>-373</v>
      </c>
      <c r="L154" s="8" t="n">
        <v>18.8</v>
      </c>
      <c r="M154" s="5" t="n">
        <v>1446784.15</v>
      </c>
      <c r="N154" s="6" t="n">
        <v>-0.0075</v>
      </c>
      <c r="O154" s="5" t="n">
        <v>68657.39</v>
      </c>
      <c r="P154" s="5" t="n"/>
      <c r="Q154" s="6" t="n"/>
      <c r="R154" s="6" t="n"/>
      <c r="S154" s="5" t="n">
        <v>0</v>
      </c>
      <c r="T154" s="5" t="n">
        <v>0</v>
      </c>
    </row>
    <row r="155">
      <c r="A155" t="inlineStr">
        <is>
          <t>2025-09-14</t>
        </is>
      </c>
      <c r="B155" t="inlineStr">
        <is>
          <t>CHI @ DET</t>
        </is>
      </c>
      <c r="C155" t="inlineStr">
        <is>
          <t>Spread</t>
        </is>
      </c>
      <c r="D155" s="5" t="n">
        <v>119483.56</v>
      </c>
      <c r="E155" s="6" t="n">
        <v>-0.3618</v>
      </c>
      <c r="F155" s="6" t="n">
        <v>-0.3948</v>
      </c>
      <c r="G155" s="5" t="n">
        <v>47177.44</v>
      </c>
      <c r="H155" s="5" t="n">
        <v>78830.48</v>
      </c>
      <c r="I155" s="6" t="n">
        <v>-0.4936</v>
      </c>
      <c r="J155" s="6" t="n">
        <v>0.003</v>
      </c>
      <c r="K155" s="7" t="n">
        <v>-4967</v>
      </c>
      <c r="L155" s="8" t="n">
        <v>47.72</v>
      </c>
      <c r="M155" s="5" t="n">
        <v>40653.08</v>
      </c>
      <c r="N155" s="6" t="n">
        <v>-0.2033</v>
      </c>
      <c r="O155" s="5" t="n">
        <v>4935.35</v>
      </c>
      <c r="P155" s="5" t="n"/>
      <c r="Q155" s="6" t="n"/>
      <c r="R155" s="6" t="n"/>
      <c r="S155" s="5" t="n">
        <v>0</v>
      </c>
      <c r="T155" s="5" t="n">
        <v>0</v>
      </c>
    </row>
    <row r="156">
      <c r="A156" t="inlineStr">
        <is>
          <t>2025-09-14</t>
        </is>
      </c>
      <c r="B156" t="inlineStr">
        <is>
          <t>CHI @ DET</t>
        </is>
      </c>
      <c r="C156" t="inlineStr">
        <is>
          <t>Total</t>
        </is>
      </c>
      <c r="D156" s="5" t="n">
        <v>20916.13</v>
      </c>
      <c r="E156" s="6" t="n">
        <v>0.099</v>
      </c>
      <c r="F156" s="6" t="n">
        <v>0.0708</v>
      </c>
      <c r="G156" s="5" t="n">
        <v>-1480.13</v>
      </c>
      <c r="H156" s="5" t="n">
        <v>8798.08</v>
      </c>
      <c r="I156" s="6" t="n">
        <v>0.1425</v>
      </c>
      <c r="J156" s="6" t="n">
        <v>0.0132</v>
      </c>
      <c r="K156" s="7" t="n">
        <v>1293</v>
      </c>
      <c r="L156" s="8" t="n">
        <v>-21.44</v>
      </c>
      <c r="M156" s="5" t="n">
        <v>12118.05</v>
      </c>
      <c r="N156" s="6" t="n">
        <v>0.0187</v>
      </c>
      <c r="O156" s="5" t="n">
        <v>737.25</v>
      </c>
      <c r="P156" s="5" t="n"/>
      <c r="Q156" s="6" t="n"/>
      <c r="R156" s="6" t="n"/>
      <c r="S156" s="5" t="n">
        <v>0</v>
      </c>
      <c r="T156" s="5" t="n">
        <v>0</v>
      </c>
    </row>
    <row r="157">
      <c r="A157" t="inlineStr">
        <is>
          <t>2025-09-14</t>
        </is>
      </c>
      <c r="B157" t="inlineStr">
        <is>
          <t>CHI @ DET</t>
        </is>
      </c>
      <c r="C157" t="inlineStr">
        <is>
          <t>Player props</t>
        </is>
      </c>
      <c r="D157" s="5" t="n">
        <v>62976.18</v>
      </c>
      <c r="E157" s="6" t="n">
        <v>-0.6073</v>
      </c>
      <c r="F157" s="6" t="n">
        <v>-0.6283</v>
      </c>
      <c r="G157" s="5" t="n">
        <v>39568.82</v>
      </c>
      <c r="H157" s="5" t="n">
        <v>26617.57</v>
      </c>
      <c r="I157" s="6" t="n">
        <v>-1.3745</v>
      </c>
      <c r="J157" s="6" t="n">
        <v>-0.5038</v>
      </c>
      <c r="K157" s="7" t="n">
        <v>-8706</v>
      </c>
      <c r="L157" s="8" t="n">
        <v>29.19</v>
      </c>
      <c r="M157" s="5" t="n">
        <v>36358.61</v>
      </c>
      <c r="N157" s="6" t="n">
        <v>-0.08210000000000001</v>
      </c>
      <c r="O157" s="5" t="n">
        <v>1652.99</v>
      </c>
      <c r="P157" s="5" t="n"/>
      <c r="Q157" s="6" t="n"/>
      <c r="R157" s="6" t="n"/>
      <c r="S157" s="5" t="n">
        <v>0</v>
      </c>
      <c r="T157" s="5" t="n">
        <v>0</v>
      </c>
    </row>
    <row r="158">
      <c r="A158" t="inlineStr">
        <is>
          <t>2025-09-14</t>
        </is>
      </c>
      <c r="B158" t="inlineStr">
        <is>
          <t>CLE @ BAL</t>
        </is>
      </c>
      <c r="C158" t="inlineStr">
        <is>
          <t>Moneyline</t>
        </is>
      </c>
      <c r="D158" s="5" t="n">
        <v>2166011.89</v>
      </c>
      <c r="E158" s="6" t="n">
        <v>0.0351</v>
      </c>
      <c r="F158" s="6" t="n">
        <v>0.0214</v>
      </c>
      <c r="G158" s="5" t="n">
        <v>-46395.89</v>
      </c>
      <c r="H158" s="5" t="n">
        <v>1407225.95</v>
      </c>
      <c r="I158" s="6" t="n">
        <v>-0.0167</v>
      </c>
      <c r="J158" s="6" t="n">
        <v>0.0103</v>
      </c>
      <c r="K158" s="7" t="n">
        <v>-270</v>
      </c>
      <c r="L158" s="8" t="n">
        <v>11.88</v>
      </c>
      <c r="M158" s="5" t="n">
        <v>758785.9399999999</v>
      </c>
      <c r="N158" s="6" t="n">
        <v>0.092</v>
      </c>
      <c r="O158" s="5" t="n">
        <v>37029.47</v>
      </c>
      <c r="P158" s="5" t="n"/>
      <c r="Q158" s="6" t="n"/>
      <c r="R158" s="6" t="n"/>
      <c r="S158" s="5" t="n">
        <v>0</v>
      </c>
      <c r="T158" s="5" t="n">
        <v>0</v>
      </c>
    </row>
    <row r="159">
      <c r="A159" t="inlineStr">
        <is>
          <t>2025-09-14</t>
        </is>
      </c>
      <c r="B159" t="inlineStr">
        <is>
          <t>CLE @ BAL</t>
        </is>
      </c>
      <c r="C159" t="inlineStr">
        <is>
          <t>Spread</t>
        </is>
      </c>
      <c r="D159" s="5" t="n">
        <v>49865.28</v>
      </c>
      <c r="E159" s="6" t="n">
        <v>-0.1283</v>
      </c>
      <c r="F159" s="6" t="n">
        <v>-0.1615</v>
      </c>
      <c r="G159" s="5" t="n">
        <v>8052.72</v>
      </c>
      <c r="H159" s="5" t="n">
        <v>42684.73</v>
      </c>
      <c r="I159" s="6" t="n">
        <v>-0.1879</v>
      </c>
      <c r="J159" s="6" t="n">
        <v>0.0039</v>
      </c>
      <c r="K159" s="7" t="n">
        <v>-1917</v>
      </c>
      <c r="L159" s="8" t="n">
        <v>41.17</v>
      </c>
      <c r="M159" s="5" t="n">
        <v>7180.55</v>
      </c>
      <c r="N159" s="6" t="n">
        <v>-0.0047</v>
      </c>
      <c r="O159" s="5" t="n">
        <v>2068.25</v>
      </c>
      <c r="P159" s="5" t="n"/>
      <c r="Q159" s="6" t="n"/>
      <c r="R159" s="6" t="n"/>
      <c r="S159" s="5" t="n">
        <v>0</v>
      </c>
      <c r="T159" s="5" t="n">
        <v>0</v>
      </c>
    </row>
    <row r="160">
      <c r="A160" t="inlineStr">
        <is>
          <t>2025-09-14</t>
        </is>
      </c>
      <c r="B160" t="inlineStr">
        <is>
          <t>CLE @ BAL</t>
        </is>
      </c>
      <c r="C160" t="inlineStr">
        <is>
          <t>Total</t>
        </is>
      </c>
      <c r="D160" s="5" t="n">
        <v>13137.5</v>
      </c>
      <c r="E160" s="6" t="n">
        <v>-0.1737</v>
      </c>
      <c r="F160" s="6" t="n">
        <v>-0.1998</v>
      </c>
      <c r="G160" s="5" t="n">
        <v>2625.5</v>
      </c>
      <c r="H160" s="5" t="n">
        <v>4800.24</v>
      </c>
      <c r="I160" s="6" t="n">
        <v>-0.7591</v>
      </c>
      <c r="J160" s="6" t="n">
        <v>-0.0334</v>
      </c>
      <c r="K160" s="7" t="n">
        <v>-7256</v>
      </c>
      <c r="L160" s="8" t="n">
        <v>46.76</v>
      </c>
      <c r="M160" s="5" t="n">
        <v>8337.26</v>
      </c>
      <c r="N160" s="6" t="n">
        <v>0.1221</v>
      </c>
      <c r="O160" s="5" t="n">
        <v>429.42</v>
      </c>
      <c r="P160" s="5" t="n"/>
      <c r="Q160" s="6" t="n"/>
      <c r="R160" s="6" t="n"/>
      <c r="S160" s="5" t="n">
        <v>0</v>
      </c>
      <c r="T160" s="5" t="n">
        <v>0</v>
      </c>
    </row>
    <row r="161">
      <c r="A161" t="inlineStr">
        <is>
          <t>2025-09-14</t>
        </is>
      </c>
      <c r="B161" t="inlineStr">
        <is>
          <t>CLE @ BAL</t>
        </is>
      </c>
      <c r="C161" t="inlineStr">
        <is>
          <t>Player props</t>
        </is>
      </c>
      <c r="D161" s="5" t="n">
        <v>56539.04</v>
      </c>
      <c r="E161" s="6" t="n">
        <v>0.5088</v>
      </c>
      <c r="F161" s="6" t="n">
        <v>0.4862</v>
      </c>
      <c r="G161" s="5" t="n">
        <v>-27489.04</v>
      </c>
      <c r="H161" s="5" t="n">
        <v>33850.97</v>
      </c>
      <c r="I161" s="6" t="n">
        <v>0.7484</v>
      </c>
      <c r="J161" s="6" t="n">
        <v>-0.09669999999999999</v>
      </c>
      <c r="K161" s="7" t="n">
        <v>8451</v>
      </c>
      <c r="L161" s="8" t="n">
        <v>-43.7</v>
      </c>
      <c r="M161" s="5" t="n">
        <v>22688.07</v>
      </c>
      <c r="N161" s="6" t="n">
        <v>0.0949</v>
      </c>
      <c r="O161" s="5" t="n">
        <v>1600.37</v>
      </c>
      <c r="P161" s="5" t="n"/>
      <c r="Q161" s="6" t="n"/>
      <c r="R161" s="6" t="n"/>
      <c r="S161" s="5" t="n">
        <v>97.64</v>
      </c>
      <c r="T161" s="5" t="n">
        <v>0</v>
      </c>
    </row>
    <row r="162">
      <c r="A162" t="inlineStr">
        <is>
          <t>2025-09-14</t>
        </is>
      </c>
      <c r="B162" t="inlineStr">
        <is>
          <t>JAC @ CIN</t>
        </is>
      </c>
      <c r="C162" t="inlineStr">
        <is>
          <t>Moneyline</t>
        </is>
      </c>
      <c r="D162" s="5" t="n">
        <v>3728421.71</v>
      </c>
      <c r="E162" s="6" t="n">
        <v>-0.0595</v>
      </c>
      <c r="F162" s="6" t="n">
        <v>-0.0892</v>
      </c>
      <c r="G162" s="5" t="n">
        <v>332745.29</v>
      </c>
      <c r="H162" s="5" t="n">
        <v>715622.42</v>
      </c>
      <c r="I162" s="6" t="n">
        <v>-0.2294</v>
      </c>
      <c r="J162" s="6" t="n">
        <v>0.008399999999999999</v>
      </c>
      <c r="K162" s="7" t="n">
        <v>-2378</v>
      </c>
      <c r="L162" s="8" t="n">
        <v>24.23</v>
      </c>
      <c r="M162" s="5" t="n">
        <v>3012799.29</v>
      </c>
      <c r="N162" s="6" t="n">
        <v>-0.056</v>
      </c>
      <c r="O162" s="5" t="n">
        <v>138568.03</v>
      </c>
      <c r="P162" s="5" t="n"/>
      <c r="Q162" s="6" t="n"/>
      <c r="R162" s="6" t="n"/>
      <c r="S162" s="5" t="n">
        <v>0</v>
      </c>
      <c r="T162" s="5" t="n">
        <v>0</v>
      </c>
    </row>
    <row r="163">
      <c r="A163" t="inlineStr">
        <is>
          <t>2025-09-14</t>
        </is>
      </c>
      <c r="B163" t="inlineStr">
        <is>
          <t>JAC @ CIN</t>
        </is>
      </c>
      <c r="C163" t="inlineStr">
        <is>
          <t>Spread</t>
        </is>
      </c>
      <c r="D163" s="5" t="n">
        <v>66111.25</v>
      </c>
      <c r="E163" s="6" t="n">
        <v>-0.5286999999999999</v>
      </c>
      <c r="F163" s="6" t="n">
        <v>-0.5626</v>
      </c>
      <c r="G163" s="5" t="n">
        <v>37193.75</v>
      </c>
      <c r="H163" s="5" t="n">
        <v>23044.47</v>
      </c>
      <c r="I163" s="6" t="n">
        <v>-0.2875</v>
      </c>
      <c r="J163" s="6" t="n">
        <v>0.0037</v>
      </c>
      <c r="K163" s="7" t="n">
        <v>-2912</v>
      </c>
      <c r="L163" s="8" t="n">
        <v>46.22</v>
      </c>
      <c r="M163" s="5" t="n">
        <v>43066.78</v>
      </c>
      <c r="N163" s="6" t="n">
        <v>-0.7098</v>
      </c>
      <c r="O163" s="5" t="n">
        <v>2799.52</v>
      </c>
      <c r="P163" s="5" t="n"/>
      <c r="Q163" s="6" t="n"/>
      <c r="R163" s="6" t="n"/>
      <c r="S163" s="5" t="n">
        <v>0</v>
      </c>
      <c r="T163" s="5" t="n">
        <v>0</v>
      </c>
    </row>
    <row r="164">
      <c r="A164" t="inlineStr">
        <is>
          <t>2025-09-14</t>
        </is>
      </c>
      <c r="B164" t="inlineStr">
        <is>
          <t>JAC @ CIN</t>
        </is>
      </c>
      <c r="C164" t="inlineStr">
        <is>
          <t>Total</t>
        </is>
      </c>
      <c r="D164" s="5" t="n">
        <v>38518.47</v>
      </c>
      <c r="E164" s="6" t="n">
        <v>0.011</v>
      </c>
      <c r="F164" s="6" t="n">
        <v>-0.021</v>
      </c>
      <c r="G164" s="5" t="n">
        <v>808.53</v>
      </c>
      <c r="H164" s="5" t="n">
        <v>10025.04</v>
      </c>
      <c r="I164" s="6" t="n">
        <v>-0.4963</v>
      </c>
      <c r="J164" s="6" t="n">
        <v>-0.0177</v>
      </c>
      <c r="K164" s="7" t="n">
        <v>-4786</v>
      </c>
      <c r="L164" s="8" t="n">
        <v>29.79</v>
      </c>
      <c r="M164" s="5" t="n">
        <v>28493.43</v>
      </c>
      <c r="N164" s="6" t="n">
        <v>0.1462</v>
      </c>
      <c r="O164" s="5" t="n">
        <v>1540.01</v>
      </c>
      <c r="P164" s="5" t="n"/>
      <c r="Q164" s="6" t="n"/>
      <c r="R164" s="6" t="n"/>
      <c r="S164" s="5" t="n">
        <v>0</v>
      </c>
      <c r="T164" s="5" t="n">
        <v>0</v>
      </c>
    </row>
    <row r="165">
      <c r="A165" t="inlineStr">
        <is>
          <t>2025-09-14</t>
        </is>
      </c>
      <c r="B165" t="inlineStr">
        <is>
          <t>JAC @ CIN</t>
        </is>
      </c>
      <c r="C165" t="inlineStr">
        <is>
          <t>Player props</t>
        </is>
      </c>
      <c r="D165" s="5" t="n">
        <v>36075</v>
      </c>
      <c r="E165" s="6" t="n">
        <v>-0.1653</v>
      </c>
      <c r="F165" s="6" t="n">
        <v>-0.1842</v>
      </c>
      <c r="G165" s="5" t="n">
        <v>6645</v>
      </c>
      <c r="H165" s="5" t="n">
        <v>21695.25</v>
      </c>
      <c r="I165" s="6" t="n">
        <v>-0.2068</v>
      </c>
      <c r="J165" s="6" t="n">
        <v>-0.1339</v>
      </c>
      <c r="K165" s="7" t="n">
        <v>-729</v>
      </c>
      <c r="L165" s="8" t="n">
        <v>6.41</v>
      </c>
      <c r="M165" s="5" t="n">
        <v>14379.75</v>
      </c>
      <c r="N165" s="6" t="n">
        <v>-0.1502</v>
      </c>
      <c r="O165" s="5" t="n">
        <v>850.95</v>
      </c>
      <c r="P165" s="5" t="n"/>
      <c r="Q165" s="6" t="n"/>
      <c r="R165" s="6" t="n"/>
      <c r="S165" s="5" t="n">
        <v>0</v>
      </c>
      <c r="T165" s="5" t="n">
        <v>0</v>
      </c>
    </row>
    <row r="166">
      <c r="A166" t="inlineStr">
        <is>
          <t>2025-09-14</t>
        </is>
      </c>
      <c r="B166" t="inlineStr">
        <is>
          <t>LA @ TEN</t>
        </is>
      </c>
      <c r="C166" t="inlineStr">
        <is>
          <t>Moneyline</t>
        </is>
      </c>
      <c r="D166" s="5" t="n">
        <v>1996025.08</v>
      </c>
      <c r="E166" s="6" t="n">
        <v>-0.1195</v>
      </c>
      <c r="F166" s="6" t="n">
        <v>-0.1433</v>
      </c>
      <c r="G166" s="5" t="n">
        <v>285963.92</v>
      </c>
      <c r="H166" s="5" t="n">
        <v>707238.35</v>
      </c>
      <c r="I166" s="6" t="n">
        <v>-0.2633</v>
      </c>
      <c r="J166" s="6" t="n">
        <v>0.0127</v>
      </c>
      <c r="K166" s="7" t="n">
        <v>-2760</v>
      </c>
      <c r="L166" s="8" t="n">
        <v>26.46</v>
      </c>
      <c r="M166" s="5" t="n">
        <v>1288786.73</v>
      </c>
      <c r="N166" s="6" t="n">
        <v>-0.0774</v>
      </c>
      <c r="O166" s="5" t="n">
        <v>59364.14</v>
      </c>
      <c r="P166" s="5" t="n"/>
      <c r="Q166" s="6" t="n"/>
      <c r="R166" s="6" t="n"/>
      <c r="S166" s="5" t="n">
        <v>0</v>
      </c>
      <c r="T166" s="5" t="n">
        <v>0</v>
      </c>
    </row>
    <row r="167">
      <c r="A167" t="inlineStr">
        <is>
          <t>2025-09-14</t>
        </is>
      </c>
      <c r="B167" t="inlineStr">
        <is>
          <t>LA @ TEN</t>
        </is>
      </c>
      <c r="C167" t="inlineStr">
        <is>
          <t>Spread</t>
        </is>
      </c>
      <c r="D167" s="5" t="n">
        <v>52494.02</v>
      </c>
      <c r="E167" s="6" t="n">
        <v>-0.0577</v>
      </c>
      <c r="F167" s="6" t="n">
        <v>-0.0917</v>
      </c>
      <c r="G167" s="5" t="n">
        <v>4815.98</v>
      </c>
      <c r="H167" s="5" t="n">
        <v>39005.61</v>
      </c>
      <c r="I167" s="6" t="n">
        <v>-0.1301</v>
      </c>
      <c r="J167" s="6" t="n">
        <v>0.0113</v>
      </c>
      <c r="K167" s="7" t="n">
        <v>-1414</v>
      </c>
      <c r="L167" s="8" t="n">
        <v>49.68</v>
      </c>
      <c r="M167" s="5" t="n">
        <v>13488.41</v>
      </c>
      <c r="N167" s="6" t="n">
        <v>0.0192</v>
      </c>
      <c r="O167" s="5" t="n">
        <v>2232.05</v>
      </c>
      <c r="P167" s="5" t="n"/>
      <c r="Q167" s="6" t="n"/>
      <c r="R167" s="6" t="n"/>
      <c r="S167" s="5" t="n">
        <v>0</v>
      </c>
      <c r="T167" s="5" t="n">
        <v>0</v>
      </c>
    </row>
    <row r="168">
      <c r="A168" t="inlineStr">
        <is>
          <t>2025-09-14</t>
        </is>
      </c>
      <c r="B168" t="inlineStr">
        <is>
          <t>LA @ TEN</t>
        </is>
      </c>
      <c r="C168" t="inlineStr">
        <is>
          <t>Total</t>
        </is>
      </c>
      <c r="D168" s="5" t="n">
        <v>14314.84</v>
      </c>
      <c r="E168" s="6" t="n">
        <v>-0.2224</v>
      </c>
      <c r="F168" s="6" t="n">
        <v>-0.2535</v>
      </c>
      <c r="G168" s="5" t="n">
        <v>3628.16</v>
      </c>
      <c r="H168" s="5" t="n">
        <v>8410.58</v>
      </c>
      <c r="I168" s="6" t="n">
        <v>-0.0829</v>
      </c>
      <c r="J168" s="6" t="n">
        <v>0.0113</v>
      </c>
      <c r="K168" s="7" t="n">
        <v>-943</v>
      </c>
      <c r="L168" s="8" t="n">
        <v>18.01</v>
      </c>
      <c r="M168" s="5" t="n">
        <v>5904.26</v>
      </c>
      <c r="N168" s="6" t="n">
        <v>-0.4964</v>
      </c>
      <c r="O168" s="5" t="n">
        <v>556.47</v>
      </c>
      <c r="P168" s="5" t="n"/>
      <c r="Q168" s="6" t="n"/>
      <c r="R168" s="6" t="n"/>
      <c r="S168" s="5" t="n">
        <v>0</v>
      </c>
      <c r="T168" s="5" t="n">
        <v>0</v>
      </c>
    </row>
    <row r="169">
      <c r="A169" t="inlineStr">
        <is>
          <t>2025-09-14</t>
        </is>
      </c>
      <c r="B169" t="inlineStr">
        <is>
          <t>LA @ TEN</t>
        </is>
      </c>
      <c r="C169" t="inlineStr">
        <is>
          <t>Player props</t>
        </is>
      </c>
      <c r="D169" s="5" t="n">
        <v>33016.76</v>
      </c>
      <c r="E169" s="6" t="n">
        <v>-0.0536</v>
      </c>
      <c r="F169" s="6" t="n">
        <v>-0.07099999999999999</v>
      </c>
      <c r="G169" s="5" t="n">
        <v>2344.24</v>
      </c>
      <c r="H169" s="5" t="n">
        <v>14784.66</v>
      </c>
      <c r="I169" s="6" t="n">
        <v>0.2571</v>
      </c>
      <c r="J169" s="6" t="n">
        <v>-0.0819</v>
      </c>
      <c r="K169" s="7" t="n">
        <v>3391</v>
      </c>
      <c r="L169" s="8" t="n">
        <v>-17.94</v>
      </c>
      <c r="M169" s="5" t="n">
        <v>18232.1</v>
      </c>
      <c r="N169" s="6" t="n">
        <v>-0.3371</v>
      </c>
      <c r="O169" s="5" t="n">
        <v>719.75</v>
      </c>
      <c r="P169" s="5" t="n"/>
      <c r="Q169" s="6" t="n"/>
      <c r="R169" s="6" t="n"/>
      <c r="S169" s="5" t="n">
        <v>0</v>
      </c>
      <c r="T169" s="5" t="n">
        <v>0</v>
      </c>
    </row>
    <row r="170">
      <c r="A170" t="inlineStr">
        <is>
          <t>2025-09-14</t>
        </is>
      </c>
      <c r="B170" t="inlineStr">
        <is>
          <t>NE @ MIA</t>
        </is>
      </c>
      <c r="C170" t="inlineStr">
        <is>
          <t>Moneyline</t>
        </is>
      </c>
      <c r="D170" s="5" t="n">
        <v>3710923.36</v>
      </c>
      <c r="E170" s="6" t="n">
        <v>0.0349</v>
      </c>
      <c r="F170" s="6" t="n">
        <v>0.0043</v>
      </c>
      <c r="G170" s="5" t="n">
        <v>-16058.36</v>
      </c>
      <c r="H170" s="5" t="n">
        <v>930684.75</v>
      </c>
      <c r="I170" s="6" t="n">
        <v>-0.0997</v>
      </c>
      <c r="J170" s="6" t="n">
        <v>0.0162</v>
      </c>
      <c r="K170" s="7" t="n">
        <v>-1159</v>
      </c>
      <c r="L170" s="8" t="n">
        <v>0.9399999999999999</v>
      </c>
      <c r="M170" s="5" t="n">
        <v>2780238.61</v>
      </c>
      <c r="N170" s="6" t="n">
        <v>0.0391</v>
      </c>
      <c r="O170" s="5" t="n">
        <v>141807.97</v>
      </c>
      <c r="P170" s="5" t="n"/>
      <c r="Q170" s="6" t="n"/>
      <c r="R170" s="6" t="n"/>
      <c r="S170" s="5" t="n">
        <v>0</v>
      </c>
      <c r="T170" s="5" t="n">
        <v>0</v>
      </c>
    </row>
    <row r="171">
      <c r="A171" t="inlineStr">
        <is>
          <t>2025-09-14</t>
        </is>
      </c>
      <c r="B171" t="inlineStr">
        <is>
          <t>NE @ MIA</t>
        </is>
      </c>
      <c r="C171" t="inlineStr">
        <is>
          <t>Spread</t>
        </is>
      </c>
      <c r="D171" s="5" t="n">
        <v>29710.11</v>
      </c>
      <c r="E171" s="6" t="n">
        <v>-0.0187</v>
      </c>
      <c r="F171" s="6" t="n">
        <v>-0.051</v>
      </c>
      <c r="G171" s="5" t="n">
        <v>1514.89</v>
      </c>
      <c r="H171" s="5" t="n">
        <v>15526.45</v>
      </c>
      <c r="I171" s="6" t="n">
        <v>0.1011</v>
      </c>
      <c r="J171" s="6" t="n">
        <v>0.0192</v>
      </c>
      <c r="K171" s="7" t="n">
        <v>820</v>
      </c>
      <c r="L171" s="8" t="n">
        <v>-28.34</v>
      </c>
      <c r="M171" s="5" t="n">
        <v>14183.66</v>
      </c>
      <c r="N171" s="6" t="n">
        <v>-0.2175</v>
      </c>
      <c r="O171" s="5" t="n">
        <v>1197.83</v>
      </c>
      <c r="P171" s="5" t="n"/>
      <c r="Q171" s="6" t="n"/>
      <c r="R171" s="6" t="n"/>
      <c r="S171" s="5" t="n">
        <v>0</v>
      </c>
      <c r="T171" s="5" t="n">
        <v>0</v>
      </c>
    </row>
    <row r="172">
      <c r="A172" t="inlineStr">
        <is>
          <t>2025-09-14</t>
        </is>
      </c>
      <c r="B172" t="inlineStr">
        <is>
          <t>NE @ MIA</t>
        </is>
      </c>
      <c r="C172" t="inlineStr">
        <is>
          <t>Total</t>
        </is>
      </c>
      <c r="D172" s="5" t="n">
        <v>14308.07</v>
      </c>
      <c r="E172" s="6" t="n">
        <v>0.193</v>
      </c>
      <c r="F172" s="6" t="n">
        <v>0.1608</v>
      </c>
      <c r="G172" s="5" t="n">
        <v>-2300.07</v>
      </c>
      <c r="H172" s="5" t="n">
        <v>3692.96</v>
      </c>
      <c r="I172" s="6" t="n">
        <v>-0.008399999999999999</v>
      </c>
      <c r="J172" s="6" t="n">
        <v>0.0207</v>
      </c>
      <c r="K172" s="7" t="n">
        <v>-291</v>
      </c>
      <c r="L172" s="8" t="n">
        <v>5.93</v>
      </c>
      <c r="M172" s="5" t="n">
        <v>10615.11</v>
      </c>
      <c r="N172" s="6" t="n">
        <v>0.2196</v>
      </c>
      <c r="O172" s="5" t="n">
        <v>577.61</v>
      </c>
      <c r="P172" s="5" t="n"/>
      <c r="Q172" s="6" t="n"/>
      <c r="R172" s="6" t="n"/>
      <c r="S172" s="5" t="n">
        <v>0</v>
      </c>
      <c r="T172" s="5" t="n">
        <v>0</v>
      </c>
    </row>
    <row r="173">
      <c r="A173" t="inlineStr">
        <is>
          <t>2025-09-14</t>
        </is>
      </c>
      <c r="B173" t="inlineStr">
        <is>
          <t>NE @ MIA</t>
        </is>
      </c>
      <c r="C173" t="inlineStr">
        <is>
          <t>Player props</t>
        </is>
      </c>
      <c r="D173" s="5" t="n">
        <v>39641.69</v>
      </c>
      <c r="E173" s="6" t="n">
        <v>-0.4326</v>
      </c>
      <c r="F173" s="6" t="n">
        <v>-0.4543</v>
      </c>
      <c r="G173" s="5" t="n">
        <v>18007.31</v>
      </c>
      <c r="H173" s="5" t="n">
        <v>21690.82</v>
      </c>
      <c r="I173" s="6" t="n">
        <v>-0.7737000000000001</v>
      </c>
      <c r="J173" s="6" t="n">
        <v>-0.024</v>
      </c>
      <c r="K173" s="7" t="n">
        <v>-7497</v>
      </c>
      <c r="L173" s="8" t="n">
        <v>14.59</v>
      </c>
      <c r="M173" s="5" t="n">
        <v>17950.87</v>
      </c>
      <c r="N173" s="6" t="n">
        <v>-0.0682</v>
      </c>
      <c r="O173" s="5" t="n">
        <v>1074.83</v>
      </c>
      <c r="P173" s="5" t="n"/>
      <c r="Q173" s="6" t="n"/>
      <c r="R173" s="6" t="n"/>
      <c r="S173" s="5" t="n">
        <v>0</v>
      </c>
      <c r="T173" s="5" t="n">
        <v>0</v>
      </c>
    </row>
    <row r="174">
      <c r="A174" t="inlineStr">
        <is>
          <t>2025-09-14</t>
        </is>
      </c>
      <c r="B174" t="inlineStr">
        <is>
          <t>NYG @ DAL</t>
        </is>
      </c>
      <c r="C174" t="inlineStr">
        <is>
          <t>Moneyline</t>
        </is>
      </c>
      <c r="D174" s="5" t="n">
        <v>13406264.64</v>
      </c>
      <c r="E174" s="6" t="n">
        <v>-0.0141</v>
      </c>
      <c r="F174" s="6" t="n">
        <v>-0.04</v>
      </c>
      <c r="G174" s="5" t="n">
        <v>535591.36</v>
      </c>
      <c r="H174" s="5" t="n">
        <v>2677771.37</v>
      </c>
      <c r="I174" s="6" t="n">
        <v>-0.2923</v>
      </c>
      <c r="J174" s="6" t="n">
        <v>0.016</v>
      </c>
      <c r="K174" s="7" t="n">
        <v>-3082</v>
      </c>
      <c r="L174" s="8" t="n">
        <v>28.68</v>
      </c>
      <c r="M174" s="5" t="n">
        <v>10728493.27</v>
      </c>
      <c r="N174" s="6" t="n">
        <v>0.023</v>
      </c>
      <c r="O174" s="5" t="n">
        <v>433540.23</v>
      </c>
      <c r="P174" s="5" t="n"/>
      <c r="Q174" s="6" t="n"/>
      <c r="R174" s="6" t="n"/>
      <c r="S174" s="5" t="n">
        <v>0</v>
      </c>
      <c r="T174" s="5" t="n">
        <v>0</v>
      </c>
    </row>
    <row r="175">
      <c r="A175" t="inlineStr">
        <is>
          <t>2025-09-14</t>
        </is>
      </c>
      <c r="B175" t="inlineStr">
        <is>
          <t>NYG @ DAL</t>
        </is>
      </c>
      <c r="C175" t="inlineStr">
        <is>
          <t>Spread</t>
        </is>
      </c>
      <c r="D175" s="5" t="n">
        <v>84649.42</v>
      </c>
      <c r="E175" s="6" t="n">
        <v>0.4083</v>
      </c>
      <c r="F175" s="6" t="n">
        <v>0.3767</v>
      </c>
      <c r="G175" s="5" t="n">
        <v>-31886.42</v>
      </c>
      <c r="H175" s="5" t="n">
        <v>66790.05</v>
      </c>
      <c r="I175" s="6" t="n">
        <v>0.4159</v>
      </c>
      <c r="J175" s="6" t="n">
        <v>0.0269</v>
      </c>
      <c r="K175" s="7" t="n">
        <v>3890</v>
      </c>
      <c r="L175" s="8" t="n">
        <v>-41.98</v>
      </c>
      <c r="M175" s="5" t="n">
        <v>17859.37</v>
      </c>
      <c r="N175" s="6" t="n">
        <v>0.2302</v>
      </c>
      <c r="O175" s="5" t="n">
        <v>3342.73</v>
      </c>
      <c r="P175" s="5" t="n"/>
      <c r="Q175" s="6" t="n"/>
      <c r="R175" s="6" t="n"/>
      <c r="S175" s="5" t="n">
        <v>0</v>
      </c>
      <c r="T175" s="5" t="n">
        <v>0</v>
      </c>
    </row>
    <row r="176">
      <c r="A176" t="inlineStr">
        <is>
          <t>2025-09-14</t>
        </is>
      </c>
      <c r="B176" t="inlineStr">
        <is>
          <t>NYG @ DAL</t>
        </is>
      </c>
      <c r="C176" t="inlineStr">
        <is>
          <t>Total</t>
        </is>
      </c>
      <c r="D176" s="5" t="n">
        <v>20331.13</v>
      </c>
      <c r="E176" s="6" t="n">
        <v>0.1029</v>
      </c>
      <c r="F176" s="6" t="n">
        <v>0.0687</v>
      </c>
      <c r="G176" s="5" t="n">
        <v>-1396.13</v>
      </c>
      <c r="H176" s="5" t="n">
        <v>8509.49</v>
      </c>
      <c r="I176" s="6" t="n">
        <v>-0.1462</v>
      </c>
      <c r="J176" s="6" t="n">
        <v>0.0057</v>
      </c>
      <c r="K176" s="7" t="n">
        <v>-1519</v>
      </c>
      <c r="L176" s="8" t="n">
        <v>42.52</v>
      </c>
      <c r="M176" s="5" t="n">
        <v>11821.64</v>
      </c>
      <c r="N176" s="6" t="n">
        <v>0.2234</v>
      </c>
      <c r="O176" s="5" t="n">
        <v>869.7</v>
      </c>
      <c r="P176" s="5" t="n"/>
      <c r="Q176" s="6" t="n"/>
      <c r="R176" s="6" t="n"/>
      <c r="S176" s="5" t="n">
        <v>0</v>
      </c>
      <c r="T176" s="5" t="n">
        <v>0</v>
      </c>
    </row>
    <row r="177">
      <c r="A177" t="inlineStr">
        <is>
          <t>2025-09-14</t>
        </is>
      </c>
      <c r="B177" t="inlineStr">
        <is>
          <t>NYG @ DAL</t>
        </is>
      </c>
      <c r="C177" t="inlineStr">
        <is>
          <t>Player props</t>
        </is>
      </c>
      <c r="D177" s="5" t="n">
        <v>62703.05</v>
      </c>
      <c r="E177" s="6" t="n">
        <v>0.3443</v>
      </c>
      <c r="F177" s="6" t="n">
        <v>0.3191</v>
      </c>
      <c r="G177" s="5" t="n">
        <v>-20008.05</v>
      </c>
      <c r="H177" s="5" t="n">
        <v>37529.11</v>
      </c>
      <c r="I177" s="6" t="n">
        <v>0.5792</v>
      </c>
      <c r="J177" s="6" t="n">
        <v>-0.1796</v>
      </c>
      <c r="K177" s="7" t="n">
        <v>7588</v>
      </c>
      <c r="L177" s="8" t="n">
        <v>-30.11</v>
      </c>
      <c r="M177" s="5" t="n">
        <v>25173.94</v>
      </c>
      <c r="N177" s="6" t="n">
        <v>-0.0687</v>
      </c>
      <c r="O177" s="5" t="n">
        <v>1979.29</v>
      </c>
      <c r="P177" s="5" t="n"/>
      <c r="Q177" s="6" t="n"/>
      <c r="R177" s="6" t="n"/>
      <c r="S177" s="5" t="n">
        <v>0</v>
      </c>
      <c r="T177" s="5" t="n">
        <v>0</v>
      </c>
    </row>
    <row r="178">
      <c r="A178" t="inlineStr">
        <is>
          <t>2025-09-14</t>
        </is>
      </c>
      <c r="B178" t="inlineStr">
        <is>
          <t>SEA @ PIT</t>
        </is>
      </c>
      <c r="C178" t="inlineStr">
        <is>
          <t>Moneyline</t>
        </is>
      </c>
      <c r="D178" s="5" t="n">
        <v>3863340.75</v>
      </c>
      <c r="E178" s="6" t="n">
        <v>0.0794</v>
      </c>
      <c r="F178" s="6" t="n">
        <v>0.0501</v>
      </c>
      <c r="G178" s="5" t="n">
        <v>-193539.75</v>
      </c>
      <c r="H178" s="5" t="n">
        <v>1144209.09</v>
      </c>
      <c r="I178" s="6" t="n">
        <v>0.456</v>
      </c>
      <c r="J178" s="6" t="n">
        <v>-0.0083</v>
      </c>
      <c r="K178" s="7" t="n">
        <v>4643</v>
      </c>
      <c r="L178" s="8" t="n">
        <v>-44.64</v>
      </c>
      <c r="M178" s="5" t="n">
        <v>2719131.66</v>
      </c>
      <c r="N178" s="6" t="n">
        <v>-0.1207</v>
      </c>
      <c r="O178" s="5" t="n">
        <v>141578.84</v>
      </c>
      <c r="P178" s="5" t="n"/>
      <c r="Q178" s="6" t="n"/>
      <c r="R178" s="6" t="n"/>
      <c r="S178" s="5" t="n">
        <v>0</v>
      </c>
      <c r="T178" s="5" t="n">
        <v>0</v>
      </c>
    </row>
    <row r="179">
      <c r="A179" t="inlineStr">
        <is>
          <t>2025-09-14</t>
        </is>
      </c>
      <c r="B179" t="inlineStr">
        <is>
          <t>SEA @ PIT</t>
        </is>
      </c>
      <c r="C179" t="inlineStr">
        <is>
          <t>Spread</t>
        </is>
      </c>
      <c r="D179" s="5" t="n">
        <v>32309.84</v>
      </c>
      <c r="E179" s="6" t="n">
        <v>0.023</v>
      </c>
      <c r="F179" s="6" t="n">
        <v>-0.008999999999999999</v>
      </c>
      <c r="G179" s="5" t="n">
        <v>291.16</v>
      </c>
      <c r="H179" s="5" t="n">
        <v>23254.81</v>
      </c>
      <c r="I179" s="6" t="n">
        <v>0.1526</v>
      </c>
      <c r="J179" s="6" t="n">
        <v>0.003</v>
      </c>
      <c r="K179" s="7" t="n">
        <v>1496</v>
      </c>
      <c r="L179" s="8" t="n">
        <v>-16.18</v>
      </c>
      <c r="M179" s="5" t="n">
        <v>9055.030000000001</v>
      </c>
      <c r="N179" s="6" t="n">
        <v>-0.424</v>
      </c>
      <c r="O179" s="5" t="n">
        <v>1292.76</v>
      </c>
      <c r="P179" s="5" t="n"/>
      <c r="Q179" s="6" t="n"/>
      <c r="R179" s="6" t="n"/>
      <c r="S179" s="5" t="n">
        <v>0</v>
      </c>
      <c r="T179" s="5" t="n">
        <v>0</v>
      </c>
    </row>
    <row r="180">
      <c r="A180" t="inlineStr">
        <is>
          <t>2025-09-14</t>
        </is>
      </c>
      <c r="B180" t="inlineStr">
        <is>
          <t>SEA @ PIT</t>
        </is>
      </c>
      <c r="C180" t="inlineStr">
        <is>
          <t>Total</t>
        </is>
      </c>
      <c r="D180" s="5" t="n">
        <v>16771.33</v>
      </c>
      <c r="E180" s="6" t="n">
        <v>-0.2531</v>
      </c>
      <c r="F180" s="6" t="n">
        <v>-0.2775</v>
      </c>
      <c r="G180" s="5" t="n">
        <v>4653.67</v>
      </c>
      <c r="H180" s="5" t="n">
        <v>6566.11</v>
      </c>
      <c r="I180" s="6" t="n">
        <v>-0.5875</v>
      </c>
      <c r="J180" s="6" t="n">
        <v>0.0017</v>
      </c>
      <c r="K180" s="7" t="n">
        <v>-5892</v>
      </c>
      <c r="L180" s="8" t="n">
        <v>46.6</v>
      </c>
      <c r="M180" s="5" t="n">
        <v>10205.22</v>
      </c>
      <c r="N180" s="6" t="n">
        <v>-0.078</v>
      </c>
      <c r="O180" s="5" t="n">
        <v>511.93</v>
      </c>
      <c r="P180" s="5" t="n"/>
      <c r="Q180" s="6" t="n"/>
      <c r="R180" s="6" t="n"/>
      <c r="S180" s="5" t="n">
        <v>0</v>
      </c>
      <c r="T180" s="5" t="n">
        <v>0</v>
      </c>
    </row>
    <row r="181">
      <c r="A181" t="inlineStr">
        <is>
          <t>2025-09-14</t>
        </is>
      </c>
      <c r="B181" t="inlineStr">
        <is>
          <t>SEA @ PIT</t>
        </is>
      </c>
      <c r="C181" t="inlineStr">
        <is>
          <t>Player props</t>
        </is>
      </c>
      <c r="D181" s="5" t="n">
        <v>30678.41</v>
      </c>
      <c r="E181" s="6" t="n">
        <v>-0.09569999999999999</v>
      </c>
      <c r="F181" s="6" t="n">
        <v>-0.1271</v>
      </c>
      <c r="G181" s="5" t="n">
        <v>3899.59</v>
      </c>
      <c r="H181" s="5" t="n">
        <v>16350.08</v>
      </c>
      <c r="I181" s="6" t="n">
        <v>-0.3237</v>
      </c>
      <c r="J181" s="6" t="n">
        <v>0.0065</v>
      </c>
      <c r="K181" s="7" t="n">
        <v>-3303</v>
      </c>
      <c r="L181" s="8" t="n">
        <v>21.88</v>
      </c>
      <c r="M181" s="5" t="n">
        <v>14328.33</v>
      </c>
      <c r="N181" s="6" t="n">
        <v>0.09719999999999999</v>
      </c>
      <c r="O181" s="5" t="n">
        <v>1203.97</v>
      </c>
      <c r="P181" s="5" t="n"/>
      <c r="Q181" s="6" t="n"/>
      <c r="R181" s="6" t="n"/>
      <c r="S181" s="5" t="n">
        <v>0</v>
      </c>
      <c r="T181" s="5" t="n">
        <v>0</v>
      </c>
    </row>
    <row r="182">
      <c r="A182" t="inlineStr">
        <is>
          <t>2025-09-14</t>
        </is>
      </c>
      <c r="B182" t="inlineStr">
        <is>
          <t>SF @ NO</t>
        </is>
      </c>
      <c r="C182" t="inlineStr">
        <is>
          <t>Moneyline</t>
        </is>
      </c>
      <c r="D182" s="5" t="n">
        <v>2674680.52</v>
      </c>
      <c r="E182" s="6" t="n">
        <v>-0.0463</v>
      </c>
      <c r="F182" s="6" t="n">
        <v>-0.07190000000000001</v>
      </c>
      <c r="G182" s="5" t="n">
        <v>192279.48</v>
      </c>
      <c r="H182" s="5" t="n">
        <v>1074019.13</v>
      </c>
      <c r="I182" s="6" t="n">
        <v>-0.2078</v>
      </c>
      <c r="J182" s="6" t="n">
        <v>0.0132</v>
      </c>
      <c r="K182" s="7" t="n">
        <v>-2210</v>
      </c>
      <c r="L182" s="8" t="n">
        <v>25.04</v>
      </c>
      <c r="M182" s="5" t="n">
        <v>1600661.39</v>
      </c>
      <c r="N182" s="6" t="n">
        <v>0.0193</v>
      </c>
      <c r="O182" s="5" t="n">
        <v>85592.03</v>
      </c>
      <c r="P182" s="5" t="n"/>
      <c r="Q182" s="6" t="n"/>
      <c r="R182" s="6" t="n"/>
      <c r="S182" s="5" t="n">
        <v>0</v>
      </c>
      <c r="T182" s="5" t="n">
        <v>0</v>
      </c>
    </row>
    <row r="183">
      <c r="A183" t="inlineStr">
        <is>
          <t>2025-09-14</t>
        </is>
      </c>
      <c r="B183" t="inlineStr">
        <is>
          <t>SF @ NO</t>
        </is>
      </c>
      <c r="C183" t="inlineStr">
        <is>
          <t>Spread</t>
        </is>
      </c>
      <c r="D183" s="5" t="n">
        <v>55064.51</v>
      </c>
      <c r="E183" s="6" t="n">
        <v>-0.1341</v>
      </c>
      <c r="F183" s="6" t="n">
        <v>-0.1637</v>
      </c>
      <c r="G183" s="5" t="n">
        <v>9012.49</v>
      </c>
      <c r="H183" s="5" t="n">
        <v>25853.15</v>
      </c>
      <c r="I183" s="6" t="n">
        <v>-0.4071</v>
      </c>
      <c r="J183" s="6" t="n">
        <v>0.0075</v>
      </c>
      <c r="K183" s="7" t="n">
        <v>-4146</v>
      </c>
      <c r="L183" s="8" t="n">
        <v>42.77</v>
      </c>
      <c r="M183" s="5" t="n">
        <v>29211.36</v>
      </c>
      <c r="N183" s="6" t="n">
        <v>0.0517</v>
      </c>
      <c r="O183" s="5" t="n">
        <v>2037.59</v>
      </c>
      <c r="P183" s="5" t="n"/>
      <c r="Q183" s="6" t="n"/>
      <c r="R183" s="6" t="n"/>
      <c r="S183" s="5" t="n">
        <v>0</v>
      </c>
      <c r="T183" s="5" t="n">
        <v>0</v>
      </c>
    </row>
    <row r="184">
      <c r="A184" t="inlineStr">
        <is>
          <t>2025-09-14</t>
        </is>
      </c>
      <c r="B184" t="inlineStr">
        <is>
          <t>SF @ NO</t>
        </is>
      </c>
      <c r="C184" t="inlineStr">
        <is>
          <t>Total</t>
        </is>
      </c>
      <c r="D184" s="5" t="n">
        <v>9281.860000000001</v>
      </c>
      <c r="E184" s="6" t="n">
        <v>0.0477</v>
      </c>
      <c r="F184" s="6" t="n">
        <v>0.0146</v>
      </c>
      <c r="G184" s="5" t="n">
        <v>-135.86</v>
      </c>
      <c r="H184" s="5" t="n">
        <v>5261.76</v>
      </c>
      <c r="I184" s="6" t="n">
        <v>-0.1135</v>
      </c>
      <c r="J184" s="6" t="n">
        <v>0.0422</v>
      </c>
      <c r="K184" s="7" t="n">
        <v>-1558</v>
      </c>
      <c r="L184" s="8" t="n">
        <v>15.35</v>
      </c>
      <c r="M184" s="5" t="n">
        <v>4020.1</v>
      </c>
      <c r="N184" s="6" t="n">
        <v>0.1824</v>
      </c>
      <c r="O184" s="5" t="n">
        <v>383.87</v>
      </c>
      <c r="P184" s="5" t="n"/>
      <c r="Q184" s="6" t="n"/>
      <c r="R184" s="6" t="n"/>
      <c r="S184" s="5" t="n">
        <v>0</v>
      </c>
      <c r="T184" s="5" t="n">
        <v>0</v>
      </c>
    </row>
    <row r="185">
      <c r="A185" t="inlineStr">
        <is>
          <t>2025-09-14</t>
        </is>
      </c>
      <c r="B185" t="inlineStr">
        <is>
          <t>SF @ NO</t>
        </is>
      </c>
      <c r="C185" t="inlineStr">
        <is>
          <t>Player props</t>
        </is>
      </c>
      <c r="D185" s="5" t="n">
        <v>31964.26</v>
      </c>
      <c r="E185" s="6" t="n">
        <v>-0.0146</v>
      </c>
      <c r="F185" s="6" t="n">
        <v>-0.035</v>
      </c>
      <c r="G185" s="5" t="n">
        <v>1119.74</v>
      </c>
      <c r="H185" s="5" t="n">
        <v>16275.73</v>
      </c>
      <c r="I185" s="6" t="n">
        <v>-0.1607</v>
      </c>
      <c r="J185" s="6" t="n">
        <v>0.0132</v>
      </c>
      <c r="K185" s="7" t="n">
        <v>-1740</v>
      </c>
      <c r="L185" s="8" t="n">
        <v>19.04</v>
      </c>
      <c r="M185" s="5" t="n">
        <v>15688.53</v>
      </c>
      <c r="N185" s="6" t="n">
        <v>0.0954</v>
      </c>
      <c r="O185" s="5" t="n">
        <v>814.47</v>
      </c>
      <c r="P185" s="5" t="n"/>
      <c r="Q185" s="6" t="n"/>
      <c r="R185" s="6" t="n"/>
      <c r="S185" s="5" t="n">
        <v>7.9</v>
      </c>
      <c r="T185" s="5" t="n">
        <v>0</v>
      </c>
    </row>
    <row r="186">
      <c r="A186" t="inlineStr">
        <is>
          <t>2025-09-14</t>
        </is>
      </c>
      <c r="B186" t="inlineStr">
        <is>
          <t>CAR @ ARI</t>
        </is>
      </c>
      <c r="C186" t="inlineStr">
        <is>
          <t>Moneyline</t>
        </is>
      </c>
      <c r="D186" s="5" t="n">
        <v>3635305.49</v>
      </c>
      <c r="E186" s="6" t="n">
        <v>0.0164</v>
      </c>
      <c r="F186" s="6" t="n">
        <v>0.0002</v>
      </c>
      <c r="G186" s="5" t="n">
        <v>-817.49</v>
      </c>
      <c r="H186" s="5" t="n">
        <v>478362.5</v>
      </c>
      <c r="I186" s="6" t="n">
        <v>-0.15</v>
      </c>
      <c r="J186" s="6" t="n">
        <v>0.003</v>
      </c>
      <c r="K186" s="7" t="n">
        <v>-1530</v>
      </c>
      <c r="L186" s="8" t="n">
        <v>19.54</v>
      </c>
      <c r="M186" s="5" t="n">
        <v>3156942.99</v>
      </c>
      <c r="N186" s="6" t="n">
        <v>0.023</v>
      </c>
      <c r="O186" s="5" t="n">
        <v>73380.69</v>
      </c>
      <c r="P186" s="5" t="n"/>
      <c r="Q186" s="6" t="n"/>
      <c r="R186" s="6" t="n"/>
      <c r="S186" s="5" t="n">
        <v>0</v>
      </c>
      <c r="T186" s="5" t="n">
        <v>0</v>
      </c>
    </row>
    <row r="187">
      <c r="A187" t="inlineStr">
        <is>
          <t>2025-09-14</t>
        </is>
      </c>
      <c r="B187" t="inlineStr">
        <is>
          <t>CAR @ ARI</t>
        </is>
      </c>
      <c r="C187" t="inlineStr">
        <is>
          <t>Spread</t>
        </is>
      </c>
      <c r="D187" s="5" t="n">
        <v>31293.54</v>
      </c>
      <c r="E187" s="6" t="n">
        <v>0.2968</v>
      </c>
      <c r="F187" s="6" t="n">
        <v>0.2725</v>
      </c>
      <c r="G187" s="5" t="n">
        <v>-8527.540000000001</v>
      </c>
      <c r="H187" s="5" t="n">
        <v>11306.51</v>
      </c>
      <c r="I187" s="6" t="n">
        <v>0.2403</v>
      </c>
      <c r="J187" s="6" t="n">
        <v>0.001</v>
      </c>
      <c r="K187" s="7" t="n">
        <v>2393</v>
      </c>
      <c r="L187" s="8" t="n">
        <v>-18.17</v>
      </c>
      <c r="M187" s="5" t="n">
        <v>19987.03</v>
      </c>
      <c r="N187" s="6" t="n">
        <v>0.2907</v>
      </c>
      <c r="O187" s="5" t="n">
        <v>948.84</v>
      </c>
      <c r="P187" s="5" t="n"/>
      <c r="Q187" s="6" t="n"/>
      <c r="R187" s="6" t="n"/>
      <c r="S187" s="5" t="n">
        <v>0</v>
      </c>
      <c r="T187" s="5" t="n">
        <v>0</v>
      </c>
    </row>
    <row r="188">
      <c r="A188" t="inlineStr">
        <is>
          <t>2025-09-14</t>
        </is>
      </c>
      <c r="B188" t="inlineStr">
        <is>
          <t>CAR @ ARI</t>
        </is>
      </c>
      <c r="C188" t="inlineStr">
        <is>
          <t>Total</t>
        </is>
      </c>
      <c r="D188" s="5" t="n">
        <v>116084.63</v>
      </c>
      <c r="E188" s="6" t="n">
        <v>0.8729</v>
      </c>
      <c r="F188" s="6" t="n">
        <v>0.8446</v>
      </c>
      <c r="G188" s="5" t="n">
        <v>-98044.63</v>
      </c>
      <c r="H188" s="5" t="n">
        <v>10368.18</v>
      </c>
      <c r="I188" s="6" t="n">
        <v>0.4345</v>
      </c>
      <c r="J188" s="6" t="n">
        <v>0.0048</v>
      </c>
      <c r="K188" s="7" t="n">
        <v>4297</v>
      </c>
      <c r="L188" s="8" t="n">
        <v>-45.38</v>
      </c>
      <c r="M188" s="5" t="n">
        <v>105716.45</v>
      </c>
      <c r="N188" s="6" t="n">
        <v>0.8848</v>
      </c>
      <c r="O188" s="5" t="n">
        <v>4110.72</v>
      </c>
      <c r="P188" s="5" t="n"/>
      <c r="Q188" s="6" t="n"/>
      <c r="R188" s="6" t="n"/>
      <c r="S188" s="5" t="n">
        <v>0</v>
      </c>
      <c r="T188" s="5" t="n">
        <v>0</v>
      </c>
    </row>
    <row r="189">
      <c r="A189" t="inlineStr">
        <is>
          <t>2025-09-14</t>
        </is>
      </c>
      <c r="B189" t="inlineStr">
        <is>
          <t>CAR @ ARI</t>
        </is>
      </c>
      <c r="C189" t="inlineStr">
        <is>
          <t>Player props</t>
        </is>
      </c>
      <c r="D189" s="5" t="n">
        <v>91244.25999999999</v>
      </c>
      <c r="E189" s="6" t="n">
        <v>0.0439</v>
      </c>
      <c r="F189" s="6" t="n">
        <v>0.0362</v>
      </c>
      <c r="G189" s="5" t="n">
        <v>-3305.26</v>
      </c>
      <c r="H189" s="5" t="n">
        <v>10120.66</v>
      </c>
      <c r="I189" s="6" t="n">
        <v>0.5053</v>
      </c>
      <c r="J189" s="6" t="n">
        <v>0.0131</v>
      </c>
      <c r="K189" s="7" t="n">
        <v>4922</v>
      </c>
      <c r="L189" s="8" t="n">
        <v>-25.79</v>
      </c>
      <c r="M189" s="5" t="n">
        <v>81123.60000000001</v>
      </c>
      <c r="N189" s="6" t="n">
        <v>-0.0223</v>
      </c>
      <c r="O189" s="5" t="n">
        <v>870.33</v>
      </c>
      <c r="P189" s="5" t="n"/>
      <c r="Q189" s="6" t="n"/>
      <c r="R189" s="6" t="n"/>
      <c r="S189" s="5" t="n">
        <v>0</v>
      </c>
      <c r="T189" s="5" t="n">
        <v>0</v>
      </c>
    </row>
    <row r="190">
      <c r="A190" t="inlineStr">
        <is>
          <t>2025-09-14</t>
        </is>
      </c>
      <c r="B190" t="inlineStr">
        <is>
          <t>DEN @ IND</t>
        </is>
      </c>
      <c r="C190" t="inlineStr">
        <is>
          <t>Moneyline</t>
        </is>
      </c>
      <c r="D190" s="5" t="n">
        <v>6647989.82</v>
      </c>
      <c r="E190" s="6" t="n">
        <v>-0.013</v>
      </c>
      <c r="F190" s="6" t="n">
        <v>-0.0449</v>
      </c>
      <c r="G190" s="5" t="n">
        <v>298721.18</v>
      </c>
      <c r="H190" s="5" t="n">
        <v>854022.27</v>
      </c>
      <c r="I190" s="6" t="n">
        <v>-0.0021</v>
      </c>
      <c r="J190" s="6" t="n">
        <v>0.008</v>
      </c>
      <c r="K190" s="7" t="n">
        <v>-101</v>
      </c>
      <c r="L190" s="8" t="n">
        <v>-4.99</v>
      </c>
      <c r="M190" s="5" t="n">
        <v>5793967.55</v>
      </c>
      <c r="N190" s="6" t="n">
        <v>-0.0512</v>
      </c>
      <c r="O190" s="5" t="n">
        <v>265683.13</v>
      </c>
      <c r="P190" s="5" t="n"/>
      <c r="Q190" s="6" t="n"/>
      <c r="R190" s="6" t="n"/>
      <c r="S190" s="5" t="n">
        <v>0</v>
      </c>
      <c r="T190" s="5" t="n">
        <v>0</v>
      </c>
    </row>
    <row r="191">
      <c r="A191" t="inlineStr">
        <is>
          <t>2025-09-14</t>
        </is>
      </c>
      <c r="B191" t="inlineStr">
        <is>
          <t>DEN @ IND</t>
        </is>
      </c>
      <c r="C191" t="inlineStr">
        <is>
          <t>Spread</t>
        </is>
      </c>
      <c r="D191" s="5" t="n">
        <v>124234.98</v>
      </c>
      <c r="E191" s="6" t="n">
        <v>0.464</v>
      </c>
      <c r="F191" s="6" t="n">
        <v>0.4347</v>
      </c>
      <c r="G191" s="5" t="n">
        <v>-54002.98</v>
      </c>
      <c r="H191" s="5" t="n">
        <v>16194.91</v>
      </c>
      <c r="I191" s="6" t="n">
        <v>0.3457</v>
      </c>
      <c r="J191" s="6" t="n">
        <v>0.0214</v>
      </c>
      <c r="K191" s="7" t="n">
        <v>3243</v>
      </c>
      <c r="L191" s="8" t="n">
        <v>-37.79</v>
      </c>
      <c r="M191" s="5" t="n">
        <v>108040.07</v>
      </c>
      <c r="N191" s="6" t="n">
        <v>0.448</v>
      </c>
      <c r="O191" s="5" t="n">
        <v>4558.29</v>
      </c>
      <c r="P191" s="5" t="n"/>
      <c r="Q191" s="6" t="n"/>
      <c r="R191" s="6" t="n"/>
      <c r="S191" s="5" t="n">
        <v>0</v>
      </c>
      <c r="T191" s="5" t="n">
        <v>0</v>
      </c>
    </row>
    <row r="192">
      <c r="A192" t="inlineStr">
        <is>
          <t>2025-09-14</t>
        </is>
      </c>
      <c r="B192" t="inlineStr">
        <is>
          <t>DEN @ IND</t>
        </is>
      </c>
      <c r="C192" t="inlineStr">
        <is>
          <t>Total</t>
        </is>
      </c>
      <c r="D192" s="5" t="n">
        <v>16105.55</v>
      </c>
      <c r="E192" s="6" t="n">
        <v>0.3056</v>
      </c>
      <c r="F192" s="6" t="n">
        <v>0.2742</v>
      </c>
      <c r="G192" s="5" t="n">
        <v>-4416.55</v>
      </c>
      <c r="H192" s="5" t="n">
        <v>10952.49</v>
      </c>
      <c r="I192" s="6" t="n">
        <v>0.2226</v>
      </c>
      <c r="J192" s="6" t="n">
        <v>0.0204</v>
      </c>
      <c r="K192" s="7" t="n">
        <v>2023</v>
      </c>
      <c r="L192" s="8" t="n">
        <v>-21.48</v>
      </c>
      <c r="M192" s="5" t="n">
        <v>5153.06</v>
      </c>
      <c r="N192" s="6" t="n">
        <v>0.3839</v>
      </c>
      <c r="O192" s="5" t="n">
        <v>630.64</v>
      </c>
      <c r="P192" s="5" t="n"/>
      <c r="Q192" s="6" t="n"/>
      <c r="R192" s="6" t="n"/>
      <c r="S192" s="5" t="n">
        <v>0</v>
      </c>
      <c r="T192" s="5" t="n">
        <v>0</v>
      </c>
    </row>
    <row r="193">
      <c r="A193" t="inlineStr">
        <is>
          <t>2025-09-14</t>
        </is>
      </c>
      <c r="B193" t="inlineStr">
        <is>
          <t>DEN @ IND</t>
        </is>
      </c>
      <c r="C193" t="inlineStr">
        <is>
          <t>Player props</t>
        </is>
      </c>
      <c r="D193" s="5" t="n">
        <v>32111.47</v>
      </c>
      <c r="E193" s="6" t="n">
        <v>0.0562</v>
      </c>
      <c r="F193" s="6" t="n">
        <v>0.0348</v>
      </c>
      <c r="G193" s="5" t="n">
        <v>-1117.47</v>
      </c>
      <c r="H193" s="5" t="n">
        <v>7435.38</v>
      </c>
      <c r="I193" s="6" t="n">
        <v>-0.1211</v>
      </c>
      <c r="J193" s="6" t="n">
        <v>0.0061</v>
      </c>
      <c r="K193" s="7" t="n">
        <v>-1272</v>
      </c>
      <c r="L193" s="8" t="n">
        <v>19.98</v>
      </c>
      <c r="M193" s="5" t="n">
        <v>24676.09</v>
      </c>
      <c r="N193" s="6" t="n">
        <v>0.0818</v>
      </c>
      <c r="O193" s="5" t="n">
        <v>858.48</v>
      </c>
      <c r="P193" s="5" t="n"/>
      <c r="Q193" s="6" t="n"/>
      <c r="R193" s="6" t="n"/>
      <c r="S193" s="5" t="n">
        <v>0</v>
      </c>
      <c r="T193" s="5" t="n">
        <v>0</v>
      </c>
    </row>
    <row r="194">
      <c r="A194" t="inlineStr">
        <is>
          <t>2025-09-14</t>
        </is>
      </c>
      <c r="B194" t="inlineStr">
        <is>
          <t>PHI @ KC</t>
        </is>
      </c>
      <c r="C194" t="inlineStr">
        <is>
          <t>Moneyline</t>
        </is>
      </c>
      <c r="D194" s="5" t="n">
        <v>10903046.13</v>
      </c>
      <c r="E194" s="6" t="n">
        <v>-0.1391</v>
      </c>
      <c r="F194" s="6" t="n">
        <v>-0.1676</v>
      </c>
      <c r="G194" s="5" t="n">
        <v>1827345.87</v>
      </c>
      <c r="H194" s="5" t="n">
        <v>2419275.04</v>
      </c>
      <c r="I194" s="6" t="n">
        <v>-0.5084</v>
      </c>
      <c r="J194" s="6" t="n">
        <v>0.0144</v>
      </c>
      <c r="K194" s="7" t="n">
        <v>-5228</v>
      </c>
      <c r="L194" s="8" t="n">
        <v>32.4</v>
      </c>
      <c r="M194" s="5" t="n">
        <v>8483771.09</v>
      </c>
      <c r="N194" s="6" t="n">
        <v>-0.0704</v>
      </c>
      <c r="O194" s="5" t="n">
        <v>388191.1</v>
      </c>
      <c r="P194" s="5" t="n"/>
      <c r="Q194" s="6" t="n"/>
      <c r="R194" s="6" t="n"/>
      <c r="S194" s="5" t="n">
        <v>0</v>
      </c>
      <c r="T194" s="5" t="n">
        <v>0</v>
      </c>
    </row>
    <row r="195">
      <c r="A195" t="inlineStr">
        <is>
          <t>2025-09-14</t>
        </is>
      </c>
      <c r="B195" t="inlineStr">
        <is>
          <t>PHI @ KC</t>
        </is>
      </c>
      <c r="C195" t="inlineStr">
        <is>
          <t>Spread</t>
        </is>
      </c>
      <c r="D195" s="5" t="n">
        <v>53962.04</v>
      </c>
      <c r="E195" s="6" t="n">
        <v>-0.251</v>
      </c>
      <c r="F195" s="6" t="n">
        <v>-0.2822</v>
      </c>
      <c r="G195" s="5" t="n">
        <v>15228.96</v>
      </c>
      <c r="H195" s="5" t="n">
        <v>34691.81</v>
      </c>
      <c r="I195" s="6" t="n">
        <v>-0.4354</v>
      </c>
      <c r="J195" s="6" t="n">
        <v>0.0136</v>
      </c>
      <c r="K195" s="7" t="n">
        <v>-4490</v>
      </c>
      <c r="L195" s="8" t="n">
        <v>44.94</v>
      </c>
      <c r="M195" s="5" t="n">
        <v>19270.23</v>
      </c>
      <c r="N195" s="6" t="n">
        <v>-0.0064</v>
      </c>
      <c r="O195" s="5" t="n">
        <v>2106.82</v>
      </c>
      <c r="P195" s="5" t="n"/>
      <c r="Q195" s="6" t="n"/>
      <c r="R195" s="6" t="n"/>
      <c r="S195" s="5" t="n">
        <v>0</v>
      </c>
      <c r="T195" s="5" t="n">
        <v>0</v>
      </c>
    </row>
    <row r="196">
      <c r="A196" t="inlineStr">
        <is>
          <t>2025-09-14</t>
        </is>
      </c>
      <c r="B196" t="inlineStr">
        <is>
          <t>PHI @ KC</t>
        </is>
      </c>
      <c r="C196" t="inlineStr">
        <is>
          <t>Total</t>
        </is>
      </c>
      <c r="D196" s="5" t="n">
        <v>39168.81</v>
      </c>
      <c r="E196" s="6" t="n">
        <v>0.4731</v>
      </c>
      <c r="F196" s="6" t="n">
        <v>0.4405</v>
      </c>
      <c r="G196" s="5" t="n">
        <v>-17254.81</v>
      </c>
      <c r="H196" s="5" t="n">
        <v>21117.7</v>
      </c>
      <c r="I196" s="6" t="n">
        <v>0.6631</v>
      </c>
      <c r="J196" s="6" t="n">
        <v>0.0111</v>
      </c>
      <c r="K196" s="7" t="n">
        <v>6520</v>
      </c>
      <c r="L196" s="8" t="n">
        <v>-44.36</v>
      </c>
      <c r="M196" s="5" t="n">
        <v>18051.11</v>
      </c>
      <c r="N196" s="6" t="n">
        <v>0.1802</v>
      </c>
      <c r="O196" s="5" t="n">
        <v>1593.21</v>
      </c>
      <c r="P196" s="5" t="n"/>
      <c r="Q196" s="6" t="n"/>
      <c r="R196" s="6" t="n"/>
      <c r="S196" s="5" t="n">
        <v>0</v>
      </c>
      <c r="T196" s="5" t="n">
        <v>0</v>
      </c>
    </row>
    <row r="197">
      <c r="A197" t="inlineStr">
        <is>
          <t>2025-09-14</t>
        </is>
      </c>
      <c r="B197" t="inlineStr">
        <is>
          <t>PHI @ KC</t>
        </is>
      </c>
      <c r="C197" t="inlineStr">
        <is>
          <t>Player props</t>
        </is>
      </c>
      <c r="D197" s="5" t="n">
        <v>136806.85</v>
      </c>
      <c r="E197" s="6" t="n">
        <v>-0.3627</v>
      </c>
      <c r="F197" s="6" t="n">
        <v>-0.4015</v>
      </c>
      <c r="G197" s="5" t="n">
        <v>54925.15</v>
      </c>
      <c r="H197" s="5" t="n">
        <v>65608.60000000001</v>
      </c>
      <c r="I197" s="6" t="n">
        <v>-0.8699</v>
      </c>
      <c r="J197" s="6" t="n">
        <v>-0.3328</v>
      </c>
      <c r="K197" s="7" t="n">
        <v>-5372</v>
      </c>
      <c r="L197" s="8" t="n">
        <v>17.1</v>
      </c>
      <c r="M197" s="5" t="n">
        <v>71198.25</v>
      </c>
      <c r="N197" s="6" t="n">
        <v>0.0302</v>
      </c>
      <c r="O197" s="5" t="n">
        <v>6623.2</v>
      </c>
      <c r="P197" s="5" t="n"/>
      <c r="Q197" s="6" t="n"/>
      <c r="R197" s="6" t="n"/>
      <c r="S197" s="5" t="n">
        <v>16.08</v>
      </c>
      <c r="T197" s="5" t="n">
        <v>0</v>
      </c>
    </row>
    <row r="198">
      <c r="A198" t="inlineStr">
        <is>
          <t>2025-09-14</t>
        </is>
      </c>
      <c r="B198" t="inlineStr">
        <is>
          <t>ATL @ MIN</t>
        </is>
      </c>
      <c r="C198" t="inlineStr">
        <is>
          <t>Moneyline</t>
        </is>
      </c>
      <c r="D198" s="5" t="n">
        <v>14323573.28</v>
      </c>
      <c r="E198" s="6" t="n">
        <v>0.1354</v>
      </c>
      <c r="F198" s="6" t="n">
        <v>0.1072</v>
      </c>
      <c r="G198" s="5" t="n">
        <v>-1535037.28</v>
      </c>
      <c r="H198" s="5" t="n">
        <v>4101144.05</v>
      </c>
      <c r="I198" s="6" t="n">
        <v>0.1252</v>
      </c>
      <c r="J198" s="6" t="n">
        <v>0.0136</v>
      </c>
      <c r="K198" s="7" t="n">
        <v>1116</v>
      </c>
      <c r="L198" s="8" t="n">
        <v>-22.21</v>
      </c>
      <c r="M198" s="5" t="n">
        <v>10222429.23</v>
      </c>
      <c r="N198" s="6" t="n">
        <v>0.0999</v>
      </c>
      <c r="O198" s="5" t="n">
        <v>504659.4</v>
      </c>
      <c r="P198" s="5" t="n"/>
      <c r="Q198" s="6" t="n"/>
      <c r="R198" s="6" t="n"/>
      <c r="S198" s="5" t="n">
        <v>0</v>
      </c>
      <c r="T198" s="5" t="n">
        <v>0</v>
      </c>
    </row>
    <row r="199">
      <c r="A199" t="inlineStr">
        <is>
          <t>2025-09-14</t>
        </is>
      </c>
      <c r="B199" t="inlineStr">
        <is>
          <t>ATL @ MIN</t>
        </is>
      </c>
      <c r="C199" t="inlineStr">
        <is>
          <t>Spread</t>
        </is>
      </c>
      <c r="D199" s="5" t="n">
        <v>188297.75</v>
      </c>
      <c r="E199" s="6" t="n">
        <v>-0.1123</v>
      </c>
      <c r="F199" s="6" t="n">
        <v>-0.144</v>
      </c>
      <c r="G199" s="5" t="n">
        <v>27117.25</v>
      </c>
      <c r="H199" s="5" t="n">
        <v>152234.41</v>
      </c>
      <c r="I199" s="6" t="n">
        <v>-0.1988</v>
      </c>
      <c r="J199" s="6" t="n">
        <v>0.0114</v>
      </c>
      <c r="K199" s="7" t="n">
        <v>-2101</v>
      </c>
      <c r="L199" s="8" t="n">
        <v>35.2</v>
      </c>
      <c r="M199" s="5" t="n">
        <v>36063.34</v>
      </c>
      <c r="N199" s="6" t="n">
        <v>0.0871</v>
      </c>
      <c r="O199" s="5" t="n">
        <v>7463.04</v>
      </c>
      <c r="P199" s="5" t="n"/>
      <c r="Q199" s="6" t="n"/>
      <c r="R199" s="6" t="n"/>
      <c r="S199" s="5" t="n">
        <v>0</v>
      </c>
      <c r="T199" s="5" t="n">
        <v>0</v>
      </c>
    </row>
    <row r="200">
      <c r="A200" t="inlineStr">
        <is>
          <t>2025-09-14</t>
        </is>
      </c>
      <c r="B200" t="inlineStr">
        <is>
          <t>ATL @ MIN</t>
        </is>
      </c>
      <c r="C200" t="inlineStr">
        <is>
          <t>Total</t>
        </is>
      </c>
      <c r="D200" s="5" t="n">
        <v>103410.01</v>
      </c>
      <c r="E200" s="6" t="n">
        <v>0.4203</v>
      </c>
      <c r="F200" s="6" t="n">
        <v>0.3892</v>
      </c>
      <c r="G200" s="5" t="n">
        <v>-40250.01</v>
      </c>
      <c r="H200" s="5" t="n">
        <v>69731.14999999999</v>
      </c>
      <c r="I200" s="6" t="n">
        <v>0.6018</v>
      </c>
      <c r="J200" s="6" t="n">
        <v>0.0017</v>
      </c>
      <c r="K200" s="7" t="n">
        <v>6001</v>
      </c>
      <c r="L200" s="8" t="n">
        <v>-51.14</v>
      </c>
      <c r="M200" s="5" t="n">
        <v>33678.86</v>
      </c>
      <c r="N200" s="6" t="n">
        <v>-0.0509</v>
      </c>
      <c r="O200" s="5" t="n">
        <v>4010.9</v>
      </c>
      <c r="P200" s="5" t="n"/>
      <c r="Q200" s="6" t="n"/>
      <c r="R200" s="6" t="n"/>
      <c r="S200" s="5" t="n">
        <v>0</v>
      </c>
      <c r="T200" s="5" t="n">
        <v>0</v>
      </c>
    </row>
    <row r="201">
      <c r="A201" t="inlineStr">
        <is>
          <t>2025-09-14</t>
        </is>
      </c>
      <c r="B201" t="inlineStr">
        <is>
          <t>ATL @ MIN</t>
        </is>
      </c>
      <c r="C201" t="inlineStr">
        <is>
          <t>Player props</t>
        </is>
      </c>
      <c r="D201" s="5" t="n">
        <v>189362.59</v>
      </c>
      <c r="E201" s="6" t="n">
        <v>0.7229</v>
      </c>
      <c r="F201" s="6" t="n">
        <v>0.6857</v>
      </c>
      <c r="G201" s="5" t="n">
        <v>-129840.59</v>
      </c>
      <c r="H201" s="5" t="n">
        <v>111428.52</v>
      </c>
      <c r="I201" s="6" t="n">
        <v>0.8468</v>
      </c>
      <c r="J201" s="6" t="n">
        <v>-0.0048</v>
      </c>
      <c r="K201" s="7" t="n">
        <v>8515</v>
      </c>
      <c r="L201" s="8" t="n">
        <v>-37.37</v>
      </c>
      <c r="M201" s="5" t="n">
        <v>77934.07000000001</v>
      </c>
      <c r="N201" s="6" t="n">
        <v>0.4553</v>
      </c>
      <c r="O201" s="5" t="n">
        <v>8821.09</v>
      </c>
      <c r="P201" s="5" t="n"/>
      <c r="Q201" s="6" t="n"/>
      <c r="R201" s="6" t="n"/>
      <c r="S201" s="5" t="n">
        <v>348.34</v>
      </c>
      <c r="T201" s="5" t="n">
        <v>0</v>
      </c>
    </row>
    <row r="202">
      <c r="A202" t="inlineStr">
        <is>
          <t>2025-09-15</t>
        </is>
      </c>
      <c r="B202" t="inlineStr">
        <is>
          <t>TB @ HOU</t>
        </is>
      </c>
      <c r="C202" t="inlineStr">
        <is>
          <t>Moneyline</t>
        </is>
      </c>
      <c r="D202" s="5" t="n">
        <v>17917629.46</v>
      </c>
      <c r="E202" s="6" t="n">
        <v>-0.07870000000000001</v>
      </c>
      <c r="F202" s="6" t="n">
        <v>-0.1088</v>
      </c>
      <c r="G202" s="5" t="n">
        <v>1950237.54</v>
      </c>
      <c r="H202" s="5" t="n">
        <v>3784575.42</v>
      </c>
      <c r="I202" s="6" t="n">
        <v>-0.5586</v>
      </c>
      <c r="J202" s="6" t="n">
        <v>0.0212</v>
      </c>
      <c r="K202" s="7" t="n">
        <v>-5798</v>
      </c>
      <c r="L202" s="8" t="n">
        <v>26.33</v>
      </c>
      <c r="M202" s="5" t="n">
        <v>14133054.04</v>
      </c>
      <c r="N202" s="6" t="n">
        <v>0.0116</v>
      </c>
      <c r="O202" s="5" t="n">
        <v>674814.89</v>
      </c>
      <c r="P202" s="5" t="n"/>
      <c r="Q202" s="6" t="n"/>
      <c r="R202" s="6" t="n"/>
      <c r="S202" s="5" t="n">
        <v>0</v>
      </c>
      <c r="T202" s="5" t="n">
        <v>0</v>
      </c>
    </row>
    <row r="203">
      <c r="A203" t="inlineStr">
        <is>
          <t>2025-09-15</t>
        </is>
      </c>
      <c r="B203" t="inlineStr">
        <is>
          <t>TB @ HOU</t>
        </is>
      </c>
      <c r="C203" t="inlineStr">
        <is>
          <t>Spread</t>
        </is>
      </c>
      <c r="D203" s="5" t="n">
        <v>107460.86</v>
      </c>
      <c r="E203" s="6" t="n">
        <v>0.1702</v>
      </c>
      <c r="F203" s="6" t="n">
        <v>0.1366</v>
      </c>
      <c r="G203" s="5" t="n">
        <v>-14680.86</v>
      </c>
      <c r="H203" s="5" t="n">
        <v>77856.48</v>
      </c>
      <c r="I203" s="6" t="n">
        <v>0.076</v>
      </c>
      <c r="J203" s="6" t="n">
        <v>0.0154</v>
      </c>
      <c r="K203" s="7" t="n">
        <v>606</v>
      </c>
      <c r="L203" s="8" t="n">
        <v>-4.65</v>
      </c>
      <c r="M203" s="5" t="n">
        <v>29604.38</v>
      </c>
      <c r="N203" s="6" t="n">
        <v>0.2961</v>
      </c>
      <c r="O203" s="5" t="n">
        <v>4513.62</v>
      </c>
      <c r="P203" s="5" t="n"/>
      <c r="Q203" s="6" t="n"/>
      <c r="R203" s="6" t="n"/>
      <c r="S203" s="5" t="n">
        <v>0</v>
      </c>
      <c r="T203" s="5" t="n">
        <v>0</v>
      </c>
    </row>
    <row r="204">
      <c r="A204" t="inlineStr">
        <is>
          <t>2025-09-15</t>
        </is>
      </c>
      <c r="B204" t="inlineStr">
        <is>
          <t>TB @ HOU</t>
        </is>
      </c>
      <c r="C204" t="inlineStr">
        <is>
          <t>Total</t>
        </is>
      </c>
      <c r="D204" s="5" t="n">
        <v>179595.16</v>
      </c>
      <c r="E204" s="6" t="n">
        <v>0.3075</v>
      </c>
      <c r="F204" s="6" t="n">
        <v>0.2862</v>
      </c>
      <c r="G204" s="5" t="n">
        <v>-51391.16</v>
      </c>
      <c r="H204" s="5" t="n">
        <v>66469.33</v>
      </c>
      <c r="I204" s="6" t="n">
        <v>0.5212</v>
      </c>
      <c r="J204" s="6" t="n">
        <v>0.0112</v>
      </c>
      <c r="K204" s="7" t="n">
        <v>5100</v>
      </c>
      <c r="L204" s="8" t="n">
        <v>-39.99</v>
      </c>
      <c r="M204" s="5" t="n">
        <v>113125.83</v>
      </c>
      <c r="N204" s="6" t="n">
        <v>0.148</v>
      </c>
      <c r="O204" s="5" t="n">
        <v>4786.5</v>
      </c>
      <c r="P204" s="5" t="n"/>
      <c r="Q204" s="6" t="n"/>
      <c r="R204" s="6" t="n"/>
      <c r="S204" s="5" t="n">
        <v>0</v>
      </c>
      <c r="T204" s="5" t="n">
        <v>0</v>
      </c>
    </row>
    <row r="205">
      <c r="A205" t="inlineStr">
        <is>
          <t>2025-09-15</t>
        </is>
      </c>
      <c r="B205" t="inlineStr">
        <is>
          <t>TB @ HOU</t>
        </is>
      </c>
      <c r="C205" t="inlineStr">
        <is>
          <t>Player props</t>
        </is>
      </c>
      <c r="D205" s="5" t="n">
        <v>166702.25</v>
      </c>
      <c r="E205" s="6" t="n">
        <v>-0.08210000000000001</v>
      </c>
      <c r="F205" s="6" t="n">
        <v>-0.1167</v>
      </c>
      <c r="G205" s="5" t="n">
        <v>19451.75</v>
      </c>
      <c r="H205" s="5" t="n">
        <v>74443.49000000001</v>
      </c>
      <c r="I205" s="6" t="n">
        <v>-0.2236</v>
      </c>
      <c r="J205" s="6" t="n">
        <v>0.0256</v>
      </c>
      <c r="K205" s="7" t="n">
        <v>-2493</v>
      </c>
      <c r="L205" s="8" t="n">
        <v>11.09</v>
      </c>
      <c r="M205" s="5" t="n">
        <v>92258.75999999999</v>
      </c>
      <c r="N205" s="6" t="n">
        <v>-0.0304</v>
      </c>
      <c r="O205" s="5" t="n">
        <v>7211.54</v>
      </c>
      <c r="P205" s="5" t="n"/>
      <c r="Q205" s="6" t="n"/>
      <c r="R205" s="6" t="n"/>
      <c r="S205" s="5" t="n">
        <v>14537.51</v>
      </c>
      <c r="T205" s="5" t="n">
        <v>0</v>
      </c>
    </row>
    <row r="206">
      <c r="A206" t="inlineStr">
        <is>
          <t>2025-09-15</t>
        </is>
      </c>
      <c r="B206" t="inlineStr">
        <is>
          <t>LAC @ LV</t>
        </is>
      </c>
      <c r="C206" t="inlineStr">
        <is>
          <t>Moneyline</t>
        </is>
      </c>
      <c r="D206" s="5" t="n">
        <v>14636553.91</v>
      </c>
      <c r="E206" s="6" t="n">
        <v>-0.0182</v>
      </c>
      <c r="F206" s="6" t="n">
        <v>-0.0419</v>
      </c>
      <c r="G206" s="5" t="n">
        <v>613644.09</v>
      </c>
      <c r="H206" s="5" t="n">
        <v>3775835.12</v>
      </c>
      <c r="I206" s="6" t="n">
        <v>-0.2405</v>
      </c>
      <c r="J206" s="6" t="n">
        <v>0.0159</v>
      </c>
      <c r="K206" s="7" t="n">
        <v>-2563</v>
      </c>
      <c r="L206" s="8" t="n">
        <v>26.9</v>
      </c>
      <c r="M206" s="5" t="n">
        <v>10860718.79</v>
      </c>
      <c r="N206" s="6" t="n">
        <v>0.0271</v>
      </c>
      <c r="O206" s="5" t="n">
        <v>434450.51</v>
      </c>
      <c r="P206" s="5" t="n"/>
      <c r="Q206" s="6" t="n"/>
      <c r="R206" s="6" t="n"/>
      <c r="S206" s="5" t="n">
        <v>0</v>
      </c>
      <c r="T206" s="5" t="n">
        <v>0</v>
      </c>
    </row>
    <row r="207">
      <c r="A207" t="inlineStr">
        <is>
          <t>2025-09-15</t>
        </is>
      </c>
      <c r="B207" t="inlineStr">
        <is>
          <t>LAC @ LV</t>
        </is>
      </c>
      <c r="C207" t="inlineStr">
        <is>
          <t>Spread</t>
        </is>
      </c>
      <c r="D207" s="5" t="n">
        <v>256728.79</v>
      </c>
      <c r="E207" s="6" t="n">
        <v>-0.2974</v>
      </c>
      <c r="F207" s="6" t="n">
        <v>-0.3292</v>
      </c>
      <c r="G207" s="5" t="n">
        <v>84518.21000000001</v>
      </c>
      <c r="H207" s="5" t="n">
        <v>117939.97</v>
      </c>
      <c r="I207" s="6" t="n">
        <v>-0.4276</v>
      </c>
      <c r="J207" s="6" t="n">
        <v>0.0032</v>
      </c>
      <c r="K207" s="7" t="n">
        <v>-4308</v>
      </c>
      <c r="L207" s="8" t="n">
        <v>39.48</v>
      </c>
      <c r="M207" s="5" t="n">
        <v>138788.82</v>
      </c>
      <c r="N207" s="6" t="n">
        <v>-0.2456</v>
      </c>
      <c r="O207" s="5" t="n">
        <v>10196.59</v>
      </c>
      <c r="P207" s="5" t="n"/>
      <c r="Q207" s="6" t="n"/>
      <c r="R207" s="6" t="n"/>
      <c r="S207" s="5" t="n">
        <v>0</v>
      </c>
      <c r="T207" s="5" t="n">
        <v>0</v>
      </c>
    </row>
    <row r="208">
      <c r="A208" t="inlineStr">
        <is>
          <t>2025-09-15</t>
        </is>
      </c>
      <c r="B208" t="inlineStr">
        <is>
          <t>LAC @ LV</t>
        </is>
      </c>
      <c r="C208" t="inlineStr">
        <is>
          <t>Total</t>
        </is>
      </c>
      <c r="D208" s="5" t="n">
        <v>145330.22</v>
      </c>
      <c r="E208" s="6" t="n">
        <v>0.001</v>
      </c>
      <c r="F208" s="6" t="n">
        <v>-0.0254</v>
      </c>
      <c r="G208" s="5" t="n">
        <v>3684.78</v>
      </c>
      <c r="H208" s="5" t="n">
        <v>43494.92</v>
      </c>
      <c r="I208" s="6" t="n">
        <v>0.6105</v>
      </c>
      <c r="J208" s="6" t="n">
        <v>0.0054</v>
      </c>
      <c r="K208" s="7" t="n">
        <v>6051</v>
      </c>
      <c r="L208" s="8" t="n">
        <v>-46.63</v>
      </c>
      <c r="M208" s="5" t="n">
        <v>101835.3</v>
      </c>
      <c r="N208" s="6" t="n">
        <v>-0.2969</v>
      </c>
      <c r="O208" s="5" t="n">
        <v>4780.24</v>
      </c>
      <c r="P208" s="5" t="n"/>
      <c r="Q208" s="6" t="n"/>
      <c r="R208" s="6" t="n"/>
      <c r="S208" s="5" t="n">
        <v>0</v>
      </c>
      <c r="T208" s="5" t="n">
        <v>0</v>
      </c>
    </row>
    <row r="209">
      <c r="A209" t="inlineStr">
        <is>
          <t>2025-09-15</t>
        </is>
      </c>
      <c r="B209" t="inlineStr">
        <is>
          <t>LAC @ LV</t>
        </is>
      </c>
      <c r="C209" t="inlineStr">
        <is>
          <t>Player props</t>
        </is>
      </c>
      <c r="D209" s="5" t="n">
        <v>190605.84</v>
      </c>
      <c r="E209" s="6" t="n">
        <v>0.2073</v>
      </c>
      <c r="F209" s="6" t="n">
        <v>0.1707</v>
      </c>
      <c r="G209" s="5" t="n">
        <v>-32528.84</v>
      </c>
      <c r="H209" s="5" t="n">
        <v>65770.57000000001</v>
      </c>
      <c r="I209" s="6" t="n">
        <v>-0.0557</v>
      </c>
      <c r="J209" s="6" t="n">
        <v>-0.023</v>
      </c>
      <c r="K209" s="7" t="n">
        <v>-327</v>
      </c>
      <c r="L209" s="8" t="n">
        <v>-2.72</v>
      </c>
      <c r="M209" s="5" t="n">
        <v>124835.27</v>
      </c>
      <c r="N209" s="6" t="n">
        <v>0.2899</v>
      </c>
      <c r="O209" s="5" t="n">
        <v>8723.23</v>
      </c>
      <c r="P209" s="5" t="n"/>
      <c r="Q209" s="6" t="n"/>
      <c r="R209" s="6" t="n"/>
      <c r="S209" s="5" t="n">
        <v>0</v>
      </c>
      <c r="T209" s="5" t="n">
        <v>0</v>
      </c>
    </row>
    <row r="210">
      <c r="A210" t="inlineStr">
        <is>
          <t>2025-09-18</t>
        </is>
      </c>
      <c r="B210" t="inlineStr">
        <is>
          <t>MIA @ BUF</t>
        </is>
      </c>
      <c r="C210" t="inlineStr">
        <is>
          <t>Moneyline</t>
        </is>
      </c>
      <c r="D210" s="5" t="n">
        <v>19527723.5</v>
      </c>
      <c r="E210" s="6" t="n">
        <v>-0.0101</v>
      </c>
      <c r="F210" s="6" t="n">
        <v>-0.026</v>
      </c>
      <c r="G210" s="5" t="n">
        <v>507057.5</v>
      </c>
      <c r="H210" s="5" t="n">
        <v>7063337.06</v>
      </c>
      <c r="I210" s="6" t="n">
        <v>-0.0129</v>
      </c>
      <c r="J210" s="6" t="n">
        <v>0.0176</v>
      </c>
      <c r="K210" s="7" t="n">
        <v>-304</v>
      </c>
      <c r="L210" s="8" t="n">
        <v>14.58</v>
      </c>
      <c r="M210" s="5" t="n">
        <v>12464386.44</v>
      </c>
      <c r="N210" s="6" t="n">
        <v>-0.0334</v>
      </c>
      <c r="O210" s="5" t="n">
        <v>386159.71</v>
      </c>
      <c r="P210" s="5" t="n"/>
      <c r="Q210" s="6" t="n"/>
      <c r="R210" s="6" t="n"/>
      <c r="S210" s="5" t="n">
        <v>0</v>
      </c>
      <c r="T210" s="5" t="n">
        <v>0</v>
      </c>
    </row>
    <row r="211">
      <c r="A211" t="inlineStr">
        <is>
          <t>2025-09-18</t>
        </is>
      </c>
      <c r="B211" t="inlineStr">
        <is>
          <t>MIA @ BUF</t>
        </is>
      </c>
      <c r="C211" t="inlineStr">
        <is>
          <t>Spread</t>
        </is>
      </c>
      <c r="D211" s="5" t="n">
        <v>980099.86</v>
      </c>
      <c r="E211" s="6" t="n">
        <v>0.0774</v>
      </c>
      <c r="F211" s="6" t="n">
        <v>0.0491</v>
      </c>
      <c r="G211" s="5" t="n">
        <v>-48104.86</v>
      </c>
      <c r="H211" s="5" t="n">
        <v>483704.18</v>
      </c>
      <c r="I211" s="6" t="n">
        <v>0.2169</v>
      </c>
      <c r="J211" s="6" t="n">
        <v>0.0091</v>
      </c>
      <c r="K211" s="7" t="n">
        <v>2078</v>
      </c>
      <c r="L211" s="8" t="n">
        <v>-8.83</v>
      </c>
      <c r="M211" s="5" t="n">
        <v>496395.68</v>
      </c>
      <c r="N211" s="6" t="n">
        <v>-0.1144</v>
      </c>
      <c r="O211" s="5" t="n">
        <v>34684.31</v>
      </c>
      <c r="P211" s="5" t="n"/>
      <c r="Q211" s="6" t="n"/>
      <c r="R211" s="6" t="n"/>
      <c r="S211" s="5" t="n">
        <v>0</v>
      </c>
      <c r="T211" s="5" t="n">
        <v>0</v>
      </c>
    </row>
    <row r="212">
      <c r="A212" t="inlineStr">
        <is>
          <t>2025-09-18</t>
        </is>
      </c>
      <c r="B212" t="inlineStr">
        <is>
          <t>MIA @ BUF</t>
        </is>
      </c>
      <c r="C212" t="inlineStr">
        <is>
          <t>Total</t>
        </is>
      </c>
      <c r="D212" s="5" t="n">
        <v>430775.19</v>
      </c>
      <c r="E212" s="6" t="n">
        <v>-0.6948</v>
      </c>
      <c r="F212" s="6" t="n">
        <v>-0.7195</v>
      </c>
      <c r="G212" s="5" t="n">
        <v>309931.81</v>
      </c>
      <c r="H212" s="5" t="n">
        <v>147329.75</v>
      </c>
      <c r="I212" s="6" t="n">
        <v>-0.3125</v>
      </c>
      <c r="J212" s="6" t="n">
        <v>0.0062</v>
      </c>
      <c r="K212" s="7" t="n">
        <v>-3187</v>
      </c>
      <c r="L212" s="8" t="n">
        <v>37.97</v>
      </c>
      <c r="M212" s="5" t="n">
        <v>283445.44</v>
      </c>
      <c r="N212" s="6" t="n">
        <v>-0.931</v>
      </c>
      <c r="O212" s="5" t="n">
        <v>13290.77</v>
      </c>
      <c r="P212" s="5" t="n"/>
      <c r="Q212" s="6" t="n"/>
      <c r="R212" s="6" t="n"/>
      <c r="S212" s="5" t="n">
        <v>0</v>
      </c>
      <c r="T212" s="5" t="n">
        <v>0</v>
      </c>
    </row>
    <row r="213">
      <c r="A213" t="inlineStr">
        <is>
          <t>2025-09-18</t>
        </is>
      </c>
      <c r="B213" t="inlineStr">
        <is>
          <t>MIA @ BUF</t>
        </is>
      </c>
      <c r="C213" t="inlineStr">
        <is>
          <t>Player props</t>
        </is>
      </c>
      <c r="D213" s="5" t="n">
        <v>343280.52</v>
      </c>
      <c r="E213" s="6" t="n">
        <v>0.07340000000000001</v>
      </c>
      <c r="F213" s="6" t="n">
        <v>0.0412</v>
      </c>
      <c r="G213" s="5" t="n">
        <v>-14155.52</v>
      </c>
      <c r="H213" s="5" t="n">
        <v>181533.94</v>
      </c>
      <c r="I213" s="6" t="n">
        <v>0.127</v>
      </c>
      <c r="J213" s="6" t="n">
        <v>0.0033</v>
      </c>
      <c r="K213" s="7" t="n">
        <v>1237</v>
      </c>
      <c r="L213" s="8" t="n">
        <v>-3.96</v>
      </c>
      <c r="M213" s="5" t="n">
        <v>161746.58</v>
      </c>
      <c r="N213" s="6" t="n">
        <v>-0.0551</v>
      </c>
      <c r="O213" s="5" t="n">
        <v>13812.04</v>
      </c>
      <c r="P213" s="5" t="n"/>
      <c r="Q213" s="6" t="n"/>
      <c r="R213" s="6" t="n"/>
      <c r="S213" s="5" t="n">
        <v>0</v>
      </c>
      <c r="T213" s="5" t="n">
        <v>0</v>
      </c>
    </row>
    <row r="214">
      <c r="A214" t="inlineStr">
        <is>
          <t>2025-09-21</t>
        </is>
      </c>
      <c r="B214" t="inlineStr">
        <is>
          <t>ATL @ CAR</t>
        </is>
      </c>
      <c r="C214" t="inlineStr">
        <is>
          <t>Moneyline</t>
        </is>
      </c>
      <c r="D214" s="5" t="n">
        <v>3443378.51</v>
      </c>
      <c r="E214" s="6" t="n">
        <v>0.3144</v>
      </c>
      <c r="F214" s="6" t="n">
        <v>0.2898</v>
      </c>
      <c r="G214" s="5" t="n">
        <v>-997982.51</v>
      </c>
      <c r="H214" s="5" t="n">
        <v>1105106.69</v>
      </c>
      <c r="I214" s="6" t="n">
        <v>0.5284</v>
      </c>
      <c r="J214" s="6" t="n">
        <v>0.0283</v>
      </c>
      <c r="K214" s="7" t="n">
        <v>5001</v>
      </c>
      <c r="L214" s="8" t="n">
        <v>-54.35</v>
      </c>
      <c r="M214" s="5" t="n">
        <v>2338271.82</v>
      </c>
      <c r="N214" s="6" t="n">
        <v>0.1771</v>
      </c>
      <c r="O214" s="5" t="n">
        <v>105761.03</v>
      </c>
      <c r="P214" s="5" t="n"/>
      <c r="Q214" s="6" t="n"/>
      <c r="R214" s="6" t="n"/>
      <c r="S214" s="5" t="n">
        <v>0</v>
      </c>
      <c r="T214" s="5" t="n">
        <v>0</v>
      </c>
    </row>
    <row r="215">
      <c r="A215" t="inlineStr">
        <is>
          <t>2025-09-21</t>
        </is>
      </c>
      <c r="B215" t="inlineStr">
        <is>
          <t>ATL @ CAR</t>
        </is>
      </c>
      <c r="C215" t="inlineStr">
        <is>
          <t>Spread</t>
        </is>
      </c>
      <c r="D215" s="5" t="n">
        <v>178440.71</v>
      </c>
      <c r="E215" s="6" t="n">
        <v>0.477</v>
      </c>
      <c r="F215" s="6" t="n">
        <v>0.4448</v>
      </c>
      <c r="G215" s="5" t="n">
        <v>-79376.71000000001</v>
      </c>
      <c r="H215" s="5" t="n">
        <v>117068.36</v>
      </c>
      <c r="I215" s="6" t="n">
        <v>0.5636</v>
      </c>
      <c r="J215" s="6" t="n">
        <v>0.0104</v>
      </c>
      <c r="K215" s="7" t="n">
        <v>5532</v>
      </c>
      <c r="L215" s="8" t="n">
        <v>-44.01</v>
      </c>
      <c r="M215" s="5" t="n">
        <v>61372.35</v>
      </c>
      <c r="N215" s="6" t="n">
        <v>0.2183</v>
      </c>
      <c r="O215" s="5" t="n">
        <v>7165.72</v>
      </c>
      <c r="P215" s="5" t="n"/>
      <c r="Q215" s="6" t="n"/>
      <c r="R215" s="6" t="n"/>
      <c r="S215" s="5" t="n">
        <v>0</v>
      </c>
      <c r="T215" s="5" t="n">
        <v>0</v>
      </c>
    </row>
    <row r="216">
      <c r="A216" t="inlineStr">
        <is>
          <t>2025-09-21</t>
        </is>
      </c>
      <c r="B216" t="inlineStr">
        <is>
          <t>ATL @ CAR</t>
        </is>
      </c>
      <c r="C216" t="inlineStr">
        <is>
          <t>Total</t>
        </is>
      </c>
      <c r="D216" s="5" t="n">
        <v>97164.84</v>
      </c>
      <c r="E216" s="6" t="n">
        <v>-0.0861</v>
      </c>
      <c r="F216" s="6" t="n">
        <v>-0.1083</v>
      </c>
      <c r="G216" s="5" t="n">
        <v>10522.16</v>
      </c>
      <c r="H216" s="5" t="n">
        <v>18847.91</v>
      </c>
      <c r="I216" s="6" t="n">
        <v>0.031</v>
      </c>
      <c r="J216" s="6" t="n">
        <v>0.021</v>
      </c>
      <c r="K216" s="7" t="n">
        <v>100</v>
      </c>
      <c r="L216" s="8" t="n">
        <v>3.75</v>
      </c>
      <c r="M216" s="5" t="n">
        <v>78316.92999999999</v>
      </c>
      <c r="N216" s="6" t="n">
        <v>-0.1418</v>
      </c>
      <c r="O216" s="5" t="n">
        <v>2693.69</v>
      </c>
      <c r="P216" s="5" t="n"/>
      <c r="Q216" s="6" t="n"/>
      <c r="R216" s="6" t="n"/>
      <c r="S216" s="5" t="n">
        <v>0</v>
      </c>
      <c r="T216" s="5" t="n">
        <v>0</v>
      </c>
    </row>
    <row r="217">
      <c r="A217" t="inlineStr">
        <is>
          <t>2025-09-21</t>
        </is>
      </c>
      <c r="B217" t="inlineStr">
        <is>
          <t>ATL @ CAR</t>
        </is>
      </c>
      <c r="C217" t="inlineStr">
        <is>
          <t>Player props</t>
        </is>
      </c>
      <c r="D217" s="5" t="n">
        <v>53675.49</v>
      </c>
      <c r="E217" s="6" t="n">
        <v>0.1788</v>
      </c>
      <c r="F217" s="6" t="n">
        <v>0.1637</v>
      </c>
      <c r="G217" s="5" t="n">
        <v>-8787.49</v>
      </c>
      <c r="H217" s="5" t="n">
        <v>18616.67</v>
      </c>
      <c r="I217" s="6" t="n">
        <v>0.4844</v>
      </c>
      <c r="J217" s="6" t="n">
        <v>0.0122</v>
      </c>
      <c r="K217" s="7" t="n">
        <v>4722</v>
      </c>
      <c r="L217" s="8" t="n">
        <v>-20.51</v>
      </c>
      <c r="M217" s="5" t="n">
        <v>35058.82</v>
      </c>
      <c r="N217" s="6" t="n">
        <v>-0.0066</v>
      </c>
      <c r="O217" s="5" t="n">
        <v>1012.02</v>
      </c>
      <c r="P217" s="5" t="n"/>
      <c r="Q217" s="6" t="n"/>
      <c r="R217" s="6" t="n"/>
      <c r="S217" s="5" t="n">
        <v>32.02</v>
      </c>
      <c r="T217" s="5" t="n">
        <v>0</v>
      </c>
    </row>
    <row r="218">
      <c r="A218" t="inlineStr">
        <is>
          <t>2025-09-21</t>
        </is>
      </c>
      <c r="B218" t="inlineStr">
        <is>
          <t>CIN @ MIN</t>
        </is>
      </c>
      <c r="C218" t="inlineStr">
        <is>
          <t>Moneyline</t>
        </is>
      </c>
      <c r="D218" s="5" t="n">
        <v>2830088.34</v>
      </c>
      <c r="E218" s="6" t="n">
        <v>0.1188</v>
      </c>
      <c r="F218" s="6" t="n">
        <v>0.09569999999999999</v>
      </c>
      <c r="G218" s="5" t="n">
        <v>-270954.34</v>
      </c>
      <c r="H218" s="5" t="n">
        <v>1276774.46</v>
      </c>
      <c r="I218" s="6" t="n">
        <v>0.2036</v>
      </c>
      <c r="J218" s="6" t="n">
        <v>0.0209</v>
      </c>
      <c r="K218" s="7" t="n">
        <v>1827</v>
      </c>
      <c r="L218" s="8" t="n">
        <v>-1.62</v>
      </c>
      <c r="M218" s="5" t="n">
        <v>1553313.88</v>
      </c>
      <c r="N218" s="6" t="n">
        <v>0.0071</v>
      </c>
      <c r="O218" s="5" t="n">
        <v>81436.37</v>
      </c>
      <c r="P218" s="5" t="n"/>
      <c r="Q218" s="6" t="n"/>
      <c r="R218" s="6" t="n"/>
      <c r="S218" s="5" t="n">
        <v>0</v>
      </c>
      <c r="T218" s="5" t="n">
        <v>0</v>
      </c>
    </row>
    <row r="219">
      <c r="A219" t="inlineStr">
        <is>
          <t>2025-09-21</t>
        </is>
      </c>
      <c r="B219" t="inlineStr">
        <is>
          <t>CIN @ MIN</t>
        </is>
      </c>
      <c r="C219" t="inlineStr">
        <is>
          <t>Spread</t>
        </is>
      </c>
      <c r="D219" s="5" t="n">
        <v>78500.00999999999</v>
      </c>
      <c r="E219" s="6" t="n">
        <v>-0.2656</v>
      </c>
      <c r="F219" s="6" t="n">
        <v>-0.2966</v>
      </c>
      <c r="G219" s="5" t="n">
        <v>23285.99</v>
      </c>
      <c r="H219" s="5" t="n">
        <v>42061.6</v>
      </c>
      <c r="I219" s="6" t="n">
        <v>-0.4375</v>
      </c>
      <c r="J219" s="6" t="n">
        <v>0.0121</v>
      </c>
      <c r="K219" s="7" t="n">
        <v>-4497</v>
      </c>
      <c r="L219" s="8" t="n">
        <v>44.12</v>
      </c>
      <c r="M219" s="5" t="n">
        <v>36438.41</v>
      </c>
      <c r="N219" s="6" t="n">
        <v>-0.134</v>
      </c>
      <c r="O219" s="5" t="n">
        <v>3041.55</v>
      </c>
      <c r="P219" s="5" t="n"/>
      <c r="Q219" s="6" t="n"/>
      <c r="R219" s="6" t="n"/>
      <c r="S219" s="5" t="n">
        <v>0</v>
      </c>
      <c r="T219" s="5" t="n">
        <v>0</v>
      </c>
    </row>
    <row r="220">
      <c r="A220" t="inlineStr">
        <is>
          <t>2025-09-21</t>
        </is>
      </c>
      <c r="B220" t="inlineStr">
        <is>
          <t>CIN @ MIN</t>
        </is>
      </c>
      <c r="C220" t="inlineStr">
        <is>
          <t>Total</t>
        </is>
      </c>
      <c r="D220" s="5" t="n">
        <v>168756.96</v>
      </c>
      <c r="E220" s="6" t="n">
        <v>-0.1736</v>
      </c>
      <c r="F220" s="6" t="n">
        <v>-0.1975</v>
      </c>
      <c r="G220" s="5" t="n">
        <v>33333.04</v>
      </c>
      <c r="H220" s="5" t="n">
        <v>71241.37</v>
      </c>
      <c r="I220" s="6" t="n">
        <v>-0.0646</v>
      </c>
      <c r="J220" s="6" t="n">
        <v>-0.0004</v>
      </c>
      <c r="K220" s="7" t="n">
        <v>-642</v>
      </c>
      <c r="L220" s="8" t="n">
        <v>-7.72</v>
      </c>
      <c r="M220" s="5" t="n">
        <v>97515.59</v>
      </c>
      <c r="N220" s="6" t="n">
        <v>-0.2946</v>
      </c>
      <c r="O220" s="5" t="n">
        <v>5054.33</v>
      </c>
      <c r="P220" s="5" t="n"/>
      <c r="Q220" s="6" t="n"/>
      <c r="R220" s="6" t="n"/>
      <c r="S220" s="5" t="n">
        <v>0</v>
      </c>
      <c r="T220" s="5" t="n">
        <v>0</v>
      </c>
    </row>
    <row r="221">
      <c r="A221" t="inlineStr">
        <is>
          <t>2025-09-21</t>
        </is>
      </c>
      <c r="B221" t="inlineStr">
        <is>
          <t>CIN @ MIN</t>
        </is>
      </c>
      <c r="C221" t="inlineStr">
        <is>
          <t>Player props</t>
        </is>
      </c>
      <c r="D221" s="5" t="n">
        <v>31409.46</v>
      </c>
      <c r="E221" s="6" t="n">
        <v>0.1815</v>
      </c>
      <c r="F221" s="6" t="n">
        <v>0.1557</v>
      </c>
      <c r="G221" s="5" t="n">
        <v>-4891.46</v>
      </c>
      <c r="H221" s="5" t="n">
        <v>13845.2</v>
      </c>
      <c r="I221" s="6" t="n">
        <v>0.2993</v>
      </c>
      <c r="J221" s="6" t="n">
        <v>-0.0234</v>
      </c>
      <c r="K221" s="7" t="n">
        <v>3227</v>
      </c>
      <c r="L221" s="8" t="n">
        <v>-16.06</v>
      </c>
      <c r="M221" s="5" t="n">
        <v>17564.26</v>
      </c>
      <c r="N221" s="6" t="n">
        <v>0.0426</v>
      </c>
      <c r="O221" s="5" t="n">
        <v>1013.01</v>
      </c>
      <c r="P221" s="5" t="n"/>
      <c r="Q221" s="6" t="n"/>
      <c r="R221" s="6" t="n"/>
      <c r="S221" s="5" t="n">
        <v>0</v>
      </c>
      <c r="T221" s="5" t="n">
        <v>0</v>
      </c>
    </row>
    <row r="222">
      <c r="A222" t="inlineStr">
        <is>
          <t>2025-09-21</t>
        </is>
      </c>
      <c r="B222" t="inlineStr">
        <is>
          <t>GB @ CLE</t>
        </is>
      </c>
      <c r="C222" t="inlineStr">
        <is>
          <t>Moneyline</t>
        </is>
      </c>
      <c r="D222" s="5" t="n">
        <v>8230738.95</v>
      </c>
      <c r="E222" s="6" t="n">
        <v>0.5107</v>
      </c>
      <c r="F222" s="6" t="n">
        <v>0.4944</v>
      </c>
      <c r="G222" s="5" t="n">
        <v>-4068940.95</v>
      </c>
      <c r="H222" s="5" t="n">
        <v>4124040.2</v>
      </c>
      <c r="I222" s="6" t="n">
        <v>0.8280999999999999</v>
      </c>
      <c r="J222" s="6" t="n">
        <v>0.014</v>
      </c>
      <c r="K222" s="7" t="n">
        <v>8141</v>
      </c>
      <c r="L222" s="8" t="n">
        <v>-78.54000000000001</v>
      </c>
      <c r="M222" s="5" t="n">
        <v>4106698.75</v>
      </c>
      <c r="N222" s="6" t="n">
        <v>0.1593</v>
      </c>
      <c r="O222" s="5" t="n">
        <v>167847.53</v>
      </c>
      <c r="P222" s="5" t="n"/>
      <c r="Q222" s="6" t="n"/>
      <c r="R222" s="6" t="n"/>
      <c r="S222" s="5" t="n">
        <v>0</v>
      </c>
      <c r="T222" s="5" t="n">
        <v>0</v>
      </c>
    </row>
    <row r="223">
      <c r="A223" t="inlineStr">
        <is>
          <t>2025-09-21</t>
        </is>
      </c>
      <c r="B223" t="inlineStr">
        <is>
          <t>GB @ CLE</t>
        </is>
      </c>
      <c r="C223" t="inlineStr">
        <is>
          <t>Spread</t>
        </is>
      </c>
      <c r="D223" s="5" t="n">
        <v>418863.35</v>
      </c>
      <c r="E223" s="6" t="n">
        <v>0.1273</v>
      </c>
      <c r="F223" s="6" t="n">
        <v>0.0985</v>
      </c>
      <c r="G223" s="5" t="n">
        <v>-41277.35</v>
      </c>
      <c r="H223" s="5" t="n">
        <v>194050.68</v>
      </c>
      <c r="I223" s="6" t="n">
        <v>0.4296</v>
      </c>
      <c r="J223" s="6" t="n">
        <v>0.0043</v>
      </c>
      <c r="K223" s="7" t="n">
        <v>4252</v>
      </c>
      <c r="L223" s="8" t="n">
        <v>-51.05</v>
      </c>
      <c r="M223" s="5" t="n">
        <v>224812.67</v>
      </c>
      <c r="N223" s="6" t="n">
        <v>-0.1872</v>
      </c>
      <c r="O223" s="5" t="n">
        <v>15073.24</v>
      </c>
      <c r="P223" s="5" t="n"/>
      <c r="Q223" s="6" t="n"/>
      <c r="R223" s="6" t="n"/>
      <c r="S223" s="5" t="n">
        <v>0</v>
      </c>
      <c r="T223" s="5" t="n">
        <v>0</v>
      </c>
    </row>
    <row r="224">
      <c r="A224" t="inlineStr">
        <is>
          <t>2025-09-21</t>
        </is>
      </c>
      <c r="B224" t="inlineStr">
        <is>
          <t>GB @ CLE</t>
        </is>
      </c>
      <c r="C224" t="inlineStr">
        <is>
          <t>Total</t>
        </is>
      </c>
      <c r="D224" s="5" t="n">
        <v>57567.65</v>
      </c>
      <c r="E224" s="6" t="n">
        <v>0.2338</v>
      </c>
      <c r="F224" s="6" t="n">
        <v>0.2129</v>
      </c>
      <c r="G224" s="5" t="n">
        <v>-12256.65</v>
      </c>
      <c r="H224" s="5" t="n">
        <v>11053.66</v>
      </c>
      <c r="I224" s="6" t="n">
        <v>0.23</v>
      </c>
      <c r="J224" s="6" t="n">
        <v>0.01</v>
      </c>
      <c r="K224" s="7" t="n">
        <v>2200</v>
      </c>
      <c r="L224" s="8" t="n">
        <v>-39.73</v>
      </c>
      <c r="M224" s="5" t="n">
        <v>46513.99</v>
      </c>
      <c r="N224" s="6" t="n">
        <v>0.2088</v>
      </c>
      <c r="O224" s="5" t="n">
        <v>1502.79</v>
      </c>
      <c r="P224" s="5" t="n"/>
      <c r="Q224" s="6" t="n"/>
      <c r="R224" s="6" t="n"/>
      <c r="S224" s="5" t="n">
        <v>0</v>
      </c>
      <c r="T224" s="5" t="n">
        <v>0</v>
      </c>
    </row>
    <row r="225">
      <c r="A225" t="inlineStr">
        <is>
          <t>2025-09-21</t>
        </is>
      </c>
      <c r="B225" t="inlineStr">
        <is>
          <t>GB @ CLE</t>
        </is>
      </c>
      <c r="C225" t="inlineStr">
        <is>
          <t>Player props</t>
        </is>
      </c>
      <c r="D225" s="5" t="n">
        <v>42870.09</v>
      </c>
      <c r="E225" s="6" t="n">
        <v>0.4318</v>
      </c>
      <c r="F225" s="6" t="n">
        <v>0.4039</v>
      </c>
      <c r="G225" s="5" t="n">
        <v>-17314.09</v>
      </c>
      <c r="H225" s="5" t="n">
        <v>23329.23</v>
      </c>
      <c r="I225" s="6" t="n">
        <v>0.8192</v>
      </c>
      <c r="J225" s="6" t="n">
        <v>0.033</v>
      </c>
      <c r="K225" s="7" t="n">
        <v>7862</v>
      </c>
      <c r="L225" s="8" t="n">
        <v>-36.34</v>
      </c>
      <c r="M225" s="5" t="n">
        <v>19540.86</v>
      </c>
      <c r="N225" s="6" t="n">
        <v>-0.092</v>
      </c>
      <c r="O225" s="5" t="n">
        <v>1494.31</v>
      </c>
      <c r="P225" s="5" t="n"/>
      <c r="Q225" s="6" t="n"/>
      <c r="R225" s="6" t="n"/>
      <c r="S225" s="5" t="n">
        <v>0</v>
      </c>
      <c r="T225" s="5" t="n">
        <v>0</v>
      </c>
    </row>
    <row r="226">
      <c r="A226" t="inlineStr">
        <is>
          <t>2025-09-21</t>
        </is>
      </c>
      <c r="B226" t="inlineStr">
        <is>
          <t>HOU @ JAC</t>
        </is>
      </c>
      <c r="C226" t="inlineStr">
        <is>
          <t>Moneyline</t>
        </is>
      </c>
      <c r="D226" s="5" t="n">
        <v>4261391.07</v>
      </c>
      <c r="E226" s="6" t="n">
        <v>0.1468</v>
      </c>
      <c r="F226" s="6" t="n">
        <v>0.1182</v>
      </c>
      <c r="G226" s="5" t="n">
        <v>-503525.07</v>
      </c>
      <c r="H226" s="5" t="n">
        <v>1357914.39</v>
      </c>
      <c r="I226" s="6" t="n">
        <v>0.5064</v>
      </c>
      <c r="J226" s="6" t="n">
        <v>0.0039</v>
      </c>
      <c r="K226" s="7" t="n">
        <v>5025</v>
      </c>
      <c r="L226" s="8" t="n">
        <v>-26.06</v>
      </c>
      <c r="M226" s="5" t="n">
        <v>2903476.68</v>
      </c>
      <c r="N226" s="6" t="n">
        <v>-0.0634</v>
      </c>
      <c r="O226" s="5" t="n">
        <v>152393.46</v>
      </c>
      <c r="P226" s="5" t="n"/>
      <c r="Q226" s="6" t="n"/>
      <c r="R226" s="6" t="n"/>
      <c r="S226" s="5" t="n">
        <v>0</v>
      </c>
      <c r="T226" s="5" t="n">
        <v>0</v>
      </c>
    </row>
    <row r="227">
      <c r="A227" t="inlineStr">
        <is>
          <t>2025-09-21</t>
        </is>
      </c>
      <c r="B227" t="inlineStr">
        <is>
          <t>HOU @ JAC</t>
        </is>
      </c>
      <c r="C227" t="inlineStr">
        <is>
          <t>Spread</t>
        </is>
      </c>
      <c r="D227" s="5" t="n">
        <v>141987.53</v>
      </c>
      <c r="E227" s="6" t="n">
        <v>0.2928</v>
      </c>
      <c r="F227" s="6" t="n">
        <v>0.2598</v>
      </c>
      <c r="G227" s="5" t="n">
        <v>-36883.53</v>
      </c>
      <c r="H227" s="5" t="n">
        <v>68770.49000000001</v>
      </c>
      <c r="I227" s="6" t="n">
        <v>0.401</v>
      </c>
      <c r="J227" s="6" t="n">
        <v>0.0197</v>
      </c>
      <c r="K227" s="7" t="n">
        <v>3813</v>
      </c>
      <c r="L227" s="8" t="n">
        <v>-45.83</v>
      </c>
      <c r="M227" s="5" t="n">
        <v>73217.03999999999</v>
      </c>
      <c r="N227" s="6" t="n">
        <v>0.1271</v>
      </c>
      <c r="O227" s="5" t="n">
        <v>5867.24</v>
      </c>
      <c r="P227" s="5" t="n"/>
      <c r="Q227" s="6" t="n"/>
      <c r="R227" s="6" t="n"/>
      <c r="S227" s="5" t="n">
        <v>0</v>
      </c>
      <c r="T227" s="5" t="n">
        <v>0</v>
      </c>
    </row>
    <row r="228">
      <c r="A228" t="inlineStr">
        <is>
          <t>2025-09-21</t>
        </is>
      </c>
      <c r="B228" t="inlineStr">
        <is>
          <t>HOU @ JAC</t>
        </is>
      </c>
      <c r="C228" t="inlineStr">
        <is>
          <t>Total</t>
        </is>
      </c>
      <c r="D228" s="5" t="n">
        <v>111654.05</v>
      </c>
      <c r="E228" s="6" t="n">
        <v>0.07920000000000001</v>
      </c>
      <c r="F228" s="6" t="n">
        <v>0.0589</v>
      </c>
      <c r="G228" s="5" t="n">
        <v>-6578.05</v>
      </c>
      <c r="H228" s="5" t="n">
        <v>27733.58</v>
      </c>
      <c r="I228" s="6" t="n">
        <v>0.3375</v>
      </c>
      <c r="J228" s="6" t="n">
        <v>0.0063</v>
      </c>
      <c r="K228" s="7" t="n">
        <v>3312</v>
      </c>
      <c r="L228" s="8" t="n">
        <v>-20.65</v>
      </c>
      <c r="M228" s="5" t="n">
        <v>83920.47</v>
      </c>
      <c r="N228" s="6" t="n">
        <v>-0.0331</v>
      </c>
      <c r="O228" s="5" t="n">
        <v>2825.53</v>
      </c>
      <c r="P228" s="5" t="n"/>
      <c r="Q228" s="6" t="n"/>
      <c r="R228" s="6" t="n"/>
      <c r="S228" s="5" t="n">
        <v>0</v>
      </c>
      <c r="T228" s="5" t="n">
        <v>0</v>
      </c>
    </row>
    <row r="229">
      <c r="A229" t="inlineStr">
        <is>
          <t>2025-09-21</t>
        </is>
      </c>
      <c r="B229" t="inlineStr">
        <is>
          <t>HOU @ JAC</t>
        </is>
      </c>
      <c r="C229" t="inlineStr">
        <is>
          <t>Player props</t>
        </is>
      </c>
      <c r="D229" s="5" t="n">
        <v>57305.1</v>
      </c>
      <c r="E229" s="6" t="n">
        <v>-0.047</v>
      </c>
      <c r="F229" s="6" t="n">
        <v>-0.0603</v>
      </c>
      <c r="G229" s="5" t="n">
        <v>3453.9</v>
      </c>
      <c r="H229" s="5" t="n">
        <v>11506.02</v>
      </c>
      <c r="I229" s="6" t="n">
        <v>-0.1787</v>
      </c>
      <c r="J229" s="6" t="n">
        <v>0.0393</v>
      </c>
      <c r="K229" s="7" t="n">
        <v>-2180</v>
      </c>
      <c r="L229" s="8" t="n">
        <v>8.039999999999999</v>
      </c>
      <c r="M229" s="5" t="n">
        <v>45799.08</v>
      </c>
      <c r="N229" s="6" t="n">
        <v>-0.0305</v>
      </c>
      <c r="O229" s="5" t="n">
        <v>949.3200000000001</v>
      </c>
      <c r="P229" s="5" t="n"/>
      <c r="Q229" s="6" t="n"/>
      <c r="R229" s="6" t="n"/>
      <c r="S229" s="5" t="n">
        <v>0</v>
      </c>
      <c r="T229" s="5" t="n">
        <v>0</v>
      </c>
    </row>
    <row r="230">
      <c r="A230" t="inlineStr">
        <is>
          <t>2025-09-21</t>
        </is>
      </c>
      <c r="B230" t="inlineStr">
        <is>
          <t>IND @ TEN</t>
        </is>
      </c>
      <c r="C230" t="inlineStr">
        <is>
          <t>Moneyline</t>
        </is>
      </c>
      <c r="D230" s="5" t="n">
        <v>1574141.11</v>
      </c>
      <c r="E230" s="6" t="n">
        <v>-0.1854</v>
      </c>
      <c r="F230" s="6" t="n">
        <v>-0.2068</v>
      </c>
      <c r="G230" s="5" t="n">
        <v>325528.89</v>
      </c>
      <c r="H230" s="5" t="n">
        <v>1074890.81</v>
      </c>
      <c r="I230" s="6" t="n">
        <v>-0.3119</v>
      </c>
      <c r="J230" s="6" t="n">
        <v>-0.0276</v>
      </c>
      <c r="K230" s="7" t="n">
        <v>-2844</v>
      </c>
      <c r="L230" s="8" t="n">
        <v>24.77</v>
      </c>
      <c r="M230" s="5" t="n">
        <v>499250.3</v>
      </c>
      <c r="N230" s="6" t="n">
        <v>0.0196</v>
      </c>
      <c r="O230" s="5" t="n">
        <v>42166.01</v>
      </c>
      <c r="P230" s="5" t="n"/>
      <c r="Q230" s="6" t="n"/>
      <c r="R230" s="6" t="n"/>
      <c r="S230" s="5" t="n">
        <v>0</v>
      </c>
      <c r="T230" s="5" t="n">
        <v>0</v>
      </c>
    </row>
    <row r="231">
      <c r="A231" t="inlineStr">
        <is>
          <t>2025-09-21</t>
        </is>
      </c>
      <c r="B231" t="inlineStr">
        <is>
          <t>IND @ TEN</t>
        </is>
      </c>
      <c r="C231" t="inlineStr">
        <is>
          <t>Spread</t>
        </is>
      </c>
      <c r="D231" s="5" t="n">
        <v>155147.54</v>
      </c>
      <c r="E231" s="6" t="n">
        <v>-0.1114</v>
      </c>
      <c r="F231" s="6" t="n">
        <v>-0.1401</v>
      </c>
      <c r="G231" s="5" t="n">
        <v>21730.46</v>
      </c>
      <c r="H231" s="5" t="n">
        <v>51729</v>
      </c>
      <c r="I231" s="6" t="n">
        <v>-0.2247</v>
      </c>
      <c r="J231" s="6" t="n">
        <v>0.0005999999999999999</v>
      </c>
      <c r="K231" s="7" t="n">
        <v>-2253</v>
      </c>
      <c r="L231" s="8" t="n">
        <v>22.85</v>
      </c>
      <c r="M231" s="5" t="n">
        <v>103418.54</v>
      </c>
      <c r="N231" s="6" t="n">
        <v>-0.0977</v>
      </c>
      <c r="O231" s="5" t="n">
        <v>5556.88</v>
      </c>
      <c r="P231" s="5" t="n"/>
      <c r="Q231" s="6" t="n"/>
      <c r="R231" s="6" t="n"/>
      <c r="S231" s="5" t="n">
        <v>0</v>
      </c>
      <c r="T231" s="5" t="n">
        <v>0</v>
      </c>
    </row>
    <row r="232">
      <c r="A232" t="inlineStr">
        <is>
          <t>2025-09-21</t>
        </is>
      </c>
      <c r="B232" t="inlineStr">
        <is>
          <t>IND @ TEN</t>
        </is>
      </c>
      <c r="C232" t="inlineStr">
        <is>
          <t>Total</t>
        </is>
      </c>
      <c r="D232" s="5" t="n">
        <v>138315.26</v>
      </c>
      <c r="E232" s="6" t="n">
        <v>-0.1876</v>
      </c>
      <c r="F232" s="6" t="n">
        <v>-0.2142</v>
      </c>
      <c r="G232" s="5" t="n">
        <v>29620.74</v>
      </c>
      <c r="H232" s="5" t="n">
        <v>56765.31</v>
      </c>
      <c r="I232" s="6" t="n">
        <v>-0.4401</v>
      </c>
      <c r="J232" s="6" t="n">
        <v>0.0075</v>
      </c>
      <c r="K232" s="7" t="n">
        <v>-4476</v>
      </c>
      <c r="L232" s="8" t="n">
        <v>15.7</v>
      </c>
      <c r="M232" s="5" t="n">
        <v>81549.95</v>
      </c>
      <c r="N232" s="6" t="n">
        <v>-0.0569</v>
      </c>
      <c r="O232" s="5" t="n">
        <v>4597.6</v>
      </c>
      <c r="P232" s="5" t="n"/>
      <c r="Q232" s="6" t="n"/>
      <c r="R232" s="6" t="n"/>
      <c r="S232" s="5" t="n">
        <v>0</v>
      </c>
      <c r="T232" s="5" t="n">
        <v>0</v>
      </c>
    </row>
    <row r="233">
      <c r="A233" t="inlineStr">
        <is>
          <t>2025-09-21</t>
        </is>
      </c>
      <c r="B233" t="inlineStr">
        <is>
          <t>IND @ TEN</t>
        </is>
      </c>
      <c r="C233" t="inlineStr">
        <is>
          <t>Player props</t>
        </is>
      </c>
      <c r="D233" s="5" t="n">
        <v>43312.08</v>
      </c>
      <c r="E233" s="6" t="n">
        <v>0.1508</v>
      </c>
      <c r="F233" s="6" t="n">
        <v>0.1424</v>
      </c>
      <c r="G233" s="5" t="n">
        <v>-6166.08</v>
      </c>
      <c r="H233" s="5" t="n">
        <v>5706.02</v>
      </c>
      <c r="I233" s="6" t="n">
        <v>0.4769</v>
      </c>
      <c r="J233" s="6" t="n">
        <v>0.0184</v>
      </c>
      <c r="K233" s="7" t="n">
        <v>4585</v>
      </c>
      <c r="L233" s="8" t="n">
        <v>-19.37</v>
      </c>
      <c r="M233" s="5" t="n">
        <v>37606.06</v>
      </c>
      <c r="N233" s="6" t="n">
        <v>0.0916</v>
      </c>
      <c r="O233" s="5" t="n">
        <v>456.16</v>
      </c>
      <c r="P233" s="5" t="n"/>
      <c r="Q233" s="6" t="n"/>
      <c r="R233" s="6" t="n"/>
      <c r="S233" s="5" t="n">
        <v>0</v>
      </c>
      <c r="T233" s="5" t="n">
        <v>0</v>
      </c>
    </row>
    <row r="234">
      <c r="A234" t="inlineStr">
        <is>
          <t>2025-09-21</t>
        </is>
      </c>
      <c r="B234" t="inlineStr">
        <is>
          <t>LA @ PHI</t>
        </is>
      </c>
      <c r="C234" t="inlineStr">
        <is>
          <t>Moneyline</t>
        </is>
      </c>
      <c r="D234" s="5" t="n">
        <v>10813568.57</v>
      </c>
      <c r="E234" s="6" t="n">
        <v>0.0437</v>
      </c>
      <c r="F234" s="6" t="n">
        <v>0.0142</v>
      </c>
      <c r="G234" s="5" t="n">
        <v>-153108.57</v>
      </c>
      <c r="H234" s="5" t="n">
        <v>1630250.18</v>
      </c>
      <c r="I234" s="6" t="n">
        <v>-0.0631</v>
      </c>
      <c r="J234" s="6" t="n">
        <v>0.0094</v>
      </c>
      <c r="K234" s="7" t="n">
        <v>-725</v>
      </c>
      <c r="L234" s="8" t="n">
        <v>15.52</v>
      </c>
      <c r="M234" s="5" t="n">
        <v>9183318.390000001</v>
      </c>
      <c r="N234" s="6" t="n">
        <v>0.0279</v>
      </c>
      <c r="O234" s="5" t="n">
        <v>399789.74</v>
      </c>
      <c r="P234" s="5" t="n"/>
      <c r="Q234" s="6" t="n"/>
      <c r="R234" s="6" t="n"/>
      <c r="S234" s="5" t="n">
        <v>0</v>
      </c>
      <c r="T234" s="5" t="n">
        <v>0</v>
      </c>
    </row>
    <row r="235">
      <c r="A235" t="inlineStr">
        <is>
          <t>2025-09-21</t>
        </is>
      </c>
      <c r="B235" t="inlineStr">
        <is>
          <t>LA @ PHI</t>
        </is>
      </c>
      <c r="C235" t="inlineStr">
        <is>
          <t>Spread</t>
        </is>
      </c>
      <c r="D235" s="5" t="n">
        <v>260145.24</v>
      </c>
      <c r="E235" s="6" t="n">
        <v>-0.1591</v>
      </c>
      <c r="F235" s="6" t="n">
        <v>-0.1875</v>
      </c>
      <c r="G235" s="5" t="n">
        <v>48766.76</v>
      </c>
      <c r="H235" s="5" t="n">
        <v>80672.25</v>
      </c>
      <c r="I235" s="6" t="n">
        <v>-0.1302</v>
      </c>
      <c r="J235" s="6" t="n">
        <v>0.0063</v>
      </c>
      <c r="K235" s="7" t="n">
        <v>-1365</v>
      </c>
      <c r="L235" s="8" t="n">
        <v>27.87</v>
      </c>
      <c r="M235" s="5" t="n">
        <v>179472.99</v>
      </c>
      <c r="N235" s="6" t="n">
        <v>-0.2132</v>
      </c>
      <c r="O235" s="5" t="n">
        <v>9207.559999999999</v>
      </c>
      <c r="P235" s="5" t="n"/>
      <c r="Q235" s="6" t="n"/>
      <c r="R235" s="6" t="n"/>
      <c r="S235" s="5" t="n">
        <v>0</v>
      </c>
      <c r="T235" s="5" t="n">
        <v>0</v>
      </c>
    </row>
    <row r="236">
      <c r="A236" t="inlineStr">
        <is>
          <t>2025-09-21</t>
        </is>
      </c>
      <c r="B236" t="inlineStr">
        <is>
          <t>LA @ PHI</t>
        </is>
      </c>
      <c r="C236" t="inlineStr">
        <is>
          <t>Total</t>
        </is>
      </c>
      <c r="D236" s="5" t="n">
        <v>170425.64</v>
      </c>
      <c r="E236" s="6" t="n">
        <v>-0.2727</v>
      </c>
      <c r="F236" s="6" t="n">
        <v>-0.2991</v>
      </c>
      <c r="G236" s="5" t="n">
        <v>50976.36</v>
      </c>
      <c r="H236" s="5" t="n">
        <v>50102.43</v>
      </c>
      <c r="I236" s="6" t="n">
        <v>-0.6761</v>
      </c>
      <c r="J236" s="6" t="n">
        <v>-0.0394</v>
      </c>
      <c r="K236" s="7" t="n">
        <v>-6366</v>
      </c>
      <c r="L236" s="8" t="n">
        <v>40.22</v>
      </c>
      <c r="M236" s="5" t="n">
        <v>120323.21</v>
      </c>
      <c r="N236" s="6" t="n">
        <v>-0.1421</v>
      </c>
      <c r="O236" s="5" t="n">
        <v>5624.33</v>
      </c>
      <c r="P236" s="5" t="n"/>
      <c r="Q236" s="6" t="n"/>
      <c r="R236" s="6" t="n"/>
      <c r="S236" s="5" t="n">
        <v>0</v>
      </c>
      <c r="T236" s="5" t="n">
        <v>0</v>
      </c>
    </row>
    <row r="237">
      <c r="A237" t="inlineStr">
        <is>
          <t>2025-09-21</t>
        </is>
      </c>
      <c r="B237" t="inlineStr">
        <is>
          <t>LA @ PHI</t>
        </is>
      </c>
      <c r="C237" t="inlineStr">
        <is>
          <t>Player props</t>
        </is>
      </c>
      <c r="D237" s="5" t="n">
        <v>86053.78999999999</v>
      </c>
      <c r="E237" s="6" t="n">
        <v>0.0399</v>
      </c>
      <c r="F237" s="6" t="n">
        <v>0.0188</v>
      </c>
      <c r="G237" s="5" t="n">
        <v>-1613.79</v>
      </c>
      <c r="H237" s="5" t="n">
        <v>30782.12</v>
      </c>
      <c r="I237" s="6" t="n">
        <v>0.1079</v>
      </c>
      <c r="J237" s="6" t="n">
        <v>0.006</v>
      </c>
      <c r="K237" s="7" t="n">
        <v>1018</v>
      </c>
      <c r="L237" s="8" t="n">
        <v>-7.23</v>
      </c>
      <c r="M237" s="5" t="n">
        <v>55271.67</v>
      </c>
      <c r="N237" s="6" t="n">
        <v>-0.0309</v>
      </c>
      <c r="O237" s="5" t="n">
        <v>2275.14</v>
      </c>
      <c r="P237" s="5" t="n"/>
      <c r="Q237" s="6" t="n"/>
      <c r="R237" s="6" t="n"/>
      <c r="S237" s="5" t="n">
        <v>0</v>
      </c>
      <c r="T237" s="5" t="n">
        <v>0</v>
      </c>
    </row>
    <row r="238">
      <c r="A238" t="inlineStr">
        <is>
          <t>2025-09-21</t>
        </is>
      </c>
      <c r="B238" t="inlineStr">
        <is>
          <t>LV @ WAS</t>
        </is>
      </c>
      <c r="C238" t="inlineStr">
        <is>
          <t>Moneyline</t>
        </is>
      </c>
      <c r="D238" s="5" t="n">
        <v>2807236.76</v>
      </c>
      <c r="E238" s="6" t="n">
        <v>0.0958</v>
      </c>
      <c r="F238" s="6" t="n">
        <v>0.0679</v>
      </c>
      <c r="G238" s="5" t="n">
        <v>-190485.76</v>
      </c>
      <c r="H238" s="5" t="n">
        <v>1439833.45</v>
      </c>
      <c r="I238" s="6" t="n">
        <v>0.206</v>
      </c>
      <c r="J238" s="6" t="n">
        <v>-0.004</v>
      </c>
      <c r="K238" s="7" t="n">
        <v>2100</v>
      </c>
      <c r="L238" s="8" t="n">
        <v>-2.34</v>
      </c>
      <c r="M238" s="5" t="n">
        <v>1367403.31</v>
      </c>
      <c r="N238" s="6" t="n">
        <v>-0.0776</v>
      </c>
      <c r="O238" s="5" t="n">
        <v>98231.11</v>
      </c>
      <c r="P238" s="5" t="n"/>
      <c r="Q238" s="6" t="n"/>
      <c r="R238" s="6" t="n"/>
      <c r="S238" s="5" t="n">
        <v>0</v>
      </c>
      <c r="T238" s="5" t="n">
        <v>0</v>
      </c>
    </row>
    <row r="239">
      <c r="A239" t="inlineStr">
        <is>
          <t>2025-09-21</t>
        </is>
      </c>
      <c r="B239" t="inlineStr">
        <is>
          <t>LV @ WAS</t>
        </is>
      </c>
      <c r="C239" t="inlineStr">
        <is>
          <t>Spread</t>
        </is>
      </c>
      <c r="D239" s="5" t="n">
        <v>119084.86</v>
      </c>
      <c r="E239" s="6" t="n">
        <v>0.0654</v>
      </c>
      <c r="F239" s="6" t="n">
        <v>0.0353</v>
      </c>
      <c r="G239" s="5" t="n">
        <v>-4199.86</v>
      </c>
      <c r="H239" s="5" t="n">
        <v>46349.42</v>
      </c>
      <c r="I239" s="6" t="n">
        <v>0.3761</v>
      </c>
      <c r="J239" s="6" t="n">
        <v>0.0075</v>
      </c>
      <c r="K239" s="7" t="n">
        <v>3686</v>
      </c>
      <c r="L239" s="8" t="n">
        <v>-42.44</v>
      </c>
      <c r="M239" s="5" t="n">
        <v>72735.44</v>
      </c>
      <c r="N239" s="6" t="n">
        <v>-0.1819</v>
      </c>
      <c r="O239" s="5" t="n">
        <v>4485.45</v>
      </c>
      <c r="P239" s="5" t="n"/>
      <c r="Q239" s="6" t="n"/>
      <c r="R239" s="6" t="n"/>
      <c r="S239" s="5" t="n">
        <v>0</v>
      </c>
      <c r="T239" s="5" t="n">
        <v>0</v>
      </c>
    </row>
    <row r="240">
      <c r="A240" t="inlineStr">
        <is>
          <t>2025-09-21</t>
        </is>
      </c>
      <c r="B240" t="inlineStr">
        <is>
          <t>LV @ WAS</t>
        </is>
      </c>
      <c r="C240" t="inlineStr">
        <is>
          <t>Total</t>
        </is>
      </c>
      <c r="D240" s="5" t="n">
        <v>110743.33</v>
      </c>
      <c r="E240" s="6" t="n">
        <v>-0.0408</v>
      </c>
      <c r="F240" s="6" t="n">
        <v>-0.06809999999999999</v>
      </c>
      <c r="G240" s="5" t="n">
        <v>7546.67</v>
      </c>
      <c r="H240" s="5" t="n">
        <v>7581.22</v>
      </c>
      <c r="I240" s="6" t="n">
        <v>0.07530000000000001</v>
      </c>
      <c r="J240" s="6" t="n">
        <v>0.009900000000000001</v>
      </c>
      <c r="K240" s="7" t="n">
        <v>654</v>
      </c>
      <c r="L240" s="8" t="n">
        <v>-15.98</v>
      </c>
      <c r="M240" s="5" t="n">
        <v>103162.11</v>
      </c>
      <c r="N240" s="6" t="n">
        <v>-0.07870000000000001</v>
      </c>
      <c r="O240" s="5" t="n">
        <v>3788.55</v>
      </c>
      <c r="P240" s="5" t="n"/>
      <c r="Q240" s="6" t="n"/>
      <c r="R240" s="6" t="n"/>
      <c r="S240" s="5" t="n">
        <v>0</v>
      </c>
      <c r="T240" s="5" t="n">
        <v>0</v>
      </c>
    </row>
    <row r="241">
      <c r="A241" t="inlineStr">
        <is>
          <t>2025-09-21</t>
        </is>
      </c>
      <c r="B241" t="inlineStr">
        <is>
          <t>LV @ WAS</t>
        </is>
      </c>
      <c r="C241" t="inlineStr">
        <is>
          <t>Player props</t>
        </is>
      </c>
      <c r="D241" s="5" t="n">
        <v>42157.48</v>
      </c>
      <c r="E241" s="6" t="n">
        <v>0.2071</v>
      </c>
      <c r="F241" s="6" t="n">
        <v>0.1931</v>
      </c>
      <c r="G241" s="5" t="n">
        <v>-8142.48</v>
      </c>
      <c r="H241" s="5" t="n">
        <v>9408.24</v>
      </c>
      <c r="I241" s="6" t="n">
        <v>0.5854</v>
      </c>
      <c r="J241" s="6" t="n">
        <v>0.0131</v>
      </c>
      <c r="K241" s="7" t="n">
        <v>5722</v>
      </c>
      <c r="L241" s="8" t="n">
        <v>-24.47</v>
      </c>
      <c r="M241" s="5" t="n">
        <v>32749.24</v>
      </c>
      <c r="N241" s="6" t="n">
        <v>0.0805</v>
      </c>
      <c r="O241" s="5" t="n">
        <v>732.84</v>
      </c>
      <c r="P241" s="5" t="n"/>
      <c r="Q241" s="6" t="n"/>
      <c r="R241" s="6" t="n"/>
      <c r="S241" s="5" t="n">
        <v>27.16</v>
      </c>
      <c r="T241" s="5" t="n">
        <v>0</v>
      </c>
    </row>
    <row r="242">
      <c r="A242" t="inlineStr">
        <is>
          <t>2025-09-21</t>
        </is>
      </c>
      <c r="B242" t="inlineStr">
        <is>
          <t>NYJ @ TB</t>
        </is>
      </c>
      <c r="C242" t="inlineStr">
        <is>
          <t>Moneyline</t>
        </is>
      </c>
      <c r="D242" s="5" t="n">
        <v>4706307.8</v>
      </c>
      <c r="E242" s="6" t="n">
        <v>-0.0999</v>
      </c>
      <c r="F242" s="6" t="n">
        <v>-0.1211</v>
      </c>
      <c r="G242" s="5" t="n">
        <v>569982.2</v>
      </c>
      <c r="H242" s="5" t="n">
        <v>1593944.66</v>
      </c>
      <c r="I242" s="6" t="n">
        <v>-0.2572</v>
      </c>
      <c r="J242" s="6" t="n">
        <v>0.0089</v>
      </c>
      <c r="K242" s="7" t="n">
        <v>-2662</v>
      </c>
      <c r="L242" s="8" t="n">
        <v>25.89</v>
      </c>
      <c r="M242" s="5" t="n">
        <v>3112363.14</v>
      </c>
      <c r="N242" s="6" t="n">
        <v>-0.0514</v>
      </c>
      <c r="O242" s="5" t="n">
        <v>125048.91</v>
      </c>
      <c r="P242" s="5" t="n"/>
      <c r="Q242" s="6" t="n"/>
      <c r="R242" s="6" t="n"/>
      <c r="S242" s="5" t="n">
        <v>0</v>
      </c>
      <c r="T242" s="5" t="n">
        <v>0</v>
      </c>
    </row>
    <row r="243">
      <c r="A243" t="inlineStr">
        <is>
          <t>2025-09-21</t>
        </is>
      </c>
      <c r="B243" t="inlineStr">
        <is>
          <t>NYJ @ TB</t>
        </is>
      </c>
      <c r="C243" t="inlineStr">
        <is>
          <t>Spread</t>
        </is>
      </c>
      <c r="D243" s="5" t="n">
        <v>275832.64</v>
      </c>
      <c r="E243" s="6" t="n">
        <v>0.243</v>
      </c>
      <c r="F243" s="6" t="n">
        <v>0.2124</v>
      </c>
      <c r="G243" s="5" t="n">
        <v>-58580.64</v>
      </c>
      <c r="H243" s="5" t="n">
        <v>71280.25</v>
      </c>
      <c r="I243" s="6" t="n">
        <v>0.4288</v>
      </c>
      <c r="J243" s="6" t="n">
        <v>0.007</v>
      </c>
      <c r="K243" s="7" t="n">
        <v>4218</v>
      </c>
      <c r="L243" s="8" t="n">
        <v>-46.11</v>
      </c>
      <c r="M243" s="5" t="n">
        <v>204552.39</v>
      </c>
      <c r="N243" s="6" t="n">
        <v>0.137</v>
      </c>
      <c r="O243" s="5" t="n">
        <v>10558.61</v>
      </c>
      <c r="P243" s="5" t="n"/>
      <c r="Q243" s="6" t="n"/>
      <c r="R243" s="6" t="n"/>
      <c r="S243" s="5" t="n">
        <v>0</v>
      </c>
      <c r="T243" s="5" t="n">
        <v>0</v>
      </c>
    </row>
    <row r="244">
      <c r="A244" t="inlineStr">
        <is>
          <t>2025-09-21</t>
        </is>
      </c>
      <c r="B244" t="inlineStr">
        <is>
          <t>NYJ @ TB</t>
        </is>
      </c>
      <c r="C244" t="inlineStr">
        <is>
          <t>Total</t>
        </is>
      </c>
      <c r="D244" s="5" t="n">
        <v>160091.44</v>
      </c>
      <c r="E244" s="6" t="n">
        <v>0.0273</v>
      </c>
      <c r="F244" s="6" t="n">
        <v>0.0011</v>
      </c>
      <c r="G244" s="5" t="n">
        <v>-181.44</v>
      </c>
      <c r="H244" s="5" t="n">
        <v>25598.03</v>
      </c>
      <c r="I244" s="6" t="n">
        <v>0.3632</v>
      </c>
      <c r="J244" s="6" t="n">
        <v>0.0128</v>
      </c>
      <c r="K244" s="7" t="n">
        <v>3504</v>
      </c>
      <c r="L244" s="8" t="n">
        <v>-41.49</v>
      </c>
      <c r="M244" s="5" t="n">
        <v>134493.41</v>
      </c>
      <c r="N244" s="6" t="n">
        <v>-0.0678</v>
      </c>
      <c r="O244" s="5" t="n">
        <v>5227.84</v>
      </c>
      <c r="P244" s="5" t="n"/>
      <c r="Q244" s="6" t="n"/>
      <c r="R244" s="6" t="n"/>
      <c r="S244" s="5" t="n">
        <v>0</v>
      </c>
      <c r="T244" s="5" t="n">
        <v>0</v>
      </c>
    </row>
    <row r="245">
      <c r="A245" t="inlineStr">
        <is>
          <t>2025-09-21</t>
        </is>
      </c>
      <c r="B245" t="inlineStr">
        <is>
          <t>NYJ @ TB</t>
        </is>
      </c>
      <c r="C245" t="inlineStr">
        <is>
          <t>Player props</t>
        </is>
      </c>
      <c r="D245" s="5" t="n">
        <v>91481.84</v>
      </c>
      <c r="E245" s="6" t="n">
        <v>0.07099999999999999</v>
      </c>
      <c r="F245" s="6" t="n">
        <v>0.0597</v>
      </c>
      <c r="G245" s="5" t="n">
        <v>-5458.84</v>
      </c>
      <c r="H245" s="5" t="n">
        <v>16995.27</v>
      </c>
      <c r="I245" s="6" t="n">
        <v>0.0896</v>
      </c>
      <c r="J245" s="6" t="n">
        <v>-0.008</v>
      </c>
      <c r="K245" s="7" t="n">
        <v>976</v>
      </c>
      <c r="L245" s="8" t="n">
        <v>-1.82</v>
      </c>
      <c r="M245" s="5" t="n">
        <v>74486.57000000001</v>
      </c>
      <c r="N245" s="6" t="n">
        <v>0.0528</v>
      </c>
      <c r="O245" s="5" t="n">
        <v>1295.47</v>
      </c>
      <c r="P245" s="5" t="n"/>
      <c r="Q245" s="6" t="n"/>
      <c r="R245" s="6" t="n"/>
      <c r="S245" s="5" t="n">
        <v>0</v>
      </c>
      <c r="T245" s="5" t="n">
        <v>0</v>
      </c>
    </row>
    <row r="246">
      <c r="A246" t="inlineStr">
        <is>
          <t>2025-09-21</t>
        </is>
      </c>
      <c r="B246" t="inlineStr">
        <is>
          <t>PIT @ NE</t>
        </is>
      </c>
      <c r="C246" t="inlineStr">
        <is>
          <t>Moneyline</t>
        </is>
      </c>
      <c r="D246" s="5" t="n">
        <v>4087937.96</v>
      </c>
      <c r="E246" s="6" t="n">
        <v>-0.0493</v>
      </c>
      <c r="F246" s="6" t="n">
        <v>-0.0769</v>
      </c>
      <c r="G246" s="5" t="n">
        <v>314461.04</v>
      </c>
      <c r="H246" s="5" t="n">
        <v>1100656.94</v>
      </c>
      <c r="I246" s="6" t="n">
        <v>-0.1938</v>
      </c>
      <c r="J246" s="6" t="n">
        <v>0.0168</v>
      </c>
      <c r="K246" s="7" t="n">
        <v>-2107</v>
      </c>
      <c r="L246" s="8" t="n">
        <v>17.94</v>
      </c>
      <c r="M246" s="5" t="n">
        <v>2987281.02</v>
      </c>
      <c r="N246" s="6" t="n">
        <v>-0.0339</v>
      </c>
      <c r="O246" s="5" t="n">
        <v>141400.59</v>
      </c>
      <c r="P246" s="5" t="n"/>
      <c r="Q246" s="6" t="n"/>
      <c r="R246" s="6" t="n"/>
      <c r="S246" s="5" t="n">
        <v>0</v>
      </c>
      <c r="T246" s="5" t="n">
        <v>0</v>
      </c>
    </row>
    <row r="247">
      <c r="A247" t="inlineStr">
        <is>
          <t>2025-09-21</t>
        </is>
      </c>
      <c r="B247" t="inlineStr">
        <is>
          <t>PIT @ NE</t>
        </is>
      </c>
      <c r="C247" t="inlineStr">
        <is>
          <t>Spread</t>
        </is>
      </c>
      <c r="D247" s="5" t="n">
        <v>131548.17</v>
      </c>
      <c r="E247" s="6" t="n">
        <v>-0.0461</v>
      </c>
      <c r="F247" s="6" t="n">
        <v>-0.0798</v>
      </c>
      <c r="G247" s="5" t="n">
        <v>10494.83</v>
      </c>
      <c r="H247" s="5" t="n">
        <v>38126.83</v>
      </c>
      <c r="I247" s="6" t="n">
        <v>-0.3642</v>
      </c>
      <c r="J247" s="6" t="n">
        <v>0.0168</v>
      </c>
      <c r="K247" s="7" t="n">
        <v>-3811</v>
      </c>
      <c r="L247" s="8" t="n">
        <v>30.14</v>
      </c>
      <c r="M247" s="5" t="n">
        <v>93421.34</v>
      </c>
      <c r="N247" s="6" t="n">
        <v>0.0363</v>
      </c>
      <c r="O247" s="5" t="n">
        <v>5545.7</v>
      </c>
      <c r="P247" s="5" t="n"/>
      <c r="Q247" s="6" t="n"/>
      <c r="R247" s="6" t="n"/>
      <c r="S247" s="5" t="n">
        <v>0</v>
      </c>
      <c r="T247" s="5" t="n">
        <v>0</v>
      </c>
    </row>
    <row r="248">
      <c r="A248" t="inlineStr">
        <is>
          <t>2025-09-21</t>
        </is>
      </c>
      <c r="B248" t="inlineStr">
        <is>
          <t>PIT @ NE</t>
        </is>
      </c>
      <c r="C248" t="inlineStr">
        <is>
          <t>Total</t>
        </is>
      </c>
      <c r="D248" s="5" t="n">
        <v>121760.01</v>
      </c>
      <c r="E248" s="6" t="n">
        <v>0.1163</v>
      </c>
      <c r="F248" s="6" t="n">
        <v>0.08890000000000001</v>
      </c>
      <c r="G248" s="5" t="n">
        <v>-10829.01</v>
      </c>
      <c r="H248" s="5" t="n">
        <v>28805.89</v>
      </c>
      <c r="I248" s="6" t="n">
        <v>0.5083</v>
      </c>
      <c r="J248" s="6" t="n">
        <v>0.0052</v>
      </c>
      <c r="K248" s="7" t="n">
        <v>5031</v>
      </c>
      <c r="L248" s="8" t="n">
        <v>-52.28</v>
      </c>
      <c r="M248" s="5" t="n">
        <v>92954.12</v>
      </c>
      <c r="N248" s="6" t="n">
        <v>-0.041</v>
      </c>
      <c r="O248" s="5" t="n">
        <v>4164.69</v>
      </c>
      <c r="P248" s="5" t="n"/>
      <c r="Q248" s="6" t="n"/>
      <c r="R248" s="6" t="n"/>
      <c r="S248" s="5" t="n">
        <v>0</v>
      </c>
      <c r="T248" s="5" t="n">
        <v>0</v>
      </c>
    </row>
    <row r="249">
      <c r="A249" t="inlineStr">
        <is>
          <t>2025-09-21</t>
        </is>
      </c>
      <c r="B249" t="inlineStr">
        <is>
          <t>PIT @ NE</t>
        </is>
      </c>
      <c r="C249" t="inlineStr">
        <is>
          <t>Player props</t>
        </is>
      </c>
      <c r="D249" s="5" t="n">
        <v>71685.13</v>
      </c>
      <c r="E249" s="6" t="n">
        <v>0.1083</v>
      </c>
      <c r="F249" s="6" t="n">
        <v>0.0969</v>
      </c>
      <c r="G249" s="5" t="n">
        <v>-6946.13</v>
      </c>
      <c r="H249" s="5" t="n">
        <v>9795.129999999999</v>
      </c>
      <c r="I249" s="6" t="n">
        <v>0.4562</v>
      </c>
      <c r="J249" s="6" t="n">
        <v>0.0302</v>
      </c>
      <c r="K249" s="7" t="n">
        <v>4260</v>
      </c>
      <c r="L249" s="8" t="n">
        <v>-8.6</v>
      </c>
      <c r="M249" s="5" t="n">
        <v>61890</v>
      </c>
      <c r="N249" s="6" t="n">
        <v>0.04</v>
      </c>
      <c r="O249" s="5" t="n">
        <v>1026.04</v>
      </c>
      <c r="P249" s="5" t="n"/>
      <c r="Q249" s="6" t="n"/>
      <c r="R249" s="6" t="n"/>
      <c r="S249" s="5" t="n">
        <v>0</v>
      </c>
      <c r="T249" s="5" t="n">
        <v>0</v>
      </c>
    </row>
    <row r="250">
      <c r="A250" t="inlineStr">
        <is>
          <t>2025-09-21</t>
        </is>
      </c>
      <c r="B250" t="inlineStr">
        <is>
          <t>DEN @ LAC</t>
        </is>
      </c>
      <c r="C250" t="inlineStr">
        <is>
          <t>Moneyline</t>
        </is>
      </c>
      <c r="D250" s="5" t="n">
        <v>12315318.21</v>
      </c>
      <c r="E250" s="6" t="n">
        <v>-0.1193</v>
      </c>
      <c r="F250" s="6" t="n">
        <v>-0.1458</v>
      </c>
      <c r="G250" s="5" t="n">
        <v>1795365.79</v>
      </c>
      <c r="H250" s="5" t="n">
        <v>1193894.71</v>
      </c>
      <c r="I250" s="6" t="n">
        <v>-0.4257</v>
      </c>
      <c r="J250" s="6" t="n">
        <v>0.0172</v>
      </c>
      <c r="K250" s="7" t="n">
        <v>-4430</v>
      </c>
      <c r="L250" s="8" t="n">
        <v>31.05</v>
      </c>
      <c r="M250" s="5" t="n">
        <v>11121423.5</v>
      </c>
      <c r="N250" s="6" t="n">
        <v>-0.1157</v>
      </c>
      <c r="O250" s="5" t="n">
        <v>407441.51</v>
      </c>
      <c r="P250" s="5" t="n"/>
      <c r="Q250" s="6" t="n"/>
      <c r="R250" s="6" t="n"/>
      <c r="S250" s="5" t="n">
        <v>0</v>
      </c>
      <c r="T250" s="5" t="n">
        <v>0</v>
      </c>
    </row>
    <row r="251">
      <c r="A251" t="inlineStr">
        <is>
          <t>2025-09-21</t>
        </is>
      </c>
      <c r="B251" t="inlineStr">
        <is>
          <t>DEN @ LAC</t>
        </is>
      </c>
      <c r="C251" t="inlineStr">
        <is>
          <t>Spread</t>
        </is>
      </c>
      <c r="D251" s="5" t="n">
        <v>245089</v>
      </c>
      <c r="E251" s="6" t="n">
        <v>-0.2772</v>
      </c>
      <c r="F251" s="6" t="n">
        <v>-0.3084</v>
      </c>
      <c r="G251" s="5" t="n">
        <v>75592</v>
      </c>
      <c r="H251" s="5" t="n">
        <v>91764</v>
      </c>
      <c r="I251" s="6" t="n">
        <v>-0.5302</v>
      </c>
      <c r="J251" s="6" t="n">
        <v>0.01</v>
      </c>
      <c r="K251" s="7" t="n">
        <v>-5402</v>
      </c>
      <c r="L251" s="8" t="n">
        <v>43.54</v>
      </c>
      <c r="M251" s="5" t="n">
        <v>153325</v>
      </c>
      <c r="N251" s="6" t="n">
        <v>-0.1757</v>
      </c>
      <c r="O251" s="5" t="n">
        <v>9565.799999999999</v>
      </c>
      <c r="P251" s="5" t="n"/>
      <c r="Q251" s="6" t="n"/>
      <c r="R251" s="6" t="n"/>
      <c r="S251" s="5" t="n">
        <v>0</v>
      </c>
      <c r="T251" s="5" t="n">
        <v>0</v>
      </c>
    </row>
    <row r="252">
      <c r="A252" t="inlineStr">
        <is>
          <t>2025-09-21</t>
        </is>
      </c>
      <c r="B252" t="inlineStr">
        <is>
          <t>DEN @ LAC</t>
        </is>
      </c>
      <c r="C252" t="inlineStr">
        <is>
          <t>Total</t>
        </is>
      </c>
      <c r="D252" s="5" t="n">
        <v>170357.09</v>
      </c>
      <c r="E252" s="6" t="n">
        <v>0.0206</v>
      </c>
      <c r="F252" s="6" t="n">
        <v>-0.004</v>
      </c>
      <c r="G252" s="5" t="n">
        <v>684.91</v>
      </c>
      <c r="H252" s="5" t="n">
        <v>26463.84</v>
      </c>
      <c r="I252" s="6" t="n">
        <v>0.2348</v>
      </c>
      <c r="J252" s="6" t="n">
        <v>0.021</v>
      </c>
      <c r="K252" s="7" t="n">
        <v>2137</v>
      </c>
      <c r="L252" s="8" t="n">
        <v>-11.93</v>
      </c>
      <c r="M252" s="5" t="n">
        <v>143893.25</v>
      </c>
      <c r="N252" s="6" t="n">
        <v>-0.0479</v>
      </c>
      <c r="O252" s="5" t="n">
        <v>5234.87</v>
      </c>
      <c r="P252" s="5" t="n"/>
      <c r="Q252" s="6" t="n"/>
      <c r="R252" s="6" t="n"/>
      <c r="S252" s="5" t="n">
        <v>0</v>
      </c>
      <c r="T252" s="5" t="n">
        <v>0</v>
      </c>
    </row>
    <row r="253">
      <c r="A253" t="inlineStr">
        <is>
          <t>2025-09-21</t>
        </is>
      </c>
      <c r="B253" t="inlineStr">
        <is>
          <t>DEN @ LAC</t>
        </is>
      </c>
      <c r="C253" t="inlineStr">
        <is>
          <t>Player props</t>
        </is>
      </c>
      <c r="D253" s="5" t="n">
        <v>67718.33</v>
      </c>
      <c r="E253" s="6" t="n">
        <v>-0.08069999999999999</v>
      </c>
      <c r="F253" s="6" t="n">
        <v>-0.09859999999999999</v>
      </c>
      <c r="G253" s="5" t="n">
        <v>6673.67</v>
      </c>
      <c r="H253" s="5" t="n">
        <v>7994.51</v>
      </c>
      <c r="I253" s="6" t="n">
        <v>-0.6002999999999999</v>
      </c>
      <c r="J253" s="6" t="n">
        <v>0.0019</v>
      </c>
      <c r="K253" s="7" t="n">
        <v>-6022</v>
      </c>
      <c r="L253" s="8" t="n">
        <v>24.6</v>
      </c>
      <c r="M253" s="5" t="n">
        <v>59723.82</v>
      </c>
      <c r="N253" s="6" t="n">
        <v>-0.0314</v>
      </c>
      <c r="O253" s="5" t="n">
        <v>1510.69</v>
      </c>
      <c r="P253" s="5" t="n"/>
      <c r="Q253" s="6" t="n"/>
      <c r="R253" s="6" t="n"/>
      <c r="S253" s="5" t="n">
        <v>108.44</v>
      </c>
      <c r="T253" s="5" t="n">
        <v>0</v>
      </c>
    </row>
    <row r="254">
      <c r="A254" t="inlineStr">
        <is>
          <t>2025-09-21</t>
        </is>
      </c>
      <c r="B254" t="inlineStr">
        <is>
          <t>NO @ SEA</t>
        </is>
      </c>
      <c r="C254" t="inlineStr">
        <is>
          <t>Moneyline</t>
        </is>
      </c>
      <c r="D254" s="5" t="n">
        <v>1645353.99</v>
      </c>
      <c r="E254" s="6" t="n">
        <v>0.0295</v>
      </c>
      <c r="F254" s="6" t="n">
        <v>0.0112</v>
      </c>
      <c r="G254" s="5" t="n">
        <v>-18392.99</v>
      </c>
      <c r="H254" s="5" t="n">
        <v>748571.0699999999</v>
      </c>
      <c r="I254" s="6" t="n">
        <v>-0.048</v>
      </c>
      <c r="J254" s="6" t="n">
        <v>0.0117</v>
      </c>
      <c r="K254" s="7" t="n">
        <v>-597</v>
      </c>
      <c r="L254" s="8" t="n">
        <v>20.03</v>
      </c>
      <c r="M254" s="5" t="n">
        <v>896782.92</v>
      </c>
      <c r="N254" s="6" t="n">
        <v>0.0606</v>
      </c>
      <c r="O254" s="5" t="n">
        <v>37772.92</v>
      </c>
      <c r="P254" s="5" t="n"/>
      <c r="Q254" s="6" t="n"/>
      <c r="R254" s="6" t="n"/>
      <c r="S254" s="5" t="n">
        <v>0</v>
      </c>
      <c r="T254" s="5" t="n">
        <v>0</v>
      </c>
    </row>
    <row r="255">
      <c r="A255" t="inlineStr">
        <is>
          <t>2025-09-21</t>
        </is>
      </c>
      <c r="B255" t="inlineStr">
        <is>
          <t>NO @ SEA</t>
        </is>
      </c>
      <c r="C255" t="inlineStr">
        <is>
          <t>Spread</t>
        </is>
      </c>
      <c r="D255" s="5" t="n">
        <v>89281.17</v>
      </c>
      <c r="E255" s="6" t="n">
        <v>-0.0535</v>
      </c>
      <c r="F255" s="6" t="n">
        <v>-0.0813</v>
      </c>
      <c r="G255" s="5" t="n">
        <v>7258.83</v>
      </c>
      <c r="H255" s="5" t="n">
        <v>40046.22</v>
      </c>
      <c r="I255" s="6" t="n">
        <v>-0.3096</v>
      </c>
      <c r="J255" s="6" t="n">
        <v>0.0078</v>
      </c>
      <c r="K255" s="7" t="n">
        <v>-3174</v>
      </c>
      <c r="L255" s="8" t="n">
        <v>16.22</v>
      </c>
      <c r="M255" s="5" t="n">
        <v>49234.95</v>
      </c>
      <c r="N255" s="6" t="n">
        <v>0.1044</v>
      </c>
      <c r="O255" s="5" t="n">
        <v>3098.52</v>
      </c>
      <c r="P255" s="5" t="n"/>
      <c r="Q255" s="6" t="n"/>
      <c r="R255" s="6" t="n"/>
      <c r="S255" s="5" t="n">
        <v>0</v>
      </c>
      <c r="T255" s="5" t="n">
        <v>0</v>
      </c>
    </row>
    <row r="256">
      <c r="A256" t="inlineStr">
        <is>
          <t>2025-09-21</t>
        </is>
      </c>
      <c r="B256" t="inlineStr">
        <is>
          <t>NO @ SEA</t>
        </is>
      </c>
      <c r="C256" t="inlineStr">
        <is>
          <t>Total</t>
        </is>
      </c>
      <c r="D256" s="5" t="n">
        <v>77231.96000000001</v>
      </c>
      <c r="E256" s="6" t="n">
        <v>-0.1201</v>
      </c>
      <c r="F256" s="6" t="n">
        <v>-0.1387</v>
      </c>
      <c r="G256" s="5" t="n">
        <v>10710.04</v>
      </c>
      <c r="H256" s="5" t="n">
        <v>10448.2</v>
      </c>
      <c r="I256" s="6" t="n">
        <v>-0.1692</v>
      </c>
      <c r="J256" s="6" t="n">
        <v>0.0149</v>
      </c>
      <c r="K256" s="7" t="n">
        <v>-1841</v>
      </c>
      <c r="L256" s="8" t="n">
        <v>18.97</v>
      </c>
      <c r="M256" s="5" t="n">
        <v>66783.75999999999</v>
      </c>
      <c r="N256" s="6" t="n">
        <v>-0.1339</v>
      </c>
      <c r="O256" s="5" t="n">
        <v>1795.63</v>
      </c>
      <c r="P256" s="5" t="n"/>
      <c r="Q256" s="6" t="n"/>
      <c r="R256" s="6" t="n"/>
      <c r="S256" s="5" t="n">
        <v>0</v>
      </c>
      <c r="T256" s="5" t="n">
        <v>0</v>
      </c>
    </row>
    <row r="257">
      <c r="A257" t="inlineStr">
        <is>
          <t>2025-09-21</t>
        </is>
      </c>
      <c r="B257" t="inlineStr">
        <is>
          <t>NO @ SEA</t>
        </is>
      </c>
      <c r="C257" t="inlineStr">
        <is>
          <t>Player props</t>
        </is>
      </c>
      <c r="D257" s="5" t="n">
        <v>55552.04</v>
      </c>
      <c r="E257" s="6" t="n">
        <v>-0.005</v>
      </c>
      <c r="F257" s="6" t="n">
        <v>-0.0203</v>
      </c>
      <c r="G257" s="5" t="n">
        <v>1124.96</v>
      </c>
      <c r="H257" s="5" t="n">
        <v>7691.06</v>
      </c>
      <c r="I257" s="6" t="n">
        <v>-0.4094</v>
      </c>
      <c r="J257" s="6" t="n">
        <v>0.0139</v>
      </c>
      <c r="K257" s="7" t="n">
        <v>-4234</v>
      </c>
      <c r="L257" s="8" t="n">
        <v>17.93</v>
      </c>
      <c r="M257" s="5" t="n">
        <v>47860.98</v>
      </c>
      <c r="N257" s="6" t="n">
        <v>0.0423</v>
      </c>
      <c r="O257" s="5" t="n">
        <v>1057.75</v>
      </c>
      <c r="P257" s="5" t="n"/>
      <c r="Q257" s="6" t="n"/>
      <c r="R257" s="6" t="n"/>
      <c r="S257" s="5" t="n">
        <v>100.57</v>
      </c>
      <c r="T257" s="5" t="n">
        <v>0</v>
      </c>
    </row>
    <row r="258">
      <c r="A258" t="inlineStr">
        <is>
          <t>2025-09-21</t>
        </is>
      </c>
      <c r="B258" t="inlineStr">
        <is>
          <t>ARI @ SF</t>
        </is>
      </c>
      <c r="C258" t="inlineStr">
        <is>
          <t>Moneyline</t>
        </is>
      </c>
      <c r="D258" s="5" t="n">
        <v>8410531.16</v>
      </c>
      <c r="E258" s="6" t="n">
        <v>0.07870000000000001</v>
      </c>
      <c r="F258" s="6" t="n">
        <v>0.0507</v>
      </c>
      <c r="G258" s="5" t="n">
        <v>-426491.16</v>
      </c>
      <c r="H258" s="5" t="n">
        <v>1152002.16</v>
      </c>
      <c r="I258" s="6" t="n">
        <v>-0.0711</v>
      </c>
      <c r="J258" s="6" t="n">
        <v>0.0061</v>
      </c>
      <c r="K258" s="7" t="n">
        <v>-772</v>
      </c>
      <c r="L258" s="8" t="n">
        <v>10.11</v>
      </c>
      <c r="M258" s="5" t="n">
        <v>7258529</v>
      </c>
      <c r="N258" s="6" t="n">
        <v>0.07000000000000001</v>
      </c>
      <c r="O258" s="5" t="n">
        <v>293989.52</v>
      </c>
      <c r="P258" s="5" t="n"/>
      <c r="Q258" s="6" t="n"/>
      <c r="R258" s="6" t="n"/>
      <c r="S258" s="5" t="n">
        <v>0</v>
      </c>
      <c r="T258" s="5" t="n">
        <v>0</v>
      </c>
    </row>
    <row r="259">
      <c r="A259" t="inlineStr">
        <is>
          <t>2025-09-21</t>
        </is>
      </c>
      <c r="B259" t="inlineStr">
        <is>
          <t>ARI @ SF</t>
        </is>
      </c>
      <c r="C259" t="inlineStr">
        <is>
          <t>Spread</t>
        </is>
      </c>
      <c r="D259" s="5" t="n">
        <v>224562.21</v>
      </c>
      <c r="E259" s="6" t="n">
        <v>0.1191</v>
      </c>
      <c r="F259" s="6" t="n">
        <v>0.08740000000000001</v>
      </c>
      <c r="G259" s="5" t="n">
        <v>-19623.21</v>
      </c>
      <c r="H259" s="5" t="n">
        <v>30841.2</v>
      </c>
      <c r="I259" s="6" t="n">
        <v>0.5894</v>
      </c>
      <c r="J259" s="6" t="n">
        <v>0.007</v>
      </c>
      <c r="K259" s="7" t="n">
        <v>5824</v>
      </c>
      <c r="L259" s="8" t="n">
        <v>-44.75</v>
      </c>
      <c r="M259" s="5" t="n">
        <v>193721.01</v>
      </c>
      <c r="N259" s="6" t="n">
        <v>0.0075</v>
      </c>
      <c r="O259" s="5" t="n">
        <v>8902.6</v>
      </c>
      <c r="P259" s="5" t="n"/>
      <c r="Q259" s="6" t="n"/>
      <c r="R259" s="6" t="n"/>
      <c r="S259" s="5" t="n">
        <v>0</v>
      </c>
      <c r="T259" s="5" t="n">
        <v>0</v>
      </c>
    </row>
    <row r="260">
      <c r="A260" t="inlineStr">
        <is>
          <t>2025-09-21</t>
        </is>
      </c>
      <c r="B260" t="inlineStr">
        <is>
          <t>ARI @ SF</t>
        </is>
      </c>
      <c r="C260" t="inlineStr">
        <is>
          <t>Total</t>
        </is>
      </c>
      <c r="D260" s="5" t="n">
        <v>113416.36</v>
      </c>
      <c r="E260" s="6" t="n">
        <v>-0.1797</v>
      </c>
      <c r="F260" s="6" t="n">
        <v>-0.2036</v>
      </c>
      <c r="G260" s="5" t="n">
        <v>23088.64</v>
      </c>
      <c r="H260" s="5" t="n">
        <v>33589.59</v>
      </c>
      <c r="I260" s="6" t="n">
        <v>-0.5861</v>
      </c>
      <c r="J260" s="6" t="n">
        <v>0.0031</v>
      </c>
      <c r="K260" s="7" t="n">
        <v>-5892</v>
      </c>
      <c r="L260" s="8" t="n">
        <v>36.18</v>
      </c>
      <c r="M260" s="5" t="n">
        <v>79826.77</v>
      </c>
      <c r="N260" s="6" t="n">
        <v>-0.0426</v>
      </c>
      <c r="O260" s="5" t="n">
        <v>3377.76</v>
      </c>
      <c r="P260" s="5" t="n"/>
      <c r="Q260" s="6" t="n"/>
      <c r="R260" s="6" t="n"/>
      <c r="S260" s="5" t="n">
        <v>0</v>
      </c>
      <c r="T260" s="5" t="n">
        <v>0</v>
      </c>
    </row>
    <row r="261">
      <c r="A261" t="inlineStr">
        <is>
          <t>2025-09-21</t>
        </is>
      </c>
      <c r="B261" t="inlineStr">
        <is>
          <t>ARI @ SF</t>
        </is>
      </c>
      <c r="C261" t="inlineStr">
        <is>
          <t>Player props</t>
        </is>
      </c>
      <c r="D261" s="5" t="n">
        <v>70108.72</v>
      </c>
      <c r="E261" s="6" t="n">
        <v>0.3129</v>
      </c>
      <c r="F261" s="6" t="n">
        <v>0.2945</v>
      </c>
      <c r="G261" s="5" t="n">
        <v>-20644.72</v>
      </c>
      <c r="H261" s="5" t="n">
        <v>14222.38</v>
      </c>
      <c r="I261" s="6" t="n">
        <v>0.6819</v>
      </c>
      <c r="J261" s="6" t="n">
        <v>0.0012</v>
      </c>
      <c r="K261" s="7" t="n">
        <v>6807</v>
      </c>
      <c r="L261" s="8" t="n">
        <v>-35.49</v>
      </c>
      <c r="M261" s="5" t="n">
        <v>55886.34</v>
      </c>
      <c r="N261" s="6" t="n">
        <v>0.1959</v>
      </c>
      <c r="O261" s="5" t="n">
        <v>1617.43</v>
      </c>
      <c r="P261" s="5" t="n"/>
      <c r="Q261" s="6" t="n"/>
      <c r="R261" s="6" t="n"/>
      <c r="S261" s="5" t="n">
        <v>209.44</v>
      </c>
      <c r="T261" s="5" t="n">
        <v>0</v>
      </c>
    </row>
    <row r="262">
      <c r="A262" t="inlineStr">
        <is>
          <t>2025-09-21</t>
        </is>
      </c>
      <c r="B262" t="inlineStr">
        <is>
          <t>DAL @ CHI</t>
        </is>
      </c>
      <c r="C262" t="inlineStr">
        <is>
          <t>Moneyline</t>
        </is>
      </c>
      <c r="D262" s="5" t="n">
        <v>10592700.27</v>
      </c>
      <c r="E262" s="6" t="n">
        <v>0.3871</v>
      </c>
      <c r="F262" s="6" t="n">
        <v>0.359</v>
      </c>
      <c r="G262" s="5" t="n">
        <v>-3802739.27</v>
      </c>
      <c r="H262" s="5" t="n">
        <v>3053054.29</v>
      </c>
      <c r="I262" s="6" t="n">
        <v>0.7185</v>
      </c>
      <c r="J262" s="6" t="n">
        <v>0.0054</v>
      </c>
      <c r="K262" s="7" t="n">
        <v>7131</v>
      </c>
      <c r="L262" s="8" t="n">
        <v>-46.32</v>
      </c>
      <c r="M262" s="5" t="n">
        <v>7539645.98</v>
      </c>
      <c r="N262" s="6" t="n">
        <v>0.2134</v>
      </c>
      <c r="O262" s="5" t="n">
        <v>372629.21</v>
      </c>
      <c r="P262" s="5" t="n"/>
      <c r="Q262" s="6" t="n"/>
      <c r="R262" s="6" t="n"/>
      <c r="S262" s="5" t="n">
        <v>0</v>
      </c>
      <c r="T262" s="5" t="n">
        <v>0</v>
      </c>
    </row>
    <row r="263">
      <c r="A263" t="inlineStr">
        <is>
          <t>2025-09-21</t>
        </is>
      </c>
      <c r="B263" t="inlineStr">
        <is>
          <t>DAL @ CHI</t>
        </is>
      </c>
      <c r="C263" t="inlineStr">
        <is>
          <t>Spread</t>
        </is>
      </c>
      <c r="D263" s="5" t="n">
        <v>402585.39</v>
      </c>
      <c r="E263" s="6" t="n">
        <v>0.2475</v>
      </c>
      <c r="F263" s="6" t="n">
        <v>0.2163</v>
      </c>
      <c r="G263" s="5" t="n">
        <v>-87090.39</v>
      </c>
      <c r="H263" s="5" t="n">
        <v>99196.31</v>
      </c>
      <c r="I263" s="6" t="n">
        <v>0.5107</v>
      </c>
      <c r="J263" s="6" t="n">
        <v>0.0073</v>
      </c>
      <c r="K263" s="7" t="n">
        <v>5035</v>
      </c>
      <c r="L263" s="8" t="n">
        <v>-35.06</v>
      </c>
      <c r="M263" s="5" t="n">
        <v>303389.08</v>
      </c>
      <c r="N263" s="6" t="n">
        <v>0.1201</v>
      </c>
      <c r="O263" s="5" t="n">
        <v>15668.63</v>
      </c>
      <c r="P263" s="5" t="n"/>
      <c r="Q263" s="6" t="n"/>
      <c r="R263" s="6" t="n"/>
      <c r="S263" s="5" t="n">
        <v>0</v>
      </c>
      <c r="T263" s="5" t="n">
        <v>0</v>
      </c>
    </row>
    <row r="264">
      <c r="A264" t="inlineStr">
        <is>
          <t>2025-09-21</t>
        </is>
      </c>
      <c r="B264" t="inlineStr">
        <is>
          <t>DAL @ CHI</t>
        </is>
      </c>
      <c r="C264" t="inlineStr">
        <is>
          <t>Total</t>
        </is>
      </c>
      <c r="D264" s="5" t="n">
        <v>411117.76</v>
      </c>
      <c r="E264" s="6" t="n">
        <v>0.2709</v>
      </c>
      <c r="F264" s="6" t="n">
        <v>0.2452</v>
      </c>
      <c r="G264" s="5" t="n">
        <v>-100798.76</v>
      </c>
      <c r="H264" s="5" t="n">
        <v>98629.77</v>
      </c>
      <c r="I264" s="6" t="n">
        <v>0.5595</v>
      </c>
      <c r="J264" s="6" t="n">
        <v>-0.0011</v>
      </c>
      <c r="K264" s="7" t="n">
        <v>5606</v>
      </c>
      <c r="L264" s="8" t="n">
        <v>-38.33</v>
      </c>
      <c r="M264" s="5" t="n">
        <v>312487.99</v>
      </c>
      <c r="N264" s="6" t="n">
        <v>0.146</v>
      </c>
      <c r="O264" s="5" t="n">
        <v>13239.67</v>
      </c>
      <c r="P264" s="5" t="n"/>
      <c r="Q264" s="6" t="n"/>
      <c r="R264" s="6" t="n"/>
      <c r="S264" s="5" t="n">
        <v>0</v>
      </c>
      <c r="T264" s="5" t="n">
        <v>0</v>
      </c>
    </row>
    <row r="265">
      <c r="A265" t="inlineStr">
        <is>
          <t>2025-09-21</t>
        </is>
      </c>
      <c r="B265" t="inlineStr">
        <is>
          <t>DAL @ CHI</t>
        </is>
      </c>
      <c r="C265" t="inlineStr">
        <is>
          <t>Player props</t>
        </is>
      </c>
      <c r="D265" s="5" t="n">
        <v>113870.06</v>
      </c>
      <c r="E265" s="6" t="n">
        <v>0.2276</v>
      </c>
      <c r="F265" s="6" t="n">
        <v>0.2043</v>
      </c>
      <c r="G265" s="5" t="n">
        <v>-23264.06</v>
      </c>
      <c r="H265" s="5" t="n">
        <v>37573.62</v>
      </c>
      <c r="I265" s="6" t="n">
        <v>0.5344</v>
      </c>
      <c r="J265" s="6" t="n">
        <v>0.0125</v>
      </c>
      <c r="K265" s="7" t="n">
        <v>5219</v>
      </c>
      <c r="L265" s="8" t="n">
        <v>-26.03</v>
      </c>
      <c r="M265" s="5" t="n">
        <v>76296.44</v>
      </c>
      <c r="N265" s="6" t="n">
        <v>0.0417</v>
      </c>
      <c r="O265" s="5" t="n">
        <v>3316.34</v>
      </c>
      <c r="P265" s="5" t="n"/>
      <c r="Q265" s="6" t="n"/>
      <c r="R265" s="6" t="n"/>
      <c r="S265" s="5" t="n">
        <v>0</v>
      </c>
      <c r="T265" s="5" t="n">
        <v>0</v>
      </c>
    </row>
    <row r="266">
      <c r="A266" t="inlineStr">
        <is>
          <t>2025-09-21</t>
        </is>
      </c>
      <c r="B266" t="inlineStr">
        <is>
          <t>KC @ NYG</t>
        </is>
      </c>
      <c r="C266" t="inlineStr">
        <is>
          <t>Moneyline</t>
        </is>
      </c>
      <c r="D266" s="5" t="n">
        <v>19778955.86</v>
      </c>
      <c r="E266" s="6" t="n">
        <v>0.0024</v>
      </c>
      <c r="F266" s="6" t="n">
        <v>-0.0179</v>
      </c>
      <c r="G266" s="5" t="n">
        <v>354551.14</v>
      </c>
      <c r="H266" s="5" t="n">
        <v>6299877.02</v>
      </c>
      <c r="I266" s="6" t="n">
        <v>-0.0888</v>
      </c>
      <c r="J266" s="6" t="n">
        <v>0.0118</v>
      </c>
      <c r="K266" s="7" t="n">
        <v>-1006</v>
      </c>
      <c r="L266" s="8" t="n">
        <v>19.68</v>
      </c>
      <c r="M266" s="5" t="n">
        <v>13479078.84</v>
      </c>
      <c r="N266" s="6" t="n">
        <v>0.0152</v>
      </c>
      <c r="O266" s="5" t="n">
        <v>501540.04</v>
      </c>
      <c r="P266" s="5" t="n"/>
      <c r="Q266" s="6" t="n"/>
      <c r="R266" s="6" t="n"/>
      <c r="S266" s="5" t="n">
        <v>0</v>
      </c>
      <c r="T266" s="5" t="n">
        <v>0</v>
      </c>
    </row>
    <row r="267">
      <c r="A267" t="inlineStr">
        <is>
          <t>2025-09-21</t>
        </is>
      </c>
      <c r="B267" t="inlineStr">
        <is>
          <t>KC @ NYG</t>
        </is>
      </c>
      <c r="C267" t="inlineStr">
        <is>
          <t>Spread</t>
        </is>
      </c>
      <c r="D267" s="5" t="n">
        <v>1338935.78</v>
      </c>
      <c r="E267" s="6" t="n">
        <v>-0.1936</v>
      </c>
      <c r="F267" s="6" t="n">
        <v>-0.2227</v>
      </c>
      <c r="G267" s="5" t="n">
        <v>298235.22</v>
      </c>
      <c r="H267" s="5" t="n">
        <v>634579.62</v>
      </c>
      <c r="I267" s="6" t="n">
        <v>-0.4608</v>
      </c>
      <c r="J267" s="6" t="n">
        <v>0.016</v>
      </c>
      <c r="K267" s="7" t="n">
        <v>-4768</v>
      </c>
      <c r="L267" s="8" t="n">
        <v>41.94</v>
      </c>
      <c r="M267" s="5" t="n">
        <v>704356.16</v>
      </c>
      <c r="N267" s="6" t="n">
        <v>-0.0083</v>
      </c>
      <c r="O267" s="5" t="n">
        <v>48707.25</v>
      </c>
      <c r="P267" s="5" t="n"/>
      <c r="Q267" s="6" t="n"/>
      <c r="R267" s="6" t="n"/>
      <c r="S267" s="5" t="n">
        <v>0</v>
      </c>
      <c r="T267" s="5" t="n">
        <v>0</v>
      </c>
    </row>
    <row r="268">
      <c r="A268" t="inlineStr">
        <is>
          <t>2025-09-21</t>
        </is>
      </c>
      <c r="B268" t="inlineStr">
        <is>
          <t>KC @ NYG</t>
        </is>
      </c>
      <c r="C268" t="inlineStr">
        <is>
          <t>Total</t>
        </is>
      </c>
      <c r="D268" s="5" t="n">
        <v>806674.41</v>
      </c>
      <c r="E268" s="6" t="n">
        <v>0.2636</v>
      </c>
      <c r="F268" s="6" t="n">
        <v>0.2358</v>
      </c>
      <c r="G268" s="5" t="n">
        <v>-190227.41</v>
      </c>
      <c r="H268" s="5" t="n">
        <v>300623.62</v>
      </c>
      <c r="I268" s="6" t="n">
        <v>0.6017</v>
      </c>
      <c r="J268" s="6" t="n">
        <v>0.0201</v>
      </c>
      <c r="K268" s="7" t="n">
        <v>5816</v>
      </c>
      <c r="L268" s="8" t="n">
        <v>-47.3</v>
      </c>
      <c r="M268" s="5" t="n">
        <v>506050.79</v>
      </c>
      <c r="N268" s="6" t="n">
        <v>0.0184</v>
      </c>
      <c r="O268" s="5" t="n">
        <v>28031.84</v>
      </c>
      <c r="P268" s="5" t="n"/>
      <c r="Q268" s="6" t="n"/>
      <c r="R268" s="6" t="n"/>
      <c r="S268" s="5" t="n">
        <v>0</v>
      </c>
      <c r="T268" s="5" t="n">
        <v>0</v>
      </c>
    </row>
    <row r="269">
      <c r="A269" t="inlineStr">
        <is>
          <t>2025-09-21</t>
        </is>
      </c>
      <c r="B269" t="inlineStr">
        <is>
          <t>KC @ NYG</t>
        </is>
      </c>
      <c r="C269" t="inlineStr">
        <is>
          <t>Player props</t>
        </is>
      </c>
      <c r="D269" s="5" t="n">
        <v>243819.33</v>
      </c>
      <c r="E269" s="6" t="n">
        <v>0.2378</v>
      </c>
      <c r="F269" s="6" t="n">
        <v>0.2032</v>
      </c>
      <c r="G269" s="5" t="n">
        <v>-49535.33</v>
      </c>
      <c r="H269" s="5" t="n">
        <v>124867.92</v>
      </c>
      <c r="I269" s="6" t="n">
        <v>0.2952</v>
      </c>
      <c r="J269" s="6" t="n">
        <v>-0.0226</v>
      </c>
      <c r="K269" s="7" t="n">
        <v>3179</v>
      </c>
      <c r="L269" s="8" t="n">
        <v>-11.1</v>
      </c>
      <c r="M269" s="5" t="n">
        <v>118951.41</v>
      </c>
      <c r="N269" s="6" t="n">
        <v>0.1065</v>
      </c>
      <c r="O269" s="5" t="n">
        <v>10551.85</v>
      </c>
      <c r="P269" s="5" t="n"/>
      <c r="Q269" s="6" t="n"/>
      <c r="R269" s="6" t="n"/>
      <c r="S269" s="5" t="n">
        <v>0</v>
      </c>
      <c r="T269" s="5" t="n">
        <v>0</v>
      </c>
    </row>
    <row r="270">
      <c r="A270" t="inlineStr">
        <is>
          <t>2025-09-22</t>
        </is>
      </c>
      <c r="B270" t="inlineStr">
        <is>
          <t>DET @ BAL</t>
        </is>
      </c>
      <c r="C270" t="inlineStr">
        <is>
          <t>Moneyline</t>
        </is>
      </c>
      <c r="D270" s="5" t="n">
        <v>24679864.16</v>
      </c>
      <c r="E270" s="6" t="n">
        <v>0.0539</v>
      </c>
      <c r="F270" s="6" t="n">
        <v>0.0258</v>
      </c>
      <c r="G270" s="5" t="n">
        <v>-636304.16</v>
      </c>
      <c r="H270" s="5" t="n">
        <v>6099468.6</v>
      </c>
      <c r="I270" s="6" t="n">
        <v>0.0505</v>
      </c>
      <c r="J270" s="6" t="n">
        <v>0.0136</v>
      </c>
      <c r="K270" s="7" t="n">
        <v>369</v>
      </c>
      <c r="L270" s="8" t="n">
        <v>-33.56</v>
      </c>
      <c r="M270" s="5" t="n">
        <v>18580395.56</v>
      </c>
      <c r="N270" s="6" t="n">
        <v>0.0177</v>
      </c>
      <c r="O270" s="5" t="n">
        <v>867212.28</v>
      </c>
      <c r="P270" s="5" t="n"/>
      <c r="Q270" s="6" t="n"/>
      <c r="R270" s="6" t="n"/>
      <c r="S270" s="5" t="n">
        <v>0</v>
      </c>
      <c r="T270" s="5" t="n">
        <v>0</v>
      </c>
    </row>
    <row r="271">
      <c r="A271" t="inlineStr">
        <is>
          <t>2025-09-22</t>
        </is>
      </c>
      <c r="B271" t="inlineStr">
        <is>
          <t>DET @ BAL</t>
        </is>
      </c>
      <c r="C271" t="inlineStr">
        <is>
          <t>Spread</t>
        </is>
      </c>
      <c r="D271" s="5" t="n">
        <v>1319015.21</v>
      </c>
      <c r="E271" s="6" t="n">
        <v>0.07140000000000001</v>
      </c>
      <c r="F271" s="6" t="n">
        <v>0.04</v>
      </c>
      <c r="G271" s="5" t="n">
        <v>-52708.21</v>
      </c>
      <c r="H271" s="5" t="n">
        <v>641116.47</v>
      </c>
      <c r="I271" s="6" t="n">
        <v>0.0664</v>
      </c>
      <c r="J271" s="6" t="n">
        <v>0.0208</v>
      </c>
      <c r="K271" s="7" t="n">
        <v>456</v>
      </c>
      <c r="L271" s="8" t="n">
        <v>-12.19</v>
      </c>
      <c r="M271" s="5" t="n">
        <v>677898.74</v>
      </c>
      <c r="N271" s="6" t="n">
        <v>0.015</v>
      </c>
      <c r="O271" s="5" t="n">
        <v>51807.43</v>
      </c>
      <c r="P271" s="5" t="n"/>
      <c r="Q271" s="6" t="n"/>
      <c r="R271" s="6" t="n"/>
      <c r="S271" s="5" t="n">
        <v>0</v>
      </c>
      <c r="T271" s="5" t="n">
        <v>0</v>
      </c>
    </row>
    <row r="272">
      <c r="A272" t="inlineStr">
        <is>
          <t>2025-09-22</t>
        </is>
      </c>
      <c r="B272" t="inlineStr">
        <is>
          <t>DET @ BAL</t>
        </is>
      </c>
      <c r="C272" t="inlineStr">
        <is>
          <t>Total</t>
        </is>
      </c>
      <c r="D272" s="5" t="n">
        <v>1221063.99</v>
      </c>
      <c r="E272" s="6" t="n">
        <v>-0.1926</v>
      </c>
      <c r="F272" s="6" t="n">
        <v>-0.2185</v>
      </c>
      <c r="G272" s="5" t="n">
        <v>266745.01</v>
      </c>
      <c r="H272" s="5" t="n">
        <v>601434.39</v>
      </c>
      <c r="I272" s="6" t="n">
        <v>-0.449</v>
      </c>
      <c r="J272" s="6" t="n">
        <v>0.005</v>
      </c>
      <c r="K272" s="7" t="n">
        <v>-4539</v>
      </c>
      <c r="L272" s="8" t="n">
        <v>35.1</v>
      </c>
      <c r="M272" s="5" t="n">
        <v>619629.6</v>
      </c>
      <c r="N272" s="6" t="n">
        <v>0.0053</v>
      </c>
      <c r="O272" s="5" t="n">
        <v>39491.05</v>
      </c>
      <c r="P272" s="5" t="n"/>
      <c r="Q272" s="6" t="n"/>
      <c r="R272" s="6" t="n"/>
      <c r="S272" s="5" t="n">
        <v>0</v>
      </c>
      <c r="T272" s="5" t="n">
        <v>0</v>
      </c>
    </row>
    <row r="273">
      <c r="A273" t="inlineStr">
        <is>
          <t>2025-09-22</t>
        </is>
      </c>
      <c r="B273" t="inlineStr">
        <is>
          <t>DET @ BAL</t>
        </is>
      </c>
      <c r="C273" t="inlineStr">
        <is>
          <t>Player props</t>
        </is>
      </c>
      <c r="D273" s="5" t="n">
        <v>427894.08</v>
      </c>
      <c r="E273" s="6" t="n">
        <v>-0.1002</v>
      </c>
      <c r="F273" s="6" t="n">
        <v>-0.1326</v>
      </c>
      <c r="G273" s="5" t="n">
        <v>56745.92</v>
      </c>
      <c r="H273" s="5" t="n">
        <v>225088.21</v>
      </c>
      <c r="I273" s="6" t="n">
        <v>-0.2109</v>
      </c>
      <c r="J273" s="6" t="n">
        <v>-0.0075</v>
      </c>
      <c r="K273" s="7" t="n">
        <v>-2034</v>
      </c>
      <c r="L273" s="8" t="n">
        <v>16.35</v>
      </c>
      <c r="M273" s="5" t="n">
        <v>202805.87</v>
      </c>
      <c r="N273" s="6" t="n">
        <v>-0.0457</v>
      </c>
      <c r="O273" s="5" t="n">
        <v>17360.72</v>
      </c>
      <c r="P273" s="5" t="n"/>
      <c r="Q273" s="6" t="n"/>
      <c r="R273" s="6" t="n"/>
      <c r="S273" s="5" t="n">
        <v>0</v>
      </c>
      <c r="T273" s="5" t="n">
        <v>0</v>
      </c>
    </row>
    <row r="274">
      <c r="A274" t="inlineStr">
        <is>
          <t>2025-09-25</t>
        </is>
      </c>
      <c r="B274" t="inlineStr">
        <is>
          <t>SEA @ ARI</t>
        </is>
      </c>
      <c r="C274" t="inlineStr">
        <is>
          <t>Moneyline</t>
        </is>
      </c>
      <c r="D274" s="5" t="n">
        <v>20684680.67</v>
      </c>
      <c r="E274" s="6" t="n">
        <v>-0.1585</v>
      </c>
      <c r="F274" s="6" t="n">
        <v>-0.1834</v>
      </c>
      <c r="G274" s="5" t="n">
        <v>3792628.33</v>
      </c>
      <c r="H274" s="5" t="n">
        <v>7297140.39</v>
      </c>
      <c r="I274" s="6" t="n">
        <v>-0.4861</v>
      </c>
      <c r="J274" s="6" t="n">
        <v>0.0136</v>
      </c>
      <c r="K274" s="7" t="n">
        <v>-4997</v>
      </c>
      <c r="L274" s="8" t="n">
        <v>35.59</v>
      </c>
      <c r="M274" s="5" t="n">
        <v>13387540.28</v>
      </c>
      <c r="N274" s="6" t="n">
        <v>-0.0183</v>
      </c>
      <c r="O274" s="5" t="n">
        <v>643372.96</v>
      </c>
      <c r="P274" s="5" t="n"/>
      <c r="Q274" s="6" t="n"/>
      <c r="R274" s="6" t="n"/>
      <c r="S274" s="5" t="n">
        <v>0</v>
      </c>
      <c r="T274" s="5" t="n">
        <v>0</v>
      </c>
    </row>
    <row r="275">
      <c r="A275" t="inlineStr">
        <is>
          <t>2025-09-25</t>
        </is>
      </c>
      <c r="B275" t="inlineStr">
        <is>
          <t>SEA @ ARI</t>
        </is>
      </c>
      <c r="C275" t="inlineStr">
        <is>
          <t>Spread</t>
        </is>
      </c>
      <c r="D275" s="5" t="n">
        <v>728272.59</v>
      </c>
      <c r="E275" s="6" t="n">
        <v>-0.3698</v>
      </c>
      <c r="F275" s="6" t="n">
        <v>-0.4001</v>
      </c>
      <c r="G275" s="5" t="n">
        <v>291393.41</v>
      </c>
      <c r="H275" s="5" t="n">
        <v>489132.75</v>
      </c>
      <c r="I275" s="6" t="n">
        <v>-0.6044</v>
      </c>
      <c r="J275" s="6" t="n">
        <v>0.0195</v>
      </c>
      <c r="K275" s="7" t="n">
        <v>-6239</v>
      </c>
      <c r="L275" s="8" t="n">
        <v>48.16</v>
      </c>
      <c r="M275" s="5" t="n">
        <v>239139.84</v>
      </c>
      <c r="N275" s="6" t="n">
        <v>0.0178</v>
      </c>
      <c r="O275" s="5" t="n">
        <v>27610.41</v>
      </c>
      <c r="P275" s="5" t="n"/>
      <c r="Q275" s="6" t="n"/>
      <c r="R275" s="6" t="n"/>
      <c r="S275" s="5" t="n">
        <v>0</v>
      </c>
      <c r="T275" s="5" t="n">
        <v>0</v>
      </c>
    </row>
    <row r="276">
      <c r="A276" t="inlineStr">
        <is>
          <t>2025-09-25</t>
        </is>
      </c>
      <c r="B276" t="inlineStr">
        <is>
          <t>SEA @ ARI</t>
        </is>
      </c>
      <c r="C276" t="inlineStr">
        <is>
          <t>Total</t>
        </is>
      </c>
      <c r="D276" s="5" t="n">
        <v>906580.15</v>
      </c>
      <c r="E276" s="6" t="n">
        <v>0.0203</v>
      </c>
      <c r="F276" s="6" t="n">
        <v>-0.0061</v>
      </c>
      <c r="G276" s="5" t="n">
        <v>5554.85</v>
      </c>
      <c r="H276" s="5" t="n">
        <v>297634.64</v>
      </c>
      <c r="I276" s="6" t="n">
        <v>0.0075</v>
      </c>
      <c r="J276" s="6" t="n">
        <v>0.0117</v>
      </c>
      <c r="K276" s="7" t="n">
        <v>-42</v>
      </c>
      <c r="L276" s="8" t="n">
        <v>8.83</v>
      </c>
      <c r="M276" s="5" t="n">
        <v>608945.51</v>
      </c>
      <c r="N276" s="6" t="n">
        <v>-0.0128</v>
      </c>
      <c r="O276" s="5" t="n">
        <v>30002.36</v>
      </c>
      <c r="P276" s="5" t="n"/>
      <c r="Q276" s="6" t="n"/>
      <c r="R276" s="6" t="n"/>
      <c r="S276" s="5" t="n">
        <v>0</v>
      </c>
      <c r="T276" s="5" t="n">
        <v>0</v>
      </c>
    </row>
    <row r="277">
      <c r="A277" t="inlineStr">
        <is>
          <t>2025-09-25</t>
        </is>
      </c>
      <c r="B277" t="inlineStr">
        <is>
          <t>SEA @ ARI</t>
        </is>
      </c>
      <c r="C277" t="inlineStr">
        <is>
          <t>Player props</t>
        </is>
      </c>
      <c r="D277" s="5" t="n">
        <v>289645.93</v>
      </c>
      <c r="E277" s="6" t="n">
        <v>0.4342</v>
      </c>
      <c r="F277" s="6" t="n">
        <v>0.4009</v>
      </c>
      <c r="G277" s="5" t="n">
        <v>-116131.93</v>
      </c>
      <c r="H277" s="5" t="n">
        <v>140347.05</v>
      </c>
      <c r="I277" s="6" t="n">
        <v>0.6445</v>
      </c>
      <c r="J277" s="6" t="n">
        <v>0.0059</v>
      </c>
      <c r="K277" s="7" t="n">
        <v>6386</v>
      </c>
      <c r="L277" s="8" t="n">
        <v>-23.27</v>
      </c>
      <c r="M277" s="5" t="n">
        <v>149298.88</v>
      </c>
      <c r="N277" s="6" t="n">
        <v>0.172</v>
      </c>
      <c r="O277" s="5" t="n">
        <v>12027.17</v>
      </c>
      <c r="P277" s="5" t="n"/>
      <c r="Q277" s="6" t="n"/>
      <c r="R277" s="6" t="n"/>
      <c r="S277" s="5" t="n">
        <v>370.18</v>
      </c>
      <c r="T277" s="5" t="n">
        <v>0</v>
      </c>
    </row>
    <row r="278">
      <c r="A278" t="inlineStr">
        <is>
          <t>2025-09-28</t>
        </is>
      </c>
      <c r="B278" t="inlineStr">
        <is>
          <t>MIN @ PIT</t>
        </is>
      </c>
      <c r="C278" t="inlineStr">
        <is>
          <t>Moneyline</t>
        </is>
      </c>
      <c r="D278" s="5" t="n">
        <v>12862407.47</v>
      </c>
      <c r="E278" s="6" t="n">
        <v>0.0364</v>
      </c>
      <c r="F278" s="6" t="n">
        <v>0.0136</v>
      </c>
      <c r="G278" s="5" t="n">
        <v>-174548.47</v>
      </c>
      <c r="H278" s="5" t="n">
        <v>3119546.67</v>
      </c>
      <c r="I278" s="6" t="n">
        <v>0.13</v>
      </c>
      <c r="J278" s="6" t="n">
        <v>0.0098</v>
      </c>
      <c r="K278" s="7" t="n">
        <v>1202</v>
      </c>
      <c r="L278" s="8" t="n">
        <v>-19.38</v>
      </c>
      <c r="M278" s="5" t="n">
        <v>9742860.800000001</v>
      </c>
      <c r="N278" s="6" t="n">
        <v>-0.0237</v>
      </c>
      <c r="O278" s="5" t="n">
        <v>367730.48</v>
      </c>
      <c r="P278" s="5" t="n"/>
      <c r="Q278" s="6" t="n"/>
      <c r="R278" s="6" t="n"/>
      <c r="S278" s="5" t="n">
        <v>0</v>
      </c>
      <c r="T278" s="5" t="n">
        <v>0</v>
      </c>
    </row>
    <row r="279">
      <c r="A279" t="inlineStr">
        <is>
          <t>2025-09-28</t>
        </is>
      </c>
      <c r="B279" t="inlineStr">
        <is>
          <t>MIN @ PIT</t>
        </is>
      </c>
      <c r="C279" t="inlineStr">
        <is>
          <t>Spread</t>
        </is>
      </c>
      <c r="D279" s="5" t="n">
        <v>359533.04</v>
      </c>
      <c r="E279" s="6" t="n">
        <v>0.3932</v>
      </c>
      <c r="F279" s="6" t="n">
        <v>0.3638</v>
      </c>
      <c r="G279" s="5" t="n">
        <v>-130795.04</v>
      </c>
      <c r="H279" s="5" t="n">
        <v>177666.54</v>
      </c>
      <c r="I279" s="6" t="n">
        <v>0.3856</v>
      </c>
      <c r="J279" s="6" t="n">
        <v>0.0083</v>
      </c>
      <c r="K279" s="7" t="n">
        <v>3773</v>
      </c>
      <c r="L279" s="8" t="n">
        <v>-35.12</v>
      </c>
      <c r="M279" s="5" t="n">
        <v>181866.5</v>
      </c>
      <c r="N279" s="6" t="n">
        <v>0.3425</v>
      </c>
      <c r="O279" s="5" t="n">
        <v>13223.42</v>
      </c>
      <c r="P279" s="5" t="n"/>
      <c r="Q279" s="6" t="n"/>
      <c r="R279" s="6" t="n"/>
      <c r="S279" s="5" t="n">
        <v>0</v>
      </c>
      <c r="T279" s="5" t="n">
        <v>0</v>
      </c>
    </row>
    <row r="280">
      <c r="A280" t="inlineStr">
        <is>
          <t>2025-09-28</t>
        </is>
      </c>
      <c r="B280" t="inlineStr">
        <is>
          <t>MIN @ PIT</t>
        </is>
      </c>
      <c r="C280" t="inlineStr">
        <is>
          <t>Total</t>
        </is>
      </c>
      <c r="D280" s="5" t="n">
        <v>317769.49</v>
      </c>
      <c r="E280" s="6" t="n">
        <v>-0.131</v>
      </c>
      <c r="F280" s="6" t="n">
        <v>-0.157</v>
      </c>
      <c r="G280" s="5" t="n">
        <v>49883.51</v>
      </c>
      <c r="H280" s="5" t="n">
        <v>87369.35000000001</v>
      </c>
      <c r="I280" s="6" t="n">
        <v>-0.1799</v>
      </c>
      <c r="J280" s="6" t="n">
        <v>0.0111</v>
      </c>
      <c r="K280" s="7" t="n">
        <v>-1910</v>
      </c>
      <c r="L280" s="8" t="n">
        <v>29.04</v>
      </c>
      <c r="M280" s="5" t="n">
        <v>230400.14</v>
      </c>
      <c r="N280" s="6" t="n">
        <v>-0.1483</v>
      </c>
      <c r="O280" s="5" t="n">
        <v>10311.14</v>
      </c>
      <c r="P280" s="5" t="n"/>
      <c r="Q280" s="6" t="n"/>
      <c r="R280" s="6" t="n"/>
      <c r="S280" s="5" t="n">
        <v>0</v>
      </c>
      <c r="T280" s="5" t="n">
        <v>0</v>
      </c>
    </row>
    <row r="281">
      <c r="A281" t="inlineStr">
        <is>
          <t>2025-09-28</t>
        </is>
      </c>
      <c r="B281" t="inlineStr">
        <is>
          <t>MIN @ PIT</t>
        </is>
      </c>
      <c r="C281" t="inlineStr">
        <is>
          <t>Player props</t>
        </is>
      </c>
      <c r="D281" s="5" t="n">
        <v>116400.03</v>
      </c>
      <c r="E281" s="6" t="n">
        <v>-0.2686</v>
      </c>
      <c r="F281" s="6" t="n">
        <v>-0.2936</v>
      </c>
      <c r="G281" s="5" t="n">
        <v>34170.97</v>
      </c>
      <c r="H281" s="5" t="n">
        <v>37845.16</v>
      </c>
      <c r="I281" s="6" t="n">
        <v>-1.0852</v>
      </c>
      <c r="J281" s="6" t="n">
        <v>-0.1235</v>
      </c>
      <c r="K281" s="7" t="n">
        <v>-9617</v>
      </c>
      <c r="L281" s="8" t="n">
        <v>3.47</v>
      </c>
      <c r="M281" s="5" t="n">
        <v>78554.87</v>
      </c>
      <c r="N281" s="6" t="n">
        <v>0.0878</v>
      </c>
      <c r="O281" s="5" t="n">
        <v>3629.48</v>
      </c>
      <c r="P281" s="5" t="n"/>
      <c r="Q281" s="6" t="n"/>
      <c r="R281" s="6" t="n"/>
      <c r="S281" s="5" t="n">
        <v>7116.21</v>
      </c>
      <c r="T281" s="5" t="n">
        <v>0</v>
      </c>
    </row>
    <row r="282">
      <c r="A282" t="inlineStr">
        <is>
          <t>2025-09-28</t>
        </is>
      </c>
      <c r="B282" t="inlineStr">
        <is>
          <t>CAR @ NE</t>
        </is>
      </c>
      <c r="C282" t="inlineStr">
        <is>
          <t>Moneyline</t>
        </is>
      </c>
      <c r="D282" s="5" t="n">
        <v>1678748.7</v>
      </c>
      <c r="E282" s="6" t="n">
        <v>0.1813</v>
      </c>
      <c r="F282" s="6" t="n">
        <v>0.1517</v>
      </c>
      <c r="G282" s="5" t="n">
        <v>-254742.7</v>
      </c>
      <c r="H282" s="5" t="n">
        <v>630743.01</v>
      </c>
      <c r="I282" s="6" t="n">
        <v>0.1683</v>
      </c>
      <c r="J282" s="6" t="n">
        <v>0.0086</v>
      </c>
      <c r="K282" s="7" t="n">
        <v>1597</v>
      </c>
      <c r="L282" s="8" t="n">
        <v>5.78</v>
      </c>
      <c r="M282" s="5" t="n">
        <v>1048005.69</v>
      </c>
      <c r="N282" s="6" t="n">
        <v>0.1418</v>
      </c>
      <c r="O282" s="5" t="n">
        <v>61927.64</v>
      </c>
      <c r="P282" s="5" t="n"/>
      <c r="Q282" s="6" t="n"/>
      <c r="R282" s="6" t="n"/>
      <c r="S282" s="5" t="n">
        <v>0</v>
      </c>
      <c r="T282" s="5" t="n">
        <v>0</v>
      </c>
    </row>
    <row r="283">
      <c r="A283" t="inlineStr">
        <is>
          <t>2025-09-28</t>
        </is>
      </c>
      <c r="B283" t="inlineStr">
        <is>
          <t>CAR @ NE</t>
        </is>
      </c>
      <c r="C283" t="inlineStr">
        <is>
          <t>Spread</t>
        </is>
      </c>
      <c r="D283" s="5" t="n">
        <v>112432.56</v>
      </c>
      <c r="E283" s="6" t="n">
        <v>-0.4119</v>
      </c>
      <c r="F283" s="6" t="n">
        <v>-0.4465</v>
      </c>
      <c r="G283" s="5" t="n">
        <v>50198.44</v>
      </c>
      <c r="H283" s="5" t="n">
        <v>85359.98</v>
      </c>
      <c r="I283" s="6" t="n">
        <v>-0.574</v>
      </c>
      <c r="J283" s="6" t="n">
        <v>0.0067</v>
      </c>
      <c r="K283" s="7" t="n">
        <v>-5807</v>
      </c>
      <c r="L283" s="8" t="n">
        <v>42.33</v>
      </c>
      <c r="M283" s="5" t="n">
        <v>27072.58</v>
      </c>
      <c r="N283" s="6" t="n">
        <v>-0.0445</v>
      </c>
      <c r="O283" s="5" t="n">
        <v>4854.81</v>
      </c>
      <c r="P283" s="5" t="n"/>
      <c r="Q283" s="6" t="n"/>
      <c r="R283" s="6" t="n"/>
      <c r="S283" s="5" t="n">
        <v>0</v>
      </c>
      <c r="T283" s="5" t="n">
        <v>0</v>
      </c>
    </row>
    <row r="284">
      <c r="A284" t="inlineStr">
        <is>
          <t>2025-09-28</t>
        </is>
      </c>
      <c r="B284" t="inlineStr">
        <is>
          <t>CAR @ NE</t>
        </is>
      </c>
      <c r="C284" t="inlineStr">
        <is>
          <t>Total</t>
        </is>
      </c>
      <c r="D284" s="5" t="n">
        <v>133999.34</v>
      </c>
      <c r="E284" s="6" t="n">
        <v>-0.2762</v>
      </c>
      <c r="F284" s="6" t="n">
        <v>-0.3058</v>
      </c>
      <c r="G284" s="5" t="n">
        <v>40982.66</v>
      </c>
      <c r="H284" s="5" t="n">
        <v>45749.85</v>
      </c>
      <c r="I284" s="6" t="n">
        <v>-0.788</v>
      </c>
      <c r="J284" s="6" t="n">
        <v>0.015</v>
      </c>
      <c r="K284" s="7" t="n">
        <v>-8030</v>
      </c>
      <c r="L284" s="8" t="n">
        <v>43.64</v>
      </c>
      <c r="M284" s="5" t="n">
        <v>88249.49000000001</v>
      </c>
      <c r="N284" s="6" t="n">
        <v>-0.0559</v>
      </c>
      <c r="O284" s="5" t="n">
        <v>4959.49</v>
      </c>
      <c r="P284" s="5" t="n"/>
      <c r="Q284" s="6" t="n"/>
      <c r="R284" s="6" t="n"/>
      <c r="S284" s="5" t="n">
        <v>0</v>
      </c>
      <c r="T284" s="5" t="n">
        <v>0</v>
      </c>
    </row>
    <row r="285">
      <c r="A285" t="inlineStr">
        <is>
          <t>2025-09-28</t>
        </is>
      </c>
      <c r="B285" t="inlineStr">
        <is>
          <t>CAR @ NE</t>
        </is>
      </c>
      <c r="C285" t="inlineStr">
        <is>
          <t>Player props</t>
        </is>
      </c>
      <c r="D285" s="5" t="n">
        <v>41683.32</v>
      </c>
      <c r="E285" s="6" t="n">
        <v>0.0464</v>
      </c>
      <c r="F285" s="6" t="n">
        <v>0.0363</v>
      </c>
      <c r="G285" s="5" t="n">
        <v>-1512.32</v>
      </c>
      <c r="H285" s="5" t="n">
        <v>5679.06</v>
      </c>
      <c r="I285" s="6" t="n">
        <v>0.2275</v>
      </c>
      <c r="J285" s="6" t="n">
        <v>-0.0814</v>
      </c>
      <c r="K285" s="7" t="n">
        <v>3089</v>
      </c>
      <c r="L285" s="8" t="n">
        <v>-2.72</v>
      </c>
      <c r="M285" s="5" t="n">
        <v>36004.26</v>
      </c>
      <c r="N285" s="6" t="n">
        <v>0.0061</v>
      </c>
      <c r="O285" s="5" t="n">
        <v>525.6799999999999</v>
      </c>
      <c r="P285" s="5" t="n"/>
      <c r="Q285" s="6" t="n"/>
      <c r="R285" s="6" t="n"/>
      <c r="S285" s="5" t="n">
        <v>0</v>
      </c>
      <c r="T285" s="5" t="n">
        <v>0</v>
      </c>
    </row>
    <row r="286">
      <c r="A286" t="inlineStr">
        <is>
          <t>2025-09-28</t>
        </is>
      </c>
      <c r="B286" t="inlineStr">
        <is>
          <t>CLE @ DET</t>
        </is>
      </c>
      <c r="C286" t="inlineStr">
        <is>
          <t>Moneyline</t>
        </is>
      </c>
      <c r="D286" s="5" t="n">
        <v>2834229.5</v>
      </c>
      <c r="E286" s="6" t="n">
        <v>-0.0471</v>
      </c>
      <c r="F286" s="6" t="n">
        <v>-0.0645</v>
      </c>
      <c r="G286" s="5" t="n">
        <v>182942.5</v>
      </c>
      <c r="H286" s="5" t="n">
        <v>1196490.38</v>
      </c>
      <c r="I286" s="6" t="n">
        <v>-0.0963</v>
      </c>
      <c r="J286" s="6" t="n">
        <v>0.008699999999999999</v>
      </c>
      <c r="K286" s="7" t="n">
        <v>-1050</v>
      </c>
      <c r="L286" s="8" t="n">
        <v>16.33</v>
      </c>
      <c r="M286" s="5" t="n">
        <v>1637739.12</v>
      </c>
      <c r="N286" s="6" t="n">
        <v>-0.0413</v>
      </c>
      <c r="O286" s="5" t="n">
        <v>61851.22</v>
      </c>
      <c r="P286" s="5" t="n"/>
      <c r="Q286" s="6" t="n"/>
      <c r="R286" s="6" t="n"/>
      <c r="S286" s="5" t="n">
        <v>0</v>
      </c>
      <c r="T286" s="5" t="n">
        <v>0</v>
      </c>
    </row>
    <row r="287">
      <c r="A287" t="inlineStr">
        <is>
          <t>2025-09-28</t>
        </is>
      </c>
      <c r="B287" t="inlineStr">
        <is>
          <t>CLE @ DET</t>
        </is>
      </c>
      <c r="C287" t="inlineStr">
        <is>
          <t>Spread</t>
        </is>
      </c>
      <c r="D287" s="5" t="n">
        <v>299448.86</v>
      </c>
      <c r="E287" s="6" t="n">
        <v>-0.4196</v>
      </c>
      <c r="F287" s="6" t="n">
        <v>-0.4508</v>
      </c>
      <c r="G287" s="5" t="n">
        <v>134978.14</v>
      </c>
      <c r="H287" s="5" t="n">
        <v>156461.37</v>
      </c>
      <c r="I287" s="6" t="n">
        <v>-0.7616000000000001</v>
      </c>
      <c r="J287" s="6" t="n">
        <v>0.009299999999999999</v>
      </c>
      <c r="K287" s="7" t="n">
        <v>-7709</v>
      </c>
      <c r="L287" s="8" t="n">
        <v>45.89</v>
      </c>
      <c r="M287" s="5" t="n">
        <v>142987.49</v>
      </c>
      <c r="N287" s="6" t="n">
        <v>-0.1106</v>
      </c>
      <c r="O287" s="5" t="n">
        <v>11646.7</v>
      </c>
      <c r="P287" s="5" t="n"/>
      <c r="Q287" s="6" t="n"/>
      <c r="R287" s="6" t="n"/>
      <c r="S287" s="5" t="n">
        <v>0</v>
      </c>
      <c r="T287" s="5" t="n">
        <v>0</v>
      </c>
    </row>
    <row r="288">
      <c r="A288" t="inlineStr">
        <is>
          <t>2025-09-28</t>
        </is>
      </c>
      <c r="B288" t="inlineStr">
        <is>
          <t>CLE @ DET</t>
        </is>
      </c>
      <c r="C288" t="inlineStr">
        <is>
          <t>Total</t>
        </is>
      </c>
      <c r="D288" s="5" t="n">
        <v>138752.1</v>
      </c>
      <c r="E288" s="6" t="n">
        <v>0.2868</v>
      </c>
      <c r="F288" s="6" t="n">
        <v>0.2585</v>
      </c>
      <c r="G288" s="5" t="n">
        <v>-35867.1</v>
      </c>
      <c r="H288" s="5" t="n">
        <v>37416.32</v>
      </c>
      <c r="I288" s="6" t="n">
        <v>0.2358</v>
      </c>
      <c r="J288" s="6" t="n">
        <v>0.0174</v>
      </c>
      <c r="K288" s="7" t="n">
        <v>2184</v>
      </c>
      <c r="L288" s="8" t="n">
        <v>-16.51</v>
      </c>
      <c r="M288" s="5" t="n">
        <v>101335.78</v>
      </c>
      <c r="N288" s="6" t="n">
        <v>0.2669</v>
      </c>
      <c r="O288" s="5" t="n">
        <v>4917.3</v>
      </c>
      <c r="P288" s="5" t="n"/>
      <c r="Q288" s="6" t="n"/>
      <c r="R288" s="6" t="n"/>
      <c r="S288" s="5" t="n">
        <v>0</v>
      </c>
      <c r="T288" s="5" t="n">
        <v>0</v>
      </c>
    </row>
    <row r="289">
      <c r="A289" t="inlineStr">
        <is>
          <t>2025-09-28</t>
        </is>
      </c>
      <c r="B289" t="inlineStr">
        <is>
          <t>CLE @ DET</t>
        </is>
      </c>
      <c r="C289" t="inlineStr">
        <is>
          <t>Player props</t>
        </is>
      </c>
      <c r="D289" s="5" t="n">
        <v>78932.52</v>
      </c>
      <c r="E289" s="6" t="n">
        <v>0.1004</v>
      </c>
      <c r="F289" s="6" t="n">
        <v>0.0822</v>
      </c>
      <c r="G289" s="5" t="n">
        <v>-6491.52</v>
      </c>
      <c r="H289" s="5" t="n">
        <v>27894.58</v>
      </c>
      <c r="I289" s="6" t="n">
        <v>0.214</v>
      </c>
      <c r="J289" s="6" t="n">
        <v>0.0141</v>
      </c>
      <c r="K289" s="7" t="n">
        <v>1999</v>
      </c>
      <c r="L289" s="8" t="n">
        <v>-3.6</v>
      </c>
      <c r="M289" s="5" t="n">
        <v>51037.94</v>
      </c>
      <c r="N289" s="6" t="n">
        <v>0.0102</v>
      </c>
      <c r="O289" s="5" t="n">
        <v>1790.04</v>
      </c>
      <c r="P289" s="5" t="n"/>
      <c r="Q289" s="6" t="n"/>
      <c r="R289" s="6" t="n"/>
      <c r="S289" s="5" t="n">
        <v>0</v>
      </c>
      <c r="T289" s="5" t="n">
        <v>0</v>
      </c>
    </row>
    <row r="290">
      <c r="A290" t="inlineStr">
        <is>
          <t>2025-09-28</t>
        </is>
      </c>
      <c r="B290" t="inlineStr">
        <is>
          <t>LAC @ NYG</t>
        </is>
      </c>
      <c r="C290" t="inlineStr">
        <is>
          <t>Moneyline</t>
        </is>
      </c>
      <c r="D290" s="5" t="n">
        <v>16340686.35</v>
      </c>
      <c r="E290" s="6" t="n">
        <v>0.2218</v>
      </c>
      <c r="F290" s="6" t="n">
        <v>0.1946</v>
      </c>
      <c r="G290" s="5" t="n">
        <v>-3179621.35</v>
      </c>
      <c r="H290" s="5" t="n">
        <v>2631802.27</v>
      </c>
      <c r="I290" s="6" t="n">
        <v>0.5991</v>
      </c>
      <c r="J290" s="6" t="n">
        <v>0.0175</v>
      </c>
      <c r="K290" s="7" t="n">
        <v>5816</v>
      </c>
      <c r="L290" s="8" t="n">
        <v>-62.25</v>
      </c>
      <c r="M290" s="5" t="n">
        <v>13708884.08</v>
      </c>
      <c r="N290" s="6" t="n">
        <v>0.1169</v>
      </c>
      <c r="O290" s="5" t="n">
        <v>555477.88</v>
      </c>
      <c r="P290" s="5" t="n"/>
      <c r="Q290" s="6" t="n"/>
      <c r="R290" s="6" t="n"/>
      <c r="S290" s="5" t="n">
        <v>0</v>
      </c>
      <c r="T290" s="5" t="n">
        <v>0</v>
      </c>
    </row>
    <row r="291">
      <c r="A291" t="inlineStr">
        <is>
          <t>2025-09-28</t>
        </is>
      </c>
      <c r="B291" t="inlineStr">
        <is>
          <t>LAC @ NYG</t>
        </is>
      </c>
      <c r="C291" t="inlineStr">
        <is>
          <t>Spread</t>
        </is>
      </c>
      <c r="D291" s="5" t="n">
        <v>446257.45</v>
      </c>
      <c r="E291" s="6" t="n">
        <v>0.4347</v>
      </c>
      <c r="F291" s="6" t="n">
        <v>0.4015</v>
      </c>
      <c r="G291" s="5" t="n">
        <v>-179173.45</v>
      </c>
      <c r="H291" s="5" t="n">
        <v>218248.12</v>
      </c>
      <c r="I291" s="6" t="n">
        <v>0.5033</v>
      </c>
      <c r="J291" s="6" t="n">
        <v>0.0177</v>
      </c>
      <c r="K291" s="7" t="n">
        <v>4857</v>
      </c>
      <c r="L291" s="8" t="n">
        <v>-34.19</v>
      </c>
      <c r="M291" s="5" t="n">
        <v>228009.33</v>
      </c>
      <c r="N291" s="6" t="n">
        <v>0.304</v>
      </c>
      <c r="O291" s="5" t="n">
        <v>18536.32</v>
      </c>
      <c r="P291" s="5" t="n"/>
      <c r="Q291" s="6" t="n"/>
      <c r="R291" s="6" t="n"/>
      <c r="S291" s="5" t="n">
        <v>0</v>
      </c>
      <c r="T291" s="5" t="n">
        <v>0</v>
      </c>
    </row>
    <row r="292">
      <c r="A292" t="inlineStr">
        <is>
          <t>2025-09-28</t>
        </is>
      </c>
      <c r="B292" t="inlineStr">
        <is>
          <t>LAC @ NYG</t>
        </is>
      </c>
      <c r="C292" t="inlineStr">
        <is>
          <t>Total</t>
        </is>
      </c>
      <c r="D292" s="5" t="n">
        <v>168230.94</v>
      </c>
      <c r="E292" s="6" t="n">
        <v>0.2784</v>
      </c>
      <c r="F292" s="6" t="n">
        <v>0.2505</v>
      </c>
      <c r="G292" s="5" t="n">
        <v>-42139.94</v>
      </c>
      <c r="H292" s="5" t="n">
        <v>26664.62</v>
      </c>
      <c r="I292" s="6" t="n">
        <v>0.2783</v>
      </c>
      <c r="J292" s="6" t="n">
        <v>0.0127</v>
      </c>
      <c r="K292" s="7" t="n">
        <v>2657</v>
      </c>
      <c r="L292" s="8" t="n">
        <v>-25.4</v>
      </c>
      <c r="M292" s="5" t="n">
        <v>141566.32</v>
      </c>
      <c r="N292" s="6" t="n">
        <v>0.2452</v>
      </c>
      <c r="O292" s="5" t="n">
        <v>5863.88</v>
      </c>
      <c r="P292" s="5" t="n"/>
      <c r="Q292" s="6" t="n"/>
      <c r="R292" s="6" t="n"/>
      <c r="S292" s="5" t="n">
        <v>0</v>
      </c>
      <c r="T292" s="5" t="n">
        <v>0</v>
      </c>
    </row>
    <row r="293">
      <c r="A293" t="inlineStr">
        <is>
          <t>2025-09-28</t>
        </is>
      </c>
      <c r="B293" t="inlineStr">
        <is>
          <t>LAC @ NYG</t>
        </is>
      </c>
      <c r="C293" t="inlineStr">
        <is>
          <t>Player props</t>
        </is>
      </c>
      <c r="D293" s="5" t="n">
        <v>72354.05</v>
      </c>
      <c r="E293" s="6" t="n">
        <v>-0.1514</v>
      </c>
      <c r="F293" s="6" t="n">
        <v>-0.1716</v>
      </c>
      <c r="G293" s="5" t="n">
        <v>12412.95</v>
      </c>
      <c r="H293" s="5" t="n">
        <v>22397.67</v>
      </c>
      <c r="I293" s="6" t="n">
        <v>-0.5754</v>
      </c>
      <c r="J293" s="6" t="n">
        <v>0.0112</v>
      </c>
      <c r="K293" s="7" t="n">
        <v>-5866</v>
      </c>
      <c r="L293" s="8" t="n">
        <v>16.14</v>
      </c>
      <c r="M293" s="5" t="n">
        <v>49956.38</v>
      </c>
      <c r="N293" s="6" t="n">
        <v>0.0095</v>
      </c>
      <c r="O293" s="5" t="n">
        <v>1827.44</v>
      </c>
      <c r="P293" s="5" t="n"/>
      <c r="Q293" s="6" t="n"/>
      <c r="R293" s="6" t="n"/>
      <c r="S293" s="5" t="n">
        <v>0</v>
      </c>
      <c r="T293" s="5" t="n">
        <v>0</v>
      </c>
    </row>
    <row r="294">
      <c r="A294" t="inlineStr">
        <is>
          <t>2025-09-28</t>
        </is>
      </c>
      <c r="B294" t="inlineStr">
        <is>
          <t>NO @ BUF</t>
        </is>
      </c>
      <c r="C294" t="inlineStr">
        <is>
          <t>Moneyline</t>
        </is>
      </c>
      <c r="D294" s="5" t="n">
        <v>4514853.73</v>
      </c>
      <c r="E294" s="6" t="n">
        <v>0.0282</v>
      </c>
      <c r="F294" s="6" t="n">
        <v>0.0147</v>
      </c>
      <c r="G294" s="5" t="n">
        <v>-66471.73</v>
      </c>
      <c r="H294" s="5" t="n">
        <v>1756444.45</v>
      </c>
      <c r="I294" s="6" t="n">
        <v>0.017</v>
      </c>
      <c r="J294" s="6" t="n">
        <v>0.0098</v>
      </c>
      <c r="K294" s="7" t="n">
        <v>72</v>
      </c>
      <c r="L294" s="8" t="n">
        <v>10.31</v>
      </c>
      <c r="M294" s="5" t="n">
        <v>2758409.28</v>
      </c>
      <c r="N294" s="6" t="n">
        <v>0.0133</v>
      </c>
      <c r="O294" s="5" t="n">
        <v>76139.59</v>
      </c>
      <c r="P294" s="5" t="n"/>
      <c r="Q294" s="6" t="n"/>
      <c r="R294" s="6" t="n"/>
      <c r="S294" s="5" t="n">
        <v>0</v>
      </c>
      <c r="T294" s="5" t="n">
        <v>0</v>
      </c>
    </row>
    <row r="295">
      <c r="A295" t="inlineStr">
        <is>
          <t>2025-09-28</t>
        </is>
      </c>
      <c r="B295" t="inlineStr">
        <is>
          <t>NO @ BUF</t>
        </is>
      </c>
      <c r="C295" t="inlineStr">
        <is>
          <t>Spread</t>
        </is>
      </c>
      <c r="D295" s="5" t="n">
        <v>318697.47</v>
      </c>
      <c r="E295" s="6" t="n">
        <v>-0.0373</v>
      </c>
      <c r="F295" s="6" t="n">
        <v>-0.0588</v>
      </c>
      <c r="G295" s="5" t="n">
        <v>18740.53</v>
      </c>
      <c r="H295" s="5" t="n">
        <v>81980.12</v>
      </c>
      <c r="I295" s="6" t="n">
        <v>0.0194</v>
      </c>
      <c r="J295" s="6" t="n">
        <v>0.018</v>
      </c>
      <c r="K295" s="7" t="n">
        <v>15</v>
      </c>
      <c r="L295" s="8" t="n">
        <v>5.7</v>
      </c>
      <c r="M295" s="5" t="n">
        <v>236717.35</v>
      </c>
      <c r="N295" s="6" t="n">
        <v>-0.0859</v>
      </c>
      <c r="O295" s="5" t="n">
        <v>8575.25</v>
      </c>
      <c r="P295" s="5" t="n"/>
      <c r="Q295" s="6" t="n"/>
      <c r="R295" s="6" t="n"/>
      <c r="S295" s="5" t="n">
        <v>0</v>
      </c>
      <c r="T295" s="5" t="n">
        <v>0</v>
      </c>
    </row>
    <row r="296">
      <c r="A296" t="inlineStr">
        <is>
          <t>2025-09-28</t>
        </is>
      </c>
      <c r="B296" t="inlineStr">
        <is>
          <t>NO @ BUF</t>
        </is>
      </c>
      <c r="C296" t="inlineStr">
        <is>
          <t>Total</t>
        </is>
      </c>
      <c r="D296" s="5" t="n">
        <v>112307.67</v>
      </c>
      <c r="E296" s="6" t="n">
        <v>0.0736</v>
      </c>
      <c r="F296" s="6" t="n">
        <v>0.0471</v>
      </c>
      <c r="G296" s="5" t="n">
        <v>-5290.67</v>
      </c>
      <c r="H296" s="5" t="n">
        <v>16860.29</v>
      </c>
      <c r="I296" s="6" t="n">
        <v>-0.2524</v>
      </c>
      <c r="J296" s="6" t="n">
        <v>0.0148</v>
      </c>
      <c r="K296" s="7" t="n">
        <v>-2672</v>
      </c>
      <c r="L296" s="8" t="n">
        <v>37.01</v>
      </c>
      <c r="M296" s="5" t="n">
        <v>95447.38</v>
      </c>
      <c r="N296" s="6" t="n">
        <v>0.1</v>
      </c>
      <c r="O296" s="5" t="n">
        <v>3712.25</v>
      </c>
      <c r="P296" s="5" t="n"/>
      <c r="Q296" s="6" t="n"/>
      <c r="R296" s="6" t="n"/>
      <c r="S296" s="5" t="n">
        <v>0</v>
      </c>
      <c r="T296" s="5" t="n">
        <v>0</v>
      </c>
    </row>
    <row r="297">
      <c r="A297" t="inlineStr">
        <is>
          <t>2025-09-28</t>
        </is>
      </c>
      <c r="B297" t="inlineStr">
        <is>
          <t>NO @ BUF</t>
        </is>
      </c>
      <c r="C297" t="inlineStr">
        <is>
          <t>Player props</t>
        </is>
      </c>
      <c r="D297" s="5" t="n">
        <v>66256.10000000001</v>
      </c>
      <c r="E297" s="6" t="n">
        <v>-0.1067</v>
      </c>
      <c r="F297" s="6" t="n">
        <v>-0.1209</v>
      </c>
      <c r="G297" s="5" t="n">
        <v>8010.9</v>
      </c>
      <c r="H297" s="5" t="n">
        <v>18027.69</v>
      </c>
      <c r="I297" s="6" t="n">
        <v>-0.3184</v>
      </c>
      <c r="J297" s="6" t="n">
        <v>0.0045</v>
      </c>
      <c r="K297" s="7" t="n">
        <v>-3230</v>
      </c>
      <c r="L297" s="8" t="n">
        <v>21.86</v>
      </c>
      <c r="M297" s="5" t="n">
        <v>48228.41</v>
      </c>
      <c r="N297" s="6" t="n">
        <v>-0.0471</v>
      </c>
      <c r="O297" s="5" t="n">
        <v>1177.26</v>
      </c>
      <c r="P297" s="5" t="n"/>
      <c r="Q297" s="6" t="n"/>
      <c r="R297" s="6" t="n"/>
      <c r="S297" s="5" t="n">
        <v>0</v>
      </c>
      <c r="T297" s="5" t="n">
        <v>0</v>
      </c>
    </row>
    <row r="298">
      <c r="A298" t="inlineStr">
        <is>
          <t>2025-09-28</t>
        </is>
      </c>
      <c r="B298" t="inlineStr">
        <is>
          <t>PHI @ TB</t>
        </is>
      </c>
      <c r="C298" t="inlineStr">
        <is>
          <t>Moneyline</t>
        </is>
      </c>
      <c r="D298" s="5" t="n">
        <v>6978341.18</v>
      </c>
      <c r="E298" s="6" t="n">
        <v>0.0722</v>
      </c>
      <c r="F298" s="6" t="n">
        <v>0.0502</v>
      </c>
      <c r="G298" s="5" t="n">
        <v>-350362.18</v>
      </c>
      <c r="H298" s="5" t="n">
        <v>2237100.46</v>
      </c>
      <c r="I298" s="6" t="n">
        <v>0.06950000000000001</v>
      </c>
      <c r="J298" s="6" t="n">
        <v>0.0111</v>
      </c>
      <c r="K298" s="7" t="n">
        <v>584</v>
      </c>
      <c r="L298" s="8" t="n">
        <v>11.26</v>
      </c>
      <c r="M298" s="5" t="n">
        <v>4741240.72</v>
      </c>
      <c r="N298" s="6" t="n">
        <v>0.0411</v>
      </c>
      <c r="O298" s="5" t="n">
        <v>191423.18</v>
      </c>
      <c r="P298" s="5" t="n"/>
      <c r="Q298" s="6" t="n"/>
      <c r="R298" s="6" t="n"/>
      <c r="S298" s="5" t="n">
        <v>0</v>
      </c>
      <c r="T298" s="5" t="n">
        <v>0</v>
      </c>
    </row>
    <row r="299">
      <c r="A299" t="inlineStr">
        <is>
          <t>2025-09-28</t>
        </is>
      </c>
      <c r="B299" t="inlineStr">
        <is>
          <t>PHI @ TB</t>
        </is>
      </c>
      <c r="C299" t="inlineStr">
        <is>
          <t>Spread</t>
        </is>
      </c>
      <c r="D299" s="5" t="n">
        <v>340255.34</v>
      </c>
      <c r="E299" s="6" t="n">
        <v>-0.21</v>
      </c>
      <c r="F299" s="6" t="n">
        <v>-0.241</v>
      </c>
      <c r="G299" s="5" t="n">
        <v>82015.66</v>
      </c>
      <c r="H299" s="5" t="n">
        <v>169083.16</v>
      </c>
      <c r="I299" s="6" t="n">
        <v>-0.3501</v>
      </c>
      <c r="J299" s="6" t="n">
        <v>0.0118</v>
      </c>
      <c r="K299" s="7" t="n">
        <v>-3619</v>
      </c>
      <c r="L299" s="8" t="n">
        <v>41.59</v>
      </c>
      <c r="M299" s="5" t="n">
        <v>171172.18</v>
      </c>
      <c r="N299" s="6" t="n">
        <v>-0.1333</v>
      </c>
      <c r="O299" s="5" t="n">
        <v>13184.78</v>
      </c>
      <c r="P299" s="5" t="n"/>
      <c r="Q299" s="6" t="n"/>
      <c r="R299" s="6" t="n"/>
      <c r="S299" s="5" t="n">
        <v>0</v>
      </c>
      <c r="T299" s="5" t="n">
        <v>0</v>
      </c>
    </row>
    <row r="300">
      <c r="A300" t="inlineStr">
        <is>
          <t>2025-09-28</t>
        </is>
      </c>
      <c r="B300" t="inlineStr">
        <is>
          <t>PHI @ TB</t>
        </is>
      </c>
      <c r="C300" t="inlineStr">
        <is>
          <t>Total</t>
        </is>
      </c>
      <c r="D300" s="5" t="n">
        <v>276971.59</v>
      </c>
      <c r="E300" s="6" t="n">
        <v>-0.4371</v>
      </c>
      <c r="F300" s="6" t="n">
        <v>-0.4646</v>
      </c>
      <c r="G300" s="5" t="n">
        <v>128686.41</v>
      </c>
      <c r="H300" s="5" t="n">
        <v>179448.78</v>
      </c>
      <c r="I300" s="6" t="n">
        <v>-0.5926</v>
      </c>
      <c r="J300" s="6" t="n">
        <v>-0.003</v>
      </c>
      <c r="K300" s="7" t="n">
        <v>-5896</v>
      </c>
      <c r="L300" s="8" t="n">
        <v>39.45</v>
      </c>
      <c r="M300" s="5" t="n">
        <v>97522.81</v>
      </c>
      <c r="N300" s="6" t="n">
        <v>-0.229</v>
      </c>
      <c r="O300" s="5" t="n">
        <v>9523.33</v>
      </c>
      <c r="P300" s="5" t="n"/>
      <c r="Q300" s="6" t="n"/>
      <c r="R300" s="6" t="n"/>
      <c r="S300" s="5" t="n">
        <v>0</v>
      </c>
      <c r="T300" s="5" t="n">
        <v>0</v>
      </c>
    </row>
    <row r="301">
      <c r="A301" t="inlineStr">
        <is>
          <t>2025-09-28</t>
        </is>
      </c>
      <c r="B301" t="inlineStr">
        <is>
          <t>PHI @ TB</t>
        </is>
      </c>
      <c r="C301" t="inlineStr">
        <is>
          <t>Player props</t>
        </is>
      </c>
      <c r="D301" s="5" t="n">
        <v>81793.95</v>
      </c>
      <c r="E301" s="6" t="n">
        <v>-0.0046</v>
      </c>
      <c r="F301" s="6" t="n">
        <v>-0.0256</v>
      </c>
      <c r="G301" s="5" t="n">
        <v>2092.05</v>
      </c>
      <c r="H301" s="5" t="n">
        <v>32803.64</v>
      </c>
      <c r="I301" s="6" t="n">
        <v>0.0437</v>
      </c>
      <c r="J301" s="6" t="n">
        <v>0.008800000000000001</v>
      </c>
      <c r="K301" s="7" t="n">
        <v>350</v>
      </c>
      <c r="L301" s="8" t="n">
        <v>-3.84</v>
      </c>
      <c r="M301" s="5" t="n">
        <v>48990.31</v>
      </c>
      <c r="N301" s="6" t="n">
        <v>-0.07199999999999999</v>
      </c>
      <c r="O301" s="5" t="n">
        <v>2147.65</v>
      </c>
      <c r="P301" s="5" t="n"/>
      <c r="Q301" s="6" t="n"/>
      <c r="R301" s="6" t="n"/>
      <c r="S301" s="5" t="n">
        <v>0</v>
      </c>
      <c r="T301" s="5" t="n">
        <v>0</v>
      </c>
    </row>
    <row r="302">
      <c r="A302" t="inlineStr">
        <is>
          <t>2025-09-28</t>
        </is>
      </c>
      <c r="B302" t="inlineStr">
        <is>
          <t>TEN @ HOU</t>
        </is>
      </c>
      <c r="C302" t="inlineStr">
        <is>
          <t>Moneyline</t>
        </is>
      </c>
      <c r="D302" s="5" t="n">
        <v>1386977.49</v>
      </c>
      <c r="E302" s="6" t="n">
        <v>0.2566</v>
      </c>
      <c r="F302" s="6" t="n">
        <v>0.2312</v>
      </c>
      <c r="G302" s="5" t="n">
        <v>-320629.49</v>
      </c>
      <c r="H302" s="5" t="n">
        <v>364095.19</v>
      </c>
      <c r="I302" s="6" t="n">
        <v>0.2189</v>
      </c>
      <c r="J302" s="6" t="n">
        <v>0.0184</v>
      </c>
      <c r="K302" s="7" t="n">
        <v>2006</v>
      </c>
      <c r="L302" s="8" t="n">
        <v>6.2</v>
      </c>
      <c r="M302" s="5" t="n">
        <v>1022882.3</v>
      </c>
      <c r="N302" s="6" t="n">
        <v>0.2355</v>
      </c>
      <c r="O302" s="5" t="n">
        <v>44169.98</v>
      </c>
      <c r="P302" s="5" t="n"/>
      <c r="Q302" s="6" t="n"/>
      <c r="R302" s="6" t="n"/>
      <c r="S302" s="5" t="n">
        <v>0</v>
      </c>
      <c r="T302" s="5" t="n">
        <v>0</v>
      </c>
    </row>
    <row r="303">
      <c r="A303" t="inlineStr">
        <is>
          <t>2025-09-28</t>
        </is>
      </c>
      <c r="B303" t="inlineStr">
        <is>
          <t>TEN @ HOU</t>
        </is>
      </c>
      <c r="C303" t="inlineStr">
        <is>
          <t>Spread</t>
        </is>
      </c>
      <c r="D303" s="5" t="n">
        <v>131680.12</v>
      </c>
      <c r="E303" s="6" t="n">
        <v>-0.3763</v>
      </c>
      <c r="F303" s="6" t="n">
        <v>-0.4101</v>
      </c>
      <c r="G303" s="5" t="n">
        <v>54001.88</v>
      </c>
      <c r="H303" s="5" t="n">
        <v>70276.19</v>
      </c>
      <c r="I303" s="6" t="n">
        <v>-0.626</v>
      </c>
      <c r="J303" s="6" t="n">
        <v>0.0138</v>
      </c>
      <c r="K303" s="7" t="n">
        <v>-6398</v>
      </c>
      <c r="L303" s="8" t="n">
        <v>49.44</v>
      </c>
      <c r="M303" s="5" t="n">
        <v>61403.93</v>
      </c>
      <c r="N303" s="6" t="n">
        <v>-0.1631</v>
      </c>
      <c r="O303" s="5" t="n">
        <v>5564.52</v>
      </c>
      <c r="P303" s="5" t="n"/>
      <c r="Q303" s="6" t="n"/>
      <c r="R303" s="6" t="n"/>
      <c r="S303" s="5" t="n">
        <v>0</v>
      </c>
      <c r="T303" s="5" t="n">
        <v>0</v>
      </c>
    </row>
    <row r="304">
      <c r="A304" t="inlineStr">
        <is>
          <t>2025-09-28</t>
        </is>
      </c>
      <c r="B304" t="inlineStr">
        <is>
          <t>TEN @ HOU</t>
        </is>
      </c>
      <c r="C304" t="inlineStr">
        <is>
          <t>Total</t>
        </is>
      </c>
      <c r="D304" s="5" t="n">
        <v>74617.61</v>
      </c>
      <c r="E304" s="6" t="n">
        <v>0.0248</v>
      </c>
      <c r="F304" s="6" t="n">
        <v>0.002</v>
      </c>
      <c r="G304" s="5" t="n">
        <v>-146.61</v>
      </c>
      <c r="H304" s="5" t="n">
        <v>26294.6</v>
      </c>
      <c r="I304" s="6" t="n">
        <v>0.4339</v>
      </c>
      <c r="J304" s="6" t="n">
        <v>-0.0015</v>
      </c>
      <c r="K304" s="7" t="n">
        <v>4353</v>
      </c>
      <c r="L304" s="8" t="n">
        <v>-38.86</v>
      </c>
      <c r="M304" s="5" t="n">
        <v>48323.01</v>
      </c>
      <c r="N304" s="6" t="n">
        <v>-0.2331</v>
      </c>
      <c r="O304" s="5" t="n">
        <v>2134.5</v>
      </c>
      <c r="P304" s="5" t="n"/>
      <c r="Q304" s="6" t="n"/>
      <c r="R304" s="6" t="n"/>
      <c r="S304" s="5" t="n">
        <v>0</v>
      </c>
      <c r="T304" s="5" t="n">
        <v>0</v>
      </c>
    </row>
    <row r="305">
      <c r="A305" t="inlineStr">
        <is>
          <t>2025-09-28</t>
        </is>
      </c>
      <c r="B305" t="inlineStr">
        <is>
          <t>TEN @ HOU</t>
        </is>
      </c>
      <c r="C305" t="inlineStr">
        <is>
          <t>Player props</t>
        </is>
      </c>
      <c r="D305" s="5" t="n">
        <v>47199.51</v>
      </c>
      <c r="E305" s="6" t="n">
        <v>0.0772</v>
      </c>
      <c r="F305" s="6" t="n">
        <v>0.0706</v>
      </c>
      <c r="G305" s="5" t="n">
        <v>-3331.51</v>
      </c>
      <c r="H305" s="5" t="n">
        <v>5088.73</v>
      </c>
      <c r="I305" s="6" t="n">
        <v>0.518</v>
      </c>
      <c r="J305" s="6" t="n">
        <v>0.0034</v>
      </c>
      <c r="K305" s="7" t="n">
        <v>5145</v>
      </c>
      <c r="L305" s="8" t="n">
        <v>-22.19</v>
      </c>
      <c r="M305" s="5" t="n">
        <v>42110.78</v>
      </c>
      <c r="N305" s="6" t="n">
        <v>0.0165</v>
      </c>
      <c r="O305" s="5" t="n">
        <v>392.1</v>
      </c>
      <c r="P305" s="5" t="n"/>
      <c r="Q305" s="6" t="n"/>
      <c r="R305" s="6" t="n"/>
      <c r="S305" s="5" t="n">
        <v>0</v>
      </c>
      <c r="T305" s="5" t="n">
        <v>0</v>
      </c>
    </row>
    <row r="306">
      <c r="A306" t="inlineStr">
        <is>
          <t>2025-09-28</t>
        </is>
      </c>
      <c r="B306" t="inlineStr">
        <is>
          <t>WAS @ ATL</t>
        </is>
      </c>
      <c r="C306" t="inlineStr">
        <is>
          <t>Moneyline</t>
        </is>
      </c>
      <c r="D306" s="5" t="n">
        <v>4023950.87</v>
      </c>
      <c r="E306" s="6" t="n">
        <v>0.1777</v>
      </c>
      <c r="F306" s="6" t="n">
        <v>0.1492</v>
      </c>
      <c r="G306" s="5" t="n">
        <v>-600561.87</v>
      </c>
      <c r="H306" s="5" t="n">
        <v>1406316.47</v>
      </c>
      <c r="I306" s="6" t="n">
        <v>0.1489</v>
      </c>
      <c r="J306" s="6" t="n">
        <v>0.0377</v>
      </c>
      <c r="K306" s="7" t="n">
        <v>1112</v>
      </c>
      <c r="L306" s="8" t="n">
        <v>-1.96</v>
      </c>
      <c r="M306" s="5" t="n">
        <v>2617634.4</v>
      </c>
      <c r="N306" s="6" t="n">
        <v>0.1494</v>
      </c>
      <c r="O306" s="5" t="n">
        <v>142971.97</v>
      </c>
      <c r="P306" s="5" t="n"/>
      <c r="Q306" s="6" t="n"/>
      <c r="R306" s="6" t="n"/>
      <c r="S306" s="5" t="n">
        <v>0</v>
      </c>
      <c r="T306" s="5" t="n">
        <v>0</v>
      </c>
    </row>
    <row r="307">
      <c r="A307" t="inlineStr">
        <is>
          <t>2025-09-28</t>
        </is>
      </c>
      <c r="B307" t="inlineStr">
        <is>
          <t>WAS @ ATL</t>
        </is>
      </c>
      <c r="C307" t="inlineStr">
        <is>
          <t>Spread</t>
        </is>
      </c>
      <c r="D307" s="5" t="n">
        <v>151585.53</v>
      </c>
      <c r="E307" s="6" t="n">
        <v>-0.1306</v>
      </c>
      <c r="F307" s="6" t="n">
        <v>-0.1661</v>
      </c>
      <c r="G307" s="5" t="n">
        <v>25179.47</v>
      </c>
      <c r="H307" s="5" t="n">
        <v>43724.82</v>
      </c>
      <c r="I307" s="6" t="n">
        <v>-0.1683</v>
      </c>
      <c r="J307" s="6" t="n">
        <v>0.0027</v>
      </c>
      <c r="K307" s="7" t="n">
        <v>-1710</v>
      </c>
      <c r="L307" s="8" t="n">
        <v>17.9</v>
      </c>
      <c r="M307" s="5" t="n">
        <v>107860.71</v>
      </c>
      <c r="N307" s="6" t="n">
        <v>-0.1652</v>
      </c>
      <c r="O307" s="5" t="n">
        <v>6731.86</v>
      </c>
      <c r="P307" s="5" t="n"/>
      <c r="Q307" s="6" t="n"/>
      <c r="R307" s="6" t="n"/>
      <c r="S307" s="5" t="n">
        <v>0</v>
      </c>
      <c r="T307" s="5" t="n">
        <v>0</v>
      </c>
    </row>
    <row r="308">
      <c r="A308" t="inlineStr">
        <is>
          <t>2025-09-28</t>
        </is>
      </c>
      <c r="B308" t="inlineStr">
        <is>
          <t>WAS @ ATL</t>
        </is>
      </c>
      <c r="C308" t="inlineStr">
        <is>
          <t>Total</t>
        </is>
      </c>
      <c r="D308" s="5" t="n">
        <v>82892.06</v>
      </c>
      <c r="E308" s="6" t="n">
        <v>-0.0118</v>
      </c>
      <c r="F308" s="6" t="n">
        <v>-0.0347</v>
      </c>
      <c r="G308" s="5" t="n">
        <v>2876.94</v>
      </c>
      <c r="H308" s="5" t="n">
        <v>19861.82</v>
      </c>
      <c r="I308" s="6" t="n">
        <v>0.5664</v>
      </c>
      <c r="J308" s="6" t="n">
        <v>0.0081</v>
      </c>
      <c r="K308" s="7" t="n">
        <v>5583</v>
      </c>
      <c r="L308" s="8" t="n">
        <v>-49.37</v>
      </c>
      <c r="M308" s="5" t="n">
        <v>63030.24</v>
      </c>
      <c r="N308" s="6" t="n">
        <v>-0.2241</v>
      </c>
      <c r="O308" s="5" t="n">
        <v>2374.8</v>
      </c>
      <c r="P308" s="5" t="n"/>
      <c r="Q308" s="6" t="n"/>
      <c r="R308" s="6" t="n"/>
      <c r="S308" s="5" t="n">
        <v>0</v>
      </c>
      <c r="T308" s="5" t="n">
        <v>0</v>
      </c>
    </row>
    <row r="309">
      <c r="A309" t="inlineStr">
        <is>
          <t>2025-09-28</t>
        </is>
      </c>
      <c r="B309" t="inlineStr">
        <is>
          <t>WAS @ ATL</t>
        </is>
      </c>
      <c r="C309" t="inlineStr">
        <is>
          <t>Player props</t>
        </is>
      </c>
      <c r="D309" s="5" t="n">
        <v>33338.03</v>
      </c>
      <c r="E309" s="6" t="n">
        <v>-0.2914</v>
      </c>
      <c r="F309" s="6" t="n">
        <v>-0.3057</v>
      </c>
      <c r="G309" s="5" t="n">
        <v>10192.97</v>
      </c>
      <c r="H309" s="5" t="n">
        <v>5778.01</v>
      </c>
      <c r="I309" s="6" t="n">
        <v>-0.839</v>
      </c>
      <c r="J309" s="6" t="n">
        <v>0.008999999999999999</v>
      </c>
      <c r="K309" s="7" t="n">
        <v>-8480</v>
      </c>
      <c r="L309" s="8" t="n">
        <v>32.14</v>
      </c>
      <c r="M309" s="5" t="n">
        <v>27560.02</v>
      </c>
      <c r="N309" s="6" t="n">
        <v>-0.1939</v>
      </c>
      <c r="O309" s="5" t="n">
        <v>598.62</v>
      </c>
      <c r="P309" s="5" t="n"/>
      <c r="Q309" s="6" t="n"/>
      <c r="R309" s="6" t="n"/>
      <c r="S309" s="5" t="n">
        <v>0</v>
      </c>
      <c r="T309" s="5" t="n">
        <v>0</v>
      </c>
    </row>
    <row r="310">
      <c r="A310" t="inlineStr">
        <is>
          <t>2025-09-28</t>
        </is>
      </c>
      <c r="B310" t="inlineStr">
        <is>
          <t>IND @ LA</t>
        </is>
      </c>
      <c r="C310" t="inlineStr">
        <is>
          <t>Moneyline</t>
        </is>
      </c>
      <c r="D310" s="5" t="n">
        <v>7704035.47</v>
      </c>
      <c r="E310" s="6" t="n">
        <v>-0.0052</v>
      </c>
      <c r="F310" s="6" t="n">
        <v>-0.0353</v>
      </c>
      <c r="G310" s="5" t="n">
        <v>271856.53</v>
      </c>
      <c r="H310" s="5" t="n">
        <v>1052409.77</v>
      </c>
      <c r="I310" s="6" t="n">
        <v>0.0031</v>
      </c>
      <c r="J310" s="6" t="n">
        <v>0.008800000000000001</v>
      </c>
      <c r="K310" s="7" t="n">
        <v>-57</v>
      </c>
      <c r="L310" s="8" t="n">
        <v>12.28</v>
      </c>
      <c r="M310" s="5" t="n">
        <v>6651625.7</v>
      </c>
      <c r="N310" s="6" t="n">
        <v>-0.0414</v>
      </c>
      <c r="O310" s="5" t="n">
        <v>289802.93</v>
      </c>
      <c r="P310" s="5" t="n"/>
      <c r="Q310" s="6" t="n"/>
      <c r="R310" s="6" t="n"/>
      <c r="S310" s="5" t="n">
        <v>0</v>
      </c>
      <c r="T310" s="5" t="n">
        <v>0</v>
      </c>
    </row>
    <row r="311">
      <c r="A311" t="inlineStr">
        <is>
          <t>2025-09-28</t>
        </is>
      </c>
      <c r="B311" t="inlineStr">
        <is>
          <t>IND @ LA</t>
        </is>
      </c>
      <c r="C311" t="inlineStr">
        <is>
          <t>Spread</t>
        </is>
      </c>
      <c r="D311" s="5" t="n">
        <v>140164.45</v>
      </c>
      <c r="E311" s="6" t="n">
        <v>-0.1666</v>
      </c>
      <c r="F311" s="6" t="n">
        <v>-0.2008</v>
      </c>
      <c r="G311" s="5" t="n">
        <v>28151.55</v>
      </c>
      <c r="H311" s="5" t="n">
        <v>51072.99</v>
      </c>
      <c r="I311" s="6" t="n">
        <v>-0.2453</v>
      </c>
      <c r="J311" s="6" t="n">
        <v>0.0028</v>
      </c>
      <c r="K311" s="7" t="n">
        <v>-2481</v>
      </c>
      <c r="L311" s="8" t="n">
        <v>24.31</v>
      </c>
      <c r="M311" s="5" t="n">
        <v>89091.46000000001</v>
      </c>
      <c r="N311" s="6" t="n">
        <v>-0.1753</v>
      </c>
      <c r="O311" s="5" t="n">
        <v>5999.48</v>
      </c>
      <c r="P311" s="5" t="n"/>
      <c r="Q311" s="6" t="n"/>
      <c r="R311" s="6" t="n"/>
      <c r="S311" s="5" t="n">
        <v>0</v>
      </c>
      <c r="T311" s="5" t="n">
        <v>0</v>
      </c>
    </row>
    <row r="312">
      <c r="A312" t="inlineStr">
        <is>
          <t>2025-09-28</t>
        </is>
      </c>
      <c r="B312" t="inlineStr">
        <is>
          <t>IND @ LA</t>
        </is>
      </c>
      <c r="C312" t="inlineStr">
        <is>
          <t>Total</t>
        </is>
      </c>
      <c r="D312" s="5" t="n">
        <v>181988.59</v>
      </c>
      <c r="E312" s="6" t="n">
        <v>0.1092</v>
      </c>
      <c r="F312" s="6" t="n">
        <v>0.0863</v>
      </c>
      <c r="G312" s="5" t="n">
        <v>-15703.59</v>
      </c>
      <c r="H312" s="5" t="n">
        <v>20867.13</v>
      </c>
      <c r="I312" s="6" t="n">
        <v>0.4215</v>
      </c>
      <c r="J312" s="6" t="n">
        <v>0.0104</v>
      </c>
      <c r="K312" s="7" t="n">
        <v>4111</v>
      </c>
      <c r="L312" s="8" t="n">
        <v>-32.12</v>
      </c>
      <c r="M312" s="5" t="n">
        <v>161121.46</v>
      </c>
      <c r="N312" s="6" t="n">
        <v>0.0429</v>
      </c>
      <c r="O312" s="5" t="n">
        <v>5210.37</v>
      </c>
      <c r="P312" s="5" t="n"/>
      <c r="Q312" s="6" t="n"/>
      <c r="R312" s="6" t="n"/>
      <c r="S312" s="5" t="n">
        <v>0</v>
      </c>
      <c r="T312" s="5" t="n">
        <v>0</v>
      </c>
    </row>
    <row r="313">
      <c r="A313" t="inlineStr">
        <is>
          <t>2025-09-28</t>
        </is>
      </c>
      <c r="B313" t="inlineStr">
        <is>
          <t>IND @ LA</t>
        </is>
      </c>
      <c r="C313" t="inlineStr">
        <is>
          <t>Player props</t>
        </is>
      </c>
      <c r="D313" s="5" t="n">
        <v>70489.52</v>
      </c>
      <c r="E313" s="6" t="n">
        <v>0.0425</v>
      </c>
      <c r="F313" s="6" t="n">
        <v>0.0294</v>
      </c>
      <c r="G313" s="5" t="n">
        <v>-2069.52</v>
      </c>
      <c r="H313" s="5" t="n">
        <v>12786.57</v>
      </c>
      <c r="I313" s="6" t="n">
        <v>-0.5328000000000001</v>
      </c>
      <c r="J313" s="6" t="n">
        <v>0.0035</v>
      </c>
      <c r="K313" s="7" t="n">
        <v>-5363</v>
      </c>
      <c r="L313" s="8" t="n">
        <v>23.03</v>
      </c>
      <c r="M313" s="5" t="n">
        <v>57702.95</v>
      </c>
      <c r="N313" s="6" t="n">
        <v>0.1539</v>
      </c>
      <c r="O313" s="5" t="n">
        <v>1156.05</v>
      </c>
      <c r="P313" s="5" t="n"/>
      <c r="Q313" s="6" t="n"/>
      <c r="R313" s="6" t="n"/>
      <c r="S313" s="5" t="n">
        <v>0</v>
      </c>
      <c r="T313" s="5" t="n">
        <v>0</v>
      </c>
    </row>
    <row r="314">
      <c r="A314" t="inlineStr">
        <is>
          <t>2025-09-28</t>
        </is>
      </c>
      <c r="B314" t="inlineStr">
        <is>
          <t>JAC @ SF</t>
        </is>
      </c>
      <c r="C314" t="inlineStr">
        <is>
          <t>Moneyline</t>
        </is>
      </c>
      <c r="D314" s="5" t="n">
        <v>9137241.689999999</v>
      </c>
      <c r="E314" s="6" t="n">
        <v>0.112</v>
      </c>
      <c r="F314" s="6" t="n">
        <v>0.08359999999999999</v>
      </c>
      <c r="G314" s="5" t="n">
        <v>-764284.6899999999</v>
      </c>
      <c r="H314" s="5" t="n">
        <v>890083.8199999999</v>
      </c>
      <c r="I314" s="6" t="n">
        <v>0.2931</v>
      </c>
      <c r="J314" s="6" t="n">
        <v>0.02</v>
      </c>
      <c r="K314" s="7" t="n">
        <v>2731</v>
      </c>
      <c r="L314" s="8" t="n">
        <v>-32.97</v>
      </c>
      <c r="M314" s="5" t="n">
        <v>8247157.87</v>
      </c>
      <c r="N314" s="6" t="n">
        <v>0.061</v>
      </c>
      <c r="O314" s="5" t="n">
        <v>323944.6</v>
      </c>
      <c r="P314" s="5" t="n"/>
      <c r="Q314" s="6" t="n"/>
      <c r="R314" s="6" t="n"/>
      <c r="S314" s="5" t="n">
        <v>0</v>
      </c>
      <c r="T314" s="5" t="n">
        <v>0</v>
      </c>
    </row>
    <row r="315">
      <c r="A315" t="inlineStr">
        <is>
          <t>2025-09-28</t>
        </is>
      </c>
      <c r="B315" t="inlineStr">
        <is>
          <t>JAC @ SF</t>
        </is>
      </c>
      <c r="C315" t="inlineStr">
        <is>
          <t>Spread</t>
        </is>
      </c>
      <c r="D315" s="5" t="n">
        <v>290639.19</v>
      </c>
      <c r="E315" s="6" t="n">
        <v>-0.0561</v>
      </c>
      <c r="F315" s="6" t="n">
        <v>-0.0852</v>
      </c>
      <c r="G315" s="5" t="n">
        <v>24772.81</v>
      </c>
      <c r="H315" s="5" t="n">
        <v>87033.73</v>
      </c>
      <c r="I315" s="6" t="n">
        <v>0.0798</v>
      </c>
      <c r="J315" s="6" t="n">
        <v>0.0172</v>
      </c>
      <c r="K315" s="7" t="n">
        <v>625</v>
      </c>
      <c r="L315" s="8" t="n">
        <v>-3.36</v>
      </c>
      <c r="M315" s="5" t="n">
        <v>203605.46</v>
      </c>
      <c r="N315" s="6" t="n">
        <v>-0.1558</v>
      </c>
      <c r="O315" s="5" t="n">
        <v>10588.99</v>
      </c>
      <c r="P315" s="5" t="n"/>
      <c r="Q315" s="6" t="n"/>
      <c r="R315" s="6" t="n"/>
      <c r="S315" s="5" t="n">
        <v>0</v>
      </c>
      <c r="T315" s="5" t="n">
        <v>0</v>
      </c>
    </row>
    <row r="316">
      <c r="A316" t="inlineStr">
        <is>
          <t>2025-09-28</t>
        </is>
      </c>
      <c r="B316" t="inlineStr">
        <is>
          <t>JAC @ SF</t>
        </is>
      </c>
      <c r="C316" t="inlineStr">
        <is>
          <t>Total</t>
        </is>
      </c>
      <c r="D316" s="5" t="n">
        <v>182882.3</v>
      </c>
      <c r="E316" s="6" t="n">
        <v>0.1756</v>
      </c>
      <c r="F316" s="6" t="n">
        <v>0.1571</v>
      </c>
      <c r="G316" s="5" t="n">
        <v>-28737.3</v>
      </c>
      <c r="H316" s="5" t="n">
        <v>15542.09</v>
      </c>
      <c r="I316" s="6" t="n">
        <v>-0.3213</v>
      </c>
      <c r="J316" s="6" t="n">
        <v>0.0034</v>
      </c>
      <c r="K316" s="7" t="n">
        <v>-3247</v>
      </c>
      <c r="L316" s="8" t="n">
        <v>30.22</v>
      </c>
      <c r="M316" s="5" t="n">
        <v>167340.21</v>
      </c>
      <c r="N316" s="6" t="n">
        <v>0.2016</v>
      </c>
      <c r="O316" s="5" t="n">
        <v>4222.36</v>
      </c>
      <c r="P316" s="5" t="n"/>
      <c r="Q316" s="6" t="n"/>
      <c r="R316" s="6" t="n"/>
      <c r="S316" s="5" t="n">
        <v>0</v>
      </c>
      <c r="T316" s="5" t="n">
        <v>0</v>
      </c>
    </row>
    <row r="317">
      <c r="A317" t="inlineStr">
        <is>
          <t>2025-09-28</t>
        </is>
      </c>
      <c r="B317" t="inlineStr">
        <is>
          <t>JAC @ SF</t>
        </is>
      </c>
      <c r="C317" t="inlineStr">
        <is>
          <t>Player props</t>
        </is>
      </c>
      <c r="D317" s="5" t="n">
        <v>54087.32</v>
      </c>
      <c r="E317" s="6" t="n">
        <v>-0.0107</v>
      </c>
      <c r="F317" s="6" t="n">
        <v>-0.0227</v>
      </c>
      <c r="G317" s="5" t="n">
        <v>1226.68</v>
      </c>
      <c r="H317" s="5" t="n">
        <v>8920.889999999999</v>
      </c>
      <c r="I317" s="6" t="n">
        <v>-0.048</v>
      </c>
      <c r="J317" s="6" t="n">
        <v>-0.0001</v>
      </c>
      <c r="K317" s="7" t="n">
        <v>-479</v>
      </c>
      <c r="L317" s="8" t="n">
        <v>11.08</v>
      </c>
      <c r="M317" s="5" t="n">
        <v>45166.43</v>
      </c>
      <c r="N317" s="6" t="n">
        <v>-0.0177</v>
      </c>
      <c r="O317" s="5" t="n">
        <v>808.13</v>
      </c>
      <c r="P317" s="5" t="n"/>
      <c r="Q317" s="6" t="n"/>
      <c r="R317" s="6" t="n"/>
      <c r="S317" s="5" t="n">
        <v>0</v>
      </c>
      <c r="T317" s="5" t="n">
        <v>0</v>
      </c>
    </row>
    <row r="318">
      <c r="A318" t="inlineStr">
        <is>
          <t>2025-09-28</t>
        </is>
      </c>
      <c r="B318" t="inlineStr">
        <is>
          <t>BAL @ KC</t>
        </is>
      </c>
      <c r="C318" t="inlineStr">
        <is>
          <t>Moneyline</t>
        </is>
      </c>
      <c r="D318" s="5" t="n">
        <v>8716487.789999999</v>
      </c>
      <c r="E318" s="6" t="n">
        <v>-0.0122</v>
      </c>
      <c r="F318" s="6" t="n">
        <v>-0.0377</v>
      </c>
      <c r="G318" s="5" t="n">
        <v>328812.21</v>
      </c>
      <c r="H318" s="5" t="n">
        <v>1899519.11</v>
      </c>
      <c r="I318" s="6" t="n">
        <v>-0.0062</v>
      </c>
      <c r="J318" s="6" t="n">
        <v>0.0119</v>
      </c>
      <c r="K318" s="7" t="n">
        <v>-181</v>
      </c>
      <c r="L318" s="8" t="n">
        <v>-9.23</v>
      </c>
      <c r="M318" s="5" t="n">
        <v>6816968.68</v>
      </c>
      <c r="N318" s="6" t="n">
        <v>-0.0465</v>
      </c>
      <c r="O318" s="5" t="n">
        <v>277987.64</v>
      </c>
      <c r="P318" s="5" t="n"/>
      <c r="Q318" s="6" t="n"/>
      <c r="R318" s="6" t="n"/>
      <c r="S318" s="5" t="n">
        <v>0</v>
      </c>
      <c r="T318" s="5" t="n">
        <v>0</v>
      </c>
    </row>
    <row r="319">
      <c r="A319" t="inlineStr">
        <is>
          <t>2025-09-28</t>
        </is>
      </c>
      <c r="B319" t="inlineStr">
        <is>
          <t>BAL @ KC</t>
        </is>
      </c>
      <c r="C319" t="inlineStr">
        <is>
          <t>Spread</t>
        </is>
      </c>
      <c r="D319" s="5" t="n">
        <v>360351.59</v>
      </c>
      <c r="E319" s="6" t="n">
        <v>0.09379999999999999</v>
      </c>
      <c r="F319" s="6" t="n">
        <v>0.0643</v>
      </c>
      <c r="G319" s="5" t="n">
        <v>-23180.59</v>
      </c>
      <c r="H319" s="5" t="n">
        <v>141696.29</v>
      </c>
      <c r="I319" s="6" t="n">
        <v>0.2506</v>
      </c>
      <c r="J319" s="6" t="n">
        <v>0.0252</v>
      </c>
      <c r="K319" s="7" t="n">
        <v>2253</v>
      </c>
      <c r="L319" s="8" t="n">
        <v>-32.36</v>
      </c>
      <c r="M319" s="5" t="n">
        <v>218655.3</v>
      </c>
      <c r="N319" s="6" t="n">
        <v>-0.0564</v>
      </c>
      <c r="O319" s="5" t="n">
        <v>13276.74</v>
      </c>
      <c r="P319" s="5" t="n"/>
      <c r="Q319" s="6" t="n"/>
      <c r="R319" s="6" t="n"/>
      <c r="S319" s="5" t="n">
        <v>0</v>
      </c>
      <c r="T319" s="5" t="n">
        <v>0</v>
      </c>
    </row>
    <row r="320">
      <c r="A320" t="inlineStr">
        <is>
          <t>2025-09-28</t>
        </is>
      </c>
      <c r="B320" t="inlineStr">
        <is>
          <t>BAL @ KC</t>
        </is>
      </c>
      <c r="C320" t="inlineStr">
        <is>
          <t>Total</t>
        </is>
      </c>
      <c r="D320" s="5" t="n">
        <v>318575.26</v>
      </c>
      <c r="E320" s="6" t="n">
        <v>-0.1359</v>
      </c>
      <c r="F320" s="6" t="n">
        <v>-0.1625</v>
      </c>
      <c r="G320" s="5" t="n">
        <v>51771.74</v>
      </c>
      <c r="H320" s="5" t="n">
        <v>138969.39</v>
      </c>
      <c r="I320" s="6" t="n">
        <v>-0.4028</v>
      </c>
      <c r="J320" s="6" t="n">
        <v>-0.0005</v>
      </c>
      <c r="K320" s="7" t="n">
        <v>-4024</v>
      </c>
      <c r="L320" s="8" t="n">
        <v>31.26</v>
      </c>
      <c r="M320" s="5" t="n">
        <v>179605.87</v>
      </c>
      <c r="N320" s="6" t="n">
        <v>0.0234</v>
      </c>
      <c r="O320" s="5" t="n">
        <v>10582.36</v>
      </c>
      <c r="P320" s="5" t="n"/>
      <c r="Q320" s="6" t="n"/>
      <c r="R320" s="6" t="n"/>
      <c r="S320" s="5" t="n">
        <v>0</v>
      </c>
      <c r="T320" s="5" t="n">
        <v>0</v>
      </c>
    </row>
    <row r="321">
      <c r="A321" t="inlineStr">
        <is>
          <t>2025-09-28</t>
        </is>
      </c>
      <c r="B321" t="inlineStr">
        <is>
          <t>BAL @ KC</t>
        </is>
      </c>
      <c r="C321" t="inlineStr">
        <is>
          <t>Player props</t>
        </is>
      </c>
      <c r="D321" s="5" t="n">
        <v>98041.03999999999</v>
      </c>
      <c r="E321" s="6" t="n">
        <v>0.3095</v>
      </c>
      <c r="F321" s="6" t="n">
        <v>0.2874</v>
      </c>
      <c r="G321" s="5" t="n">
        <v>-28175.04</v>
      </c>
      <c r="H321" s="5" t="n">
        <v>31636.02</v>
      </c>
      <c r="I321" s="6" t="n">
        <v>0.5935</v>
      </c>
      <c r="J321" s="6" t="n">
        <v>0.0052</v>
      </c>
      <c r="K321" s="7" t="n">
        <v>5884</v>
      </c>
      <c r="L321" s="8" t="n">
        <v>-27.39</v>
      </c>
      <c r="M321" s="5" t="n">
        <v>66405.02</v>
      </c>
      <c r="N321" s="6" t="n">
        <v>0.1415</v>
      </c>
      <c r="O321" s="5" t="n">
        <v>2715.83</v>
      </c>
      <c r="P321" s="5" t="n"/>
      <c r="Q321" s="6" t="n"/>
      <c r="R321" s="6" t="n"/>
      <c r="S321" s="5" t="n">
        <v>0</v>
      </c>
      <c r="T321" s="5" t="n">
        <v>0</v>
      </c>
    </row>
    <row r="322">
      <c r="A322" t="inlineStr">
        <is>
          <t>2025-09-28</t>
        </is>
      </c>
      <c r="B322" t="inlineStr">
        <is>
          <t>CHI @ LV</t>
        </is>
      </c>
      <c r="C322" t="inlineStr">
        <is>
          <t>Moneyline</t>
        </is>
      </c>
      <c r="D322" s="5" t="n">
        <v>9138037.67</v>
      </c>
      <c r="E322" s="6" t="n">
        <v>-0.0765</v>
      </c>
      <c r="F322" s="6" t="n">
        <v>-0.108</v>
      </c>
      <c r="G322" s="5" t="n">
        <v>986805.33</v>
      </c>
      <c r="H322" s="5" t="n">
        <v>2029788.15</v>
      </c>
      <c r="I322" s="6" t="n">
        <v>-0.195</v>
      </c>
      <c r="J322" s="6" t="n">
        <v>0.0236</v>
      </c>
      <c r="K322" s="7" t="n">
        <v>-2185</v>
      </c>
      <c r="L322" s="8" t="n">
        <v>12.19</v>
      </c>
      <c r="M322" s="5" t="n">
        <v>7108249.52</v>
      </c>
      <c r="N322" s="6" t="n">
        <v>-0.0832</v>
      </c>
      <c r="O322" s="5" t="n">
        <v>359757.98</v>
      </c>
      <c r="P322" s="5" t="n"/>
      <c r="Q322" s="6" t="n"/>
      <c r="R322" s="6" t="n"/>
      <c r="S322" s="5" t="n">
        <v>0</v>
      </c>
      <c r="T322" s="5" t="n">
        <v>0</v>
      </c>
    </row>
    <row r="323">
      <c r="A323" t="inlineStr">
        <is>
          <t>2025-09-28</t>
        </is>
      </c>
      <c r="B323" t="inlineStr">
        <is>
          <t>CHI @ LV</t>
        </is>
      </c>
      <c r="C323" t="inlineStr">
        <is>
          <t>Spread</t>
        </is>
      </c>
      <c r="D323" s="5" t="n">
        <v>226521.65</v>
      </c>
      <c r="E323" s="6" t="n">
        <v>0.396</v>
      </c>
      <c r="F323" s="6" t="n">
        <v>0.3641</v>
      </c>
      <c r="G323" s="5" t="n">
        <v>-82486.64999999999</v>
      </c>
      <c r="H323" s="5" t="n">
        <v>60409.6</v>
      </c>
      <c r="I323" s="6" t="n">
        <v>0.6181</v>
      </c>
      <c r="J323" s="6" t="n">
        <v>0.009599999999999999</v>
      </c>
      <c r="K323" s="7" t="n">
        <v>6085</v>
      </c>
      <c r="L323" s="8" t="n">
        <v>-37.98</v>
      </c>
      <c r="M323" s="5" t="n">
        <v>166112.05</v>
      </c>
      <c r="N323" s="6" t="n">
        <v>0.2718</v>
      </c>
      <c r="O323" s="5" t="n">
        <v>9022.51</v>
      </c>
      <c r="P323" s="5" t="n"/>
      <c r="Q323" s="6" t="n"/>
      <c r="R323" s="6" t="n"/>
      <c r="S323" s="5" t="n">
        <v>0</v>
      </c>
      <c r="T323" s="5" t="n">
        <v>0</v>
      </c>
    </row>
    <row r="324">
      <c r="A324" t="inlineStr">
        <is>
          <t>2025-09-28</t>
        </is>
      </c>
      <c r="B324" t="inlineStr">
        <is>
          <t>CHI @ LV</t>
        </is>
      </c>
      <c r="C324" t="inlineStr">
        <is>
          <t>Total</t>
        </is>
      </c>
      <c r="D324" s="5" t="n">
        <v>215338.34</v>
      </c>
      <c r="E324" s="6" t="n">
        <v>-0.0168</v>
      </c>
      <c r="F324" s="6" t="n">
        <v>-0.0432</v>
      </c>
      <c r="G324" s="5" t="n">
        <v>9307.66</v>
      </c>
      <c r="H324" s="5" t="n">
        <v>30909.26</v>
      </c>
      <c r="I324" s="6" t="n">
        <v>-0.3473</v>
      </c>
      <c r="J324" s="6" t="n">
        <v>-0.0056</v>
      </c>
      <c r="K324" s="7" t="n">
        <v>-3417</v>
      </c>
      <c r="L324" s="8" t="n">
        <v>29.78</v>
      </c>
      <c r="M324" s="5" t="n">
        <v>184429.08</v>
      </c>
      <c r="N324" s="6" t="n">
        <v>0.0077</v>
      </c>
      <c r="O324" s="5" t="n">
        <v>7100.71</v>
      </c>
      <c r="P324" s="5" t="n"/>
      <c r="Q324" s="6" t="n"/>
      <c r="R324" s="6" t="n"/>
      <c r="S324" s="5" t="n">
        <v>0</v>
      </c>
      <c r="T324" s="5" t="n">
        <v>0</v>
      </c>
    </row>
    <row r="325">
      <c r="A325" t="inlineStr">
        <is>
          <t>2025-09-28</t>
        </is>
      </c>
      <c r="B325" t="inlineStr">
        <is>
          <t>CHI @ LV</t>
        </is>
      </c>
      <c r="C325" t="inlineStr">
        <is>
          <t>Player props</t>
        </is>
      </c>
      <c r="D325" s="5" t="n">
        <v>64215.31</v>
      </c>
      <c r="E325" s="6" t="n">
        <v>-0.1272</v>
      </c>
      <c r="F325" s="6" t="n">
        <v>-0.1451</v>
      </c>
      <c r="G325" s="5" t="n">
        <v>9319.690000000001</v>
      </c>
      <c r="H325" s="5" t="n">
        <v>22127.83</v>
      </c>
      <c r="I325" s="6" t="n">
        <v>-0.3207</v>
      </c>
      <c r="J325" s="6" t="n">
        <v>0.0041</v>
      </c>
      <c r="K325" s="7" t="n">
        <v>-3248</v>
      </c>
      <c r="L325" s="8" t="n">
        <v>19.82</v>
      </c>
      <c r="M325" s="5" t="n">
        <v>42087.48</v>
      </c>
      <c r="N325" s="6" t="n">
        <v>-0.0528</v>
      </c>
      <c r="O325" s="5" t="n">
        <v>1441.12</v>
      </c>
      <c r="P325" s="5" t="n"/>
      <c r="Q325" s="6" t="n"/>
      <c r="R325" s="6" t="n"/>
      <c r="S325" s="5" t="n">
        <v>7</v>
      </c>
      <c r="T325" s="5" t="n">
        <v>0</v>
      </c>
    </row>
    <row r="326">
      <c r="A326" t="inlineStr">
        <is>
          <t>2025-09-28</t>
        </is>
      </c>
      <c r="B326" t="inlineStr">
        <is>
          <t>GB @ DAL</t>
        </is>
      </c>
      <c r="C326" t="inlineStr">
        <is>
          <t>Moneyline</t>
        </is>
      </c>
      <c r="D326" s="5" t="n">
        <v>0</v>
      </c>
      <c r="E326" s="6" t="n"/>
      <c r="F326" s="6" t="n"/>
      <c r="G326" s="5" t="n">
        <v>0</v>
      </c>
      <c r="H326" s="5" t="n">
        <v>0</v>
      </c>
      <c r="I326" s="6" t="n"/>
      <c r="J326" s="6" t="n"/>
      <c r="K326" s="7" t="n"/>
      <c r="L326" s="8" t="n"/>
      <c r="M326" s="5" t="n">
        <v>0</v>
      </c>
      <c r="N326" s="6" t="n"/>
      <c r="O326" s="5" t="n">
        <v>0</v>
      </c>
      <c r="P326" s="5" t="n"/>
      <c r="Q326" s="6" t="n"/>
      <c r="R326" s="6" t="n"/>
      <c r="S326" s="5" t="n">
        <v>34604183.61</v>
      </c>
      <c r="T326" s="5" t="n">
        <v>0</v>
      </c>
    </row>
    <row r="327">
      <c r="A327" t="inlineStr">
        <is>
          <t>2025-09-28</t>
        </is>
      </c>
      <c r="B327" t="inlineStr">
        <is>
          <t>GB @ DAL</t>
        </is>
      </c>
      <c r="C327" t="inlineStr">
        <is>
          <t>Spread</t>
        </is>
      </c>
      <c r="D327" s="5" t="n">
        <v>1747424.57</v>
      </c>
      <c r="E327" s="6" t="n">
        <v>0.4988</v>
      </c>
      <c r="F327" s="6" t="n">
        <v>0.4686</v>
      </c>
      <c r="G327" s="5" t="n">
        <v>-818867.5699999999</v>
      </c>
      <c r="H327" s="5" t="n">
        <v>823619.86</v>
      </c>
      <c r="I327" s="6" t="n">
        <v>0.6428</v>
      </c>
      <c r="J327" s="6" t="n">
        <v>0.0108</v>
      </c>
      <c r="K327" s="7" t="n">
        <v>6320</v>
      </c>
      <c r="L327" s="8" t="n">
        <v>-45.18</v>
      </c>
      <c r="M327" s="5" t="n">
        <v>923804.71</v>
      </c>
      <c r="N327" s="6" t="n">
        <v>0.3133</v>
      </c>
      <c r="O327" s="5" t="n">
        <v>65966.57000000001</v>
      </c>
      <c r="P327" s="5" t="n"/>
      <c r="Q327" s="6" t="n"/>
      <c r="R327" s="6" t="n"/>
      <c r="S327" s="5" t="n">
        <v>0</v>
      </c>
      <c r="T327" s="5" t="n">
        <v>0</v>
      </c>
    </row>
    <row r="328">
      <c r="A328" t="inlineStr">
        <is>
          <t>2025-09-28</t>
        </is>
      </c>
      <c r="B328" t="inlineStr">
        <is>
          <t>GB @ DAL</t>
        </is>
      </c>
      <c r="C328" t="inlineStr">
        <is>
          <t>Total</t>
        </is>
      </c>
      <c r="D328" s="5" t="n">
        <v>895641.27</v>
      </c>
      <c r="E328" s="6" t="n">
        <v>-0.0113</v>
      </c>
      <c r="F328" s="6" t="n">
        <v>-0.0386</v>
      </c>
      <c r="G328" s="5" t="n">
        <v>34534.73</v>
      </c>
      <c r="H328" s="5" t="n">
        <v>379238.93</v>
      </c>
      <c r="I328" s="6" t="n">
        <v>-0.32</v>
      </c>
      <c r="J328" s="6" t="n">
        <v>0.014</v>
      </c>
      <c r="K328" s="7" t="n">
        <v>-3340</v>
      </c>
      <c r="L328" s="8" t="n">
        <v>29.52</v>
      </c>
      <c r="M328" s="5" t="n">
        <v>516402.34</v>
      </c>
      <c r="N328" s="6" t="n">
        <v>0.1682</v>
      </c>
      <c r="O328" s="5" t="n">
        <v>30564.21</v>
      </c>
      <c r="P328" s="5" t="n"/>
      <c r="Q328" s="6" t="n"/>
      <c r="R328" s="6" t="n"/>
      <c r="S328" s="5" t="n">
        <v>0</v>
      </c>
      <c r="T328" s="5" t="n">
        <v>0</v>
      </c>
    </row>
    <row r="329">
      <c r="A329" t="inlineStr">
        <is>
          <t>2025-09-28</t>
        </is>
      </c>
      <c r="B329" t="inlineStr">
        <is>
          <t>GB @ DAL</t>
        </is>
      </c>
      <c r="C329" t="inlineStr">
        <is>
          <t>Player props</t>
        </is>
      </c>
      <c r="D329" s="5" t="n">
        <v>292800.15</v>
      </c>
      <c r="E329" s="6" t="n">
        <v>-0.3683</v>
      </c>
      <c r="F329" s="6" t="n">
        <v>-0.3973</v>
      </c>
      <c r="G329" s="5" t="n">
        <v>116330.85</v>
      </c>
      <c r="H329" s="5" t="n">
        <v>132616.38</v>
      </c>
      <c r="I329" s="6" t="n">
        <v>-0.5501</v>
      </c>
      <c r="J329" s="6" t="n">
        <v>-0.0174</v>
      </c>
      <c r="K329" s="7" t="n">
        <v>-5327</v>
      </c>
      <c r="L329" s="8" t="n">
        <v>16.48</v>
      </c>
      <c r="M329" s="5" t="n">
        <v>160183.77</v>
      </c>
      <c r="N329" s="6" t="n">
        <v>-0.2708</v>
      </c>
      <c r="O329" s="5" t="n">
        <v>10608.64</v>
      </c>
      <c r="P329" s="5" t="n"/>
      <c r="Q329" s="6" t="n"/>
      <c r="R329" s="6" t="n"/>
      <c r="S329" s="5" t="n">
        <v>0</v>
      </c>
      <c r="T329" s="5" t="n">
        <v>0</v>
      </c>
    </row>
    <row r="330">
      <c r="A330" t="inlineStr">
        <is>
          <t>2025-09-29</t>
        </is>
      </c>
      <c r="B330" t="inlineStr">
        <is>
          <t>NYJ @ MIA</t>
        </is>
      </c>
      <c r="C330" t="inlineStr">
        <is>
          <t>Moneyline</t>
        </is>
      </c>
      <c r="D330" s="5" t="n">
        <v>14456011.04</v>
      </c>
      <c r="E330" s="6" t="n">
        <v>0.07770000000000001</v>
      </c>
      <c r="F330" s="6" t="n">
        <v>0.0539</v>
      </c>
      <c r="G330" s="5" t="n">
        <v>-778685.04</v>
      </c>
      <c r="H330" s="5" t="n">
        <v>3277746.18</v>
      </c>
      <c r="I330" s="6" t="n">
        <v>0.1073</v>
      </c>
      <c r="J330" s="6" t="n">
        <v>0.0115</v>
      </c>
      <c r="K330" s="7" t="n">
        <v>958</v>
      </c>
      <c r="L330" s="8" t="n">
        <v>2.32</v>
      </c>
      <c r="M330" s="5" t="n">
        <v>11178264.86</v>
      </c>
      <c r="N330" s="6" t="n">
        <v>0.0382</v>
      </c>
      <c r="O330" s="5" t="n">
        <v>430436.4</v>
      </c>
      <c r="P330" s="5" t="n"/>
      <c r="Q330" s="6" t="n"/>
      <c r="R330" s="6" t="n"/>
      <c r="S330" s="5" t="n">
        <v>0</v>
      </c>
      <c r="T330" s="5" t="n">
        <v>0</v>
      </c>
    </row>
    <row r="331">
      <c r="A331" t="inlineStr">
        <is>
          <t>2025-09-29</t>
        </is>
      </c>
      <c r="B331" t="inlineStr">
        <is>
          <t>NYJ @ MIA</t>
        </is>
      </c>
      <c r="C331" t="inlineStr">
        <is>
          <t>Spread</t>
        </is>
      </c>
      <c r="D331" s="5" t="n">
        <v>929326.59</v>
      </c>
      <c r="E331" s="6" t="n">
        <v>0.0357</v>
      </c>
      <c r="F331" s="6" t="n">
        <v>0.0043</v>
      </c>
      <c r="G331" s="5" t="n">
        <v>-4017.59</v>
      </c>
      <c r="H331" s="5" t="n">
        <v>389197.86</v>
      </c>
      <c r="I331" s="6" t="n">
        <v>-0.3064</v>
      </c>
      <c r="J331" s="6" t="n">
        <v>0.0068</v>
      </c>
      <c r="K331" s="7" t="n">
        <v>-3132</v>
      </c>
      <c r="L331" s="8" t="n">
        <v>39.19</v>
      </c>
      <c r="M331" s="5" t="n">
        <v>540128.73</v>
      </c>
      <c r="N331" s="6" t="n">
        <v>0.2282</v>
      </c>
      <c r="O331" s="5" t="n">
        <v>36472.88</v>
      </c>
      <c r="P331" s="5" t="n"/>
      <c r="Q331" s="6" t="n"/>
      <c r="R331" s="6" t="n"/>
      <c r="S331" s="5" t="n">
        <v>0</v>
      </c>
      <c r="T331" s="5" t="n">
        <v>0</v>
      </c>
    </row>
    <row r="332">
      <c r="A332" t="inlineStr">
        <is>
          <t>2025-09-29</t>
        </is>
      </c>
      <c r="B332" t="inlineStr">
        <is>
          <t>NYJ @ MIA</t>
        </is>
      </c>
      <c r="C332" t="inlineStr">
        <is>
          <t>Total</t>
        </is>
      </c>
      <c r="D332" s="5" t="n">
        <v>1211843.6</v>
      </c>
      <c r="E332" s="6" t="n">
        <v>-0.1681</v>
      </c>
      <c r="F332" s="6" t="n">
        <v>-0.1968</v>
      </c>
      <c r="G332" s="5" t="n">
        <v>238524.4</v>
      </c>
      <c r="H332" s="5" t="n">
        <v>570737.77</v>
      </c>
      <c r="I332" s="6" t="n">
        <v>-0.3042</v>
      </c>
      <c r="J332" s="6" t="n">
        <v>0.0231</v>
      </c>
      <c r="K332" s="7" t="n">
        <v>-3273</v>
      </c>
      <c r="L332" s="8" t="n">
        <v>37.85</v>
      </c>
      <c r="M332" s="5" t="n">
        <v>641105.83</v>
      </c>
      <c r="N332" s="6" t="n">
        <v>-0.1013</v>
      </c>
      <c r="O332" s="5" t="n">
        <v>43528.16</v>
      </c>
      <c r="P332" s="5" t="n"/>
      <c r="Q332" s="6" t="n"/>
      <c r="R332" s="6" t="n"/>
      <c r="S332" s="5" t="n">
        <v>0</v>
      </c>
      <c r="T332" s="5" t="n">
        <v>0</v>
      </c>
    </row>
    <row r="333">
      <c r="A333" t="inlineStr">
        <is>
          <t>2025-09-29</t>
        </is>
      </c>
      <c r="B333" t="inlineStr">
        <is>
          <t>NYJ @ MIA</t>
        </is>
      </c>
      <c r="C333" t="inlineStr">
        <is>
          <t>Player props</t>
        </is>
      </c>
      <c r="D333" s="5" t="n">
        <v>231119.68</v>
      </c>
      <c r="E333" s="6" t="n">
        <v>-0.0965</v>
      </c>
      <c r="F333" s="6" t="n">
        <v>-0.1301</v>
      </c>
      <c r="G333" s="5" t="n">
        <v>30060.32</v>
      </c>
      <c r="H333" s="5" t="n">
        <v>100268.29</v>
      </c>
      <c r="I333" s="6" t="n">
        <v>-0.1788</v>
      </c>
      <c r="J333" s="6" t="n">
        <v>0.0189</v>
      </c>
      <c r="K333" s="7" t="n">
        <v>-1977</v>
      </c>
      <c r="L333" s="8" t="n">
        <v>16.49</v>
      </c>
      <c r="M333" s="5" t="n">
        <v>130851.39</v>
      </c>
      <c r="N333" s="6" t="n">
        <v>-0.0927</v>
      </c>
      <c r="O333" s="5" t="n">
        <v>9692.860000000001</v>
      </c>
      <c r="P333" s="5" t="n"/>
      <c r="Q333" s="6" t="n"/>
      <c r="R333" s="6" t="n"/>
      <c r="S333" s="5" t="n">
        <v>0</v>
      </c>
      <c r="T333" s="5" t="n">
        <v>0</v>
      </c>
    </row>
    <row r="334">
      <c r="A334" t="inlineStr">
        <is>
          <t>2025-09-29</t>
        </is>
      </c>
      <c r="B334" t="inlineStr">
        <is>
          <t>CIN @ DEN</t>
        </is>
      </c>
      <c r="C334" t="inlineStr">
        <is>
          <t>Moneyline</t>
        </is>
      </c>
      <c r="D334" s="5" t="n">
        <v>9248633.66</v>
      </c>
      <c r="E334" s="6" t="n">
        <v>0.0993</v>
      </c>
      <c r="F334" s="6" t="n">
        <v>0.0796</v>
      </c>
      <c r="G334" s="5" t="n">
        <v>-736045.66</v>
      </c>
      <c r="H334" s="5" t="n">
        <v>3139439.44</v>
      </c>
      <c r="I334" s="6" t="n">
        <v>0.1733</v>
      </c>
      <c r="J334" s="6" t="n">
        <v>0.0134</v>
      </c>
      <c r="K334" s="7" t="n">
        <v>1599</v>
      </c>
      <c r="L334" s="8" t="n">
        <v>9.619999999999999</v>
      </c>
      <c r="M334" s="5" t="n">
        <v>6109194.22</v>
      </c>
      <c r="N334" s="6" t="n">
        <v>0.0314</v>
      </c>
      <c r="O334" s="5" t="n">
        <v>227711.42</v>
      </c>
      <c r="P334" s="5" t="n"/>
      <c r="Q334" s="6" t="n"/>
      <c r="R334" s="6" t="n"/>
      <c r="S334" s="5" t="n">
        <v>0</v>
      </c>
      <c r="T334" s="5" t="n">
        <v>0</v>
      </c>
    </row>
    <row r="335">
      <c r="A335" t="inlineStr">
        <is>
          <t>2025-09-29</t>
        </is>
      </c>
      <c r="B335" t="inlineStr">
        <is>
          <t>CIN @ DEN</t>
        </is>
      </c>
      <c r="C335" t="inlineStr">
        <is>
          <t>Spread</t>
        </is>
      </c>
      <c r="D335" s="5" t="n">
        <v>900269.7</v>
      </c>
      <c r="E335" s="6" t="n">
        <v>-0.1242</v>
      </c>
      <c r="F335" s="6" t="n">
        <v>-0.1553</v>
      </c>
      <c r="G335" s="5" t="n">
        <v>139782.3</v>
      </c>
      <c r="H335" s="5" t="n">
        <v>497821.58</v>
      </c>
      <c r="I335" s="6" t="n">
        <v>-0.2504</v>
      </c>
      <c r="J335" s="6" t="n">
        <v>0.0135</v>
      </c>
      <c r="K335" s="7" t="n">
        <v>-2639</v>
      </c>
      <c r="L335" s="8" t="n">
        <v>45.08</v>
      </c>
      <c r="M335" s="5" t="n">
        <v>402448.12</v>
      </c>
      <c r="N335" s="6" t="n">
        <v>-0.0376</v>
      </c>
      <c r="O335" s="5" t="n">
        <v>34934.04</v>
      </c>
      <c r="P335" s="5" t="n"/>
      <c r="Q335" s="6" t="n"/>
      <c r="R335" s="6" t="n"/>
      <c r="S335" s="5" t="n">
        <v>0</v>
      </c>
      <c r="T335" s="5" t="n">
        <v>0</v>
      </c>
    </row>
    <row r="336">
      <c r="A336" t="inlineStr">
        <is>
          <t>2025-09-29</t>
        </is>
      </c>
      <c r="B336" t="inlineStr">
        <is>
          <t>CIN @ DEN</t>
        </is>
      </c>
      <c r="C336" t="inlineStr">
        <is>
          <t>Total</t>
        </is>
      </c>
      <c r="D336" s="5" t="n">
        <v>741306.8100000001</v>
      </c>
      <c r="E336" s="6" t="n">
        <v>0.288</v>
      </c>
      <c r="F336" s="6" t="n">
        <v>0.2607</v>
      </c>
      <c r="G336" s="5" t="n">
        <v>-193234.81</v>
      </c>
      <c r="H336" s="5" t="n">
        <v>224282.95</v>
      </c>
      <c r="I336" s="6" t="n">
        <v>0.3923</v>
      </c>
      <c r="J336" s="6" t="n">
        <v>0.0123</v>
      </c>
      <c r="K336" s="7" t="n">
        <v>3800</v>
      </c>
      <c r="L336" s="8" t="n">
        <v>-48.47</v>
      </c>
      <c r="M336" s="5" t="n">
        <v>517023.86</v>
      </c>
      <c r="N336" s="6" t="n">
        <v>0.2036</v>
      </c>
      <c r="O336" s="5" t="n">
        <v>25321.9</v>
      </c>
      <c r="P336" s="5" t="n"/>
      <c r="Q336" s="6" t="n"/>
      <c r="R336" s="6" t="n"/>
      <c r="S336" s="5" t="n">
        <v>0</v>
      </c>
      <c r="T336" s="5" t="n">
        <v>0</v>
      </c>
    </row>
    <row r="337">
      <c r="A337" t="inlineStr">
        <is>
          <t>2025-09-29</t>
        </is>
      </c>
      <c r="B337" t="inlineStr">
        <is>
          <t>CIN @ DEN</t>
        </is>
      </c>
      <c r="C337" t="inlineStr">
        <is>
          <t>Player props</t>
        </is>
      </c>
      <c r="D337" s="5" t="n">
        <v>199475.38</v>
      </c>
      <c r="E337" s="6" t="n">
        <v>0.2322</v>
      </c>
      <c r="F337" s="6" t="n">
        <v>0.2028</v>
      </c>
      <c r="G337" s="5" t="n">
        <v>-40463.38</v>
      </c>
      <c r="H337" s="5" t="n">
        <v>82806.13</v>
      </c>
      <c r="I337" s="6" t="n">
        <v>0.3505</v>
      </c>
      <c r="J337" s="6" t="n">
        <v>0.0118</v>
      </c>
      <c r="K337" s="7" t="n">
        <v>3387</v>
      </c>
      <c r="L337" s="8" t="n">
        <v>-16.97</v>
      </c>
      <c r="M337" s="5" t="n">
        <v>116669.25</v>
      </c>
      <c r="N337" s="6" t="n">
        <v>0.098</v>
      </c>
      <c r="O337" s="5" t="n">
        <v>7311.19</v>
      </c>
      <c r="P337" s="5" t="n"/>
      <c r="Q337" s="6" t="n"/>
      <c r="R337" s="6" t="n"/>
      <c r="S337" s="5" t="n">
        <v>0</v>
      </c>
      <c r="T337" s="5" t="n">
        <v>0</v>
      </c>
    </row>
    <row r="338">
      <c r="A338" t="inlineStr">
        <is>
          <t>2025-10-02</t>
        </is>
      </c>
      <c r="B338" t="inlineStr">
        <is>
          <t>SF @ LA</t>
        </is>
      </c>
      <c r="C338" t="inlineStr">
        <is>
          <t>Moneyline</t>
        </is>
      </c>
      <c r="D338" s="5" t="n">
        <v>31535226.31</v>
      </c>
      <c r="E338" s="6" t="n">
        <v>0.0348</v>
      </c>
      <c r="F338" s="6" t="n">
        <v>0.0046</v>
      </c>
      <c r="G338" s="5" t="n">
        <v>-144484.31</v>
      </c>
      <c r="H338" s="5" t="n">
        <v>4918022.34</v>
      </c>
      <c r="I338" s="6" t="n">
        <v>-0.2105</v>
      </c>
      <c r="J338" s="6" t="n">
        <v>0.0005999999999999999</v>
      </c>
      <c r="K338" s="7" t="n">
        <v>-2110</v>
      </c>
      <c r="L338" s="8" t="n">
        <v>-44.21</v>
      </c>
      <c r="M338" s="5" t="n">
        <v>26617203.97</v>
      </c>
      <c r="N338" s="6" t="n">
        <v>0.0443</v>
      </c>
      <c r="O338" s="5" t="n">
        <v>1189426.71</v>
      </c>
      <c r="P338" s="5" t="n"/>
      <c r="Q338" s="6" t="n"/>
      <c r="R338" s="6" t="n"/>
      <c r="S338" s="5" t="n">
        <v>0</v>
      </c>
      <c r="T338" s="5" t="n">
        <v>0</v>
      </c>
    </row>
    <row r="339">
      <c r="A339" t="inlineStr">
        <is>
          <t>2025-10-02</t>
        </is>
      </c>
      <c r="B339" t="inlineStr">
        <is>
          <t>SF @ LA</t>
        </is>
      </c>
      <c r="C339" t="inlineStr">
        <is>
          <t>Spread</t>
        </is>
      </c>
      <c r="D339" s="5" t="n">
        <v>1928095.71</v>
      </c>
      <c r="E339" s="6" t="n">
        <v>0.3012</v>
      </c>
      <c r="F339" s="6" t="n">
        <v>0.274</v>
      </c>
      <c r="G339" s="5" t="n">
        <v>-528364.71</v>
      </c>
      <c r="H339" s="5" t="n">
        <v>815823.48</v>
      </c>
      <c r="I339" s="6" t="n">
        <v>0.5361</v>
      </c>
      <c r="J339" s="6" t="n">
        <v>0.0156</v>
      </c>
      <c r="K339" s="7" t="n">
        <v>5204</v>
      </c>
      <c r="L339" s="8" t="n">
        <v>-47.36</v>
      </c>
      <c r="M339" s="5" t="n">
        <v>1112272.23</v>
      </c>
      <c r="N339" s="6" t="n">
        <v>0.0818</v>
      </c>
      <c r="O339" s="5" t="n">
        <v>65528.73</v>
      </c>
      <c r="P339" s="5" t="n"/>
      <c r="Q339" s="6" t="n"/>
      <c r="R339" s="6" t="n"/>
      <c r="S339" s="5" t="n">
        <v>0</v>
      </c>
      <c r="T339" s="5" t="n">
        <v>0</v>
      </c>
    </row>
    <row r="340">
      <c r="A340" t="inlineStr">
        <is>
          <t>2025-10-02</t>
        </is>
      </c>
      <c r="B340" t="inlineStr">
        <is>
          <t>SF @ LA</t>
        </is>
      </c>
      <c r="C340" t="inlineStr">
        <is>
          <t>Total</t>
        </is>
      </c>
      <c r="D340" s="5" t="n">
        <v>1158303.03</v>
      </c>
      <c r="E340" s="6" t="n">
        <v>0.0646</v>
      </c>
      <c r="F340" s="6" t="n">
        <v>0.0384</v>
      </c>
      <c r="G340" s="5" t="n">
        <v>-44426.03</v>
      </c>
      <c r="H340" s="5" t="n">
        <v>390204.29</v>
      </c>
      <c r="I340" s="6" t="n">
        <v>0.0336</v>
      </c>
      <c r="J340" s="6" t="n">
        <v>0.019</v>
      </c>
      <c r="K340" s="7" t="n">
        <v>146</v>
      </c>
      <c r="L340" s="8" t="n">
        <v>3.18</v>
      </c>
      <c r="M340" s="5" t="n">
        <v>768098.74</v>
      </c>
      <c r="N340" s="6" t="n">
        <v>0.0408</v>
      </c>
      <c r="O340" s="5" t="n">
        <v>38050.35</v>
      </c>
      <c r="P340" s="5" t="n"/>
      <c r="Q340" s="6" t="n"/>
      <c r="R340" s="6" t="n"/>
      <c r="S340" s="5" t="n">
        <v>0</v>
      </c>
      <c r="T340" s="5" t="n">
        <v>0</v>
      </c>
    </row>
    <row r="341">
      <c r="A341" t="inlineStr">
        <is>
          <t>2025-10-02</t>
        </is>
      </c>
      <c r="B341" t="inlineStr">
        <is>
          <t>SF @ LA</t>
        </is>
      </c>
      <c r="C341" t="inlineStr">
        <is>
          <t>Player props</t>
        </is>
      </c>
      <c r="D341" s="5" t="n">
        <v>320726.34</v>
      </c>
      <c r="E341" s="6" t="n">
        <v>0.0409</v>
      </c>
      <c r="F341" s="6" t="n">
        <v>0.0136</v>
      </c>
      <c r="G341" s="5" t="n">
        <v>-4348.34</v>
      </c>
      <c r="H341" s="5" t="n">
        <v>126569.44</v>
      </c>
      <c r="I341" s="6" t="n">
        <v>-0.1413</v>
      </c>
      <c r="J341" s="6" t="n">
        <v>0.0161</v>
      </c>
      <c r="K341" s="7" t="n">
        <v>-1574</v>
      </c>
      <c r="L341" s="8" t="n">
        <v>14.35</v>
      </c>
      <c r="M341" s="5" t="n">
        <v>194156.9</v>
      </c>
      <c r="N341" s="6" t="n">
        <v>0.1145</v>
      </c>
      <c r="O341" s="5" t="n">
        <v>10948.44</v>
      </c>
      <c r="P341" s="5" t="n"/>
      <c r="Q341" s="6" t="n"/>
      <c r="R341" s="6" t="n"/>
      <c r="S341" s="5" t="n">
        <v>1523.73</v>
      </c>
      <c r="T341" s="5" t="n">
        <v>0</v>
      </c>
    </row>
    <row r="342">
      <c r="A342" t="inlineStr">
        <is>
          <t>2025-10-05</t>
        </is>
      </c>
      <c r="B342" t="inlineStr">
        <is>
          <t>MIN @ CLE</t>
        </is>
      </c>
      <c r="C342" t="inlineStr">
        <is>
          <t>Moneyline</t>
        </is>
      </c>
      <c r="D342" s="5" t="n">
        <v>12416337.41</v>
      </c>
      <c r="E342" s="6" t="n">
        <v>-0.1103</v>
      </c>
      <c r="F342" s="6" t="n">
        <v>-0.1393</v>
      </c>
      <c r="G342" s="5" t="n">
        <v>1729022.59</v>
      </c>
      <c r="H342" s="5" t="n">
        <v>2522114.76</v>
      </c>
      <c r="I342" s="6" t="n">
        <v>-0.1741</v>
      </c>
      <c r="J342" s="6" t="n">
        <v>0.0158</v>
      </c>
      <c r="K342" s="7" t="n">
        <v>-1899</v>
      </c>
      <c r="L342" s="8" t="n">
        <v>23.8</v>
      </c>
      <c r="M342" s="5" t="n">
        <v>9894222.65</v>
      </c>
      <c r="N342" s="6" t="n">
        <v>-0.1304</v>
      </c>
      <c r="O342" s="5" t="n">
        <v>449837.04</v>
      </c>
      <c r="P342" s="5" t="n"/>
      <c r="Q342" s="6" t="n"/>
      <c r="R342" s="6" t="n"/>
      <c r="S342" s="5" t="n">
        <v>0</v>
      </c>
      <c r="T342" s="5" t="n">
        <v>0</v>
      </c>
    </row>
    <row r="343">
      <c r="A343" t="inlineStr">
        <is>
          <t>2025-10-05</t>
        </is>
      </c>
      <c r="B343" t="inlineStr">
        <is>
          <t>MIN @ CLE</t>
        </is>
      </c>
      <c r="C343" t="inlineStr">
        <is>
          <t>Spread</t>
        </is>
      </c>
      <c r="D343" s="5" t="n">
        <v>913272.53</v>
      </c>
      <c r="E343" s="6" t="n">
        <v>-0.3191</v>
      </c>
      <c r="F343" s="6" t="n">
        <v>-0.3507</v>
      </c>
      <c r="G343" s="5" t="n">
        <v>320301.47</v>
      </c>
      <c r="H343" s="5" t="n">
        <v>350773.56</v>
      </c>
      <c r="I343" s="6" t="n">
        <v>-0.473</v>
      </c>
      <c r="J343" s="6" t="n">
        <v>-0.0337</v>
      </c>
      <c r="K343" s="7" t="n">
        <v>-4393</v>
      </c>
      <c r="L343" s="8" t="n">
        <v>40.31</v>
      </c>
      <c r="M343" s="5" t="n">
        <v>562498.97</v>
      </c>
      <c r="N343" s="6" t="n">
        <v>-0.2745</v>
      </c>
      <c r="O343" s="5" t="n">
        <v>36079.89</v>
      </c>
      <c r="P343" s="5" t="n"/>
      <c r="Q343" s="6" t="n"/>
      <c r="R343" s="6" t="n"/>
      <c r="S343" s="5" t="n">
        <v>0</v>
      </c>
      <c r="T343" s="5" t="n">
        <v>0</v>
      </c>
    </row>
    <row r="344">
      <c r="A344" t="inlineStr">
        <is>
          <t>2025-10-05</t>
        </is>
      </c>
      <c r="B344" t="inlineStr">
        <is>
          <t>MIN @ CLE</t>
        </is>
      </c>
      <c r="C344" t="inlineStr">
        <is>
          <t>Total</t>
        </is>
      </c>
      <c r="D344" s="5" t="n">
        <v>737078.37</v>
      </c>
      <c r="E344" s="6" t="n">
        <v>0.0294</v>
      </c>
      <c r="F344" s="6" t="n">
        <v>0.0026</v>
      </c>
      <c r="G344" s="5" t="n">
        <v>-1892.37</v>
      </c>
      <c r="H344" s="5" t="n">
        <v>273732.07</v>
      </c>
      <c r="I344" s="6" t="n">
        <v>-0.1312</v>
      </c>
      <c r="J344" s="6" t="n">
        <v>0.019</v>
      </c>
      <c r="K344" s="7" t="n">
        <v>-1502</v>
      </c>
      <c r="L344" s="8" t="n">
        <v>28.9</v>
      </c>
      <c r="M344" s="5" t="n">
        <v>463346.3</v>
      </c>
      <c r="N344" s="6" t="n">
        <v>0.08160000000000001</v>
      </c>
      <c r="O344" s="5" t="n">
        <v>24687.51</v>
      </c>
      <c r="P344" s="5" t="n"/>
      <c r="Q344" s="6" t="n"/>
      <c r="R344" s="6" t="n"/>
      <c r="S344" s="5" t="n">
        <v>0</v>
      </c>
      <c r="T344" s="5" t="n">
        <v>0</v>
      </c>
    </row>
    <row r="345">
      <c r="A345" t="inlineStr">
        <is>
          <t>2025-10-05</t>
        </is>
      </c>
      <c r="B345" t="inlineStr">
        <is>
          <t>MIN @ CLE</t>
        </is>
      </c>
      <c r="C345" t="inlineStr">
        <is>
          <t>Player props</t>
        </is>
      </c>
      <c r="D345" s="5" t="n">
        <v>48261.16</v>
      </c>
      <c r="E345" s="6" t="n">
        <v>0.1521</v>
      </c>
      <c r="F345" s="6" t="n">
        <v>0.1375</v>
      </c>
      <c r="G345" s="5" t="n">
        <v>-6638.16</v>
      </c>
      <c r="H345" s="5" t="n">
        <v>11749.24</v>
      </c>
      <c r="I345" s="6" t="n">
        <v>0.8226</v>
      </c>
      <c r="J345" s="6" t="n">
        <v>-0.0202</v>
      </c>
      <c r="K345" s="7" t="n">
        <v>8428</v>
      </c>
      <c r="L345" s="8" t="n">
        <v>-35.98</v>
      </c>
      <c r="M345" s="5" t="n">
        <v>36511.92</v>
      </c>
      <c r="N345" s="6" t="n">
        <v>-0.0829</v>
      </c>
      <c r="O345" s="5" t="n">
        <v>876.8099999999999</v>
      </c>
      <c r="P345" s="5" t="n"/>
      <c r="Q345" s="6" t="n"/>
      <c r="R345" s="6" t="n"/>
      <c r="S345" s="5" t="n">
        <v>0</v>
      </c>
      <c r="T345" s="5" t="n">
        <v>0</v>
      </c>
    </row>
    <row r="346">
      <c r="A346" t="inlineStr">
        <is>
          <t>2025-10-05</t>
        </is>
      </c>
      <c r="B346" t="inlineStr">
        <is>
          <t>DAL @ NYJ</t>
        </is>
      </c>
      <c r="C346" t="inlineStr">
        <is>
          <t>Moneyline</t>
        </is>
      </c>
      <c r="D346" s="5" t="n">
        <v>6509949.6</v>
      </c>
      <c r="E346" s="6" t="n">
        <v>-0.2021</v>
      </c>
      <c r="F346" s="6" t="n">
        <v>-0.2307</v>
      </c>
      <c r="G346" s="5" t="n">
        <v>1501853.4</v>
      </c>
      <c r="H346" s="5" t="n">
        <v>2875547.9</v>
      </c>
      <c r="I346" s="6" t="n">
        <v>-0.3662</v>
      </c>
      <c r="J346" s="6" t="n">
        <v>0.035</v>
      </c>
      <c r="K346" s="7" t="n">
        <v>-4012</v>
      </c>
      <c r="L346" s="8" t="n">
        <v>25.08</v>
      </c>
      <c r="M346" s="5" t="n">
        <v>3634401.7</v>
      </c>
      <c r="N346" s="6" t="n">
        <v>-0.1235</v>
      </c>
      <c r="O346" s="5" t="n">
        <v>233061</v>
      </c>
      <c r="P346" s="5" t="n"/>
      <c r="Q346" s="6" t="n"/>
      <c r="R346" s="6" t="n"/>
      <c r="S346" s="5" t="n">
        <v>0</v>
      </c>
      <c r="T346" s="5" t="n">
        <v>0</v>
      </c>
    </row>
    <row r="347">
      <c r="A347" t="inlineStr">
        <is>
          <t>2025-10-05</t>
        </is>
      </c>
      <c r="B347" t="inlineStr">
        <is>
          <t>DAL @ NYJ</t>
        </is>
      </c>
      <c r="C347" t="inlineStr">
        <is>
          <t>Spread</t>
        </is>
      </c>
      <c r="D347" s="5" t="n">
        <v>294309.21</v>
      </c>
      <c r="E347" s="6" t="n">
        <v>-0.4137</v>
      </c>
      <c r="F347" s="6" t="n">
        <v>-0.4418</v>
      </c>
      <c r="G347" s="5" t="n">
        <v>130016.79</v>
      </c>
      <c r="H347" s="5" t="n">
        <v>110325.28</v>
      </c>
      <c r="I347" s="6" t="n">
        <v>-0.6381</v>
      </c>
      <c r="J347" s="6" t="n">
        <v>0.0542</v>
      </c>
      <c r="K347" s="7" t="n">
        <v>-6923</v>
      </c>
      <c r="L347" s="8" t="n">
        <v>47.99</v>
      </c>
      <c r="M347" s="5" t="n">
        <v>183983.93</v>
      </c>
      <c r="N347" s="6" t="n">
        <v>-0.324</v>
      </c>
      <c r="O347" s="5" t="n">
        <v>10331.1</v>
      </c>
      <c r="P347" s="5" t="n"/>
      <c r="Q347" s="6" t="n"/>
      <c r="R347" s="6" t="n"/>
      <c r="S347" s="5" t="n">
        <v>0</v>
      </c>
      <c r="T347" s="5" t="n">
        <v>0</v>
      </c>
    </row>
    <row r="348">
      <c r="A348" t="inlineStr">
        <is>
          <t>2025-10-05</t>
        </is>
      </c>
      <c r="B348" t="inlineStr">
        <is>
          <t>DAL @ NYJ</t>
        </is>
      </c>
      <c r="C348" t="inlineStr">
        <is>
          <t>Total</t>
        </is>
      </c>
      <c r="D348" s="5" t="n">
        <v>544434.8199999999</v>
      </c>
      <c r="E348" s="6" t="n">
        <v>-0.2225</v>
      </c>
      <c r="F348" s="6" t="n">
        <v>-0.2463</v>
      </c>
      <c r="G348" s="5" t="n">
        <v>134121.18</v>
      </c>
      <c r="H348" s="5" t="n">
        <v>169985.27</v>
      </c>
      <c r="I348" s="6" t="n">
        <v>-0.4098</v>
      </c>
      <c r="J348" s="6" t="n">
        <v>0.0142</v>
      </c>
      <c r="K348" s="7" t="n">
        <v>-4240</v>
      </c>
      <c r="L348" s="8" t="n">
        <v>26.28</v>
      </c>
      <c r="M348" s="5" t="n">
        <v>374449.55</v>
      </c>
      <c r="N348" s="6" t="n">
        <v>-0.1721</v>
      </c>
      <c r="O348" s="5" t="n">
        <v>16216.35</v>
      </c>
      <c r="P348" s="5" t="n"/>
      <c r="Q348" s="6" t="n"/>
      <c r="R348" s="6" t="n"/>
      <c r="S348" s="5" t="n">
        <v>0</v>
      </c>
      <c r="T348" s="5" t="n">
        <v>0</v>
      </c>
    </row>
    <row r="349">
      <c r="A349" t="inlineStr">
        <is>
          <t>2025-10-05</t>
        </is>
      </c>
      <c r="B349" t="inlineStr">
        <is>
          <t>DAL @ NYJ</t>
        </is>
      </c>
      <c r="C349" t="inlineStr">
        <is>
          <t>Player props</t>
        </is>
      </c>
      <c r="D349" s="5" t="n">
        <v>57313.97</v>
      </c>
      <c r="E349" s="6" t="n">
        <v>-0.2358</v>
      </c>
      <c r="F349" s="6" t="n">
        <v>-0.2569</v>
      </c>
      <c r="G349" s="5" t="n">
        <v>14723.03</v>
      </c>
      <c r="H349" s="5" t="n">
        <v>17971.19</v>
      </c>
      <c r="I349" s="6" t="n">
        <v>-0.296</v>
      </c>
      <c r="J349" s="6" t="n">
        <v>0.0115</v>
      </c>
      <c r="K349" s="7" t="n">
        <v>-3074</v>
      </c>
      <c r="L349" s="8" t="n">
        <v>15.16</v>
      </c>
      <c r="M349" s="5" t="n">
        <v>39342.78</v>
      </c>
      <c r="N349" s="6" t="n">
        <v>-0.239</v>
      </c>
      <c r="O349" s="5" t="n">
        <v>1510.54</v>
      </c>
      <c r="P349" s="5" t="n"/>
      <c r="Q349" s="6" t="n"/>
      <c r="R349" s="6" t="n"/>
      <c r="S349" s="5" t="n">
        <v>0</v>
      </c>
      <c r="T349" s="5" t="n">
        <v>0</v>
      </c>
    </row>
    <row r="350">
      <c r="A350" t="inlineStr">
        <is>
          <t>2025-10-05</t>
        </is>
      </c>
      <c r="B350" t="inlineStr">
        <is>
          <t>DEN @ PHI</t>
        </is>
      </c>
      <c r="C350" t="inlineStr">
        <is>
          <t>Moneyline</t>
        </is>
      </c>
      <c r="D350" s="5" t="n">
        <v>14332886.38</v>
      </c>
      <c r="E350" s="6" t="n">
        <v>0.1713</v>
      </c>
      <c r="F350" s="6" t="n">
        <v>0.1498</v>
      </c>
      <c r="G350" s="5" t="n">
        <v>-2147215.38</v>
      </c>
      <c r="H350" s="5" t="n">
        <v>2375421.25</v>
      </c>
      <c r="I350" s="6" t="n">
        <v>0.4827</v>
      </c>
      <c r="J350" s="6" t="n">
        <v>0.0091</v>
      </c>
      <c r="K350" s="7" t="n">
        <v>4736</v>
      </c>
      <c r="L350" s="8" t="n">
        <v>-50.48</v>
      </c>
      <c r="M350" s="5" t="n">
        <v>11957465.13</v>
      </c>
      <c r="N350" s="6" t="n">
        <v>0.0837</v>
      </c>
      <c r="O350" s="5" t="n">
        <v>384127.71</v>
      </c>
      <c r="P350" s="5" t="n"/>
      <c r="Q350" s="6" t="n"/>
      <c r="R350" s="6" t="n"/>
      <c r="S350" s="5" t="n">
        <v>0</v>
      </c>
      <c r="T350" s="5" t="n">
        <v>0</v>
      </c>
    </row>
    <row r="351">
      <c r="A351" t="inlineStr">
        <is>
          <t>2025-10-05</t>
        </is>
      </c>
      <c r="B351" t="inlineStr">
        <is>
          <t>DEN @ PHI</t>
        </is>
      </c>
      <c r="C351" t="inlineStr">
        <is>
          <t>Spread</t>
        </is>
      </c>
      <c r="D351" s="5" t="n">
        <v>751057.12</v>
      </c>
      <c r="E351" s="6" t="n">
        <v>0.0509</v>
      </c>
      <c r="F351" s="6" t="n">
        <v>0.0217</v>
      </c>
      <c r="G351" s="5" t="n">
        <v>-16274.12</v>
      </c>
      <c r="H351" s="5" t="n">
        <v>178877.13</v>
      </c>
      <c r="I351" s="6" t="n">
        <v>0.2204</v>
      </c>
      <c r="J351" s="6" t="n">
        <v>0.0135</v>
      </c>
      <c r="K351" s="7" t="n">
        <v>2070</v>
      </c>
      <c r="L351" s="8" t="n">
        <v>-25.34</v>
      </c>
      <c r="M351" s="5" t="n">
        <v>572179.99</v>
      </c>
      <c r="N351" s="6" t="n">
        <v>-0.0405</v>
      </c>
      <c r="O351" s="5" t="n">
        <v>27406.98</v>
      </c>
      <c r="P351" s="5" t="n"/>
      <c r="Q351" s="6" t="n"/>
      <c r="R351" s="6" t="n"/>
      <c r="S351" s="5" t="n">
        <v>0</v>
      </c>
      <c r="T351" s="5" t="n">
        <v>0</v>
      </c>
    </row>
    <row r="352">
      <c r="A352" t="inlineStr">
        <is>
          <t>2025-10-05</t>
        </is>
      </c>
      <c r="B352" t="inlineStr">
        <is>
          <t>DEN @ PHI</t>
        </is>
      </c>
      <c r="C352" t="inlineStr">
        <is>
          <t>Total</t>
        </is>
      </c>
      <c r="D352" s="5" t="n">
        <v>388748.5</v>
      </c>
      <c r="E352" s="6" t="n">
        <v>-0.07199999999999999</v>
      </c>
      <c r="F352" s="6" t="n">
        <v>-0.09760000000000001</v>
      </c>
      <c r="G352" s="5" t="n">
        <v>37958.5</v>
      </c>
      <c r="H352" s="5" t="n">
        <v>46849.24</v>
      </c>
      <c r="I352" s="6" t="n">
        <v>0.3104</v>
      </c>
      <c r="J352" s="6" t="n">
        <v>0.0025</v>
      </c>
      <c r="K352" s="7" t="n">
        <v>3079</v>
      </c>
      <c r="L352" s="8" t="n">
        <v>-19.07</v>
      </c>
      <c r="M352" s="5" t="n">
        <v>341899.26</v>
      </c>
      <c r="N352" s="6" t="n">
        <v>-0.1536</v>
      </c>
      <c r="O352" s="5" t="n">
        <v>12455.47</v>
      </c>
      <c r="P352" s="5" t="n"/>
      <c r="Q352" s="6" t="n"/>
      <c r="R352" s="6" t="n"/>
      <c r="S352" s="5" t="n">
        <v>0</v>
      </c>
      <c r="T352" s="5" t="n">
        <v>0</v>
      </c>
    </row>
    <row r="353">
      <c r="A353" t="inlineStr">
        <is>
          <t>2025-10-05</t>
        </is>
      </c>
      <c r="B353" t="inlineStr">
        <is>
          <t>DEN @ PHI</t>
        </is>
      </c>
      <c r="C353" t="inlineStr">
        <is>
          <t>Player props</t>
        </is>
      </c>
      <c r="D353" s="5" t="n">
        <v>76027.99000000001</v>
      </c>
      <c r="E353" s="6" t="n">
        <v>0.0141</v>
      </c>
      <c r="F353" s="6" t="n">
        <v>-0.0034</v>
      </c>
      <c r="G353" s="5" t="n">
        <v>255.01</v>
      </c>
      <c r="H353" s="5" t="n">
        <v>19836.1</v>
      </c>
      <c r="I353" s="6" t="n">
        <v>-0.0574</v>
      </c>
      <c r="J353" s="6" t="n">
        <v>0.0497</v>
      </c>
      <c r="K353" s="7" t="n">
        <v>-1072</v>
      </c>
      <c r="L353" s="8" t="n">
        <v>8.029999999999999</v>
      </c>
      <c r="M353" s="5" t="n">
        <v>56191.89</v>
      </c>
      <c r="N353" s="6" t="n">
        <v>0.0157</v>
      </c>
      <c r="O353" s="5" t="n">
        <v>1654.56</v>
      </c>
      <c r="P353" s="5" t="n"/>
      <c r="Q353" s="6" t="n"/>
      <c r="R353" s="6" t="n"/>
      <c r="S353" s="5" t="n">
        <v>0</v>
      </c>
      <c r="T353" s="5" t="n">
        <v>0</v>
      </c>
    </row>
    <row r="354">
      <c r="A354" t="inlineStr">
        <is>
          <t>2025-10-05</t>
        </is>
      </c>
      <c r="B354" t="inlineStr">
        <is>
          <t>HOU @ BAL</t>
        </is>
      </c>
      <c r="C354" t="inlineStr">
        <is>
          <t>Moneyline</t>
        </is>
      </c>
      <c r="D354" s="5" t="n">
        <v>3612711.12</v>
      </c>
      <c r="E354" s="6" t="n">
        <v>0.1568</v>
      </c>
      <c r="F354" s="6" t="n">
        <v>0.1281</v>
      </c>
      <c r="G354" s="5" t="n">
        <v>-462669.12</v>
      </c>
      <c r="H354" s="5" t="n">
        <v>1762846.98</v>
      </c>
      <c r="I354" s="6" t="n">
        <v>0.1514</v>
      </c>
      <c r="J354" s="6" t="n">
        <v>0.0132</v>
      </c>
      <c r="K354" s="7" t="n">
        <v>1382</v>
      </c>
      <c r="L354" s="8" t="n">
        <v>-8.08</v>
      </c>
      <c r="M354" s="5" t="n">
        <v>1849864.14</v>
      </c>
      <c r="N354" s="6" t="n">
        <v>0.1058</v>
      </c>
      <c r="O354" s="5" t="n">
        <v>129828.18</v>
      </c>
      <c r="P354" s="5" t="n"/>
      <c r="Q354" s="6" t="n"/>
      <c r="R354" s="6" t="n"/>
      <c r="S354" s="5" t="n">
        <v>0</v>
      </c>
      <c r="T354" s="5" t="n">
        <v>0</v>
      </c>
    </row>
    <row r="355">
      <c r="A355" t="inlineStr">
        <is>
          <t>2025-10-05</t>
        </is>
      </c>
      <c r="B355" t="inlineStr">
        <is>
          <t>HOU @ BAL</t>
        </is>
      </c>
      <c r="C355" t="inlineStr">
        <is>
          <t>Spread</t>
        </is>
      </c>
      <c r="D355" s="5" t="n">
        <v>146948.54</v>
      </c>
      <c r="E355" s="6" t="n">
        <v>-0.2116</v>
      </c>
      <c r="F355" s="6" t="n">
        <v>-0.2447</v>
      </c>
      <c r="G355" s="5" t="n">
        <v>35965.46</v>
      </c>
      <c r="H355" s="5" t="n">
        <v>85028.56</v>
      </c>
      <c r="I355" s="6" t="n">
        <v>-0.2535</v>
      </c>
      <c r="J355" s="6" t="n">
        <v>0.0057</v>
      </c>
      <c r="K355" s="7" t="n">
        <v>-2592</v>
      </c>
      <c r="L355" s="8" t="n">
        <v>37.52</v>
      </c>
      <c r="M355" s="5" t="n">
        <v>61919.98</v>
      </c>
      <c r="N355" s="6" t="n">
        <v>-0.2328</v>
      </c>
      <c r="O355" s="5" t="n">
        <v>6088.55</v>
      </c>
      <c r="P355" s="5" t="n"/>
      <c r="Q355" s="6" t="n"/>
      <c r="R355" s="6" t="n"/>
      <c r="S355" s="5" t="n">
        <v>0</v>
      </c>
      <c r="T355" s="5" t="n">
        <v>0</v>
      </c>
    </row>
    <row r="356">
      <c r="A356" t="inlineStr">
        <is>
          <t>2025-10-05</t>
        </is>
      </c>
      <c r="B356" t="inlineStr">
        <is>
          <t>HOU @ BAL</t>
        </is>
      </c>
      <c r="C356" t="inlineStr">
        <is>
          <t>Total</t>
        </is>
      </c>
      <c r="D356" s="5" t="n">
        <v>229981.52</v>
      </c>
      <c r="E356" s="6" t="n">
        <v>-0.0343</v>
      </c>
      <c r="F356" s="6" t="n">
        <v>-0.0608</v>
      </c>
      <c r="G356" s="5" t="n">
        <v>13978.48</v>
      </c>
      <c r="H356" s="5" t="n">
        <v>62085.19</v>
      </c>
      <c r="I356" s="6" t="n">
        <v>-0.0343</v>
      </c>
      <c r="J356" s="6" t="n">
        <v>-0.0005</v>
      </c>
      <c r="K356" s="7" t="n">
        <v>-338</v>
      </c>
      <c r="L356" s="8" t="n">
        <v>4.33</v>
      </c>
      <c r="M356" s="5" t="n">
        <v>167896.33</v>
      </c>
      <c r="N356" s="6" t="n">
        <v>-0.0706</v>
      </c>
      <c r="O356" s="5" t="n">
        <v>7618.54</v>
      </c>
      <c r="P356" s="5" t="n"/>
      <c r="Q356" s="6" t="n"/>
      <c r="R356" s="6" t="n"/>
      <c r="S356" s="5" t="n">
        <v>0</v>
      </c>
      <c r="T356" s="5" t="n">
        <v>0</v>
      </c>
    </row>
    <row r="357">
      <c r="A357" t="inlineStr">
        <is>
          <t>2025-10-05</t>
        </is>
      </c>
      <c r="B357" t="inlineStr">
        <is>
          <t>HOU @ BAL</t>
        </is>
      </c>
      <c r="C357" t="inlineStr">
        <is>
          <t>Player props</t>
        </is>
      </c>
      <c r="D357" s="5" t="n">
        <v>68288.62</v>
      </c>
      <c r="E357" s="6" t="n">
        <v>-0.0214</v>
      </c>
      <c r="F357" s="6" t="n">
        <v>-0.0378</v>
      </c>
      <c r="G357" s="5" t="n">
        <v>2580.38</v>
      </c>
      <c r="H357" s="5" t="n">
        <v>11966.27</v>
      </c>
      <c r="I357" s="6" t="n">
        <v>-0.0122</v>
      </c>
      <c r="J357" s="6" t="n">
        <v>0.0159</v>
      </c>
      <c r="K357" s="7" t="n">
        <v>-280</v>
      </c>
      <c r="L357" s="8" t="n">
        <v>10.95</v>
      </c>
      <c r="M357" s="5" t="n">
        <v>56322.35</v>
      </c>
      <c r="N357" s="6" t="n">
        <v>-0.0432</v>
      </c>
      <c r="O357" s="5" t="n">
        <v>1401.88</v>
      </c>
      <c r="P357" s="5" t="n"/>
      <c r="Q357" s="6" t="n"/>
      <c r="R357" s="6" t="n"/>
      <c r="S357" s="5" t="n">
        <v>0</v>
      </c>
      <c r="T357" s="5" t="n">
        <v>0</v>
      </c>
    </row>
    <row r="358">
      <c r="A358" t="inlineStr">
        <is>
          <t>2025-10-05</t>
        </is>
      </c>
      <c r="B358" t="inlineStr">
        <is>
          <t>LV @ IND</t>
        </is>
      </c>
      <c r="C358" t="inlineStr">
        <is>
          <t>Moneyline</t>
        </is>
      </c>
      <c r="D358" s="5" t="n">
        <v>2335050.39</v>
      </c>
      <c r="E358" s="6" t="n">
        <v>-0.0374</v>
      </c>
      <c r="F358" s="6" t="n">
        <v>-0.0587</v>
      </c>
      <c r="G358" s="5" t="n">
        <v>137072.61</v>
      </c>
      <c r="H358" s="5" t="n">
        <v>1017648.02</v>
      </c>
      <c r="I358" s="6" t="n">
        <v>-0.0736</v>
      </c>
      <c r="J358" s="6" t="n">
        <v>0.0132</v>
      </c>
      <c r="K358" s="7" t="n">
        <v>-868</v>
      </c>
      <c r="L358" s="8" t="n">
        <v>18.25</v>
      </c>
      <c r="M358" s="5" t="n">
        <v>1317402.37</v>
      </c>
      <c r="N358" s="6" t="n">
        <v>-0.0472</v>
      </c>
      <c r="O358" s="5" t="n">
        <v>62269.75</v>
      </c>
      <c r="P358" s="5" t="n"/>
      <c r="Q358" s="6" t="n"/>
      <c r="R358" s="6" t="n"/>
      <c r="S358" s="5" t="n">
        <v>0</v>
      </c>
      <c r="T358" s="5" t="n">
        <v>0</v>
      </c>
    </row>
    <row r="359">
      <c r="A359" t="inlineStr">
        <is>
          <t>2025-10-05</t>
        </is>
      </c>
      <c r="B359" t="inlineStr">
        <is>
          <t>LV @ IND</t>
        </is>
      </c>
      <c r="C359" t="inlineStr">
        <is>
          <t>Spread</t>
        </is>
      </c>
      <c r="D359" s="5" t="n">
        <v>177043.14</v>
      </c>
      <c r="E359" s="6" t="n">
        <v>0.1069</v>
      </c>
      <c r="F359" s="6" t="n">
        <v>0.0762</v>
      </c>
      <c r="G359" s="5" t="n">
        <v>-13482.14</v>
      </c>
      <c r="H359" s="5" t="n">
        <v>119969.46</v>
      </c>
      <c r="I359" s="6" t="n">
        <v>0.1064</v>
      </c>
      <c r="J359" s="6" t="n">
        <v>0.0144</v>
      </c>
      <c r="K359" s="7" t="n">
        <v>921</v>
      </c>
      <c r="L359" s="8" t="n">
        <v>-17.62</v>
      </c>
      <c r="M359" s="5" t="n">
        <v>57073.68</v>
      </c>
      <c r="N359" s="6" t="n">
        <v>0.0125</v>
      </c>
      <c r="O359" s="5" t="n">
        <v>6800.39</v>
      </c>
      <c r="P359" s="5" t="n"/>
      <c r="Q359" s="6" t="n"/>
      <c r="R359" s="6" t="n"/>
      <c r="S359" s="5" t="n">
        <v>0</v>
      </c>
      <c r="T359" s="5" t="n">
        <v>0</v>
      </c>
    </row>
    <row r="360">
      <c r="A360" t="inlineStr">
        <is>
          <t>2025-10-05</t>
        </is>
      </c>
      <c r="B360" t="inlineStr">
        <is>
          <t>LV @ IND</t>
        </is>
      </c>
      <c r="C360" t="inlineStr">
        <is>
          <t>Total</t>
        </is>
      </c>
      <c r="D360" s="5" t="n">
        <v>179353.35</v>
      </c>
      <c r="E360" s="6" t="n">
        <v>-0.1421</v>
      </c>
      <c r="F360" s="6" t="n">
        <v>-0.1676</v>
      </c>
      <c r="G360" s="5" t="n">
        <v>30053.65</v>
      </c>
      <c r="H360" s="5" t="n">
        <v>46190.34</v>
      </c>
      <c r="I360" s="6" t="n">
        <v>-0.0215</v>
      </c>
      <c r="J360" s="6" t="n">
        <v>0.0182</v>
      </c>
      <c r="K360" s="7" t="n">
        <v>-397</v>
      </c>
      <c r="L360" s="8" t="n">
        <v>9.91</v>
      </c>
      <c r="M360" s="5" t="n">
        <v>133163.01</v>
      </c>
      <c r="N360" s="6" t="n">
        <v>-0.2182</v>
      </c>
      <c r="O360" s="5" t="n">
        <v>5702.07</v>
      </c>
      <c r="P360" s="5" t="n"/>
      <c r="Q360" s="6" t="n"/>
      <c r="R360" s="6" t="n"/>
      <c r="S360" s="5" t="n">
        <v>0</v>
      </c>
      <c r="T360" s="5" t="n">
        <v>0</v>
      </c>
    </row>
    <row r="361">
      <c r="A361" t="inlineStr">
        <is>
          <t>2025-10-05</t>
        </is>
      </c>
      <c r="B361" t="inlineStr">
        <is>
          <t>LV @ IND</t>
        </is>
      </c>
      <c r="C361" t="inlineStr">
        <is>
          <t>Player props</t>
        </is>
      </c>
      <c r="D361" s="5" t="n">
        <v>50072.35</v>
      </c>
      <c r="E361" s="6" t="n">
        <v>0.0462</v>
      </c>
      <c r="F361" s="6" t="n">
        <v>0.033</v>
      </c>
      <c r="G361" s="5" t="n">
        <v>-1651.35</v>
      </c>
      <c r="H361" s="5" t="n">
        <v>7943.26</v>
      </c>
      <c r="I361" s="6" t="n">
        <v>0.2421</v>
      </c>
      <c r="J361" s="6" t="n">
        <v>-0.008</v>
      </c>
      <c r="K361" s="7" t="n">
        <v>2501</v>
      </c>
      <c r="L361" s="8" t="n">
        <v>-4.19</v>
      </c>
      <c r="M361" s="5" t="n">
        <v>42129.09</v>
      </c>
      <c r="N361" s="6" t="n">
        <v>-0.0065</v>
      </c>
      <c r="O361" s="5" t="n">
        <v>828.5700000000001</v>
      </c>
      <c r="P361" s="5" t="n"/>
      <c r="Q361" s="6" t="n"/>
      <c r="R361" s="6" t="n"/>
      <c r="S361" s="5" t="n">
        <v>436.42</v>
      </c>
      <c r="T361" s="5" t="n">
        <v>0</v>
      </c>
    </row>
    <row r="362">
      <c r="A362" t="inlineStr">
        <is>
          <t>2025-10-05</t>
        </is>
      </c>
      <c r="B362" t="inlineStr">
        <is>
          <t>MIA @ CAR</t>
        </is>
      </c>
      <c r="C362" t="inlineStr">
        <is>
          <t>Moneyline</t>
        </is>
      </c>
      <c r="D362" s="5" t="n">
        <v>7594187.14</v>
      </c>
      <c r="E362" s="6" t="n">
        <v>0.0137</v>
      </c>
      <c r="F362" s="6" t="n">
        <v>-0.0138</v>
      </c>
      <c r="G362" s="5" t="n">
        <v>104681.86</v>
      </c>
      <c r="H362" s="5" t="n">
        <v>866195.62</v>
      </c>
      <c r="I362" s="6" t="n">
        <v>0.279</v>
      </c>
      <c r="J362" s="6" t="n">
        <v>0.0086</v>
      </c>
      <c r="K362" s="7" t="n">
        <v>2705</v>
      </c>
      <c r="L362" s="8" t="n">
        <v>-17.02</v>
      </c>
      <c r="M362" s="5" t="n">
        <v>6727991.52</v>
      </c>
      <c r="N362" s="6" t="n">
        <v>-0.0515</v>
      </c>
      <c r="O362" s="5" t="n">
        <v>260462.31</v>
      </c>
      <c r="P362" s="5" t="n"/>
      <c r="Q362" s="6" t="n"/>
      <c r="R362" s="6" t="n"/>
      <c r="S362" s="5" t="n">
        <v>0</v>
      </c>
      <c r="T362" s="5" t="n">
        <v>0</v>
      </c>
    </row>
    <row r="363">
      <c r="A363" t="inlineStr">
        <is>
          <t>2025-10-05</t>
        </is>
      </c>
      <c r="B363" t="inlineStr">
        <is>
          <t>MIA @ CAR</t>
        </is>
      </c>
      <c r="C363" t="inlineStr">
        <is>
          <t>Spread</t>
        </is>
      </c>
      <c r="D363" s="5" t="n">
        <v>344520.6</v>
      </c>
      <c r="E363" s="6" t="n">
        <v>0.27</v>
      </c>
      <c r="F363" s="6" t="n">
        <v>0.2444</v>
      </c>
      <c r="G363" s="5" t="n">
        <v>-84194.60000000001</v>
      </c>
      <c r="H363" s="5" t="n">
        <v>41846.72</v>
      </c>
      <c r="I363" s="6" t="n">
        <v>0.4123</v>
      </c>
      <c r="J363" s="6" t="n">
        <v>0.018</v>
      </c>
      <c r="K363" s="7" t="n">
        <v>3943</v>
      </c>
      <c r="L363" s="8" t="n">
        <v>-23.55</v>
      </c>
      <c r="M363" s="5" t="n">
        <v>302673.88</v>
      </c>
      <c r="N363" s="6" t="n">
        <v>0.2212</v>
      </c>
      <c r="O363" s="5" t="n">
        <v>11028.76</v>
      </c>
      <c r="P363" s="5" t="n"/>
      <c r="Q363" s="6" t="n"/>
      <c r="R363" s="6" t="n"/>
      <c r="S363" s="5" t="n">
        <v>0</v>
      </c>
      <c r="T363" s="5" t="n">
        <v>0</v>
      </c>
    </row>
    <row r="364">
      <c r="A364" t="inlineStr">
        <is>
          <t>2025-10-05</t>
        </is>
      </c>
      <c r="B364" t="inlineStr">
        <is>
          <t>MIA @ CAR</t>
        </is>
      </c>
      <c r="C364" t="inlineStr">
        <is>
          <t>Total</t>
        </is>
      </c>
      <c r="D364" s="5" t="n">
        <v>406613.93</v>
      </c>
      <c r="E364" s="6" t="n">
        <v>-0.0139</v>
      </c>
      <c r="F364" s="6" t="n">
        <v>-0.0349</v>
      </c>
      <c r="G364" s="5" t="n">
        <v>14207.07</v>
      </c>
      <c r="H364" s="5" t="n">
        <v>67814.08</v>
      </c>
      <c r="I364" s="6" t="n">
        <v>-0.1853</v>
      </c>
      <c r="J364" s="6" t="n">
        <v>0.0102</v>
      </c>
      <c r="K364" s="7" t="n">
        <v>-1955</v>
      </c>
      <c r="L364" s="8" t="n">
        <v>29.31</v>
      </c>
      <c r="M364" s="5" t="n">
        <v>338799.85</v>
      </c>
      <c r="N364" s="6" t="n">
        <v>-0.0048</v>
      </c>
      <c r="O364" s="5" t="n">
        <v>10694.59</v>
      </c>
      <c r="P364" s="5" t="n"/>
      <c r="Q364" s="6" t="n"/>
      <c r="R364" s="6" t="n"/>
      <c r="S364" s="5" t="n">
        <v>0</v>
      </c>
      <c r="T364" s="5" t="n">
        <v>0</v>
      </c>
    </row>
    <row r="365">
      <c r="A365" t="inlineStr">
        <is>
          <t>2025-10-05</t>
        </is>
      </c>
      <c r="B365" t="inlineStr">
        <is>
          <t>MIA @ CAR</t>
        </is>
      </c>
      <c r="C365" t="inlineStr">
        <is>
          <t>Player props</t>
        </is>
      </c>
      <c r="D365" s="5" t="n">
        <v>50604.79</v>
      </c>
      <c r="E365" s="6" t="n">
        <v>-0.1109</v>
      </c>
      <c r="F365" s="6" t="n">
        <v>-0.1197</v>
      </c>
      <c r="G365" s="5" t="n">
        <v>6055.21</v>
      </c>
      <c r="H365" s="5" t="n">
        <v>7324.4</v>
      </c>
      <c r="I365" s="6" t="n">
        <v>-0.7425</v>
      </c>
      <c r="J365" s="6" t="n">
        <v>0.0117</v>
      </c>
      <c r="K365" s="7" t="n">
        <v>-7542</v>
      </c>
      <c r="L365" s="8" t="n">
        <v>26.25</v>
      </c>
      <c r="M365" s="5" t="n">
        <v>43280.39</v>
      </c>
      <c r="N365" s="6" t="n">
        <v>-0.0142</v>
      </c>
      <c r="O365" s="5" t="n">
        <v>553.03</v>
      </c>
      <c r="P365" s="5" t="n"/>
      <c r="Q365" s="6" t="n"/>
      <c r="R365" s="6" t="n"/>
      <c r="S365" s="5" t="n">
        <v>118</v>
      </c>
      <c r="T365" s="5" t="n">
        <v>0</v>
      </c>
    </row>
    <row r="366">
      <c r="A366" t="inlineStr">
        <is>
          <t>2025-10-05</t>
        </is>
      </c>
      <c r="B366" t="inlineStr">
        <is>
          <t>NYG @ NO</t>
        </is>
      </c>
      <c r="C366" t="inlineStr">
        <is>
          <t>Moneyline</t>
        </is>
      </c>
      <c r="D366" s="5" t="n">
        <v>7681508.55</v>
      </c>
      <c r="E366" s="6" t="n">
        <v>0.1494</v>
      </c>
      <c r="F366" s="6" t="n">
        <v>0.1223</v>
      </c>
      <c r="G366" s="5" t="n">
        <v>-939699.55</v>
      </c>
      <c r="H366" s="5" t="n">
        <v>1496878.4</v>
      </c>
      <c r="I366" s="6" t="n">
        <v>0.4686</v>
      </c>
      <c r="J366" s="6" t="n">
        <v>0.0244</v>
      </c>
      <c r="K366" s="7" t="n">
        <v>4442</v>
      </c>
      <c r="L366" s="8" t="n">
        <v>-23.53</v>
      </c>
      <c r="M366" s="5" t="n">
        <v>6184630.15</v>
      </c>
      <c r="N366" s="6" t="n">
        <v>0.0385</v>
      </c>
      <c r="O366" s="5" t="n">
        <v>259957.3</v>
      </c>
      <c r="P366" s="5" t="n"/>
      <c r="Q366" s="6" t="n"/>
      <c r="R366" s="6" t="n"/>
      <c r="S366" s="5" t="n">
        <v>0</v>
      </c>
      <c r="T366" s="5" t="n">
        <v>0</v>
      </c>
    </row>
    <row r="367">
      <c r="A367" t="inlineStr">
        <is>
          <t>2025-10-05</t>
        </is>
      </c>
      <c r="B367" t="inlineStr">
        <is>
          <t>NYG @ NO</t>
        </is>
      </c>
      <c r="C367" t="inlineStr">
        <is>
          <t>Spread</t>
        </is>
      </c>
      <c r="D367" s="5" t="n">
        <v>634954.15</v>
      </c>
      <c r="E367" s="6" t="n">
        <v>0.063</v>
      </c>
      <c r="F367" s="6" t="n">
        <v>0.0341</v>
      </c>
      <c r="G367" s="5" t="n">
        <v>-21673.15</v>
      </c>
      <c r="H367" s="5" t="n">
        <v>98413.55</v>
      </c>
      <c r="I367" s="6" t="n">
        <v>-0.3518</v>
      </c>
      <c r="J367" s="6" t="n">
        <v>0.006</v>
      </c>
      <c r="K367" s="7" t="n">
        <v>-3578</v>
      </c>
      <c r="L367" s="8" t="n">
        <v>24.69</v>
      </c>
      <c r="M367" s="5" t="n">
        <v>536540.6</v>
      </c>
      <c r="N367" s="6" t="n">
        <v>0.1049</v>
      </c>
      <c r="O367" s="5" t="n">
        <v>22916.16</v>
      </c>
      <c r="P367" s="5" t="n"/>
      <c r="Q367" s="6" t="n"/>
      <c r="R367" s="6" t="n"/>
      <c r="S367" s="5" t="n">
        <v>0</v>
      </c>
      <c r="T367" s="5" t="n">
        <v>0</v>
      </c>
    </row>
    <row r="368">
      <c r="A368" t="inlineStr">
        <is>
          <t>2025-10-05</t>
        </is>
      </c>
      <c r="B368" t="inlineStr">
        <is>
          <t>NYG @ NO</t>
        </is>
      </c>
      <c r="C368" t="inlineStr">
        <is>
          <t>Total</t>
        </is>
      </c>
      <c r="D368" s="5" t="n">
        <v>331716.97</v>
      </c>
      <c r="E368" s="6" t="n">
        <v>0.1029</v>
      </c>
      <c r="F368" s="6" t="n">
        <v>0.0785</v>
      </c>
      <c r="G368" s="5" t="n">
        <v>-26034.97</v>
      </c>
      <c r="H368" s="5" t="n">
        <v>24520.55</v>
      </c>
      <c r="I368" s="6" t="n">
        <v>0.451</v>
      </c>
      <c r="J368" s="6" t="n">
        <v>0.0149</v>
      </c>
      <c r="K368" s="7" t="n">
        <v>4361</v>
      </c>
      <c r="L368" s="8" t="n">
        <v>-33.42</v>
      </c>
      <c r="M368" s="5" t="n">
        <v>307196.42</v>
      </c>
      <c r="N368" s="6" t="n">
        <v>0.0487</v>
      </c>
      <c r="O368" s="5" t="n">
        <v>10140.26</v>
      </c>
      <c r="P368" s="5" t="n"/>
      <c r="Q368" s="6" t="n"/>
      <c r="R368" s="6" t="n"/>
      <c r="S368" s="5" t="n">
        <v>0</v>
      </c>
      <c r="T368" s="5" t="n">
        <v>0</v>
      </c>
    </row>
    <row r="369">
      <c r="A369" t="inlineStr">
        <is>
          <t>2025-10-05</t>
        </is>
      </c>
      <c r="B369" t="inlineStr">
        <is>
          <t>NYG @ NO</t>
        </is>
      </c>
      <c r="C369" t="inlineStr">
        <is>
          <t>Player props</t>
        </is>
      </c>
      <c r="D369" s="5" t="n">
        <v>51433.95</v>
      </c>
      <c r="E369" s="6" t="n">
        <v>0.2445</v>
      </c>
      <c r="F369" s="6" t="n">
        <v>0.2278</v>
      </c>
      <c r="G369" s="5" t="n">
        <v>-11716.95</v>
      </c>
      <c r="H369" s="5" t="n">
        <v>11939.07</v>
      </c>
      <c r="I369" s="6" t="n">
        <v>0.6503</v>
      </c>
      <c r="J369" s="6" t="n">
        <v>0.0341</v>
      </c>
      <c r="K369" s="7" t="n">
        <v>6162</v>
      </c>
      <c r="L369" s="8" t="n">
        <v>-27.32</v>
      </c>
      <c r="M369" s="5" t="n">
        <v>39494.88</v>
      </c>
      <c r="N369" s="6" t="n">
        <v>0.1001</v>
      </c>
      <c r="O369" s="5" t="n">
        <v>1076.13</v>
      </c>
      <c r="P369" s="5" t="n"/>
      <c r="Q369" s="6" t="n"/>
      <c r="R369" s="6" t="n"/>
      <c r="S369" s="5" t="n">
        <v>2174</v>
      </c>
      <c r="T369" s="5" t="n">
        <v>0</v>
      </c>
    </row>
    <row r="370">
      <c r="A370" t="inlineStr">
        <is>
          <t>2025-10-05</t>
        </is>
      </c>
      <c r="B370" t="inlineStr">
        <is>
          <t>TB @ SEA</t>
        </is>
      </c>
      <c r="C370" t="inlineStr">
        <is>
          <t>Moneyline</t>
        </is>
      </c>
      <c r="D370" s="5" t="n">
        <v>14673411.57</v>
      </c>
      <c r="E370" s="6" t="n">
        <v>-0.1142</v>
      </c>
      <c r="F370" s="6" t="n">
        <v>-0.1458</v>
      </c>
      <c r="G370" s="5" t="n">
        <v>2139592.43</v>
      </c>
      <c r="H370" s="5" t="n">
        <v>1287062.34</v>
      </c>
      <c r="I370" s="6" t="n">
        <v>-0.5763</v>
      </c>
      <c r="J370" s="6" t="n">
        <v>0.015</v>
      </c>
      <c r="K370" s="7" t="n">
        <v>-5913</v>
      </c>
      <c r="L370" s="8" t="n">
        <v>14.64</v>
      </c>
      <c r="M370" s="5" t="n">
        <v>13386349.23</v>
      </c>
      <c r="N370" s="6" t="n">
        <v>-0.1044</v>
      </c>
      <c r="O370" s="5" t="n">
        <v>579897.4</v>
      </c>
      <c r="P370" s="5" t="n"/>
      <c r="Q370" s="6" t="n"/>
      <c r="R370" s="6" t="n"/>
      <c r="S370" s="5" t="n">
        <v>0</v>
      </c>
      <c r="T370" s="5" t="n">
        <v>0</v>
      </c>
    </row>
    <row r="371">
      <c r="A371" t="inlineStr">
        <is>
          <t>2025-10-05</t>
        </is>
      </c>
      <c r="B371" t="inlineStr">
        <is>
          <t>TB @ SEA</t>
        </is>
      </c>
      <c r="C371" t="inlineStr">
        <is>
          <t>Spread</t>
        </is>
      </c>
      <c r="D371" s="5" t="n">
        <v>501203.84</v>
      </c>
      <c r="E371" s="6" t="n">
        <v>0.2527</v>
      </c>
      <c r="F371" s="6" t="n">
        <v>0.2203</v>
      </c>
      <c r="G371" s="5" t="n">
        <v>-110425.84</v>
      </c>
      <c r="H371" s="5" t="n">
        <v>69408.42999999999</v>
      </c>
      <c r="I371" s="6" t="n">
        <v>0.2306</v>
      </c>
      <c r="J371" s="6" t="n">
        <v>0.019</v>
      </c>
      <c r="K371" s="7" t="n">
        <v>2117</v>
      </c>
      <c r="L371" s="8" t="n">
        <v>-34.69</v>
      </c>
      <c r="M371" s="5" t="n">
        <v>431795.41</v>
      </c>
      <c r="N371" s="6" t="n">
        <v>0.2187</v>
      </c>
      <c r="O371" s="5" t="n">
        <v>20263.22</v>
      </c>
      <c r="P371" s="5" t="n"/>
      <c r="Q371" s="6" t="n"/>
      <c r="R371" s="6" t="n"/>
      <c r="S371" s="5" t="n">
        <v>0</v>
      </c>
      <c r="T371" s="5" t="n">
        <v>0</v>
      </c>
    </row>
    <row r="372">
      <c r="A372" t="inlineStr">
        <is>
          <t>2025-10-05</t>
        </is>
      </c>
      <c r="B372" t="inlineStr">
        <is>
          <t>TB @ SEA</t>
        </is>
      </c>
      <c r="C372" t="inlineStr">
        <is>
          <t>Total</t>
        </is>
      </c>
      <c r="D372" s="5" t="n">
        <v>399534.05</v>
      </c>
      <c r="E372" s="6" t="n">
        <v>-0.3135</v>
      </c>
      <c r="F372" s="6" t="n">
        <v>-0.3372</v>
      </c>
      <c r="G372" s="5" t="n">
        <v>134738.95</v>
      </c>
      <c r="H372" s="5" t="n">
        <v>100144.1</v>
      </c>
      <c r="I372" s="6" t="n">
        <v>-0.517</v>
      </c>
      <c r="J372" s="6" t="n">
        <v>0.0057</v>
      </c>
      <c r="K372" s="7" t="n">
        <v>-5227</v>
      </c>
      <c r="L372" s="8" t="n">
        <v>31.49</v>
      </c>
      <c r="M372" s="5" t="n">
        <v>299389.95</v>
      </c>
      <c r="N372" s="6" t="n">
        <v>-0.2771</v>
      </c>
      <c r="O372" s="5" t="n">
        <v>11847.31</v>
      </c>
      <c r="P372" s="5" t="n"/>
      <c r="Q372" s="6" t="n"/>
      <c r="R372" s="6" t="n"/>
      <c r="S372" s="5" t="n">
        <v>0</v>
      </c>
      <c r="T372" s="5" t="n">
        <v>0</v>
      </c>
    </row>
    <row r="373">
      <c r="A373" t="inlineStr">
        <is>
          <t>2025-10-05</t>
        </is>
      </c>
      <c r="B373" t="inlineStr">
        <is>
          <t>TB @ SEA</t>
        </is>
      </c>
      <c r="C373" t="inlineStr">
        <is>
          <t>Player props</t>
        </is>
      </c>
      <c r="D373" s="5" t="n">
        <v>65564.06</v>
      </c>
      <c r="E373" s="6" t="n">
        <v>-0.2869</v>
      </c>
      <c r="F373" s="6" t="n">
        <v>-0.3056</v>
      </c>
      <c r="G373" s="5" t="n">
        <v>20038.94</v>
      </c>
      <c r="H373" s="5" t="n">
        <v>13121.26</v>
      </c>
      <c r="I373" s="6" t="n">
        <v>-0.9675</v>
      </c>
      <c r="J373" s="6" t="n">
        <v>0.0058</v>
      </c>
      <c r="K373" s="7" t="n">
        <v>-9733</v>
      </c>
      <c r="L373" s="8" t="n">
        <v>34.88</v>
      </c>
      <c r="M373" s="5" t="n">
        <v>52442.8</v>
      </c>
      <c r="N373" s="6" t="n">
        <v>-0.14</v>
      </c>
      <c r="O373" s="5" t="n">
        <v>1534.24</v>
      </c>
      <c r="P373" s="5" t="n"/>
      <c r="Q373" s="6" t="n"/>
      <c r="R373" s="6" t="n"/>
      <c r="S373" s="5" t="n">
        <v>94.40000000000001</v>
      </c>
      <c r="T373" s="5" t="n">
        <v>0</v>
      </c>
    </row>
    <row r="374">
      <c r="A374" t="inlineStr">
        <is>
          <t>2025-10-05</t>
        </is>
      </c>
      <c r="B374" t="inlineStr">
        <is>
          <t>TEN @ ARI</t>
        </is>
      </c>
      <c r="C374" t="inlineStr">
        <is>
          <t>Moneyline</t>
        </is>
      </c>
      <c r="D374" s="5" t="n">
        <v>7164146.79</v>
      </c>
      <c r="E374" s="6" t="n">
        <v>-0.0292</v>
      </c>
      <c r="F374" s="6" t="n">
        <v>-0.0469</v>
      </c>
      <c r="G374" s="5" t="n">
        <v>336160.21</v>
      </c>
      <c r="H374" s="5" t="n">
        <v>1028933.33</v>
      </c>
      <c r="I374" s="6" t="n">
        <v>0.1792</v>
      </c>
      <c r="J374" s="6" t="n">
        <v>0.0078</v>
      </c>
      <c r="K374" s="7" t="n">
        <v>1713</v>
      </c>
      <c r="L374" s="8" t="n">
        <v>-67.8</v>
      </c>
      <c r="M374" s="5" t="n">
        <v>6135213.46</v>
      </c>
      <c r="N374" s="6" t="n">
        <v>-0.0848</v>
      </c>
      <c r="O374" s="5" t="n">
        <v>158829.5</v>
      </c>
      <c r="P374" s="5" t="n"/>
      <c r="Q374" s="6" t="n"/>
      <c r="R374" s="6" t="n"/>
      <c r="S374" s="5" t="n">
        <v>0</v>
      </c>
      <c r="T374" s="5" t="n">
        <v>0</v>
      </c>
    </row>
    <row r="375">
      <c r="A375" t="inlineStr">
        <is>
          <t>2025-10-05</t>
        </is>
      </c>
      <c r="B375" t="inlineStr">
        <is>
          <t>TEN @ ARI</t>
        </is>
      </c>
      <c r="C375" t="inlineStr">
        <is>
          <t>Spread</t>
        </is>
      </c>
      <c r="D375" s="5" t="n">
        <v>433739.92</v>
      </c>
      <c r="E375" s="6" t="n">
        <v>0.045</v>
      </c>
      <c r="F375" s="6" t="n">
        <v>0.0209</v>
      </c>
      <c r="G375" s="5" t="n">
        <v>-9078.92</v>
      </c>
      <c r="H375" s="5" t="n">
        <v>73265.47</v>
      </c>
      <c r="I375" s="6" t="n">
        <v>0.2911</v>
      </c>
      <c r="J375" s="6" t="n">
        <v>0.009299999999999999</v>
      </c>
      <c r="K375" s="7" t="n">
        <v>2818</v>
      </c>
      <c r="L375" s="8" t="n">
        <v>-38.86</v>
      </c>
      <c r="M375" s="5" t="n">
        <v>360474.45</v>
      </c>
      <c r="N375" s="6" t="n">
        <v>-0.034</v>
      </c>
      <c r="O375" s="5" t="n">
        <v>13027.98</v>
      </c>
      <c r="P375" s="5" t="n"/>
      <c r="Q375" s="6" t="n"/>
      <c r="R375" s="6" t="n"/>
      <c r="S375" s="5" t="n">
        <v>0</v>
      </c>
      <c r="T375" s="5" t="n">
        <v>0</v>
      </c>
    </row>
    <row r="376">
      <c r="A376" t="inlineStr">
        <is>
          <t>2025-10-05</t>
        </is>
      </c>
      <c r="B376" t="inlineStr">
        <is>
          <t>TEN @ ARI</t>
        </is>
      </c>
      <c r="C376" t="inlineStr">
        <is>
          <t>Total</t>
        </is>
      </c>
      <c r="D376" s="5" t="n">
        <v>357225.23</v>
      </c>
      <c r="E376" s="6" t="n">
        <v>-0.1688</v>
      </c>
      <c r="F376" s="6" t="n">
        <v>-0.1918</v>
      </c>
      <c r="G376" s="5" t="n">
        <v>68516.77</v>
      </c>
      <c r="H376" s="5" t="n">
        <v>30268.51</v>
      </c>
      <c r="I376" s="6" t="n">
        <v>-0.2092</v>
      </c>
      <c r="J376" s="6" t="n">
        <v>0.0047</v>
      </c>
      <c r="K376" s="7" t="n">
        <v>-2139</v>
      </c>
      <c r="L376" s="8" t="n">
        <v>43.82</v>
      </c>
      <c r="M376" s="5" t="n">
        <v>326956.72</v>
      </c>
      <c r="N376" s="6" t="n">
        <v>-0.1902</v>
      </c>
      <c r="O376" s="5" t="n">
        <v>10249.14</v>
      </c>
      <c r="P376" s="5" t="n"/>
      <c r="Q376" s="6" t="n"/>
      <c r="R376" s="6" t="n"/>
      <c r="S376" s="5" t="n">
        <v>0</v>
      </c>
      <c r="T376" s="5" t="n">
        <v>0</v>
      </c>
    </row>
    <row r="377">
      <c r="A377" t="inlineStr">
        <is>
          <t>2025-10-05</t>
        </is>
      </c>
      <c r="B377" t="inlineStr">
        <is>
          <t>TEN @ ARI</t>
        </is>
      </c>
      <c r="C377" t="inlineStr">
        <is>
          <t>Player props</t>
        </is>
      </c>
      <c r="D377" s="5" t="n">
        <v>53328.24</v>
      </c>
      <c r="E377" s="6" t="n">
        <v>0.1305</v>
      </c>
      <c r="F377" s="6" t="n">
        <v>0.1194</v>
      </c>
      <c r="G377" s="5" t="n">
        <v>-6369.24</v>
      </c>
      <c r="H377" s="5" t="n">
        <v>7768.67</v>
      </c>
      <c r="I377" s="6" t="n">
        <v>0.3978</v>
      </c>
      <c r="J377" s="6" t="n">
        <v>0.0094</v>
      </c>
      <c r="K377" s="7" t="n">
        <v>3884</v>
      </c>
      <c r="L377" s="8" t="n">
        <v>-20.3</v>
      </c>
      <c r="M377" s="5" t="n">
        <v>45559.57</v>
      </c>
      <c r="N377" s="6" t="n">
        <v>0.07199999999999999</v>
      </c>
      <c r="O377" s="5" t="n">
        <v>738.47</v>
      </c>
      <c r="P377" s="5" t="n"/>
      <c r="Q377" s="6" t="n"/>
      <c r="R377" s="6" t="n"/>
      <c r="S377" s="5" t="n">
        <v>52.87</v>
      </c>
      <c r="T377" s="5" t="n">
        <v>0</v>
      </c>
    </row>
    <row r="378">
      <c r="A378" t="inlineStr">
        <is>
          <t>2025-10-05</t>
        </is>
      </c>
      <c r="B378" t="inlineStr">
        <is>
          <t>DET @ CIN</t>
        </is>
      </c>
      <c r="C378" t="inlineStr">
        <is>
          <t>Moneyline</t>
        </is>
      </c>
      <c r="D378" s="5" t="n">
        <v>4332197.17</v>
      </c>
      <c r="E378" s="6" t="n">
        <v>-0.0258</v>
      </c>
      <c r="F378" s="6" t="n">
        <v>-0.0406</v>
      </c>
      <c r="G378" s="5" t="n">
        <v>175779.83</v>
      </c>
      <c r="H378" s="5" t="n">
        <v>2149592.19</v>
      </c>
      <c r="I378" s="6" t="n">
        <v>-0.0602</v>
      </c>
      <c r="J378" s="6" t="n">
        <v>0.0113</v>
      </c>
      <c r="K378" s="7" t="n">
        <v>-715</v>
      </c>
      <c r="L378" s="8" t="n">
        <v>17.52</v>
      </c>
      <c r="M378" s="5" t="n">
        <v>2182604.98</v>
      </c>
      <c r="N378" s="6" t="n">
        <v>-0.0212</v>
      </c>
      <c r="O378" s="5" t="n">
        <v>79871.19</v>
      </c>
      <c r="P378" s="5" t="n"/>
      <c r="Q378" s="6" t="n"/>
      <c r="R378" s="6" t="n"/>
      <c r="S378" s="5" t="n">
        <v>0</v>
      </c>
      <c r="T378" s="5" t="n">
        <v>0</v>
      </c>
    </row>
    <row r="379">
      <c r="A379" t="inlineStr">
        <is>
          <t>2025-10-05</t>
        </is>
      </c>
      <c r="B379" t="inlineStr">
        <is>
          <t>DET @ CIN</t>
        </is>
      </c>
      <c r="C379" t="inlineStr">
        <is>
          <t>Spread</t>
        </is>
      </c>
      <c r="D379" s="5" t="n">
        <v>1319941.29</v>
      </c>
      <c r="E379" s="6" t="n">
        <v>-0.2898</v>
      </c>
      <c r="F379" s="6" t="n">
        <v>-0.3173</v>
      </c>
      <c r="G379" s="5" t="n">
        <v>418794.71</v>
      </c>
      <c r="H379" s="5" t="n">
        <v>566293.14</v>
      </c>
      <c r="I379" s="6" t="n">
        <v>-0.6274</v>
      </c>
      <c r="J379" s="6" t="n">
        <v>0.0111</v>
      </c>
      <c r="K379" s="7" t="n">
        <v>-6385</v>
      </c>
      <c r="L379" s="8" t="n">
        <v>40.29</v>
      </c>
      <c r="M379" s="5" t="n">
        <v>753648.15</v>
      </c>
      <c r="N379" s="6" t="n">
        <v>-0.0842</v>
      </c>
      <c r="O379" s="5" t="n">
        <v>45351.29</v>
      </c>
      <c r="P379" s="5" t="n"/>
      <c r="Q379" s="6" t="n"/>
      <c r="R379" s="6" t="n"/>
      <c r="S379" s="5" t="n">
        <v>0</v>
      </c>
      <c r="T379" s="5" t="n">
        <v>0</v>
      </c>
    </row>
    <row r="380">
      <c r="A380" t="inlineStr">
        <is>
          <t>2025-10-05</t>
        </is>
      </c>
      <c r="B380" t="inlineStr">
        <is>
          <t>DET @ CIN</t>
        </is>
      </c>
      <c r="C380" t="inlineStr">
        <is>
          <t>Total</t>
        </is>
      </c>
      <c r="D380" s="5" t="n">
        <v>379441.92</v>
      </c>
      <c r="E380" s="6" t="n">
        <v>-0.2029</v>
      </c>
      <c r="F380" s="6" t="n">
        <v>-0.2284</v>
      </c>
      <c r="G380" s="5" t="n">
        <v>86671.08</v>
      </c>
      <c r="H380" s="5" t="n">
        <v>107072.24</v>
      </c>
      <c r="I380" s="6" t="n">
        <v>-0.7435</v>
      </c>
      <c r="J380" s="6" t="n">
        <v>0.0267</v>
      </c>
      <c r="K380" s="7" t="n">
        <v>-7702</v>
      </c>
      <c r="L380" s="8" t="n">
        <v>50.12</v>
      </c>
      <c r="M380" s="5" t="n">
        <v>272369.68</v>
      </c>
      <c r="N380" s="6" t="n">
        <v>-0.0259</v>
      </c>
      <c r="O380" s="5" t="n">
        <v>12111.01</v>
      </c>
      <c r="P380" s="5" t="n"/>
      <c r="Q380" s="6" t="n"/>
      <c r="R380" s="6" t="n"/>
      <c r="S380" s="5" t="n">
        <v>0</v>
      </c>
      <c r="T380" s="5" t="n">
        <v>0</v>
      </c>
    </row>
    <row r="381">
      <c r="A381" t="inlineStr">
        <is>
          <t>2025-10-05</t>
        </is>
      </c>
      <c r="B381" t="inlineStr">
        <is>
          <t>DET @ CIN</t>
        </is>
      </c>
      <c r="C381" t="inlineStr">
        <is>
          <t>Player props</t>
        </is>
      </c>
      <c r="D381" s="5" t="n">
        <v>88543.05</v>
      </c>
      <c r="E381" s="6" t="n">
        <v>-0.0977</v>
      </c>
      <c r="F381" s="6" t="n">
        <v>-0.1168</v>
      </c>
      <c r="G381" s="5" t="n">
        <v>10339.95</v>
      </c>
      <c r="H381" s="5" t="n">
        <v>37787.97</v>
      </c>
      <c r="I381" s="6" t="n">
        <v>-0.1677</v>
      </c>
      <c r="J381" s="6" t="n">
        <v>0.009299999999999999</v>
      </c>
      <c r="K381" s="7" t="n">
        <v>-1770</v>
      </c>
      <c r="L381" s="8" t="n">
        <v>7.41</v>
      </c>
      <c r="M381" s="5" t="n">
        <v>50755.08</v>
      </c>
      <c r="N381" s="6" t="n">
        <v>-0.0788</v>
      </c>
      <c r="O381" s="5" t="n">
        <v>2107.15</v>
      </c>
      <c r="P381" s="5" t="n"/>
      <c r="Q381" s="6" t="n"/>
      <c r="R381" s="6" t="n"/>
      <c r="S381" s="5" t="n">
        <v>0</v>
      </c>
      <c r="T381" s="5" t="n">
        <v>0</v>
      </c>
    </row>
    <row r="382">
      <c r="A382" t="inlineStr">
        <is>
          <t>2025-10-05</t>
        </is>
      </c>
      <c r="B382" t="inlineStr">
        <is>
          <t>WAS @ LAC</t>
        </is>
      </c>
      <c r="C382" t="inlineStr">
        <is>
          <t>Moneyline</t>
        </is>
      </c>
      <c r="D382" s="5" t="n">
        <v>9093967.33</v>
      </c>
      <c r="E382" s="6" t="n">
        <v>0.1451</v>
      </c>
      <c r="F382" s="6" t="n">
        <v>0.1195</v>
      </c>
      <c r="G382" s="5" t="n">
        <v>-1087111.33</v>
      </c>
      <c r="H382" s="5" t="n">
        <v>1275862.68</v>
      </c>
      <c r="I382" s="6" t="n">
        <v>0.5862000000000001</v>
      </c>
      <c r="J382" s="6" t="n">
        <v>0.0008</v>
      </c>
      <c r="K382" s="7" t="n">
        <v>5854</v>
      </c>
      <c r="L382" s="8" t="n">
        <v>-46.73</v>
      </c>
      <c r="M382" s="5" t="n">
        <v>7818104.65</v>
      </c>
      <c r="N382" s="6" t="n">
        <v>0.0434</v>
      </c>
      <c r="O382" s="5" t="n">
        <v>290070.74</v>
      </c>
      <c r="P382" s="5" t="n"/>
      <c r="Q382" s="6" t="n"/>
      <c r="R382" s="6" t="n"/>
      <c r="S382" s="5" t="n">
        <v>0</v>
      </c>
      <c r="T382" s="5" t="n">
        <v>0</v>
      </c>
    </row>
    <row r="383">
      <c r="A383" t="inlineStr">
        <is>
          <t>2025-10-05</t>
        </is>
      </c>
      <c r="B383" t="inlineStr">
        <is>
          <t>WAS @ LAC</t>
        </is>
      </c>
      <c r="C383" t="inlineStr">
        <is>
          <t>Spread</t>
        </is>
      </c>
      <c r="D383" s="5" t="n">
        <v>461466.66</v>
      </c>
      <c r="E383" s="6" t="n">
        <v>0.1965</v>
      </c>
      <c r="F383" s="6" t="n">
        <v>0.1713</v>
      </c>
      <c r="G383" s="5" t="n">
        <v>-79059.66</v>
      </c>
      <c r="H383" s="5" t="n">
        <v>89638.09</v>
      </c>
      <c r="I383" s="6" t="n">
        <v>0.3474</v>
      </c>
      <c r="J383" s="6" t="n">
        <v>0.0114</v>
      </c>
      <c r="K383" s="7" t="n">
        <v>3360</v>
      </c>
      <c r="L383" s="8" t="n">
        <v>-50.7</v>
      </c>
      <c r="M383" s="5" t="n">
        <v>371828.57</v>
      </c>
      <c r="N383" s="6" t="n">
        <v>0.1289</v>
      </c>
      <c r="O383" s="5" t="n">
        <v>14520.1</v>
      </c>
      <c r="P383" s="5" t="n"/>
      <c r="Q383" s="6" t="n"/>
      <c r="R383" s="6" t="n"/>
      <c r="S383" s="5" t="n">
        <v>0</v>
      </c>
      <c r="T383" s="5" t="n">
        <v>0</v>
      </c>
    </row>
    <row r="384">
      <c r="A384" t="inlineStr">
        <is>
          <t>2025-10-05</t>
        </is>
      </c>
      <c r="B384" t="inlineStr">
        <is>
          <t>WAS @ LAC</t>
        </is>
      </c>
      <c r="C384" t="inlineStr">
        <is>
          <t>Total</t>
        </is>
      </c>
      <c r="D384" s="5" t="n">
        <v>343937.25</v>
      </c>
      <c r="E384" s="6" t="n">
        <v>0.3999</v>
      </c>
      <c r="F384" s="6" t="n">
        <v>0.3755</v>
      </c>
      <c r="G384" s="5" t="n">
        <v>-129157.25</v>
      </c>
      <c r="H384" s="5" t="n">
        <v>145749.36</v>
      </c>
      <c r="I384" s="6" t="n">
        <v>0.6788</v>
      </c>
      <c r="J384" s="6" t="n">
        <v>0.0027</v>
      </c>
      <c r="K384" s="7" t="n">
        <v>6760</v>
      </c>
      <c r="L384" s="8" t="n">
        <v>-51.87</v>
      </c>
      <c r="M384" s="5" t="n">
        <v>198187.89</v>
      </c>
      <c r="N384" s="6" t="n">
        <v>0.1525</v>
      </c>
      <c r="O384" s="5" t="n">
        <v>10492.13</v>
      </c>
      <c r="P384" s="5" t="n"/>
      <c r="Q384" s="6" t="n"/>
      <c r="R384" s="6" t="n"/>
      <c r="S384" s="5" t="n">
        <v>0</v>
      </c>
      <c r="T384" s="5" t="n">
        <v>0</v>
      </c>
    </row>
    <row r="385">
      <c r="A385" t="inlineStr">
        <is>
          <t>2025-10-05</t>
        </is>
      </c>
      <c r="B385" t="inlineStr">
        <is>
          <t>WAS @ LAC</t>
        </is>
      </c>
      <c r="C385" t="inlineStr">
        <is>
          <t>Player props</t>
        </is>
      </c>
      <c r="D385" s="5" t="n">
        <v>65250.86</v>
      </c>
      <c r="E385" s="6" t="n">
        <v>0.0931</v>
      </c>
      <c r="F385" s="6" t="n">
        <v>0.0779</v>
      </c>
      <c r="G385" s="5" t="n">
        <v>-5084.86</v>
      </c>
      <c r="H385" s="5" t="n">
        <v>11211.37</v>
      </c>
      <c r="I385" s="6" t="n">
        <v>0.0428</v>
      </c>
      <c r="J385" s="6" t="n">
        <v>-0.0017</v>
      </c>
      <c r="K385" s="7" t="n">
        <v>444</v>
      </c>
      <c r="L385" s="8" t="n">
        <v>0.39</v>
      </c>
      <c r="M385" s="5" t="n">
        <v>54039.49</v>
      </c>
      <c r="N385" s="6" t="n">
        <v>0.0852</v>
      </c>
      <c r="O385" s="5" t="n">
        <v>1238.76</v>
      </c>
      <c r="P385" s="5" t="n"/>
      <c r="Q385" s="6" t="n"/>
      <c r="R385" s="6" t="n"/>
      <c r="S385" s="5" t="n">
        <v>0</v>
      </c>
      <c r="T385" s="5" t="n">
        <v>0</v>
      </c>
    </row>
    <row r="386">
      <c r="A386" t="inlineStr">
        <is>
          <t>2025-10-05</t>
        </is>
      </c>
      <c r="B386" t="inlineStr">
        <is>
          <t>NE @ BUF</t>
        </is>
      </c>
      <c r="C386" t="inlineStr">
        <is>
          <t>Moneyline</t>
        </is>
      </c>
      <c r="D386" s="5" t="n">
        <v>26691226.41</v>
      </c>
      <c r="E386" s="6" t="n">
        <v>0.1153</v>
      </c>
      <c r="F386" s="6" t="n">
        <v>0.0886</v>
      </c>
      <c r="G386" s="5" t="n">
        <v>-2365220.41</v>
      </c>
      <c r="H386" s="5" t="n">
        <v>4722116.75</v>
      </c>
      <c r="I386" s="6" t="n">
        <v>-0.105</v>
      </c>
      <c r="J386" s="6" t="n">
        <v>0.0107</v>
      </c>
      <c r="K386" s="7" t="n">
        <v>-1157</v>
      </c>
      <c r="L386" s="8" t="n">
        <v>-48.68</v>
      </c>
      <c r="M386" s="5" t="n">
        <v>21969109.66</v>
      </c>
      <c r="N386" s="6" t="n">
        <v>0.1302</v>
      </c>
      <c r="O386" s="5" t="n">
        <v>891095.74</v>
      </c>
      <c r="P386" s="5" t="n"/>
      <c r="Q386" s="6" t="n"/>
      <c r="R386" s="6" t="n"/>
      <c r="S386" s="5" t="n">
        <v>0</v>
      </c>
      <c r="T386" s="5" t="n">
        <v>0</v>
      </c>
    </row>
    <row r="387">
      <c r="A387" t="inlineStr">
        <is>
          <t>2025-10-05</t>
        </is>
      </c>
      <c r="B387" t="inlineStr">
        <is>
          <t>NE @ BUF</t>
        </is>
      </c>
      <c r="C387" t="inlineStr">
        <is>
          <t>Spread</t>
        </is>
      </c>
      <c r="D387" s="5" t="n">
        <v>1997193.76</v>
      </c>
      <c r="E387" s="6" t="n">
        <v>0.2742</v>
      </c>
      <c r="F387" s="6" t="n">
        <v>0.2452</v>
      </c>
      <c r="G387" s="5" t="n">
        <v>-489768.76</v>
      </c>
      <c r="H387" s="5" t="n">
        <v>1043758.92</v>
      </c>
      <c r="I387" s="6" t="n">
        <v>0.3037</v>
      </c>
      <c r="J387" s="6" t="n">
        <v>0.0165</v>
      </c>
      <c r="K387" s="7" t="n">
        <v>2872</v>
      </c>
      <c r="L387" s="8" t="n">
        <v>-37</v>
      </c>
      <c r="M387" s="5" t="n">
        <v>953434.84</v>
      </c>
      <c r="N387" s="6" t="n">
        <v>0.1812</v>
      </c>
      <c r="O387" s="5" t="n">
        <v>72379.88</v>
      </c>
      <c r="P387" s="5" t="n"/>
      <c r="Q387" s="6" t="n"/>
      <c r="R387" s="6" t="n"/>
      <c r="S387" s="5" t="n">
        <v>0</v>
      </c>
      <c r="T387" s="5" t="n">
        <v>0</v>
      </c>
    </row>
    <row r="388">
      <c r="A388" t="inlineStr">
        <is>
          <t>2025-10-05</t>
        </is>
      </c>
      <c r="B388" t="inlineStr">
        <is>
          <t>NE @ BUF</t>
        </is>
      </c>
      <c r="C388" t="inlineStr">
        <is>
          <t>Total</t>
        </is>
      </c>
      <c r="D388" s="5" t="n">
        <v>1658933.51</v>
      </c>
      <c r="E388" s="6" t="n">
        <v>0.054</v>
      </c>
      <c r="F388" s="6" t="n">
        <v>0.0293</v>
      </c>
      <c r="G388" s="5" t="n">
        <v>-48556.51</v>
      </c>
      <c r="H388" s="5" t="n">
        <v>558070.98</v>
      </c>
      <c r="I388" s="6" t="n">
        <v>0.2021</v>
      </c>
      <c r="J388" s="6" t="n">
        <v>0.0101</v>
      </c>
      <c r="K388" s="7" t="n">
        <v>1920</v>
      </c>
      <c r="L388" s="8" t="n">
        <v>-16.06</v>
      </c>
      <c r="M388" s="5" t="n">
        <v>1100862.53</v>
      </c>
      <c r="N388" s="6" t="n">
        <v>-0.0583</v>
      </c>
      <c r="O388" s="5" t="n">
        <v>51259.77</v>
      </c>
      <c r="P388" s="5" t="n"/>
      <c r="Q388" s="6" t="n"/>
      <c r="R388" s="6" t="n"/>
      <c r="S388" s="5" t="n">
        <v>0</v>
      </c>
      <c r="T388" s="5" t="n">
        <v>0</v>
      </c>
    </row>
    <row r="389">
      <c r="A389" t="inlineStr">
        <is>
          <t>2025-10-05</t>
        </is>
      </c>
      <c r="B389" t="inlineStr">
        <is>
          <t>NE @ BUF</t>
        </is>
      </c>
      <c r="C389" t="inlineStr">
        <is>
          <t>Player props</t>
        </is>
      </c>
      <c r="D389" s="5" t="n">
        <v>288332.45</v>
      </c>
      <c r="E389" s="6" t="n">
        <v>0.3594</v>
      </c>
      <c r="F389" s="6" t="n">
        <v>0.3327</v>
      </c>
      <c r="G389" s="5" t="n">
        <v>-95919.45</v>
      </c>
      <c r="H389" s="5" t="n">
        <v>131252.7</v>
      </c>
      <c r="I389" s="6" t="n">
        <v>0.4568</v>
      </c>
      <c r="J389" s="6" t="n">
        <v>0.02</v>
      </c>
      <c r="K389" s="7" t="n">
        <v>4367</v>
      </c>
      <c r="L389" s="8" t="n">
        <v>-24.62</v>
      </c>
      <c r="M389" s="5" t="n">
        <v>157079.75</v>
      </c>
      <c r="N389" s="6" t="n">
        <v>0.229</v>
      </c>
      <c r="O389" s="5" t="n">
        <v>9626.43</v>
      </c>
      <c r="P389" s="5" t="n"/>
      <c r="Q389" s="6" t="n"/>
      <c r="R389" s="6" t="n"/>
      <c r="S389" s="5" t="n">
        <v>22643.19</v>
      </c>
      <c r="T389" s="5" t="n">
        <v>0</v>
      </c>
    </row>
    <row r="390">
      <c r="A390" t="inlineStr">
        <is>
          <t>2025-10-06</t>
        </is>
      </c>
      <c r="B390" t="inlineStr">
        <is>
          <t>KC @ JAC</t>
        </is>
      </c>
      <c r="C390" t="inlineStr">
        <is>
          <t>Moneyline</t>
        </is>
      </c>
      <c r="D390" s="5" t="n">
        <v>28736415.96</v>
      </c>
      <c r="E390" s="6" t="n">
        <v>0.07969999999999999</v>
      </c>
      <c r="F390" s="6" t="n">
        <v>0.0511</v>
      </c>
      <c r="G390" s="5" t="n">
        <v>-1467237.96</v>
      </c>
      <c r="H390" s="5" t="n">
        <v>6194919.01</v>
      </c>
      <c r="I390" s="6" t="n">
        <v>0.1566</v>
      </c>
      <c r="J390" s="6" t="n">
        <v>0.0152</v>
      </c>
      <c r="K390" s="7" t="n">
        <v>1415</v>
      </c>
      <c r="L390" s="8" t="n">
        <v>-31.26</v>
      </c>
      <c r="M390" s="5" t="n">
        <v>22541496.95</v>
      </c>
      <c r="N390" s="6" t="n">
        <v>0.022</v>
      </c>
      <c r="O390" s="5" t="n">
        <v>1027867.73</v>
      </c>
      <c r="P390" s="5" t="n"/>
      <c r="Q390" s="6" t="n"/>
      <c r="R390" s="6" t="n"/>
      <c r="S390" s="5" t="n">
        <v>0</v>
      </c>
      <c r="T390" s="5" t="n">
        <v>0</v>
      </c>
    </row>
    <row r="391">
      <c r="A391" t="inlineStr">
        <is>
          <t>2025-10-06</t>
        </is>
      </c>
      <c r="B391" t="inlineStr">
        <is>
          <t>KC @ JAC</t>
        </is>
      </c>
      <c r="C391" t="inlineStr">
        <is>
          <t>Spread</t>
        </is>
      </c>
      <c r="D391" s="5" t="n">
        <v>2375786.06</v>
      </c>
      <c r="E391" s="6" t="n">
        <v>0.2328</v>
      </c>
      <c r="F391" s="6" t="n">
        <v>0.2018</v>
      </c>
      <c r="G391" s="5" t="n">
        <v>-479434.06</v>
      </c>
      <c r="H391" s="5" t="n">
        <v>1157517.22</v>
      </c>
      <c r="I391" s="6" t="n">
        <v>0.3645</v>
      </c>
      <c r="J391" s="6" t="n">
        <v>0.0224</v>
      </c>
      <c r="K391" s="7" t="n">
        <v>3421</v>
      </c>
      <c r="L391" s="8" t="n">
        <v>-23.1</v>
      </c>
      <c r="M391" s="5" t="n">
        <v>1218268.84</v>
      </c>
      <c r="N391" s="6" t="n">
        <v>0.0472</v>
      </c>
      <c r="O391" s="5" t="n">
        <v>91971.28</v>
      </c>
      <c r="P391" s="5" t="n"/>
      <c r="Q391" s="6" t="n"/>
      <c r="R391" s="6" t="n"/>
      <c r="S391" s="5" t="n">
        <v>0</v>
      </c>
      <c r="T391" s="5" t="n">
        <v>0</v>
      </c>
    </row>
    <row r="392">
      <c r="A392" t="inlineStr">
        <is>
          <t>2025-10-06</t>
        </is>
      </c>
      <c r="B392" t="inlineStr">
        <is>
          <t>KC @ JAC</t>
        </is>
      </c>
      <c r="C392" t="inlineStr">
        <is>
          <t>Total</t>
        </is>
      </c>
      <c r="D392" s="5" t="n">
        <v>1436904.9</v>
      </c>
      <c r="E392" s="6" t="n">
        <v>-0.1179</v>
      </c>
      <c r="F392" s="6" t="n">
        <v>-0.1437</v>
      </c>
      <c r="G392" s="5" t="n">
        <v>206440.1</v>
      </c>
      <c r="H392" s="5" t="n">
        <v>487457.08</v>
      </c>
      <c r="I392" s="6" t="n">
        <v>-0.1993</v>
      </c>
      <c r="J392" s="6" t="n">
        <v>0.0042</v>
      </c>
      <c r="K392" s="7" t="n">
        <v>-2035</v>
      </c>
      <c r="L392" s="8" t="n">
        <v>15.52</v>
      </c>
      <c r="M392" s="5" t="n">
        <v>949447.8199999999</v>
      </c>
      <c r="N392" s="6" t="n">
        <v>-0.1151</v>
      </c>
      <c r="O392" s="5" t="n">
        <v>46284.77</v>
      </c>
      <c r="P392" s="5" t="n"/>
      <c r="Q392" s="6" t="n"/>
      <c r="R392" s="6" t="n"/>
      <c r="S392" s="5" t="n">
        <v>0</v>
      </c>
      <c r="T392" s="5" t="n">
        <v>0</v>
      </c>
    </row>
    <row r="393">
      <c r="A393" t="inlineStr">
        <is>
          <t>2025-10-06</t>
        </is>
      </c>
      <c r="B393" t="inlineStr">
        <is>
          <t>KC @ JAC</t>
        </is>
      </c>
      <c r="C393" t="inlineStr">
        <is>
          <t>Player props</t>
        </is>
      </c>
      <c r="D393" s="5" t="n">
        <v>363921.28</v>
      </c>
      <c r="E393" s="6" t="n">
        <v>0.0804</v>
      </c>
      <c r="F393" s="6" t="n">
        <v>0.0551</v>
      </c>
      <c r="G393" s="5" t="n">
        <v>-20065.28</v>
      </c>
      <c r="H393" s="5" t="n">
        <v>158237.1</v>
      </c>
      <c r="I393" s="6" t="n">
        <v>0.0606</v>
      </c>
      <c r="J393" s="6" t="n">
        <v>0.0129</v>
      </c>
      <c r="K393" s="7" t="n">
        <v>477</v>
      </c>
      <c r="L393" s="8" t="n">
        <v>-14.82</v>
      </c>
      <c r="M393" s="5" t="n">
        <v>205684.18</v>
      </c>
      <c r="N393" s="6" t="n">
        <v>0.0509</v>
      </c>
      <c r="O393" s="5" t="n">
        <v>11216.94</v>
      </c>
      <c r="P393" s="5" t="n"/>
      <c r="Q393" s="6" t="n"/>
      <c r="R393" s="6" t="n"/>
      <c r="S393" s="5" t="n">
        <v>0</v>
      </c>
      <c r="T393" s="5" t="n">
        <v>0</v>
      </c>
    </row>
    <row r="394">
      <c r="A394" t="inlineStr">
        <is>
          <t>2025-10-09</t>
        </is>
      </c>
      <c r="B394" t="inlineStr">
        <is>
          <t>PHI @ NYG</t>
        </is>
      </c>
      <c r="C394" t="inlineStr">
        <is>
          <t>Moneyline</t>
        </is>
      </c>
      <c r="D394" s="5" t="n">
        <v>22955320.61</v>
      </c>
      <c r="E394" s="6" t="n">
        <v>0.1736</v>
      </c>
      <c r="F394" s="6" t="n">
        <v>0.1483</v>
      </c>
      <c r="G394" s="5" t="n">
        <v>-3403746.61</v>
      </c>
      <c r="H394" s="5" t="n">
        <v>4413144.28</v>
      </c>
      <c r="I394" s="6" t="n">
        <v>-0.0008</v>
      </c>
      <c r="J394" s="6" t="n">
        <v>0.0109</v>
      </c>
      <c r="K394" s="7" t="n">
        <v>-118</v>
      </c>
      <c r="L394" s="8" t="n">
        <v>-55.86</v>
      </c>
      <c r="M394" s="5" t="n">
        <v>18542176.33</v>
      </c>
      <c r="N394" s="6" t="n">
        <v>0.1838</v>
      </c>
      <c r="O394" s="5" t="n">
        <v>726477.73</v>
      </c>
      <c r="P394" s="5" t="n"/>
      <c r="Q394" s="6" t="n"/>
      <c r="R394" s="6" t="n"/>
      <c r="S394" s="5" t="n">
        <v>0</v>
      </c>
      <c r="T394" s="5" t="n">
        <v>0</v>
      </c>
    </row>
    <row r="395">
      <c r="A395" t="inlineStr">
        <is>
          <t>2025-10-09</t>
        </is>
      </c>
      <c r="B395" t="inlineStr">
        <is>
          <t>PHI @ NYG</t>
        </is>
      </c>
      <c r="C395" t="inlineStr">
        <is>
          <t>Spread</t>
        </is>
      </c>
      <c r="D395" s="5" t="n">
        <v>2161116.83</v>
      </c>
      <c r="E395" s="6" t="n">
        <v>0.2211</v>
      </c>
      <c r="F395" s="6" t="n">
        <v>0.1919</v>
      </c>
      <c r="G395" s="5" t="n">
        <v>-414653.83</v>
      </c>
      <c r="H395" s="5" t="n">
        <v>1080362.94</v>
      </c>
      <c r="I395" s="6" t="n">
        <v>0.4411</v>
      </c>
      <c r="J395" s="6" t="n">
        <v>0.0116</v>
      </c>
      <c r="K395" s="7" t="n">
        <v>4295</v>
      </c>
      <c r="L395" s="8" t="n">
        <v>-39.04</v>
      </c>
      <c r="M395" s="5" t="n">
        <v>1080753.89</v>
      </c>
      <c r="N395" s="6" t="n">
        <v>-0.0572</v>
      </c>
      <c r="O395" s="5" t="n">
        <v>78885.61</v>
      </c>
      <c r="P395" s="5" t="n"/>
      <c r="Q395" s="6" t="n"/>
      <c r="R395" s="6" t="n"/>
      <c r="S395" s="5" t="n">
        <v>0</v>
      </c>
      <c r="T395" s="5" t="n">
        <v>0</v>
      </c>
    </row>
    <row r="396">
      <c r="A396" t="inlineStr">
        <is>
          <t>2025-10-09</t>
        </is>
      </c>
      <c r="B396" t="inlineStr">
        <is>
          <t>PHI @ NYG</t>
        </is>
      </c>
      <c r="C396" t="inlineStr">
        <is>
          <t>Total</t>
        </is>
      </c>
      <c r="D396" s="5" t="n">
        <v>1064242.48</v>
      </c>
      <c r="E396" s="6" t="n">
        <v>-0.0658</v>
      </c>
      <c r="F396" s="6" t="n">
        <v>-0.08799999999999999</v>
      </c>
      <c r="G396" s="5" t="n">
        <v>93654.52</v>
      </c>
      <c r="H396" s="5" t="n">
        <v>414437.28</v>
      </c>
      <c r="I396" s="6" t="n">
        <v>-0.4021</v>
      </c>
      <c r="J396" s="6" t="n">
        <v>0.0021</v>
      </c>
      <c r="K396" s="7" t="n">
        <v>-4041</v>
      </c>
      <c r="L396" s="8" t="n">
        <v>30.14</v>
      </c>
      <c r="M396" s="5" t="n">
        <v>649805.2</v>
      </c>
      <c r="N396" s="6" t="n">
        <v>0.1123</v>
      </c>
      <c r="O396" s="5" t="n">
        <v>29543.14</v>
      </c>
      <c r="P396" s="5" t="n"/>
      <c r="Q396" s="6" t="n"/>
      <c r="R396" s="6" t="n"/>
      <c r="S396" s="5" t="n">
        <v>0</v>
      </c>
      <c r="T396" s="5" t="n">
        <v>0</v>
      </c>
    </row>
    <row r="397">
      <c r="A397" t="inlineStr">
        <is>
          <t>2025-10-09</t>
        </is>
      </c>
      <c r="B397" t="inlineStr">
        <is>
          <t>PHI @ NYG</t>
        </is>
      </c>
      <c r="C397" t="inlineStr">
        <is>
          <t>Player props</t>
        </is>
      </c>
      <c r="D397" s="5" t="n">
        <v>374198.72</v>
      </c>
      <c r="E397" s="6" t="n">
        <v>-0.0086</v>
      </c>
      <c r="F397" s="6" t="n">
        <v>-0.0398</v>
      </c>
      <c r="G397" s="5" t="n">
        <v>14904.28</v>
      </c>
      <c r="H397" s="5" t="n">
        <v>230477.14</v>
      </c>
      <c r="I397" s="6" t="n">
        <v>-0.1697</v>
      </c>
      <c r="J397" s="6" t="n">
        <v>0.0117</v>
      </c>
      <c r="K397" s="7" t="n">
        <v>-1815</v>
      </c>
      <c r="L397" s="8" t="n">
        <v>0.98</v>
      </c>
      <c r="M397" s="5" t="n">
        <v>143721.58</v>
      </c>
      <c r="N397" s="6" t="n">
        <v>0.1684</v>
      </c>
      <c r="O397" s="5" t="n">
        <v>13597.44</v>
      </c>
      <c r="P397" s="5" t="n"/>
      <c r="Q397" s="6" t="n"/>
      <c r="R397" s="6" t="n"/>
      <c r="S397" s="5" t="n">
        <v>119.89</v>
      </c>
      <c r="T397" s="5" t="n">
        <v>0</v>
      </c>
    </row>
    <row r="398">
      <c r="A398" t="inlineStr">
        <is>
          <t>2025-10-12</t>
        </is>
      </c>
      <c r="B398" t="inlineStr">
        <is>
          <t>DEN @ NYJ</t>
        </is>
      </c>
      <c r="C398" t="inlineStr">
        <is>
          <t>Moneyline</t>
        </is>
      </c>
      <c r="D398" s="5" t="n">
        <v>9092291.449999999</v>
      </c>
      <c r="E398" s="6" t="n">
        <v>0.0363</v>
      </c>
      <c r="F398" s="6" t="n">
        <v>0.008699999999999999</v>
      </c>
      <c r="G398" s="5" t="n">
        <v>-79533.45</v>
      </c>
      <c r="H398" s="5" t="n">
        <v>1821363.42</v>
      </c>
      <c r="I398" s="6" t="n">
        <v>0.099</v>
      </c>
      <c r="J398" s="6" t="n">
        <v>0.0097</v>
      </c>
      <c r="K398" s="7" t="n">
        <v>893</v>
      </c>
      <c r="L398" s="8" t="n">
        <v>11.86</v>
      </c>
      <c r="M398" s="5" t="n">
        <v>7270928.03</v>
      </c>
      <c r="N398" s="6" t="n">
        <v>-0.0139</v>
      </c>
      <c r="O398" s="5" t="n">
        <v>312678.91</v>
      </c>
      <c r="P398" s="5" t="n"/>
      <c r="Q398" s="6" t="n"/>
      <c r="R398" s="6" t="n"/>
      <c r="S398" s="5" t="n">
        <v>0</v>
      </c>
      <c r="T398" s="5" t="n">
        <v>0</v>
      </c>
    </row>
    <row r="399">
      <c r="A399" t="inlineStr">
        <is>
          <t>2025-10-12</t>
        </is>
      </c>
      <c r="B399" t="inlineStr">
        <is>
          <t>DEN @ NYJ</t>
        </is>
      </c>
      <c r="C399" t="inlineStr">
        <is>
          <t>Spread</t>
        </is>
      </c>
      <c r="D399" s="5" t="n">
        <v>1077843.05</v>
      </c>
      <c r="E399" s="6" t="n">
        <v>0.2355</v>
      </c>
      <c r="F399" s="6" t="n">
        <v>0.2054</v>
      </c>
      <c r="G399" s="5" t="n">
        <v>-221390.05</v>
      </c>
      <c r="H399" s="5" t="n">
        <v>569849.04</v>
      </c>
      <c r="I399" s="6" t="n">
        <v>0.2369</v>
      </c>
      <c r="J399" s="6" t="n">
        <v>0.0323</v>
      </c>
      <c r="K399" s="7" t="n">
        <v>2047</v>
      </c>
      <c r="L399" s="8" t="n">
        <v>-16.16</v>
      </c>
      <c r="M399" s="5" t="n">
        <v>507994.01</v>
      </c>
      <c r="N399" s="6" t="n">
        <v>0.17</v>
      </c>
      <c r="O399" s="5" t="n">
        <v>40544.83</v>
      </c>
      <c r="P399" s="5" t="n"/>
      <c r="Q399" s="6" t="n"/>
      <c r="R399" s="6" t="n"/>
      <c r="S399" s="5" t="n">
        <v>0</v>
      </c>
      <c r="T399" s="5" t="n">
        <v>0</v>
      </c>
    </row>
    <row r="400">
      <c r="A400" t="inlineStr">
        <is>
          <t>2025-10-12</t>
        </is>
      </c>
      <c r="B400" t="inlineStr">
        <is>
          <t>DEN @ NYJ</t>
        </is>
      </c>
      <c r="C400" t="inlineStr">
        <is>
          <t>Total</t>
        </is>
      </c>
      <c r="D400" s="5" t="n">
        <v>770179.4</v>
      </c>
      <c r="E400" s="6" t="n">
        <v>0.2074</v>
      </c>
      <c r="F400" s="6" t="n">
        <v>0.1848</v>
      </c>
      <c r="G400" s="5" t="n">
        <v>-142298.4</v>
      </c>
      <c r="H400" s="5" t="n">
        <v>276652.43</v>
      </c>
      <c r="I400" s="6" t="n">
        <v>0.5755</v>
      </c>
      <c r="J400" s="6" t="n">
        <v>0.0094</v>
      </c>
      <c r="K400" s="7" t="n">
        <v>5660</v>
      </c>
      <c r="L400" s="8" t="n">
        <v>-51.95</v>
      </c>
      <c r="M400" s="5" t="n">
        <v>493526.97</v>
      </c>
      <c r="N400" s="6" t="n">
        <v>-0.0343</v>
      </c>
      <c r="O400" s="5" t="n">
        <v>21790.13</v>
      </c>
      <c r="P400" s="5" t="n"/>
      <c r="Q400" s="6" t="n"/>
      <c r="R400" s="6" t="n"/>
      <c r="S400" s="5" t="n">
        <v>0</v>
      </c>
      <c r="T400" s="5" t="n">
        <v>0</v>
      </c>
    </row>
    <row r="401">
      <c r="A401" t="inlineStr">
        <is>
          <t>2025-10-12</t>
        </is>
      </c>
      <c r="B401" t="inlineStr">
        <is>
          <t>DEN @ NYJ</t>
        </is>
      </c>
      <c r="C401" t="inlineStr">
        <is>
          <t>Player props</t>
        </is>
      </c>
      <c r="D401" s="5" t="n">
        <v>122714.07</v>
      </c>
      <c r="E401" s="6" t="n">
        <v>0.641</v>
      </c>
      <c r="F401" s="6" t="n">
        <v>0.6097</v>
      </c>
      <c r="G401" s="5" t="n">
        <v>-74813.07000000001</v>
      </c>
      <c r="H401" s="5" t="n">
        <v>84710.25999999999</v>
      </c>
      <c r="I401" s="6" t="n">
        <v>0.7806</v>
      </c>
      <c r="J401" s="6" t="n">
        <v>-0.0024</v>
      </c>
      <c r="K401" s="7" t="n">
        <v>7830</v>
      </c>
      <c r="L401" s="8" t="n">
        <v>-35.18</v>
      </c>
      <c r="M401" s="5" t="n">
        <v>38003.81</v>
      </c>
      <c r="N401" s="6" t="n">
        <v>0.2286</v>
      </c>
      <c r="O401" s="5" t="n">
        <v>4396.53</v>
      </c>
      <c r="P401" s="5" t="n"/>
      <c r="Q401" s="6" t="n"/>
      <c r="R401" s="6" t="n"/>
      <c r="S401" s="5" t="n">
        <v>9.359999999999999</v>
      </c>
      <c r="T401" s="5" t="n">
        <v>0</v>
      </c>
    </row>
    <row r="402">
      <c r="A402" t="inlineStr">
        <is>
          <t>2025-10-12</t>
        </is>
      </c>
      <c r="B402" t="inlineStr">
        <is>
          <t>ARI @ IND</t>
        </is>
      </c>
      <c r="C402" t="inlineStr">
        <is>
          <t>Moneyline</t>
        </is>
      </c>
      <c r="D402" s="5" t="n">
        <v>3788505.17</v>
      </c>
      <c r="E402" s="6" t="n">
        <v>0.0517</v>
      </c>
      <c r="F402" s="6" t="n">
        <v>0.0258</v>
      </c>
      <c r="G402" s="5" t="n">
        <v>-97564.17</v>
      </c>
      <c r="H402" s="5" t="n">
        <v>858929.23</v>
      </c>
      <c r="I402" s="6" t="n">
        <v>0.1058</v>
      </c>
      <c r="J402" s="6" t="n">
        <v>0.0077</v>
      </c>
      <c r="K402" s="7" t="n">
        <v>981</v>
      </c>
      <c r="L402" s="8" t="n">
        <v>10.63</v>
      </c>
      <c r="M402" s="5" t="n">
        <v>2929575.94</v>
      </c>
      <c r="N402" s="6" t="n">
        <v>0.0023</v>
      </c>
      <c r="O402" s="5" t="n">
        <v>122721.71</v>
      </c>
      <c r="P402" s="5" t="n"/>
      <c r="Q402" s="6" t="n"/>
      <c r="R402" s="6" t="n"/>
      <c r="S402" s="5" t="n">
        <v>0</v>
      </c>
      <c r="T402" s="5" t="n">
        <v>0</v>
      </c>
    </row>
    <row r="403">
      <c r="A403" t="inlineStr">
        <is>
          <t>2025-10-12</t>
        </is>
      </c>
      <c r="B403" t="inlineStr">
        <is>
          <t>ARI @ IND</t>
        </is>
      </c>
      <c r="C403" t="inlineStr">
        <is>
          <t>Spread</t>
        </is>
      </c>
      <c r="D403" s="5" t="n">
        <v>547961.71</v>
      </c>
      <c r="E403" s="6" t="n">
        <v>0.2292</v>
      </c>
      <c r="F403" s="6" t="n">
        <v>0.1998</v>
      </c>
      <c r="G403" s="5" t="n">
        <v>-109478.71</v>
      </c>
      <c r="H403" s="5" t="n">
        <v>384407.61</v>
      </c>
      <c r="I403" s="6" t="n">
        <v>0.254</v>
      </c>
      <c r="J403" s="6" t="n">
        <v>0.0011</v>
      </c>
      <c r="K403" s="7" t="n">
        <v>2530</v>
      </c>
      <c r="L403" s="8" t="n">
        <v>-19.17</v>
      </c>
      <c r="M403" s="5" t="n">
        <v>163554.1</v>
      </c>
      <c r="N403" s="6" t="n">
        <v>0.0723</v>
      </c>
      <c r="O403" s="5" t="n">
        <v>20133.4</v>
      </c>
      <c r="P403" s="5" t="n"/>
      <c r="Q403" s="6" t="n"/>
      <c r="R403" s="6" t="n"/>
      <c r="S403" s="5" t="n">
        <v>0</v>
      </c>
      <c r="T403" s="5" t="n">
        <v>0</v>
      </c>
    </row>
    <row r="404">
      <c r="A404" t="inlineStr">
        <is>
          <t>2025-10-12</t>
        </is>
      </c>
      <c r="B404" t="inlineStr">
        <is>
          <t>ARI @ IND</t>
        </is>
      </c>
      <c r="C404" t="inlineStr">
        <is>
          <t>Total</t>
        </is>
      </c>
      <c r="D404" s="5" t="n">
        <v>125045.25</v>
      </c>
      <c r="E404" s="6" t="n">
        <v>0.048</v>
      </c>
      <c r="F404" s="6" t="n">
        <v>0.0299</v>
      </c>
      <c r="G404" s="5" t="n">
        <v>-3743.25</v>
      </c>
      <c r="H404" s="5" t="n">
        <v>29779</v>
      </c>
      <c r="I404" s="6" t="n">
        <v>-0.1655</v>
      </c>
      <c r="J404" s="6" t="n">
        <v>0.0117</v>
      </c>
      <c r="K404" s="7" t="n">
        <v>-1772</v>
      </c>
      <c r="L404" s="8" t="n">
        <v>7.12</v>
      </c>
      <c r="M404" s="5" t="n">
        <v>95266.25</v>
      </c>
      <c r="N404" s="6" t="n">
        <v>0.091</v>
      </c>
      <c r="O404" s="5" t="n">
        <v>2819.99</v>
      </c>
      <c r="P404" s="5" t="n"/>
      <c r="Q404" s="6" t="n"/>
      <c r="R404" s="6" t="n"/>
      <c r="S404" s="5" t="n">
        <v>0</v>
      </c>
      <c r="T404" s="5" t="n">
        <v>0</v>
      </c>
    </row>
    <row r="405">
      <c r="A405" t="inlineStr">
        <is>
          <t>2025-10-12</t>
        </is>
      </c>
      <c r="B405" t="inlineStr">
        <is>
          <t>ARI @ IND</t>
        </is>
      </c>
      <c r="C405" t="inlineStr">
        <is>
          <t>Player props</t>
        </is>
      </c>
      <c r="D405" s="5" t="n">
        <v>84442.19</v>
      </c>
      <c r="E405" s="6" t="n">
        <v>-0.1379</v>
      </c>
      <c r="F405" s="6" t="n">
        <v>-0.1527</v>
      </c>
      <c r="G405" s="5" t="n">
        <v>12891.81</v>
      </c>
      <c r="H405" s="5" t="n">
        <v>52058.96</v>
      </c>
      <c r="I405" s="6" t="n">
        <v>-0.2201</v>
      </c>
      <c r="J405" s="6" t="n">
        <v>-0.0157</v>
      </c>
      <c r="K405" s="7" t="n">
        <v>-2044</v>
      </c>
      <c r="L405" s="8" t="n">
        <v>8.9</v>
      </c>
      <c r="M405" s="5" t="n">
        <v>32383.23</v>
      </c>
      <c r="N405" s="6" t="n">
        <v>-0.0442</v>
      </c>
      <c r="O405" s="5" t="n">
        <v>1507.74</v>
      </c>
      <c r="P405" s="5" t="n"/>
      <c r="Q405" s="6" t="n"/>
      <c r="R405" s="6" t="n"/>
      <c r="S405" s="5" t="n">
        <v>206.98</v>
      </c>
      <c r="T405" s="5" t="n">
        <v>0</v>
      </c>
    </row>
    <row r="406">
      <c r="A406" t="inlineStr">
        <is>
          <t>2025-10-12</t>
        </is>
      </c>
      <c r="B406" t="inlineStr">
        <is>
          <t>CLE @ PIT</t>
        </is>
      </c>
      <c r="C406" t="inlineStr">
        <is>
          <t>Moneyline</t>
        </is>
      </c>
      <c r="D406" s="5" t="n">
        <v>2030632.82</v>
      </c>
      <c r="E406" s="6" t="n">
        <v>0.0304</v>
      </c>
      <c r="F406" s="6" t="n">
        <v>0.0098</v>
      </c>
      <c r="G406" s="5" t="n">
        <v>-19886.82</v>
      </c>
      <c r="H406" s="5" t="n">
        <v>671836.34</v>
      </c>
      <c r="I406" s="6" t="n">
        <v>-0.0438</v>
      </c>
      <c r="J406" s="6" t="n">
        <v>0.0076</v>
      </c>
      <c r="K406" s="7" t="n">
        <v>-514</v>
      </c>
      <c r="L406" s="8" t="n">
        <v>17.2</v>
      </c>
      <c r="M406" s="5" t="n">
        <v>1358796.48</v>
      </c>
      <c r="N406" s="6" t="n">
        <v>0.0363</v>
      </c>
      <c r="O406" s="5" t="n">
        <v>52315.34</v>
      </c>
      <c r="P406" s="5" t="n"/>
      <c r="Q406" s="6" t="n"/>
      <c r="R406" s="6" t="n"/>
      <c r="S406" s="5" t="n">
        <v>0</v>
      </c>
      <c r="T406" s="5" t="n">
        <v>0</v>
      </c>
    </row>
    <row r="407">
      <c r="A407" t="inlineStr">
        <is>
          <t>2025-10-12</t>
        </is>
      </c>
      <c r="B407" t="inlineStr">
        <is>
          <t>CLE @ PIT</t>
        </is>
      </c>
      <c r="C407" t="inlineStr">
        <is>
          <t>Spread</t>
        </is>
      </c>
      <c r="D407" s="5" t="n">
        <v>387967.86</v>
      </c>
      <c r="E407" s="6" t="n">
        <v>0.016</v>
      </c>
      <c r="F407" s="6" t="n">
        <v>-0.0123</v>
      </c>
      <c r="G407" s="5" t="n">
        <v>4785.14</v>
      </c>
      <c r="H407" s="5" t="n">
        <v>119686.31</v>
      </c>
      <c r="I407" s="6" t="n">
        <v>-0.1549</v>
      </c>
      <c r="J407" s="6" t="n">
        <v>0.0021</v>
      </c>
      <c r="K407" s="7" t="n">
        <v>-1570</v>
      </c>
      <c r="L407" s="8" t="n">
        <v>11.98</v>
      </c>
      <c r="M407" s="5" t="n">
        <v>268281.55</v>
      </c>
      <c r="N407" s="6" t="n">
        <v>0.0513</v>
      </c>
      <c r="O407" s="5" t="n">
        <v>13753.32</v>
      </c>
      <c r="P407" s="5" t="n"/>
      <c r="Q407" s="6" t="n"/>
      <c r="R407" s="6" t="n"/>
      <c r="S407" s="5" t="n">
        <v>0</v>
      </c>
      <c r="T407" s="5" t="n">
        <v>0</v>
      </c>
    </row>
    <row r="408">
      <c r="A408" t="inlineStr">
        <is>
          <t>2025-10-12</t>
        </is>
      </c>
      <c r="B408" t="inlineStr">
        <is>
          <t>CLE @ PIT</t>
        </is>
      </c>
      <c r="C408" t="inlineStr">
        <is>
          <t>Total</t>
        </is>
      </c>
      <c r="D408" s="5" t="n">
        <v>248341.03</v>
      </c>
      <c r="E408" s="6" t="n">
        <v>0.1236</v>
      </c>
      <c r="F408" s="6" t="n">
        <v>0.1044</v>
      </c>
      <c r="G408" s="5" t="n">
        <v>-25934.03</v>
      </c>
      <c r="H408" s="5" t="n">
        <v>63645.02</v>
      </c>
      <c r="I408" s="6" t="n">
        <v>0.4145</v>
      </c>
      <c r="J408" s="6" t="n">
        <v>0.0066</v>
      </c>
      <c r="K408" s="7" t="n">
        <v>4079</v>
      </c>
      <c r="L408" s="8" t="n">
        <v>-41.4</v>
      </c>
      <c r="M408" s="5" t="n">
        <v>184696.01</v>
      </c>
      <c r="N408" s="6" t="n">
        <v>-0.0024</v>
      </c>
      <c r="O408" s="5" t="n">
        <v>5961.57</v>
      </c>
      <c r="P408" s="5" t="n"/>
      <c r="Q408" s="6" t="n"/>
      <c r="R408" s="6" t="n"/>
      <c r="S408" s="5" t="n">
        <v>0</v>
      </c>
      <c r="T408" s="5" t="n">
        <v>0</v>
      </c>
    </row>
    <row r="409">
      <c r="A409" t="inlineStr">
        <is>
          <t>2025-10-12</t>
        </is>
      </c>
      <c r="B409" t="inlineStr">
        <is>
          <t>CLE @ PIT</t>
        </is>
      </c>
      <c r="C409" t="inlineStr">
        <is>
          <t>Player props</t>
        </is>
      </c>
      <c r="D409" s="5" t="n">
        <v>34432.68</v>
      </c>
      <c r="E409" s="6" t="n">
        <v>0.0054</v>
      </c>
      <c r="F409" s="6" t="n">
        <v>-0.0151</v>
      </c>
      <c r="G409" s="5" t="n">
        <v>519.3200000000001</v>
      </c>
      <c r="H409" s="5" t="n">
        <v>11442.13</v>
      </c>
      <c r="I409" s="6" t="n">
        <v>0.0248</v>
      </c>
      <c r="J409" s="6" t="n">
        <v>0.0047</v>
      </c>
      <c r="K409" s="7" t="n">
        <v>202</v>
      </c>
      <c r="L409" s="8" t="n">
        <v>5.26</v>
      </c>
      <c r="M409" s="5" t="n">
        <v>22990.55</v>
      </c>
      <c r="N409" s="6" t="n">
        <v>-0.0349</v>
      </c>
      <c r="O409" s="5" t="n">
        <v>825.6</v>
      </c>
      <c r="P409" s="5" t="n"/>
      <c r="Q409" s="6" t="n"/>
      <c r="R409" s="6" t="n"/>
      <c r="S409" s="5" t="n">
        <v>0</v>
      </c>
      <c r="T409" s="5" t="n">
        <v>0</v>
      </c>
    </row>
    <row r="410">
      <c r="A410" t="inlineStr">
        <is>
          <t>2025-10-12</t>
        </is>
      </c>
      <c r="B410" t="inlineStr">
        <is>
          <t>DAL @ CAR</t>
        </is>
      </c>
      <c r="C410" t="inlineStr">
        <is>
          <t>Moneyline</t>
        </is>
      </c>
      <c r="D410" s="5" t="n">
        <v>7813018.98</v>
      </c>
      <c r="E410" s="6" t="n">
        <v>0.2239</v>
      </c>
      <c r="F410" s="6" t="n">
        <v>0.194</v>
      </c>
      <c r="G410" s="5" t="n">
        <v>-1515347.98</v>
      </c>
      <c r="H410" s="5" t="n">
        <v>2185306.92</v>
      </c>
      <c r="I410" s="6" t="n">
        <v>0.4884</v>
      </c>
      <c r="J410" s="6" t="n">
        <v>0.0122</v>
      </c>
      <c r="K410" s="7" t="n">
        <v>4762</v>
      </c>
      <c r="L410" s="8" t="n">
        <v>-39.33</v>
      </c>
      <c r="M410" s="5" t="n">
        <v>5627712.06</v>
      </c>
      <c r="N410" s="6" t="n">
        <v>0.0796</v>
      </c>
      <c r="O410" s="5" t="n">
        <v>292292.9</v>
      </c>
      <c r="P410" s="5" t="n"/>
      <c r="Q410" s="6" t="n"/>
      <c r="R410" s="6" t="n"/>
      <c r="S410" s="5" t="n">
        <v>0</v>
      </c>
      <c r="T410" s="5" t="n">
        <v>0</v>
      </c>
    </row>
    <row r="411">
      <c r="A411" t="inlineStr">
        <is>
          <t>2025-10-12</t>
        </is>
      </c>
      <c r="B411" t="inlineStr">
        <is>
          <t>DAL @ CAR</t>
        </is>
      </c>
      <c r="C411" t="inlineStr">
        <is>
          <t>Spread</t>
        </is>
      </c>
      <c r="D411" s="5" t="n">
        <v>748219.12</v>
      </c>
      <c r="E411" s="6" t="n">
        <v>0.0036</v>
      </c>
      <c r="F411" s="6" t="n">
        <v>-0.0296</v>
      </c>
      <c r="G411" s="5" t="n">
        <v>22150.88</v>
      </c>
      <c r="H411" s="5" t="n">
        <v>460289.16</v>
      </c>
      <c r="I411" s="6" t="n">
        <v>0.0109</v>
      </c>
      <c r="J411" s="6" t="n">
        <v>-0.0178</v>
      </c>
      <c r="K411" s="7" t="n">
        <v>287</v>
      </c>
      <c r="L411" s="8" t="n">
        <v>9.289999999999999</v>
      </c>
      <c r="M411" s="5" t="n">
        <v>287929.96</v>
      </c>
      <c r="N411" s="6" t="n">
        <v>-0.09429999999999999</v>
      </c>
      <c r="O411" s="5" t="n">
        <v>31032.56</v>
      </c>
      <c r="P411" s="5" t="n"/>
      <c r="Q411" s="6" t="n"/>
      <c r="R411" s="6" t="n"/>
      <c r="S411" s="5" t="n">
        <v>0</v>
      </c>
      <c r="T411" s="5" t="n">
        <v>0</v>
      </c>
    </row>
    <row r="412">
      <c r="A412" t="inlineStr">
        <is>
          <t>2025-10-12</t>
        </is>
      </c>
      <c r="B412" t="inlineStr">
        <is>
          <t>DAL @ CAR</t>
        </is>
      </c>
      <c r="C412" t="inlineStr">
        <is>
          <t>Total</t>
        </is>
      </c>
      <c r="D412" s="5" t="n">
        <v>395601.7</v>
      </c>
      <c r="E412" s="6" t="n">
        <v>-0.08690000000000001</v>
      </c>
      <c r="F412" s="6" t="n">
        <v>-0.1102</v>
      </c>
      <c r="G412" s="5" t="n">
        <v>43601.3</v>
      </c>
      <c r="H412" s="5" t="n">
        <v>239454.07</v>
      </c>
      <c r="I412" s="6" t="n">
        <v>-0.104</v>
      </c>
      <c r="J412" s="6" t="n">
        <v>0.0269</v>
      </c>
      <c r="K412" s="7" t="n">
        <v>-1309</v>
      </c>
      <c r="L412" s="8" t="n">
        <v>10.7</v>
      </c>
      <c r="M412" s="5" t="n">
        <v>156147.63</v>
      </c>
      <c r="N412" s="6" t="n">
        <v>-0.1197</v>
      </c>
      <c r="O412" s="5" t="n">
        <v>11529.19</v>
      </c>
      <c r="P412" s="5" t="n"/>
      <c r="Q412" s="6" t="n"/>
      <c r="R412" s="6" t="n"/>
      <c r="S412" s="5" t="n">
        <v>0</v>
      </c>
      <c r="T412" s="5" t="n">
        <v>0</v>
      </c>
    </row>
    <row r="413">
      <c r="A413" t="inlineStr">
        <is>
          <t>2025-10-12</t>
        </is>
      </c>
      <c r="B413" t="inlineStr">
        <is>
          <t>DAL @ CAR</t>
        </is>
      </c>
      <c r="C413" t="inlineStr">
        <is>
          <t>Player props</t>
        </is>
      </c>
      <c r="D413" s="5" t="n">
        <v>48211.86</v>
      </c>
      <c r="E413" s="6" t="n">
        <v>-0.5133</v>
      </c>
      <c r="F413" s="6" t="n">
        <v>-0.5413</v>
      </c>
      <c r="G413" s="5" t="n">
        <v>26098.14</v>
      </c>
      <c r="H413" s="5" t="n">
        <v>24280.16</v>
      </c>
      <c r="I413" s="6" t="n">
        <v>-0.3686</v>
      </c>
      <c r="J413" s="6" t="n">
        <v>0.0074</v>
      </c>
      <c r="K413" s="7" t="n">
        <v>-3761</v>
      </c>
      <c r="L413" s="8" t="n">
        <v>21.46</v>
      </c>
      <c r="M413" s="5" t="n">
        <v>23931.7</v>
      </c>
      <c r="N413" s="6" t="n">
        <v>-0.7165</v>
      </c>
      <c r="O413" s="5" t="n">
        <v>1563.78</v>
      </c>
      <c r="P413" s="5" t="n"/>
      <c r="Q413" s="6" t="n"/>
      <c r="R413" s="6" t="n"/>
      <c r="S413" s="5" t="n">
        <v>0</v>
      </c>
      <c r="T413" s="5" t="n">
        <v>0</v>
      </c>
    </row>
    <row r="414">
      <c r="A414" t="inlineStr">
        <is>
          <t>2025-10-12</t>
        </is>
      </c>
      <c r="B414" t="inlineStr">
        <is>
          <t>LA @ BAL</t>
        </is>
      </c>
      <c r="C414" t="inlineStr">
        <is>
          <t>Moneyline</t>
        </is>
      </c>
      <c r="D414" s="5" t="n">
        <v>3597048.12</v>
      </c>
      <c r="E414" s="6" t="n">
        <v>0.0425</v>
      </c>
      <c r="F414" s="6" t="n">
        <v>0.0191</v>
      </c>
      <c r="G414" s="5" t="n">
        <v>-68617.12</v>
      </c>
      <c r="H414" s="5" t="n">
        <v>993187.6899999999</v>
      </c>
      <c r="I414" s="6" t="n">
        <v>0.1519</v>
      </c>
      <c r="J414" s="6" t="n">
        <v>0.003</v>
      </c>
      <c r="K414" s="7" t="n">
        <v>1489</v>
      </c>
      <c r="L414" s="8" t="n">
        <v>10.64</v>
      </c>
      <c r="M414" s="5" t="n">
        <v>2603860.43</v>
      </c>
      <c r="N414" s="6" t="n">
        <v>-0.0316</v>
      </c>
      <c r="O414" s="5" t="n">
        <v>105145.49</v>
      </c>
      <c r="P414" s="5" t="n"/>
      <c r="Q414" s="6" t="n"/>
      <c r="R414" s="6" t="n"/>
      <c r="S414" s="5" t="n">
        <v>0</v>
      </c>
      <c r="T414" s="5" t="n">
        <v>0</v>
      </c>
    </row>
    <row r="415">
      <c r="A415" t="inlineStr">
        <is>
          <t>2025-10-12</t>
        </is>
      </c>
      <c r="B415" t="inlineStr">
        <is>
          <t>LA @ BAL</t>
        </is>
      </c>
      <c r="C415" t="inlineStr">
        <is>
          <t>Spread</t>
        </is>
      </c>
      <c r="D415" s="5" t="n">
        <v>359883.73</v>
      </c>
      <c r="E415" s="6" t="n">
        <v>-0.0547</v>
      </c>
      <c r="F415" s="6" t="n">
        <v>-0.08459999999999999</v>
      </c>
      <c r="G415" s="5" t="n">
        <v>30442.27</v>
      </c>
      <c r="H415" s="5" t="n">
        <v>184418.62</v>
      </c>
      <c r="I415" s="6" t="n">
        <v>-0.416</v>
      </c>
      <c r="J415" s="6" t="n">
        <v>0.0182</v>
      </c>
      <c r="K415" s="7" t="n">
        <v>-4342</v>
      </c>
      <c r="L415" s="8" t="n">
        <v>38.67</v>
      </c>
      <c r="M415" s="5" t="n">
        <v>175465.11</v>
      </c>
      <c r="N415" s="6" t="n">
        <v>0.2638</v>
      </c>
      <c r="O415" s="5" t="n">
        <v>13447.96</v>
      </c>
      <c r="P415" s="5" t="n"/>
      <c r="Q415" s="6" t="n"/>
      <c r="R415" s="6" t="n"/>
      <c r="S415" s="5" t="n">
        <v>0</v>
      </c>
      <c r="T415" s="5" t="n">
        <v>0</v>
      </c>
    </row>
    <row r="416">
      <c r="A416" t="inlineStr">
        <is>
          <t>2025-10-12</t>
        </is>
      </c>
      <c r="B416" t="inlineStr">
        <is>
          <t>LA @ BAL</t>
        </is>
      </c>
      <c r="C416" t="inlineStr">
        <is>
          <t>Total</t>
        </is>
      </c>
      <c r="D416" s="5" t="n">
        <v>118913.75</v>
      </c>
      <c r="E416" s="6" t="n">
        <v>0.3083</v>
      </c>
      <c r="F416" s="6" t="n">
        <v>0.2859</v>
      </c>
      <c r="G416" s="5" t="n">
        <v>-33992.75</v>
      </c>
      <c r="H416" s="5" t="n">
        <v>52663.54</v>
      </c>
      <c r="I416" s="6" t="n">
        <v>0.7371</v>
      </c>
      <c r="J416" s="6" t="n">
        <v>0.0051</v>
      </c>
      <c r="K416" s="7" t="n">
        <v>7321</v>
      </c>
      <c r="L416" s="8" t="n">
        <v>-57.41</v>
      </c>
      <c r="M416" s="5" t="n">
        <v>66250.21000000001</v>
      </c>
      <c r="N416" s="6" t="n">
        <v>-0.07290000000000001</v>
      </c>
      <c r="O416" s="5" t="n">
        <v>3328.05</v>
      </c>
      <c r="P416" s="5" t="n"/>
      <c r="Q416" s="6" t="n"/>
      <c r="R416" s="6" t="n"/>
      <c r="S416" s="5" t="n">
        <v>0</v>
      </c>
      <c r="T416" s="5" t="n">
        <v>0</v>
      </c>
    </row>
    <row r="417">
      <c r="A417" t="inlineStr">
        <is>
          <t>2025-10-12</t>
        </is>
      </c>
      <c r="B417" t="inlineStr">
        <is>
          <t>LA @ BAL</t>
        </is>
      </c>
      <c r="C417" t="inlineStr">
        <is>
          <t>Player props</t>
        </is>
      </c>
      <c r="D417" s="5" t="n">
        <v>43063.99</v>
      </c>
      <c r="E417" s="6" t="n">
        <v>0.2995</v>
      </c>
      <c r="F417" s="6" t="n">
        <v>0.2784</v>
      </c>
      <c r="G417" s="5" t="n">
        <v>-11989.99</v>
      </c>
      <c r="H417" s="5" t="n">
        <v>18321.8</v>
      </c>
      <c r="I417" s="6" t="n">
        <v>0.4691</v>
      </c>
      <c r="J417" s="6" t="n">
        <v>0.0139</v>
      </c>
      <c r="K417" s="7" t="n">
        <v>4552</v>
      </c>
      <c r="L417" s="8" t="n">
        <v>-17.68</v>
      </c>
      <c r="M417" s="5" t="n">
        <v>24742.19</v>
      </c>
      <c r="N417" s="6" t="n">
        <v>0.1372</v>
      </c>
      <c r="O417" s="5" t="n">
        <v>1085.17</v>
      </c>
      <c r="P417" s="5" t="n"/>
      <c r="Q417" s="6" t="n"/>
      <c r="R417" s="6" t="n"/>
      <c r="S417" s="5" t="n">
        <v>0</v>
      </c>
      <c r="T417" s="5" t="n">
        <v>0</v>
      </c>
    </row>
    <row r="418">
      <c r="A418" t="inlineStr">
        <is>
          <t>2025-10-12</t>
        </is>
      </c>
      <c r="B418" t="inlineStr">
        <is>
          <t>LAC @ MIA</t>
        </is>
      </c>
      <c r="C418" t="inlineStr">
        <is>
          <t>Moneyline</t>
        </is>
      </c>
      <c r="D418" s="5" t="n">
        <v>4550745.93</v>
      </c>
      <c r="E418" s="6" t="n">
        <v>-0.0054</v>
      </c>
      <c r="F418" s="6" t="n">
        <v>-0.0325</v>
      </c>
      <c r="G418" s="5" t="n">
        <v>147832.07</v>
      </c>
      <c r="H418" s="5" t="n">
        <v>596804.45</v>
      </c>
      <c r="I418" s="6" t="n">
        <v>-0.1163</v>
      </c>
      <c r="J418" s="6" t="n">
        <v>0.0168</v>
      </c>
      <c r="K418" s="7" t="n">
        <v>-1331</v>
      </c>
      <c r="L418" s="8" t="n">
        <v>18.31</v>
      </c>
      <c r="M418" s="5" t="n">
        <v>3953941.48</v>
      </c>
      <c r="N418" s="6" t="n">
        <v>-0.0198</v>
      </c>
      <c r="O418" s="5" t="n">
        <v>153910.82</v>
      </c>
      <c r="P418" s="5" t="n"/>
      <c r="Q418" s="6" t="n"/>
      <c r="R418" s="6" t="n"/>
      <c r="S418" s="5" t="n">
        <v>0</v>
      </c>
      <c r="T418" s="5" t="n">
        <v>0</v>
      </c>
    </row>
    <row r="419">
      <c r="A419" t="inlineStr">
        <is>
          <t>2025-10-12</t>
        </is>
      </c>
      <c r="B419" t="inlineStr">
        <is>
          <t>LAC @ MIA</t>
        </is>
      </c>
      <c r="C419" t="inlineStr">
        <is>
          <t>Spread</t>
        </is>
      </c>
      <c r="D419" s="5" t="n">
        <v>356464.21</v>
      </c>
      <c r="E419" s="6" t="n">
        <v>-0.064</v>
      </c>
      <c r="F419" s="6" t="n">
        <v>-0.09089999999999999</v>
      </c>
      <c r="G419" s="5" t="n">
        <v>32394.79</v>
      </c>
      <c r="H419" s="5" t="n">
        <v>120210.6</v>
      </c>
      <c r="I419" s="6" t="n">
        <v>0.0332</v>
      </c>
      <c r="J419" s="6" t="n">
        <v>0.0129</v>
      </c>
      <c r="K419" s="7" t="n">
        <v>203</v>
      </c>
      <c r="L419" s="8" t="n">
        <v>6.79</v>
      </c>
      <c r="M419" s="5" t="n">
        <v>236253.61</v>
      </c>
      <c r="N419" s="6" t="n">
        <v>-0.154</v>
      </c>
      <c r="O419" s="5" t="n">
        <v>11965.27</v>
      </c>
      <c r="P419" s="5" t="n"/>
      <c r="Q419" s="6" t="n"/>
      <c r="R419" s="6" t="n"/>
      <c r="S419" s="5" t="n">
        <v>0</v>
      </c>
      <c r="T419" s="5" t="n">
        <v>0</v>
      </c>
    </row>
    <row r="420">
      <c r="A420" t="inlineStr">
        <is>
          <t>2025-10-12</t>
        </is>
      </c>
      <c r="B420" t="inlineStr">
        <is>
          <t>LAC @ MIA</t>
        </is>
      </c>
      <c r="C420" t="inlineStr">
        <is>
          <t>Total</t>
        </is>
      </c>
      <c r="D420" s="5" t="n">
        <v>223293.02</v>
      </c>
      <c r="E420" s="6" t="n">
        <v>-0.0146</v>
      </c>
      <c r="F420" s="6" t="n">
        <v>-0.0428</v>
      </c>
      <c r="G420" s="5" t="n">
        <v>9551.98</v>
      </c>
      <c r="H420" s="5" t="n">
        <v>107798.16</v>
      </c>
      <c r="I420" s="6" t="n">
        <v>0.0243</v>
      </c>
      <c r="J420" s="6" t="n">
        <v>0.0012</v>
      </c>
      <c r="K420" s="7" t="n">
        <v>231</v>
      </c>
      <c r="L420" s="8" t="n">
        <v>-3.56</v>
      </c>
      <c r="M420" s="5" t="n">
        <v>115494.86</v>
      </c>
      <c r="N420" s="6" t="n">
        <v>-0.1054</v>
      </c>
      <c r="O420" s="5" t="n">
        <v>7866.33</v>
      </c>
      <c r="P420" s="5" t="n"/>
      <c r="Q420" s="6" t="n"/>
      <c r="R420" s="6" t="n"/>
      <c r="S420" s="5" t="n">
        <v>0</v>
      </c>
      <c r="T420" s="5" t="n">
        <v>0</v>
      </c>
    </row>
    <row r="421">
      <c r="A421" t="inlineStr">
        <is>
          <t>2025-10-12</t>
        </is>
      </c>
      <c r="B421" t="inlineStr">
        <is>
          <t>LAC @ MIA</t>
        </is>
      </c>
      <c r="C421" t="inlineStr">
        <is>
          <t>Player props</t>
        </is>
      </c>
      <c r="D421" s="5" t="n">
        <v>51135.29</v>
      </c>
      <c r="E421" s="6" t="n">
        <v>-0.0387</v>
      </c>
      <c r="F421" s="6" t="n">
        <v>-0.0543</v>
      </c>
      <c r="G421" s="5" t="n">
        <v>2776.71</v>
      </c>
      <c r="H421" s="5" t="n">
        <v>18469.84</v>
      </c>
      <c r="I421" s="6" t="n">
        <v>0.0223</v>
      </c>
      <c r="J421" s="6" t="n">
        <v>-0.0109</v>
      </c>
      <c r="K421" s="7" t="n">
        <v>332</v>
      </c>
      <c r="L421" s="8" t="n">
        <v>0.93</v>
      </c>
      <c r="M421" s="5" t="n">
        <v>32665.45</v>
      </c>
      <c r="N421" s="6" t="n">
        <v>-0.09760000000000001</v>
      </c>
      <c r="O421" s="5" t="n">
        <v>944.28</v>
      </c>
      <c r="P421" s="5" t="n"/>
      <c r="Q421" s="6" t="n"/>
      <c r="R421" s="6" t="n"/>
      <c r="S421" s="5" t="n">
        <v>0</v>
      </c>
      <c r="T421" s="5" t="n">
        <v>0</v>
      </c>
    </row>
    <row r="422">
      <c r="A422" t="inlineStr">
        <is>
          <t>2025-10-12</t>
        </is>
      </c>
      <c r="B422" t="inlineStr">
        <is>
          <t>NE @ NO</t>
        </is>
      </c>
      <c r="C422" t="inlineStr">
        <is>
          <t>Moneyline</t>
        </is>
      </c>
      <c r="D422" s="5" t="n">
        <v>2881597.29</v>
      </c>
      <c r="E422" s="6" t="n">
        <v>-0.0701</v>
      </c>
      <c r="F422" s="6" t="n">
        <v>-0.09569999999999999</v>
      </c>
      <c r="G422" s="5" t="n">
        <v>275666.71</v>
      </c>
      <c r="H422" s="5" t="n">
        <v>957282.87</v>
      </c>
      <c r="I422" s="6" t="n">
        <v>-0.2698</v>
      </c>
      <c r="J422" s="6" t="n">
        <v>0.0189</v>
      </c>
      <c r="K422" s="7" t="n">
        <v>-2888</v>
      </c>
      <c r="L422" s="8" t="n">
        <v>24.93</v>
      </c>
      <c r="M422" s="5" t="n">
        <v>1924314.42</v>
      </c>
      <c r="N422" s="6" t="n">
        <v>-0.008999999999999999</v>
      </c>
      <c r="O422" s="5" t="n">
        <v>91997.02</v>
      </c>
      <c r="P422" s="5" t="n"/>
      <c r="Q422" s="6" t="n"/>
      <c r="R422" s="6" t="n"/>
      <c r="S422" s="5" t="n">
        <v>0</v>
      </c>
      <c r="T422" s="5" t="n">
        <v>0</v>
      </c>
    </row>
    <row r="423">
      <c r="A423" t="inlineStr">
        <is>
          <t>2025-10-12</t>
        </is>
      </c>
      <c r="B423" t="inlineStr">
        <is>
          <t>NE @ NO</t>
        </is>
      </c>
      <c r="C423" t="inlineStr">
        <is>
          <t>Spread</t>
        </is>
      </c>
      <c r="D423" s="5" t="n">
        <v>306219.63</v>
      </c>
      <c r="E423" s="6" t="n">
        <v>-0.0453</v>
      </c>
      <c r="F423" s="6" t="n">
        <v>-0.076</v>
      </c>
      <c r="G423" s="5" t="n">
        <v>23271.37</v>
      </c>
      <c r="H423" s="5" t="n">
        <v>161930.49</v>
      </c>
      <c r="I423" s="6" t="n">
        <v>-0.1901</v>
      </c>
      <c r="J423" s="6" t="n">
        <v>0.0113</v>
      </c>
      <c r="K423" s="7" t="n">
        <v>-2014</v>
      </c>
      <c r="L423" s="8" t="n">
        <v>31.45</v>
      </c>
      <c r="M423" s="5" t="n">
        <v>144289.14</v>
      </c>
      <c r="N423" s="6" t="n">
        <v>0.052</v>
      </c>
      <c r="O423" s="5" t="n">
        <v>11755.47</v>
      </c>
      <c r="P423" s="5" t="n"/>
      <c r="Q423" s="6" t="n"/>
      <c r="R423" s="6" t="n"/>
      <c r="S423" s="5" t="n">
        <v>0</v>
      </c>
      <c r="T423" s="5" t="n">
        <v>0</v>
      </c>
    </row>
    <row r="424">
      <c r="A424" t="inlineStr">
        <is>
          <t>2025-10-12</t>
        </is>
      </c>
      <c r="B424" t="inlineStr">
        <is>
          <t>NE @ NO</t>
        </is>
      </c>
      <c r="C424" t="inlineStr">
        <is>
          <t>Total</t>
        </is>
      </c>
      <c r="D424" s="5" t="n">
        <v>116268.56</v>
      </c>
      <c r="E424" s="6" t="n">
        <v>0.0316</v>
      </c>
      <c r="F424" s="6" t="n">
        <v>0.0123</v>
      </c>
      <c r="G424" s="5" t="n">
        <v>-1428.56</v>
      </c>
      <c r="H424" s="5" t="n">
        <v>18442.94</v>
      </c>
      <c r="I424" s="6" t="n">
        <v>-0.2384</v>
      </c>
      <c r="J424" s="6" t="n">
        <v>0.0032</v>
      </c>
      <c r="K424" s="7" t="n">
        <v>-2416</v>
      </c>
      <c r="L424" s="8" t="n">
        <v>26.15</v>
      </c>
      <c r="M424" s="5" t="n">
        <v>97825.62</v>
      </c>
      <c r="N424" s="6" t="n">
        <v>0.0596</v>
      </c>
      <c r="O424" s="5" t="n">
        <v>2807.94</v>
      </c>
      <c r="P424" s="5" t="n"/>
      <c r="Q424" s="6" t="n"/>
      <c r="R424" s="6" t="n"/>
      <c r="S424" s="5" t="n">
        <v>0</v>
      </c>
      <c r="T424" s="5" t="n">
        <v>0</v>
      </c>
    </row>
    <row r="425">
      <c r="A425" t="inlineStr">
        <is>
          <t>2025-10-12</t>
        </is>
      </c>
      <c r="B425" t="inlineStr">
        <is>
          <t>NE @ NO</t>
        </is>
      </c>
      <c r="C425" t="inlineStr">
        <is>
          <t>Player props</t>
        </is>
      </c>
      <c r="D425" s="5" t="n">
        <v>37285.54</v>
      </c>
      <c r="E425" s="6" t="n">
        <v>0.2047</v>
      </c>
      <c r="F425" s="6" t="n">
        <v>0.191</v>
      </c>
      <c r="G425" s="5" t="n">
        <v>-7122.54</v>
      </c>
      <c r="H425" s="5" t="n">
        <v>9215.75</v>
      </c>
      <c r="I425" s="6" t="n">
        <v>0.5222</v>
      </c>
      <c r="J425" s="6" t="n">
        <v>0.0199</v>
      </c>
      <c r="K425" s="7" t="n">
        <v>5023</v>
      </c>
      <c r="L425" s="8" t="n">
        <v>-14.86</v>
      </c>
      <c r="M425" s="5" t="n">
        <v>28069.79</v>
      </c>
      <c r="N425" s="6" t="n">
        <v>0.0823</v>
      </c>
      <c r="O425" s="5" t="n">
        <v>613.95</v>
      </c>
      <c r="P425" s="5" t="n"/>
      <c r="Q425" s="6" t="n"/>
      <c r="R425" s="6" t="n"/>
      <c r="S425" s="5" t="n">
        <v>0</v>
      </c>
      <c r="T425" s="5" t="n">
        <v>0</v>
      </c>
    </row>
    <row r="426">
      <c r="A426" t="inlineStr">
        <is>
          <t>2025-10-12</t>
        </is>
      </c>
      <c r="B426" t="inlineStr">
        <is>
          <t>SEA @ JAC</t>
        </is>
      </c>
      <c r="C426" t="inlineStr">
        <is>
          <t>Moneyline</t>
        </is>
      </c>
      <c r="D426" s="5" t="n">
        <v>5041051.07</v>
      </c>
      <c r="E426" s="6" t="n">
        <v>0.1254</v>
      </c>
      <c r="F426" s="6" t="n">
        <v>0.09760000000000001</v>
      </c>
      <c r="G426" s="5" t="n">
        <v>-492258.07</v>
      </c>
      <c r="H426" s="5" t="n">
        <v>1624766.86</v>
      </c>
      <c r="I426" s="6" t="n">
        <v>0.1504</v>
      </c>
      <c r="J426" s="6" t="n">
        <v>0.0123</v>
      </c>
      <c r="K426" s="7" t="n">
        <v>1381</v>
      </c>
      <c r="L426" s="8" t="n">
        <v>-9.01</v>
      </c>
      <c r="M426" s="5" t="n">
        <v>3416284.21</v>
      </c>
      <c r="N426" s="6" t="n">
        <v>0.0726</v>
      </c>
      <c r="O426" s="5" t="n">
        <v>174800.77</v>
      </c>
      <c r="P426" s="5" t="n"/>
      <c r="Q426" s="6" t="n"/>
      <c r="R426" s="6" t="n"/>
      <c r="S426" s="5" t="n">
        <v>0</v>
      </c>
      <c r="T426" s="5" t="n">
        <v>0</v>
      </c>
    </row>
    <row r="427">
      <c r="A427" t="inlineStr">
        <is>
          <t>2025-10-12</t>
        </is>
      </c>
      <c r="B427" t="inlineStr">
        <is>
          <t>SEA @ JAC</t>
        </is>
      </c>
      <c r="C427" t="inlineStr">
        <is>
          <t>Spread</t>
        </is>
      </c>
      <c r="D427" s="5" t="n">
        <v>226678.29</v>
      </c>
      <c r="E427" s="6" t="n">
        <v>-0.1332</v>
      </c>
      <c r="F427" s="6" t="n">
        <v>-0.1666</v>
      </c>
      <c r="G427" s="5" t="n">
        <v>37764.71</v>
      </c>
      <c r="H427" s="5" t="n">
        <v>92289.64</v>
      </c>
      <c r="I427" s="6" t="n">
        <v>-0.4815</v>
      </c>
      <c r="J427" s="6" t="n">
        <v>0.0147</v>
      </c>
      <c r="K427" s="7" t="n">
        <v>-4961</v>
      </c>
      <c r="L427" s="8" t="n">
        <v>40.67</v>
      </c>
      <c r="M427" s="5" t="n">
        <v>134388.65</v>
      </c>
      <c r="N427" s="6" t="n">
        <v>0.0496</v>
      </c>
      <c r="O427" s="5" t="n">
        <v>9474.700000000001</v>
      </c>
      <c r="P427" s="5" t="n"/>
      <c r="Q427" s="6" t="n"/>
      <c r="R427" s="6" t="n"/>
      <c r="S427" s="5" t="n">
        <v>0</v>
      </c>
      <c r="T427" s="5" t="n">
        <v>0</v>
      </c>
    </row>
    <row r="428">
      <c r="A428" t="inlineStr">
        <is>
          <t>2025-10-12</t>
        </is>
      </c>
      <c r="B428" t="inlineStr">
        <is>
          <t>SEA @ JAC</t>
        </is>
      </c>
      <c r="C428" t="inlineStr">
        <is>
          <t>Total</t>
        </is>
      </c>
      <c r="D428" s="5" t="n">
        <v>172372.71</v>
      </c>
      <c r="E428" s="6" t="n">
        <v>0.2654</v>
      </c>
      <c r="F428" s="6" t="n">
        <v>0.242</v>
      </c>
      <c r="G428" s="5" t="n">
        <v>-41712.71</v>
      </c>
      <c r="H428" s="5" t="n">
        <v>63072.29</v>
      </c>
      <c r="I428" s="6" t="n">
        <v>0.7751</v>
      </c>
      <c r="J428" s="6" t="n">
        <v>-0.007</v>
      </c>
      <c r="K428" s="7" t="n">
        <v>7822</v>
      </c>
      <c r="L428" s="8" t="n">
        <v>-49.2</v>
      </c>
      <c r="M428" s="5" t="n">
        <v>109300.42</v>
      </c>
      <c r="N428" s="6" t="n">
        <v>-0.06569999999999999</v>
      </c>
      <c r="O428" s="5" t="n">
        <v>5039.15</v>
      </c>
      <c r="P428" s="5" t="n"/>
      <c r="Q428" s="6" t="n"/>
      <c r="R428" s="6" t="n"/>
      <c r="S428" s="5" t="n">
        <v>0</v>
      </c>
      <c r="T428" s="5" t="n">
        <v>0</v>
      </c>
    </row>
    <row r="429">
      <c r="A429" t="inlineStr">
        <is>
          <t>2025-10-12</t>
        </is>
      </c>
      <c r="B429" t="inlineStr">
        <is>
          <t>SEA @ JAC</t>
        </is>
      </c>
      <c r="C429" t="inlineStr">
        <is>
          <t>Player props</t>
        </is>
      </c>
      <c r="D429" s="5" t="n">
        <v>57496.35</v>
      </c>
      <c r="E429" s="6" t="n">
        <v>0.2452</v>
      </c>
      <c r="F429" s="6" t="n">
        <v>0.221</v>
      </c>
      <c r="G429" s="5" t="n">
        <v>-12704.35</v>
      </c>
      <c r="H429" s="5" t="n">
        <v>25041.36</v>
      </c>
      <c r="I429" s="6" t="n">
        <v>0.4987</v>
      </c>
      <c r="J429" s="6" t="n">
        <v>-0.0002</v>
      </c>
      <c r="K429" s="7" t="n">
        <v>4989</v>
      </c>
      <c r="L429" s="8" t="n">
        <v>-13.61</v>
      </c>
      <c r="M429" s="5" t="n">
        <v>32454.99</v>
      </c>
      <c r="N429" s="6" t="n">
        <v>0.0067</v>
      </c>
      <c r="O429" s="5" t="n">
        <v>1659.6</v>
      </c>
      <c r="P429" s="5" t="n"/>
      <c r="Q429" s="6" t="n"/>
      <c r="R429" s="6" t="n"/>
      <c r="S429" s="5" t="n">
        <v>0</v>
      </c>
      <c r="T429" s="5" t="n">
        <v>0</v>
      </c>
    </row>
    <row r="430">
      <c r="A430" t="inlineStr">
        <is>
          <t>2025-10-12</t>
        </is>
      </c>
      <c r="B430" t="inlineStr">
        <is>
          <t>TEN @ LV</t>
        </is>
      </c>
      <c r="C430" t="inlineStr">
        <is>
          <t>Moneyline</t>
        </is>
      </c>
      <c r="D430" s="5" t="n">
        <v>4234352.84</v>
      </c>
      <c r="E430" s="6" t="n">
        <v>0.2038</v>
      </c>
      <c r="F430" s="6" t="n">
        <v>0.1785</v>
      </c>
      <c r="G430" s="5" t="n">
        <v>-755662.84</v>
      </c>
      <c r="H430" s="5" t="n">
        <v>713500.38</v>
      </c>
      <c r="I430" s="6" t="n">
        <v>0.5283</v>
      </c>
      <c r="J430" s="6" t="n">
        <v>-0.0362</v>
      </c>
      <c r="K430" s="7" t="n">
        <v>5645</v>
      </c>
      <c r="L430" s="8" t="n">
        <v>-15.39</v>
      </c>
      <c r="M430" s="5" t="n">
        <v>3520852.46</v>
      </c>
      <c r="N430" s="6" t="n">
        <v>0.1076</v>
      </c>
      <c r="O430" s="5" t="n">
        <v>133999.14</v>
      </c>
      <c r="P430" s="5" t="n"/>
      <c r="Q430" s="6" t="n"/>
      <c r="R430" s="6" t="n"/>
      <c r="S430" s="5" t="n">
        <v>0</v>
      </c>
      <c r="T430" s="5" t="n">
        <v>0</v>
      </c>
    </row>
    <row r="431">
      <c r="A431" t="inlineStr">
        <is>
          <t>2025-10-12</t>
        </is>
      </c>
      <c r="B431" t="inlineStr">
        <is>
          <t>TEN @ LV</t>
        </is>
      </c>
      <c r="C431" t="inlineStr">
        <is>
          <t>Spread</t>
        </is>
      </c>
      <c r="D431" s="5" t="n">
        <v>565674.55</v>
      </c>
      <c r="E431" s="6" t="n">
        <v>0.0809</v>
      </c>
      <c r="F431" s="6" t="n">
        <v>0.055</v>
      </c>
      <c r="G431" s="5" t="n">
        <v>-31089.55</v>
      </c>
      <c r="H431" s="5" t="n">
        <v>216419.32</v>
      </c>
      <c r="I431" s="6" t="n">
        <v>0.0809</v>
      </c>
      <c r="J431" s="6" t="n">
        <v>-0.0304</v>
      </c>
      <c r="K431" s="7" t="n">
        <v>1113</v>
      </c>
      <c r="L431" s="8" t="n">
        <v>-16.3</v>
      </c>
      <c r="M431" s="5" t="n">
        <v>349255.23</v>
      </c>
      <c r="N431" s="6" t="n">
        <v>0.0389</v>
      </c>
      <c r="O431" s="5" t="n">
        <v>18375.08</v>
      </c>
      <c r="P431" s="5" t="n"/>
      <c r="Q431" s="6" t="n"/>
      <c r="R431" s="6" t="n"/>
      <c r="S431" s="5" t="n">
        <v>0</v>
      </c>
      <c r="T431" s="5" t="n">
        <v>0</v>
      </c>
    </row>
    <row r="432">
      <c r="A432" t="inlineStr">
        <is>
          <t>2025-10-12</t>
        </is>
      </c>
      <c r="B432" t="inlineStr">
        <is>
          <t>TEN @ LV</t>
        </is>
      </c>
      <c r="C432" t="inlineStr">
        <is>
          <t>Total</t>
        </is>
      </c>
      <c r="D432" s="5" t="n">
        <v>313437.06</v>
      </c>
      <c r="E432" s="6" t="n">
        <v>0.0244</v>
      </c>
      <c r="F432" s="6" t="n">
        <v>-0.0018</v>
      </c>
      <c r="G432" s="5" t="n">
        <v>576.9400000000001</v>
      </c>
      <c r="H432" s="5" t="n">
        <v>50134.02</v>
      </c>
      <c r="I432" s="6" t="n">
        <v>0.2586</v>
      </c>
      <c r="J432" s="6" t="n">
        <v>0.0044</v>
      </c>
      <c r="K432" s="7" t="n">
        <v>2543</v>
      </c>
      <c r="L432" s="8" t="n">
        <v>-38.14</v>
      </c>
      <c r="M432" s="5" t="n">
        <v>263303.04</v>
      </c>
      <c r="N432" s="6" t="n">
        <v>-0.0514</v>
      </c>
      <c r="O432" s="5" t="n">
        <v>10298.34</v>
      </c>
      <c r="P432" s="5" t="n"/>
      <c r="Q432" s="6" t="n"/>
      <c r="R432" s="6" t="n"/>
      <c r="S432" s="5" t="n">
        <v>0</v>
      </c>
      <c r="T432" s="5" t="n">
        <v>0</v>
      </c>
    </row>
    <row r="433">
      <c r="A433" t="inlineStr">
        <is>
          <t>2025-10-12</t>
        </is>
      </c>
      <c r="B433" t="inlineStr">
        <is>
          <t>TEN @ LV</t>
        </is>
      </c>
      <c r="C433" t="inlineStr">
        <is>
          <t>Player props</t>
        </is>
      </c>
      <c r="D433" s="5" t="n">
        <v>42750.25</v>
      </c>
      <c r="E433" s="6" t="n">
        <v>0.0617</v>
      </c>
      <c r="F433" s="6" t="n">
        <v>0.0375</v>
      </c>
      <c r="G433" s="5" t="n">
        <v>-1603.25</v>
      </c>
      <c r="H433" s="5" t="n">
        <v>16492.56</v>
      </c>
      <c r="I433" s="6" t="n">
        <v>0.0712</v>
      </c>
      <c r="J433" s="6" t="n">
        <v>0.0139</v>
      </c>
      <c r="K433" s="7" t="n">
        <v>573</v>
      </c>
      <c r="L433" s="8" t="n">
        <v>6.3</v>
      </c>
      <c r="M433" s="5" t="n">
        <v>26257.69</v>
      </c>
      <c r="N433" s="6" t="n">
        <v>0.0164</v>
      </c>
      <c r="O433" s="5" t="n">
        <v>1204.82</v>
      </c>
      <c r="P433" s="5" t="n"/>
      <c r="Q433" s="6" t="n"/>
      <c r="R433" s="6" t="n"/>
      <c r="S433" s="5" t="n">
        <v>0</v>
      </c>
      <c r="T433" s="5" t="n">
        <v>0</v>
      </c>
    </row>
    <row r="434">
      <c r="A434" t="inlineStr">
        <is>
          <t>2025-10-12</t>
        </is>
      </c>
      <c r="B434" t="inlineStr">
        <is>
          <t>CIN @ GB</t>
        </is>
      </c>
      <c r="C434" t="inlineStr">
        <is>
          <t>Moneyline</t>
        </is>
      </c>
      <c r="D434" s="5" t="n">
        <v>8359316.09</v>
      </c>
      <c r="E434" s="6" t="n">
        <v>0.1001</v>
      </c>
      <c r="F434" s="6" t="n">
        <v>0.0832</v>
      </c>
      <c r="G434" s="5" t="n">
        <v>-695528.09</v>
      </c>
      <c r="H434" s="5" t="n">
        <v>1578417.21</v>
      </c>
      <c r="I434" s="6" t="n">
        <v>0.5352</v>
      </c>
      <c r="J434" s="6" t="n">
        <v>-0.0794</v>
      </c>
      <c r="K434" s="7" t="n">
        <v>6145</v>
      </c>
      <c r="L434" s="8" t="n">
        <v>-3.1</v>
      </c>
      <c r="M434" s="5" t="n">
        <v>6780898.88</v>
      </c>
      <c r="N434" s="6" t="n">
        <v>-0.022</v>
      </c>
      <c r="O434" s="5" t="n">
        <v>176053.46</v>
      </c>
      <c r="P434" s="5" t="n"/>
      <c r="Q434" s="6" t="n"/>
      <c r="R434" s="6" t="n"/>
      <c r="S434" s="5" t="n">
        <v>0</v>
      </c>
      <c r="T434" s="5" t="n">
        <v>0</v>
      </c>
    </row>
    <row r="435">
      <c r="A435" t="inlineStr">
        <is>
          <t>2025-10-12</t>
        </is>
      </c>
      <c r="B435" t="inlineStr">
        <is>
          <t>CIN @ GB</t>
        </is>
      </c>
      <c r="C435" t="inlineStr">
        <is>
          <t>Spread</t>
        </is>
      </c>
      <c r="D435" s="5" t="n">
        <v>767867.33</v>
      </c>
      <c r="E435" s="6" t="n">
        <v>0.1497</v>
      </c>
      <c r="F435" s="6" t="n">
        <v>0.1203</v>
      </c>
      <c r="G435" s="5" t="n">
        <v>-92385.33</v>
      </c>
      <c r="H435" s="5" t="n">
        <v>324346.81</v>
      </c>
      <c r="I435" s="6" t="n">
        <v>-0.1003</v>
      </c>
      <c r="J435" s="6" t="n">
        <v>0.0027</v>
      </c>
      <c r="K435" s="7" t="n">
        <v>-1030</v>
      </c>
      <c r="L435" s="8" t="n">
        <v>17.58</v>
      </c>
      <c r="M435" s="5" t="n">
        <v>443520.52</v>
      </c>
      <c r="N435" s="6" t="n">
        <v>0.2816</v>
      </c>
      <c r="O435" s="5" t="n">
        <v>28168.89</v>
      </c>
      <c r="P435" s="5" t="n"/>
      <c r="Q435" s="6" t="n"/>
      <c r="R435" s="6" t="n"/>
      <c r="S435" s="5" t="n">
        <v>0</v>
      </c>
      <c r="T435" s="5" t="n">
        <v>0</v>
      </c>
    </row>
    <row r="436">
      <c r="A436" t="inlineStr">
        <is>
          <t>2025-10-12</t>
        </is>
      </c>
      <c r="B436" t="inlineStr">
        <is>
          <t>CIN @ GB</t>
        </is>
      </c>
      <c r="C436" t="inlineStr">
        <is>
          <t>Total</t>
        </is>
      </c>
      <c r="D436" s="5" t="n">
        <v>345805.07</v>
      </c>
      <c r="E436" s="6" t="n">
        <v>0.0111</v>
      </c>
      <c r="F436" s="6" t="n">
        <v>-0.0132</v>
      </c>
      <c r="G436" s="5" t="n">
        <v>4551.93</v>
      </c>
      <c r="H436" s="5" t="n">
        <v>99777.05</v>
      </c>
      <c r="I436" s="6" t="n">
        <v>-0.3739</v>
      </c>
      <c r="J436" s="6" t="n">
        <v>0.0022</v>
      </c>
      <c r="K436" s="7" t="n">
        <v>-3760</v>
      </c>
      <c r="L436" s="8" t="n">
        <v>35.66</v>
      </c>
      <c r="M436" s="5" t="n">
        <v>246028.02</v>
      </c>
      <c r="N436" s="6" t="n">
        <v>0.1331</v>
      </c>
      <c r="O436" s="5" t="n">
        <v>10471.13</v>
      </c>
      <c r="P436" s="5" t="n"/>
      <c r="Q436" s="6" t="n"/>
      <c r="R436" s="6" t="n"/>
      <c r="S436" s="5" t="n">
        <v>0</v>
      </c>
      <c r="T436" s="5" t="n">
        <v>0</v>
      </c>
    </row>
    <row r="437">
      <c r="A437" t="inlineStr">
        <is>
          <t>2025-10-12</t>
        </is>
      </c>
      <c r="B437" t="inlineStr">
        <is>
          <t>CIN @ GB</t>
        </is>
      </c>
      <c r="C437" t="inlineStr">
        <is>
          <t>Player props</t>
        </is>
      </c>
      <c r="D437" s="5" t="n">
        <v>58631.93</v>
      </c>
      <c r="E437" s="6" t="n">
        <v>0.0228</v>
      </c>
      <c r="F437" s="6" t="n">
        <v>-0.0058</v>
      </c>
      <c r="G437" s="5" t="n">
        <v>340.07</v>
      </c>
      <c r="H437" s="5" t="n">
        <v>24159</v>
      </c>
      <c r="I437" s="6" t="n">
        <v>-0.0619</v>
      </c>
      <c r="J437" s="6" t="n">
        <v>0.0077</v>
      </c>
      <c r="K437" s="7" t="n">
        <v>-696</v>
      </c>
      <c r="L437" s="8" t="n">
        <v>7.83</v>
      </c>
      <c r="M437" s="5" t="n">
        <v>34472.93</v>
      </c>
      <c r="N437" s="6" t="n">
        <v>0.0335</v>
      </c>
      <c r="O437" s="5" t="n">
        <v>2009.38</v>
      </c>
      <c r="P437" s="5" t="n"/>
      <c r="Q437" s="6" t="n"/>
      <c r="R437" s="6" t="n"/>
      <c r="S437" s="5" t="n">
        <v>0</v>
      </c>
      <c r="T437" s="5" t="n">
        <v>0</v>
      </c>
    </row>
    <row r="438">
      <c r="A438" t="inlineStr">
        <is>
          <t>2025-10-12</t>
        </is>
      </c>
      <c r="B438" t="inlineStr">
        <is>
          <t>SF @ TB</t>
        </is>
      </c>
      <c r="C438" t="inlineStr">
        <is>
          <t>Moneyline</t>
        </is>
      </c>
      <c r="D438" s="5" t="n">
        <v>9699981.960000001</v>
      </c>
      <c r="E438" s="6" t="n">
        <v>0.1298</v>
      </c>
      <c r="F438" s="6" t="n">
        <v>0.1036</v>
      </c>
      <c r="G438" s="5" t="n">
        <v>-1005115.96</v>
      </c>
      <c r="H438" s="5" t="n">
        <v>1671523.43</v>
      </c>
      <c r="I438" s="6" t="n">
        <v>0.3246</v>
      </c>
      <c r="J438" s="6" t="n">
        <v>0.0134</v>
      </c>
      <c r="K438" s="7" t="n">
        <v>3112</v>
      </c>
      <c r="L438" s="8" t="n">
        <v>-5.55</v>
      </c>
      <c r="M438" s="5" t="n">
        <v>8028458.53</v>
      </c>
      <c r="N438" s="6" t="n">
        <v>0.0576</v>
      </c>
      <c r="O438" s="5" t="n">
        <v>317441.17</v>
      </c>
      <c r="P438" s="5" t="n"/>
      <c r="Q438" s="6" t="n"/>
      <c r="R438" s="6" t="n"/>
      <c r="S438" s="5" t="n">
        <v>0</v>
      </c>
      <c r="T438" s="5" t="n">
        <v>0</v>
      </c>
    </row>
    <row r="439">
      <c r="A439" t="inlineStr">
        <is>
          <t>2025-10-12</t>
        </is>
      </c>
      <c r="B439" t="inlineStr">
        <is>
          <t>SF @ TB</t>
        </is>
      </c>
      <c r="C439" t="inlineStr">
        <is>
          <t>Spread</t>
        </is>
      </c>
      <c r="D439" s="5" t="n">
        <v>1035175.58</v>
      </c>
      <c r="E439" s="6" t="n">
        <v>0.0469</v>
      </c>
      <c r="F439" s="6" t="n">
        <v>0.0159</v>
      </c>
      <c r="G439" s="5" t="n">
        <v>-16476.58</v>
      </c>
      <c r="H439" s="5" t="n">
        <v>342804.68</v>
      </c>
      <c r="I439" s="6" t="n">
        <v>0.0411</v>
      </c>
      <c r="J439" s="6" t="n">
        <v>0.0118</v>
      </c>
      <c r="K439" s="7" t="n">
        <v>294</v>
      </c>
      <c r="L439" s="8" t="n">
        <v>-4.53</v>
      </c>
      <c r="M439" s="5" t="n">
        <v>692370.9</v>
      </c>
      <c r="N439" s="6" t="n">
        <v>0.0034</v>
      </c>
      <c r="O439" s="5" t="n">
        <v>40144.52</v>
      </c>
      <c r="P439" s="5" t="n"/>
      <c r="Q439" s="6" t="n"/>
      <c r="R439" s="6" t="n"/>
      <c r="S439" s="5" t="n">
        <v>0</v>
      </c>
      <c r="T439" s="5" t="n">
        <v>0</v>
      </c>
    </row>
    <row r="440">
      <c r="A440" t="inlineStr">
        <is>
          <t>2025-10-12</t>
        </is>
      </c>
      <c r="B440" t="inlineStr">
        <is>
          <t>SF @ TB</t>
        </is>
      </c>
      <c r="C440" t="inlineStr">
        <is>
          <t>Total</t>
        </is>
      </c>
      <c r="D440" s="5" t="n">
        <v>464959.12</v>
      </c>
      <c r="E440" s="6" t="n">
        <v>0.09130000000000001</v>
      </c>
      <c r="F440" s="6" t="n">
        <v>0.0641</v>
      </c>
      <c r="G440" s="5" t="n">
        <v>-29807.12</v>
      </c>
      <c r="H440" s="5" t="n">
        <v>154693.78</v>
      </c>
      <c r="I440" s="6" t="n">
        <v>-0.2742</v>
      </c>
      <c r="J440" s="6" t="n">
        <v>0.0048</v>
      </c>
      <c r="K440" s="7" t="n">
        <v>-2790</v>
      </c>
      <c r="L440" s="8" t="n">
        <v>26.35</v>
      </c>
      <c r="M440" s="5" t="n">
        <v>310265.34</v>
      </c>
      <c r="N440" s="6" t="n">
        <v>0.2328</v>
      </c>
      <c r="O440" s="5" t="n">
        <v>15805.71</v>
      </c>
      <c r="P440" s="5" t="n"/>
      <c r="Q440" s="6" t="n"/>
      <c r="R440" s="6" t="n"/>
      <c r="S440" s="5" t="n">
        <v>0</v>
      </c>
      <c r="T440" s="5" t="n">
        <v>0</v>
      </c>
    </row>
    <row r="441">
      <c r="A441" t="inlineStr">
        <is>
          <t>2025-10-12</t>
        </is>
      </c>
      <c r="B441" t="inlineStr">
        <is>
          <t>SF @ TB</t>
        </is>
      </c>
      <c r="C441" t="inlineStr">
        <is>
          <t>Player props</t>
        </is>
      </c>
      <c r="D441" s="5" t="n">
        <v>106902.45</v>
      </c>
      <c r="E441" s="6" t="n">
        <v>0.191</v>
      </c>
      <c r="F441" s="6" t="n">
        <v>0.1651</v>
      </c>
      <c r="G441" s="5" t="n">
        <v>-17654.45</v>
      </c>
      <c r="H441" s="5" t="n">
        <v>58726.38</v>
      </c>
      <c r="I441" s="6" t="n">
        <v>0.2558</v>
      </c>
      <c r="J441" s="6" t="n">
        <v>0.0127</v>
      </c>
      <c r="K441" s="7" t="n">
        <v>2432</v>
      </c>
      <c r="L441" s="8" t="n">
        <v>-0.89</v>
      </c>
      <c r="M441" s="5" t="n">
        <v>48176.07</v>
      </c>
      <c r="N441" s="6" t="n">
        <v>0.0546</v>
      </c>
      <c r="O441" s="5" t="n">
        <v>3267.11</v>
      </c>
      <c r="P441" s="5" t="n"/>
      <c r="Q441" s="6" t="n"/>
      <c r="R441" s="6" t="n"/>
      <c r="S441" s="5" t="n">
        <v>1425.33</v>
      </c>
      <c r="T441" s="5" t="n">
        <v>0</v>
      </c>
    </row>
    <row r="442">
      <c r="A442" t="inlineStr">
        <is>
          <t>2025-10-12</t>
        </is>
      </c>
      <c r="B442" t="inlineStr">
        <is>
          <t>DET @ KC</t>
        </is>
      </c>
      <c r="C442" t="inlineStr">
        <is>
          <t>Moneyline</t>
        </is>
      </c>
      <c r="D442" s="5" t="n">
        <v>17620391.58</v>
      </c>
      <c r="E442" s="6" t="n">
        <v>0.1715</v>
      </c>
      <c r="F442" s="6" t="n">
        <v>0.1425</v>
      </c>
      <c r="G442" s="5" t="n">
        <v>-2511346.58</v>
      </c>
      <c r="H442" s="5" t="n">
        <v>5777741.61</v>
      </c>
      <c r="I442" s="6" t="n">
        <v>0.3991</v>
      </c>
      <c r="J442" s="6" t="n">
        <v>0.0169</v>
      </c>
      <c r="K442" s="7" t="n">
        <v>3822</v>
      </c>
      <c r="L442" s="8" t="n">
        <v>-17.49</v>
      </c>
      <c r="M442" s="5" t="n">
        <v>11842649.97</v>
      </c>
      <c r="N442" s="6" t="n">
        <v>0.0174</v>
      </c>
      <c r="O442" s="5" t="n">
        <v>638302.97</v>
      </c>
      <c r="P442" s="5" t="n"/>
      <c r="Q442" s="6" t="n"/>
      <c r="R442" s="6" t="n"/>
      <c r="S442" s="5" t="n">
        <v>0</v>
      </c>
      <c r="T442" s="5" t="n">
        <v>0</v>
      </c>
    </row>
    <row r="443">
      <c r="A443" t="inlineStr">
        <is>
          <t>2025-10-12</t>
        </is>
      </c>
      <c r="B443" t="inlineStr">
        <is>
          <t>DET @ KC</t>
        </is>
      </c>
      <c r="C443" t="inlineStr">
        <is>
          <t>Spread</t>
        </is>
      </c>
      <c r="D443" s="5" t="n">
        <v>1545170.44</v>
      </c>
      <c r="E443" s="6" t="n">
        <v>-0.0468</v>
      </c>
      <c r="F443" s="6" t="n">
        <v>-0.07779999999999999</v>
      </c>
      <c r="G443" s="5" t="n">
        <v>120249.56</v>
      </c>
      <c r="H443" s="5" t="n">
        <v>816353.61</v>
      </c>
      <c r="I443" s="6" t="n">
        <v>-0.1728</v>
      </c>
      <c r="J443" s="6" t="n">
        <v>0.0266</v>
      </c>
      <c r="K443" s="7" t="n">
        <v>-1994</v>
      </c>
      <c r="L443" s="8" t="n">
        <v>24.14</v>
      </c>
      <c r="M443" s="5" t="n">
        <v>728816.83</v>
      </c>
      <c r="N443" s="6" t="n">
        <v>0.0286</v>
      </c>
      <c r="O443" s="5" t="n">
        <v>59962.98</v>
      </c>
      <c r="P443" s="5" t="n"/>
      <c r="Q443" s="6" t="n"/>
      <c r="R443" s="6" t="n"/>
      <c r="S443" s="5" t="n">
        <v>0</v>
      </c>
      <c r="T443" s="5" t="n">
        <v>0</v>
      </c>
    </row>
    <row r="444">
      <c r="A444" t="inlineStr">
        <is>
          <t>2025-10-12</t>
        </is>
      </c>
      <c r="B444" t="inlineStr">
        <is>
          <t>DET @ KC</t>
        </is>
      </c>
      <c r="C444" t="inlineStr">
        <is>
          <t>Total</t>
        </is>
      </c>
      <c r="D444" s="5" t="n">
        <v>1237865.53</v>
      </c>
      <c r="E444" s="6" t="n">
        <v>0.1226</v>
      </c>
      <c r="F444" s="6" t="n">
        <v>0.0979</v>
      </c>
      <c r="G444" s="5" t="n">
        <v>-121138.53</v>
      </c>
      <c r="H444" s="5" t="n">
        <v>680037.14</v>
      </c>
      <c r="I444" s="6" t="n">
        <v>0.1677</v>
      </c>
      <c r="J444" s="6" t="n">
        <v>0.0109</v>
      </c>
      <c r="K444" s="7" t="n">
        <v>1568</v>
      </c>
      <c r="L444" s="8" t="n">
        <v>-7.08</v>
      </c>
      <c r="M444" s="5" t="n">
        <v>557828.39</v>
      </c>
      <c r="N444" s="6" t="n">
        <v>0.0127</v>
      </c>
      <c r="O444" s="5" t="n">
        <v>38306.32</v>
      </c>
      <c r="P444" s="5" t="n"/>
      <c r="Q444" s="6" t="n"/>
      <c r="R444" s="6" t="n"/>
      <c r="S444" s="5" t="n">
        <v>0</v>
      </c>
      <c r="T444" s="5" t="n">
        <v>0</v>
      </c>
    </row>
    <row r="445">
      <c r="A445" t="inlineStr">
        <is>
          <t>2025-10-12</t>
        </is>
      </c>
      <c r="B445" t="inlineStr">
        <is>
          <t>DET @ KC</t>
        </is>
      </c>
      <c r="C445" t="inlineStr">
        <is>
          <t>Player props</t>
        </is>
      </c>
      <c r="D445" s="5" t="n">
        <v>344770.25</v>
      </c>
      <c r="E445" s="6" t="n">
        <v>-0.1816</v>
      </c>
      <c r="F445" s="6" t="n">
        <v>-0.2041</v>
      </c>
      <c r="G445" s="5" t="n">
        <v>70362.75</v>
      </c>
      <c r="H445" s="5" t="n">
        <v>135564.23</v>
      </c>
      <c r="I445" s="6" t="n">
        <v>0.234</v>
      </c>
      <c r="J445" s="6" t="n">
        <v>0.0083</v>
      </c>
      <c r="K445" s="7" t="n">
        <v>2257</v>
      </c>
      <c r="L445" s="8" t="n">
        <v>-12.69</v>
      </c>
      <c r="M445" s="5" t="n">
        <v>209206.02</v>
      </c>
      <c r="N445" s="6" t="n">
        <v>-0.488</v>
      </c>
      <c r="O445" s="5" t="n">
        <v>9182.18</v>
      </c>
      <c r="P445" s="5" t="n"/>
      <c r="Q445" s="6" t="n"/>
      <c r="R445" s="6" t="n"/>
      <c r="S445" s="5" t="n">
        <v>0</v>
      </c>
      <c r="T445" s="5" t="n">
        <v>0</v>
      </c>
    </row>
    <row r="446">
      <c r="A446" t="inlineStr">
        <is>
          <t>2025-10-13</t>
        </is>
      </c>
      <c r="B446" t="inlineStr">
        <is>
          <t>BUF @ ATL</t>
        </is>
      </c>
      <c r="C446" t="inlineStr">
        <is>
          <t>Moneyline</t>
        </is>
      </c>
      <c r="D446" s="5" t="n">
        <v>20654784.64</v>
      </c>
      <c r="E446" s="6" t="n">
        <v>0.24</v>
      </c>
      <c r="F446" s="6" t="n">
        <v>0.2151</v>
      </c>
      <c r="G446" s="5" t="n">
        <v>-4442561.64</v>
      </c>
      <c r="H446" s="5" t="n">
        <v>4638911.71</v>
      </c>
      <c r="I446" s="6" t="n">
        <v>0.4687</v>
      </c>
      <c r="J446" s="6" t="n">
        <v>0.0144</v>
      </c>
      <c r="K446" s="7" t="n">
        <v>4543</v>
      </c>
      <c r="L446" s="8" t="n">
        <v>-50.27</v>
      </c>
      <c r="M446" s="5" t="n">
        <v>16015872.93</v>
      </c>
      <c r="N446" s="6" t="n">
        <v>0.1416</v>
      </c>
      <c r="O446" s="5" t="n">
        <v>642841.33</v>
      </c>
      <c r="P446" s="5" t="n"/>
      <c r="Q446" s="6" t="n"/>
      <c r="R446" s="6" t="n"/>
      <c r="S446" s="5" t="n">
        <v>0</v>
      </c>
      <c r="T446" s="5" t="n">
        <v>0</v>
      </c>
    </row>
    <row r="447">
      <c r="A447" t="inlineStr">
        <is>
          <t>2025-10-13</t>
        </is>
      </c>
      <c r="B447" t="inlineStr">
        <is>
          <t>BUF @ ATL</t>
        </is>
      </c>
      <c r="C447" t="inlineStr">
        <is>
          <t>Spread</t>
        </is>
      </c>
      <c r="D447" s="5" t="n">
        <v>1915169.56</v>
      </c>
      <c r="E447" s="6" t="n">
        <v>0.3502</v>
      </c>
      <c r="F447" s="6" t="n">
        <v>0.3195</v>
      </c>
      <c r="G447" s="5" t="n">
        <v>-611824.5600000001</v>
      </c>
      <c r="H447" s="5" t="n">
        <v>1082135.8</v>
      </c>
      <c r="I447" s="6" t="n">
        <v>0.4813</v>
      </c>
      <c r="J447" s="6" t="n">
        <v>-0.023</v>
      </c>
      <c r="K447" s="7" t="n">
        <v>5043</v>
      </c>
      <c r="L447" s="8" t="n">
        <v>-40.9</v>
      </c>
      <c r="M447" s="5" t="n">
        <v>833033.76</v>
      </c>
      <c r="N447" s="6" t="n">
        <v>0.1093</v>
      </c>
      <c r="O447" s="5" t="n">
        <v>73624.77</v>
      </c>
      <c r="P447" s="5" t="n"/>
      <c r="Q447" s="6" t="n"/>
      <c r="R447" s="6" t="n"/>
      <c r="S447" s="5" t="n">
        <v>0</v>
      </c>
      <c r="T447" s="5" t="n">
        <v>0</v>
      </c>
    </row>
    <row r="448">
      <c r="A448" t="inlineStr">
        <is>
          <t>2025-10-13</t>
        </is>
      </c>
      <c r="B448" t="inlineStr">
        <is>
          <t>BUF @ ATL</t>
        </is>
      </c>
      <c r="C448" t="inlineStr">
        <is>
          <t>Total</t>
        </is>
      </c>
      <c r="D448" s="5" t="n">
        <v>1137083.27</v>
      </c>
      <c r="E448" s="6" t="n">
        <v>0.3218</v>
      </c>
      <c r="F448" s="6" t="n">
        <v>0.2989</v>
      </c>
      <c r="G448" s="5" t="n">
        <v>-339852.27</v>
      </c>
      <c r="H448" s="5" t="n">
        <v>439956.31</v>
      </c>
      <c r="I448" s="6" t="n">
        <v>0.397</v>
      </c>
      <c r="J448" s="6" t="n">
        <v>0.0198</v>
      </c>
      <c r="K448" s="7" t="n">
        <v>3771</v>
      </c>
      <c r="L448" s="8" t="n">
        <v>-46.38</v>
      </c>
      <c r="M448" s="5" t="n">
        <v>697126.96</v>
      </c>
      <c r="N448" s="6" t="n">
        <v>0.237</v>
      </c>
      <c r="O448" s="5" t="n">
        <v>32576.5</v>
      </c>
      <c r="P448" s="5" t="n"/>
      <c r="Q448" s="6" t="n"/>
      <c r="R448" s="6" t="n"/>
      <c r="S448" s="5" t="n">
        <v>0</v>
      </c>
      <c r="T448" s="5" t="n">
        <v>0</v>
      </c>
    </row>
    <row r="449">
      <c r="A449" t="inlineStr">
        <is>
          <t>2025-10-13</t>
        </is>
      </c>
      <c r="B449" t="inlineStr">
        <is>
          <t>BUF @ ATL</t>
        </is>
      </c>
      <c r="C449" t="inlineStr">
        <is>
          <t>Player props</t>
        </is>
      </c>
      <c r="D449" s="5" t="n">
        <v>221847.13</v>
      </c>
      <c r="E449" s="6" t="n">
        <v>0.2216</v>
      </c>
      <c r="F449" s="6" t="n">
        <v>0.1913</v>
      </c>
      <c r="G449" s="5" t="n">
        <v>-42443.13</v>
      </c>
      <c r="H449" s="5" t="n">
        <v>155373.26</v>
      </c>
      <c r="I449" s="6" t="n">
        <v>0.2267</v>
      </c>
      <c r="J449" s="6" t="n">
        <v>-0.0052</v>
      </c>
      <c r="K449" s="7" t="n">
        <v>2319</v>
      </c>
      <c r="L449" s="8" t="n">
        <v>-15.35</v>
      </c>
      <c r="M449" s="5" t="n">
        <v>66473.87</v>
      </c>
      <c r="N449" s="6" t="n">
        <v>0.1086</v>
      </c>
      <c r="O449" s="5" t="n">
        <v>7734.48</v>
      </c>
      <c r="P449" s="5" t="n"/>
      <c r="Q449" s="6" t="n"/>
      <c r="R449" s="6" t="n"/>
      <c r="S449" s="5" t="n">
        <v>20856.49</v>
      </c>
      <c r="T449" s="5" t="n">
        <v>0</v>
      </c>
    </row>
    <row r="450">
      <c r="A450" t="inlineStr">
        <is>
          <t>2025-10-13</t>
        </is>
      </c>
      <c r="B450" t="inlineStr">
        <is>
          <t>CHI @ WAS</t>
        </is>
      </c>
      <c r="C450" t="inlineStr">
        <is>
          <t>Moneyline</t>
        </is>
      </c>
      <c r="D450" s="5" t="n">
        <v>15152580.14</v>
      </c>
      <c r="E450" s="6" t="n">
        <v>0.0102</v>
      </c>
      <c r="F450" s="6" t="n">
        <v>-0.018</v>
      </c>
      <c r="G450" s="5" t="n">
        <v>273381.86</v>
      </c>
      <c r="H450" s="5" t="n">
        <v>2064246.33</v>
      </c>
      <c r="I450" s="6" t="n">
        <v>-0.7121</v>
      </c>
      <c r="J450" s="6" t="n">
        <v>0.0191</v>
      </c>
      <c r="K450" s="7" t="n">
        <v>-7312</v>
      </c>
      <c r="L450" s="8" t="n">
        <v>7.1</v>
      </c>
      <c r="M450" s="5" t="n">
        <v>13088333.81</v>
      </c>
      <c r="N450" s="6" t="n">
        <v>0.0914</v>
      </c>
      <c r="O450" s="5" t="n">
        <v>534102.39</v>
      </c>
      <c r="P450" s="5" t="n"/>
      <c r="Q450" s="6" t="n"/>
      <c r="R450" s="6" t="n"/>
      <c r="S450" s="5" t="n">
        <v>0</v>
      </c>
      <c r="T450" s="5" t="n">
        <v>0</v>
      </c>
    </row>
    <row r="451">
      <c r="A451" t="inlineStr">
        <is>
          <t>2025-10-13</t>
        </is>
      </c>
      <c r="B451" t="inlineStr">
        <is>
          <t>CHI @ WAS</t>
        </is>
      </c>
      <c r="C451" t="inlineStr">
        <is>
          <t>Spread</t>
        </is>
      </c>
      <c r="D451" s="5" t="n">
        <v>1116875.33</v>
      </c>
      <c r="E451" s="6" t="n">
        <v>0.1955</v>
      </c>
      <c r="F451" s="6" t="n">
        <v>0.1644</v>
      </c>
      <c r="G451" s="5" t="n">
        <v>-183587.33</v>
      </c>
      <c r="H451" s="5" t="n">
        <v>554439.8100000001</v>
      </c>
      <c r="I451" s="6" t="n">
        <v>0.2114</v>
      </c>
      <c r="J451" s="6" t="n">
        <v>-0.0149</v>
      </c>
      <c r="K451" s="7" t="n">
        <v>2263</v>
      </c>
      <c r="L451" s="8" t="n">
        <v>-15.59</v>
      </c>
      <c r="M451" s="5" t="n">
        <v>562435.52</v>
      </c>
      <c r="N451" s="6" t="n">
        <v>0.118</v>
      </c>
      <c r="O451" s="5" t="n">
        <v>43505.58</v>
      </c>
      <c r="P451" s="5" t="n"/>
      <c r="Q451" s="6" t="n"/>
      <c r="R451" s="6" t="n"/>
      <c r="S451" s="5" t="n">
        <v>0</v>
      </c>
      <c r="T451" s="5" t="n">
        <v>0</v>
      </c>
    </row>
    <row r="452">
      <c r="A452" t="inlineStr">
        <is>
          <t>2025-10-13</t>
        </is>
      </c>
      <c r="B452" t="inlineStr">
        <is>
          <t>CHI @ WAS</t>
        </is>
      </c>
      <c r="C452" t="inlineStr">
        <is>
          <t>Total</t>
        </is>
      </c>
      <c r="D452" s="5" t="n">
        <v>903615.65</v>
      </c>
      <c r="E452" s="6" t="n">
        <v>0.012</v>
      </c>
      <c r="F452" s="6" t="n">
        <v>-0.0104</v>
      </c>
      <c r="G452" s="5" t="n">
        <v>9429.35</v>
      </c>
      <c r="H452" s="5" t="n">
        <v>276222.33</v>
      </c>
      <c r="I452" s="6" t="n">
        <v>-0.1671</v>
      </c>
      <c r="J452" s="6" t="n">
        <v>0.008</v>
      </c>
      <c r="K452" s="7" t="n">
        <v>-1751</v>
      </c>
      <c r="L452" s="8" t="n">
        <v>21.27</v>
      </c>
      <c r="M452" s="5" t="n">
        <v>627393.3199999999</v>
      </c>
      <c r="N452" s="6" t="n">
        <v>0.0585</v>
      </c>
      <c r="O452" s="5" t="n">
        <v>25376.11</v>
      </c>
      <c r="P452" s="5" t="n"/>
      <c r="Q452" s="6" t="n"/>
      <c r="R452" s="6" t="n"/>
      <c r="S452" s="5" t="n">
        <v>0</v>
      </c>
      <c r="T452" s="5" t="n">
        <v>0</v>
      </c>
    </row>
    <row r="453">
      <c r="A453" t="inlineStr">
        <is>
          <t>2025-10-13</t>
        </is>
      </c>
      <c r="B453" t="inlineStr">
        <is>
          <t>CHI @ WAS</t>
        </is>
      </c>
      <c r="C453" t="inlineStr">
        <is>
          <t>Player props</t>
        </is>
      </c>
      <c r="D453" s="5" t="n">
        <v>157690.88</v>
      </c>
      <c r="E453" s="6" t="n">
        <v>-0.159</v>
      </c>
      <c r="F453" s="6" t="n">
        <v>-0.1875</v>
      </c>
      <c r="G453" s="5" t="n">
        <v>29570.12</v>
      </c>
      <c r="H453" s="5" t="n">
        <v>103834.85</v>
      </c>
      <c r="I453" s="6" t="n">
        <v>-0.2922</v>
      </c>
      <c r="J453" s="6" t="n">
        <v>0.0095</v>
      </c>
      <c r="K453" s="7" t="n">
        <v>-3017</v>
      </c>
      <c r="L453" s="8" t="n">
        <v>11.8</v>
      </c>
      <c r="M453" s="5" t="n">
        <v>53856.03</v>
      </c>
      <c r="N453" s="6" t="n">
        <v>0.0143</v>
      </c>
      <c r="O453" s="5" t="n">
        <v>5297.84</v>
      </c>
      <c r="P453" s="5" t="n"/>
      <c r="Q453" s="6" t="n"/>
      <c r="R453" s="6" t="n"/>
      <c r="S453" s="5" t="n">
        <v>17512.18</v>
      </c>
      <c r="T453" s="5" t="n">
        <v>0</v>
      </c>
    </row>
    <row r="454">
      <c r="A454" t="inlineStr">
        <is>
          <t>2025-10-16</t>
        </is>
      </c>
      <c r="B454" t="inlineStr">
        <is>
          <t>PIT @ CIN</t>
        </is>
      </c>
      <c r="C454" t="inlineStr">
        <is>
          <t>Moneyline</t>
        </is>
      </c>
      <c r="D454" s="5" t="n">
        <v>20433822.57</v>
      </c>
      <c r="E454" s="6" t="n">
        <v>-0.0029</v>
      </c>
      <c r="F454" s="6" t="n">
        <v>-0.0311</v>
      </c>
      <c r="G454" s="5" t="n">
        <v>634636.4300000001</v>
      </c>
      <c r="H454" s="5" t="n">
        <v>3767863.15</v>
      </c>
      <c r="I454" s="6" t="n">
        <v>-0.0003</v>
      </c>
      <c r="J454" s="6" t="n">
        <v>0.0148</v>
      </c>
      <c r="K454" s="7" t="n">
        <v>-151</v>
      </c>
      <c r="L454" s="8" t="n">
        <v>-34.45</v>
      </c>
      <c r="M454" s="5" t="n">
        <v>16665959.42</v>
      </c>
      <c r="N454" s="6" t="n">
        <v>-0.038</v>
      </c>
      <c r="O454" s="5" t="n">
        <v>719997.48</v>
      </c>
      <c r="P454" s="5" t="n"/>
      <c r="Q454" s="6" t="n"/>
      <c r="R454" s="6" t="n"/>
      <c r="S454" s="5" t="n">
        <v>0</v>
      </c>
      <c r="T454" s="5" t="n">
        <v>0</v>
      </c>
    </row>
    <row r="455">
      <c r="A455" t="inlineStr">
        <is>
          <t>2025-10-16</t>
        </is>
      </c>
      <c r="B455" t="inlineStr">
        <is>
          <t>PIT @ CIN</t>
        </is>
      </c>
      <c r="C455" t="inlineStr">
        <is>
          <t>Spread</t>
        </is>
      </c>
      <c r="D455" s="5" t="n">
        <v>1700091.97</v>
      </c>
      <c r="E455" s="6" t="n">
        <v>0.195</v>
      </c>
      <c r="F455" s="6" t="n">
        <v>0.1645</v>
      </c>
      <c r="G455" s="5" t="n">
        <v>-279710.97</v>
      </c>
      <c r="H455" s="5" t="n">
        <v>889471.59</v>
      </c>
      <c r="I455" s="6" t="n">
        <v>0.2903</v>
      </c>
      <c r="J455" s="6" t="n">
        <v>0.0192</v>
      </c>
      <c r="K455" s="7" t="n">
        <v>2711</v>
      </c>
      <c r="L455" s="8" t="n">
        <v>-27.93</v>
      </c>
      <c r="M455" s="5" t="n">
        <v>810620.38</v>
      </c>
      <c r="N455" s="6" t="n">
        <v>0.0265</v>
      </c>
      <c r="O455" s="5" t="n">
        <v>64768.97</v>
      </c>
      <c r="P455" s="5" t="n"/>
      <c r="Q455" s="6" t="n"/>
      <c r="R455" s="6" t="n"/>
      <c r="S455" s="5" t="n">
        <v>0</v>
      </c>
      <c r="T455" s="5" t="n">
        <v>0</v>
      </c>
    </row>
    <row r="456">
      <c r="A456" t="inlineStr">
        <is>
          <t>2025-10-16</t>
        </is>
      </c>
      <c r="B456" t="inlineStr">
        <is>
          <t>PIT @ CIN</t>
        </is>
      </c>
      <c r="C456" t="inlineStr">
        <is>
          <t>Total</t>
        </is>
      </c>
      <c r="D456" s="5" t="n">
        <v>975622.86</v>
      </c>
      <c r="E456" s="6" t="n">
        <v>-0.0106</v>
      </c>
      <c r="F456" s="6" t="n">
        <v>-0.0363</v>
      </c>
      <c r="G456" s="5" t="n">
        <v>35457.14</v>
      </c>
      <c r="H456" s="5" t="n">
        <v>571084.9</v>
      </c>
      <c r="I456" s="6" t="n">
        <v>-0.1809</v>
      </c>
      <c r="J456" s="6" t="n">
        <v>-0.0012</v>
      </c>
      <c r="K456" s="7" t="n">
        <v>-1797</v>
      </c>
      <c r="L456" s="8" t="n">
        <v>16.11</v>
      </c>
      <c r="M456" s="5" t="n">
        <v>404537.96</v>
      </c>
      <c r="N456" s="6" t="n">
        <v>0.1677</v>
      </c>
      <c r="O456" s="5" t="n">
        <v>31413.62</v>
      </c>
      <c r="P456" s="5" t="n"/>
      <c r="Q456" s="6" t="n"/>
      <c r="R456" s="6" t="n"/>
      <c r="S456" s="5" t="n">
        <v>0</v>
      </c>
      <c r="T456" s="5" t="n">
        <v>0</v>
      </c>
    </row>
    <row r="457">
      <c r="A457" t="inlineStr">
        <is>
          <t>2025-10-16</t>
        </is>
      </c>
      <c r="B457" t="inlineStr">
        <is>
          <t>PIT @ CIN</t>
        </is>
      </c>
      <c r="C457" t="inlineStr">
        <is>
          <t>Player props</t>
        </is>
      </c>
      <c r="D457" s="5" t="n">
        <v>525692.34</v>
      </c>
      <c r="E457" s="6" t="n">
        <v>-0.157</v>
      </c>
      <c r="F457" s="6" t="n">
        <v>-0.1771</v>
      </c>
      <c r="G457" s="5" t="n">
        <v>93085.66</v>
      </c>
      <c r="H457" s="5" t="n">
        <v>198999.63</v>
      </c>
      <c r="I457" s="6" t="n">
        <v>-0.2606</v>
      </c>
      <c r="J457" s="6" t="n">
        <v>-0.012</v>
      </c>
      <c r="K457" s="7" t="n">
        <v>-2486</v>
      </c>
      <c r="L457" s="8" t="n">
        <v>8.18</v>
      </c>
      <c r="M457" s="5" t="n">
        <v>326692.71</v>
      </c>
      <c r="N457" s="6" t="n">
        <v>-0.1262</v>
      </c>
      <c r="O457" s="5" t="n">
        <v>12262.89</v>
      </c>
      <c r="P457" s="5" t="n"/>
      <c r="Q457" s="6" t="n"/>
      <c r="R457" s="6" t="n"/>
      <c r="S457" s="5" t="n">
        <v>0</v>
      </c>
      <c r="T457" s="5" t="n">
        <v>0</v>
      </c>
    </row>
    <row r="458">
      <c r="A458" t="inlineStr">
        <is>
          <t>2025-10-19</t>
        </is>
      </c>
      <c r="B458" t="inlineStr">
        <is>
          <t>LA @ JAC</t>
        </is>
      </c>
      <c r="C458" t="inlineStr">
        <is>
          <t>Moneyline</t>
        </is>
      </c>
      <c r="D458" s="5" t="n">
        <v>5809147.84</v>
      </c>
      <c r="E458" s="6" t="n">
        <v>0.122</v>
      </c>
      <c r="F458" s="6" t="n">
        <v>0.1</v>
      </c>
      <c r="G458" s="5" t="n">
        <v>-581072.84</v>
      </c>
      <c r="H458" s="5" t="n">
        <v>2025965.38</v>
      </c>
      <c r="I458" s="6" t="n">
        <v>0.09370000000000001</v>
      </c>
      <c r="J458" s="6" t="n">
        <v>0.0123</v>
      </c>
      <c r="K458" s="7" t="n">
        <v>814</v>
      </c>
      <c r="L458" s="8" t="n">
        <v>5.43</v>
      </c>
      <c r="M458" s="5" t="n">
        <v>3783182.46</v>
      </c>
      <c r="N458" s="6" t="n">
        <v>0.1034</v>
      </c>
      <c r="O458" s="5" t="n">
        <v>159473.38</v>
      </c>
      <c r="P458" s="5" t="n"/>
      <c r="Q458" s="6" t="n"/>
      <c r="R458" s="6" t="n"/>
      <c r="S458" s="5" t="n">
        <v>0</v>
      </c>
      <c r="T458" s="5" t="n">
        <v>0</v>
      </c>
    </row>
    <row r="459">
      <c r="A459" t="inlineStr">
        <is>
          <t>2025-10-19</t>
        </is>
      </c>
      <c r="B459" t="inlineStr">
        <is>
          <t>LA @ JAC</t>
        </is>
      </c>
      <c r="C459" t="inlineStr">
        <is>
          <t>Spread</t>
        </is>
      </c>
      <c r="D459" s="5" t="n">
        <v>1216387.14</v>
      </c>
      <c r="E459" s="6" t="n">
        <v>0.0626</v>
      </c>
      <c r="F459" s="6" t="n">
        <v>0.038</v>
      </c>
      <c r="G459" s="5" t="n">
        <v>-46166.14</v>
      </c>
      <c r="H459" s="5" t="n">
        <v>349210.21</v>
      </c>
      <c r="I459" s="6" t="n">
        <v>0.2184</v>
      </c>
      <c r="J459" s="6" t="n">
        <v>0.0183</v>
      </c>
      <c r="K459" s="7" t="n">
        <v>2001</v>
      </c>
      <c r="L459" s="8" t="n">
        <v>-39.22</v>
      </c>
      <c r="M459" s="5" t="n">
        <v>867176.9300000001</v>
      </c>
      <c r="N459" s="6" t="n">
        <v>-0.0347</v>
      </c>
      <c r="O459" s="5" t="n">
        <v>37498.57</v>
      </c>
      <c r="P459" s="5" t="n"/>
      <c r="Q459" s="6" t="n"/>
      <c r="R459" s="6" t="n"/>
      <c r="S459" s="5" t="n">
        <v>0</v>
      </c>
      <c r="T459" s="5" t="n">
        <v>0</v>
      </c>
    </row>
    <row r="460">
      <c r="A460" t="inlineStr">
        <is>
          <t>2025-10-19</t>
        </is>
      </c>
      <c r="B460" t="inlineStr">
        <is>
          <t>LA @ JAC</t>
        </is>
      </c>
      <c r="C460" t="inlineStr">
        <is>
          <t>Total</t>
        </is>
      </c>
      <c r="D460" s="5" t="n">
        <v>941784.83</v>
      </c>
      <c r="E460" s="6" t="n">
        <v>0.0309</v>
      </c>
      <c r="F460" s="6" t="n">
        <v>0.0058</v>
      </c>
      <c r="G460" s="5" t="n">
        <v>-5494.83</v>
      </c>
      <c r="H460" s="5" t="n">
        <v>213607.53</v>
      </c>
      <c r="I460" s="6" t="n">
        <v>0.1014</v>
      </c>
      <c r="J460" s="6" t="n">
        <v>0.0216</v>
      </c>
      <c r="K460" s="7" t="n">
        <v>798</v>
      </c>
      <c r="L460" s="8" t="n">
        <v>1.96</v>
      </c>
      <c r="M460" s="5" t="n">
        <v>728177.3</v>
      </c>
      <c r="N460" s="6" t="n">
        <v>-0.0222</v>
      </c>
      <c r="O460" s="5" t="n">
        <v>29537.23</v>
      </c>
      <c r="P460" s="5" t="n"/>
      <c r="Q460" s="6" t="n"/>
      <c r="R460" s="6" t="n"/>
      <c r="S460" s="5" t="n">
        <v>0</v>
      </c>
      <c r="T460" s="5" t="n">
        <v>0</v>
      </c>
    </row>
    <row r="461">
      <c r="A461" t="inlineStr">
        <is>
          <t>2025-10-19</t>
        </is>
      </c>
      <c r="B461" t="inlineStr">
        <is>
          <t>LA @ JAC</t>
        </is>
      </c>
      <c r="C461" t="inlineStr">
        <is>
          <t>Player props</t>
        </is>
      </c>
      <c r="D461" s="5" t="n">
        <v>136079.77</v>
      </c>
      <c r="E461" s="6" t="n">
        <v>0.2228</v>
      </c>
      <c r="F461" s="6" t="n">
        <v>0.1947</v>
      </c>
      <c r="G461" s="5" t="n">
        <v>-26493.77</v>
      </c>
      <c r="H461" s="5" t="n">
        <v>84190.92</v>
      </c>
      <c r="I461" s="6" t="n">
        <v>0.2518</v>
      </c>
      <c r="J461" s="6" t="n">
        <v>0.0049</v>
      </c>
      <c r="K461" s="7" t="n">
        <v>2468</v>
      </c>
      <c r="L461" s="8" t="n">
        <v>-15.9</v>
      </c>
      <c r="M461" s="5" t="n">
        <v>51888.85</v>
      </c>
      <c r="N461" s="6" t="n">
        <v>0.1021</v>
      </c>
      <c r="O461" s="5" t="n">
        <v>4214.97</v>
      </c>
      <c r="P461" s="5" t="n"/>
      <c r="Q461" s="6" t="n"/>
      <c r="R461" s="6" t="n"/>
      <c r="S461" s="5" t="n">
        <v>0</v>
      </c>
      <c r="T461" s="5" t="n">
        <v>0</v>
      </c>
    </row>
    <row r="462">
      <c r="A462" t="inlineStr">
        <is>
          <t>2025-10-19</t>
        </is>
      </c>
      <c r="B462" t="inlineStr">
        <is>
          <t>CAR @ NYJ</t>
        </is>
      </c>
      <c r="C462" t="inlineStr">
        <is>
          <t>Moneyline</t>
        </is>
      </c>
      <c r="D462" s="5" t="n">
        <v>4885788</v>
      </c>
      <c r="E462" s="6" t="n">
        <v>-0.0726</v>
      </c>
      <c r="F462" s="6" t="n">
        <v>-0.09909999999999999</v>
      </c>
      <c r="G462" s="5" t="n">
        <v>484013</v>
      </c>
      <c r="H462" s="5" t="n">
        <v>1775949.06</v>
      </c>
      <c r="I462" s="6" t="n">
        <v>-0.2514</v>
      </c>
      <c r="J462" s="6" t="n">
        <v>0.0132</v>
      </c>
      <c r="K462" s="7" t="n">
        <v>-2646</v>
      </c>
      <c r="L462" s="8" t="n">
        <v>18.87</v>
      </c>
      <c r="M462" s="5" t="n">
        <v>3109838.94</v>
      </c>
      <c r="N462" s="6" t="n">
        <v>-0.0121</v>
      </c>
      <c r="O462" s="5" t="n">
        <v>161711.11</v>
      </c>
      <c r="P462" s="5" t="n"/>
      <c r="Q462" s="6" t="n"/>
      <c r="R462" s="6" t="n"/>
      <c r="S462" s="5" t="n">
        <v>0</v>
      </c>
      <c r="T462" s="5" t="n">
        <v>0</v>
      </c>
    </row>
    <row r="463">
      <c r="A463" t="inlineStr">
        <is>
          <t>2025-10-19</t>
        </is>
      </c>
      <c r="B463" t="inlineStr">
        <is>
          <t>CAR @ NYJ</t>
        </is>
      </c>
      <c r="C463" t="inlineStr">
        <is>
          <t>Spread</t>
        </is>
      </c>
      <c r="D463" s="5" t="n">
        <v>275906.6</v>
      </c>
      <c r="E463" s="6" t="n">
        <v>-0.1308</v>
      </c>
      <c r="F463" s="6" t="n">
        <v>-0.1622</v>
      </c>
      <c r="G463" s="5" t="n">
        <v>44758.4</v>
      </c>
      <c r="H463" s="5" t="n">
        <v>81052.39</v>
      </c>
      <c r="I463" s="6" t="n">
        <v>-0.5181</v>
      </c>
      <c r="J463" s="6" t="n">
        <v>0.0266</v>
      </c>
      <c r="K463" s="7" t="n">
        <v>-5447</v>
      </c>
      <c r="L463" s="8" t="n">
        <v>40.43</v>
      </c>
      <c r="M463" s="5" t="n">
        <v>194854.21</v>
      </c>
      <c r="N463" s="6" t="n">
        <v>-0.0142</v>
      </c>
      <c r="O463" s="5" t="n">
        <v>10831.28</v>
      </c>
      <c r="P463" s="5" t="n"/>
      <c r="Q463" s="6" t="n"/>
      <c r="R463" s="6" t="n"/>
      <c r="S463" s="5" t="n">
        <v>0</v>
      </c>
      <c r="T463" s="5" t="n">
        <v>0</v>
      </c>
    </row>
    <row r="464">
      <c r="A464" t="inlineStr">
        <is>
          <t>2025-10-19</t>
        </is>
      </c>
      <c r="B464" t="inlineStr">
        <is>
          <t>CAR @ NYJ</t>
        </is>
      </c>
      <c r="C464" t="inlineStr">
        <is>
          <t>Total</t>
        </is>
      </c>
      <c r="D464" s="5" t="n">
        <v>248791.23</v>
      </c>
      <c r="E464" s="6" t="n">
        <v>0.09760000000000001</v>
      </c>
      <c r="F464" s="6" t="n">
        <v>0.0707</v>
      </c>
      <c r="G464" s="5" t="n">
        <v>-17596.23</v>
      </c>
      <c r="H464" s="5" t="n">
        <v>118634.09</v>
      </c>
      <c r="I464" s="6" t="n">
        <v>0.1605</v>
      </c>
      <c r="J464" s="6" t="n">
        <v>0.0171</v>
      </c>
      <c r="K464" s="7" t="n">
        <v>1433</v>
      </c>
      <c r="L464" s="8" t="n">
        <v>-29.78</v>
      </c>
      <c r="M464" s="5" t="n">
        <v>130157.14</v>
      </c>
      <c r="N464" s="6" t="n">
        <v>-0.0111</v>
      </c>
      <c r="O464" s="5" t="n">
        <v>8354.66</v>
      </c>
      <c r="P464" s="5" t="n"/>
      <c r="Q464" s="6" t="n"/>
      <c r="R464" s="6" t="n"/>
      <c r="S464" s="5" t="n">
        <v>0</v>
      </c>
      <c r="T464" s="5" t="n">
        <v>0</v>
      </c>
    </row>
    <row r="465">
      <c r="A465" t="inlineStr">
        <is>
          <t>2025-10-19</t>
        </is>
      </c>
      <c r="B465" t="inlineStr">
        <is>
          <t>CAR @ NYJ</t>
        </is>
      </c>
      <c r="C465" t="inlineStr">
        <is>
          <t>Player props</t>
        </is>
      </c>
      <c r="D465" s="5" t="n">
        <v>35505.37</v>
      </c>
      <c r="E465" s="6" t="n">
        <v>0.3298</v>
      </c>
      <c r="F465" s="6" t="n">
        <v>0.3053</v>
      </c>
      <c r="G465" s="5" t="n">
        <v>-10839.37</v>
      </c>
      <c r="H465" s="5" t="n">
        <v>18671.84</v>
      </c>
      <c r="I465" s="6" t="n">
        <v>0.419</v>
      </c>
      <c r="J465" s="6" t="n">
        <v>0.008500000000000001</v>
      </c>
      <c r="K465" s="7" t="n">
        <v>4105</v>
      </c>
      <c r="L465" s="8" t="n">
        <v>-24.41</v>
      </c>
      <c r="M465" s="5" t="n">
        <v>16833.53</v>
      </c>
      <c r="N465" s="6" t="n">
        <v>0.1791</v>
      </c>
      <c r="O465" s="5" t="n">
        <v>981.41</v>
      </c>
      <c r="P465" s="5" t="n"/>
      <c r="Q465" s="6" t="n"/>
      <c r="R465" s="6" t="n"/>
      <c r="S465" s="5" t="n">
        <v>255.29</v>
      </c>
      <c r="T465" s="5" t="n">
        <v>0</v>
      </c>
    </row>
    <row r="466">
      <c r="A466" t="inlineStr">
        <is>
          <t>2025-10-19</t>
        </is>
      </c>
      <c r="B466" t="inlineStr">
        <is>
          <t>LV @ KC</t>
        </is>
      </c>
      <c r="C466" t="inlineStr">
        <is>
          <t>Moneyline</t>
        </is>
      </c>
      <c r="D466" s="5" t="n">
        <v>2970755.57</v>
      </c>
      <c r="E466" s="6" t="n">
        <v>0.2541</v>
      </c>
      <c r="F466" s="6" t="n">
        <v>0.2294</v>
      </c>
      <c r="G466" s="5" t="n">
        <v>-681555.5699999999</v>
      </c>
      <c r="H466" s="5" t="n">
        <v>2294780.16</v>
      </c>
      <c r="I466" s="6" t="n">
        <v>0.2601</v>
      </c>
      <c r="J466" s="6" t="n">
        <v>-0.0189</v>
      </c>
      <c r="K466" s="7" t="n">
        <v>2790</v>
      </c>
      <c r="L466" s="8" t="n">
        <v>7.88</v>
      </c>
      <c r="M466" s="5" t="n">
        <v>675975.41</v>
      </c>
      <c r="N466" s="6" t="n">
        <v>0.1254</v>
      </c>
      <c r="O466" s="5" t="n">
        <v>91535.82000000001</v>
      </c>
      <c r="P466" s="5" t="n"/>
      <c r="Q466" s="6" t="n"/>
      <c r="R466" s="6" t="n"/>
      <c r="S466" s="5" t="n">
        <v>0</v>
      </c>
      <c r="T466" s="5" t="n">
        <v>0</v>
      </c>
    </row>
    <row r="467">
      <c r="A467" t="inlineStr">
        <is>
          <t>2025-10-19</t>
        </is>
      </c>
      <c r="B467" t="inlineStr">
        <is>
          <t>LV @ KC</t>
        </is>
      </c>
      <c r="C467" t="inlineStr">
        <is>
          <t>Spread</t>
        </is>
      </c>
      <c r="D467" s="5" t="n">
        <v>470315.84</v>
      </c>
      <c r="E467" s="6" t="n">
        <v>-0.1515</v>
      </c>
      <c r="F467" s="6" t="n">
        <v>-0.1799</v>
      </c>
      <c r="G467" s="5" t="n">
        <v>84624.16</v>
      </c>
      <c r="H467" s="5" t="n">
        <v>210994.66</v>
      </c>
      <c r="I467" s="6" t="n">
        <v>-0.3724</v>
      </c>
      <c r="J467" s="6" t="n">
        <v>-0.0022</v>
      </c>
      <c r="K467" s="7" t="n">
        <v>-3702</v>
      </c>
      <c r="L467" s="8" t="n">
        <v>23.92</v>
      </c>
      <c r="M467" s="5" t="n">
        <v>259321.18</v>
      </c>
      <c r="N467" s="6" t="n">
        <v>-0.0233</v>
      </c>
      <c r="O467" s="5" t="n">
        <v>16732.88</v>
      </c>
      <c r="P467" s="5" t="n"/>
      <c r="Q467" s="6" t="n"/>
      <c r="R467" s="6" t="n"/>
      <c r="S467" s="5" t="n">
        <v>0</v>
      </c>
      <c r="T467" s="5" t="n">
        <v>0</v>
      </c>
    </row>
    <row r="468">
      <c r="A468" t="inlineStr">
        <is>
          <t>2025-10-19</t>
        </is>
      </c>
      <c r="B468" t="inlineStr">
        <is>
          <t>LV @ KC</t>
        </is>
      </c>
      <c r="C468" t="inlineStr">
        <is>
          <t>Total</t>
        </is>
      </c>
      <c r="D468" s="5" t="n">
        <v>295755.88</v>
      </c>
      <c r="E468" s="6" t="n">
        <v>0.2081</v>
      </c>
      <c r="F468" s="6" t="n">
        <v>0.1825</v>
      </c>
      <c r="G468" s="5" t="n">
        <v>-53974.88</v>
      </c>
      <c r="H468" s="5" t="n">
        <v>43739.98</v>
      </c>
      <c r="I468" s="6" t="n">
        <v>0.4622</v>
      </c>
      <c r="J468" s="6" t="n">
        <v>0.0107</v>
      </c>
      <c r="K468" s="7" t="n">
        <v>4515</v>
      </c>
      <c r="L468" s="8" t="n">
        <v>-52.65</v>
      </c>
      <c r="M468" s="5" t="n">
        <v>252015.9</v>
      </c>
      <c r="N468" s="6" t="n">
        <v>0.134</v>
      </c>
      <c r="O468" s="5" t="n">
        <v>9449.59</v>
      </c>
      <c r="P468" s="5" t="n"/>
      <c r="Q468" s="6" t="n"/>
      <c r="R468" s="6" t="n"/>
      <c r="S468" s="5" t="n">
        <v>0</v>
      </c>
      <c r="T468" s="5" t="n">
        <v>0</v>
      </c>
    </row>
    <row r="469">
      <c r="A469" t="inlineStr">
        <is>
          <t>2025-10-19</t>
        </is>
      </c>
      <c r="B469" t="inlineStr">
        <is>
          <t>LV @ KC</t>
        </is>
      </c>
      <c r="C469" t="inlineStr">
        <is>
          <t>Player props</t>
        </is>
      </c>
      <c r="D469" s="5" t="n">
        <v>51994.19</v>
      </c>
      <c r="E469" s="6" t="n">
        <v>0.0659</v>
      </c>
      <c r="F469" s="6" t="n">
        <v>0.0373</v>
      </c>
      <c r="G469" s="5" t="n">
        <v>-1939.19</v>
      </c>
      <c r="H469" s="5" t="n">
        <v>28574.13</v>
      </c>
      <c r="I469" s="6" t="n">
        <v>-0.06270000000000001</v>
      </c>
      <c r="J469" s="6" t="n">
        <v>-0.008500000000000001</v>
      </c>
      <c r="K469" s="7" t="n">
        <v>-543</v>
      </c>
      <c r="L469" s="8" t="n">
        <v>0.35</v>
      </c>
      <c r="M469" s="5" t="n">
        <v>23420.06</v>
      </c>
      <c r="N469" s="6" t="n">
        <v>0.1594</v>
      </c>
      <c r="O469" s="5" t="n">
        <v>1772.13</v>
      </c>
      <c r="P469" s="5" t="n"/>
      <c r="Q469" s="6" t="n"/>
      <c r="R469" s="6" t="n"/>
      <c r="S469" s="5" t="n">
        <v>0</v>
      </c>
      <c r="T469" s="5" t="n">
        <v>0</v>
      </c>
    </row>
    <row r="470">
      <c r="A470" t="inlineStr">
        <is>
          <t>2025-10-19</t>
        </is>
      </c>
      <c r="B470" t="inlineStr">
        <is>
          <t>MIA @ CLE</t>
        </is>
      </c>
      <c r="C470" t="inlineStr">
        <is>
          <t>Moneyline</t>
        </is>
      </c>
      <c r="D470" s="5" t="n">
        <v>2159372.02</v>
      </c>
      <c r="E470" s="6" t="n">
        <v>0.1285</v>
      </c>
      <c r="F470" s="6" t="n">
        <v>0.1013</v>
      </c>
      <c r="G470" s="5" t="n">
        <v>-218640.02</v>
      </c>
      <c r="H470" s="5" t="n">
        <v>709592.33</v>
      </c>
      <c r="I470" s="6" t="n">
        <v>0.0581</v>
      </c>
      <c r="J470" s="6" t="n">
        <v>0.0108</v>
      </c>
      <c r="K470" s="7" t="n">
        <v>474</v>
      </c>
      <c r="L470" s="8" t="n">
        <v>5.18</v>
      </c>
      <c r="M470" s="5" t="n">
        <v>1449779.69</v>
      </c>
      <c r="N470" s="6" t="n">
        <v>0.1224</v>
      </c>
      <c r="O470" s="5" t="n">
        <v>73562.99000000001</v>
      </c>
      <c r="P470" s="5" t="n"/>
      <c r="Q470" s="6" t="n"/>
      <c r="R470" s="6" t="n"/>
      <c r="S470" s="5" t="n">
        <v>0</v>
      </c>
      <c r="T470" s="5" t="n">
        <v>0</v>
      </c>
    </row>
    <row r="471">
      <c r="A471" t="inlineStr">
        <is>
          <t>2025-10-19</t>
        </is>
      </c>
      <c r="B471" t="inlineStr">
        <is>
          <t>MIA @ CLE</t>
        </is>
      </c>
      <c r="C471" t="inlineStr">
        <is>
          <t>Spread</t>
        </is>
      </c>
      <c r="D471" s="5" t="n">
        <v>284077.23</v>
      </c>
      <c r="E471" s="6" t="n">
        <v>0.1505</v>
      </c>
      <c r="F471" s="6" t="n">
        <v>0.1205</v>
      </c>
      <c r="G471" s="5" t="n">
        <v>-34219.23</v>
      </c>
      <c r="H471" s="5" t="n">
        <v>148865.46</v>
      </c>
      <c r="I471" s="6" t="n">
        <v>0.4794</v>
      </c>
      <c r="J471" s="6" t="n">
        <v>0.0083</v>
      </c>
      <c r="K471" s="7" t="n">
        <v>4711</v>
      </c>
      <c r="L471" s="8" t="n">
        <v>-34.19</v>
      </c>
      <c r="M471" s="5" t="n">
        <v>135211.77</v>
      </c>
      <c r="N471" s="6" t="n">
        <v>-0.2747</v>
      </c>
      <c r="O471" s="5" t="n">
        <v>10679.14</v>
      </c>
      <c r="P471" s="5" t="n"/>
      <c r="Q471" s="6" t="n"/>
      <c r="R471" s="6" t="n"/>
      <c r="S471" s="5" t="n">
        <v>0</v>
      </c>
      <c r="T471" s="5" t="n">
        <v>0</v>
      </c>
    </row>
    <row r="472">
      <c r="A472" t="inlineStr">
        <is>
          <t>2025-10-19</t>
        </is>
      </c>
      <c r="B472" t="inlineStr">
        <is>
          <t>MIA @ CLE</t>
        </is>
      </c>
      <c r="C472" t="inlineStr">
        <is>
          <t>Total</t>
        </is>
      </c>
      <c r="D472" s="5" t="n">
        <v>607051.99</v>
      </c>
      <c r="E472" s="6" t="n">
        <v>0.1358</v>
      </c>
      <c r="F472" s="6" t="n">
        <v>0.1046</v>
      </c>
      <c r="G472" s="5" t="n">
        <v>-63471.99</v>
      </c>
      <c r="H472" s="5" t="n">
        <v>378177.69</v>
      </c>
      <c r="I472" s="6" t="n">
        <v>0.1229</v>
      </c>
      <c r="J472" s="6" t="n">
        <v>-0.0152</v>
      </c>
      <c r="K472" s="7" t="n">
        <v>1382</v>
      </c>
      <c r="L472" s="8" t="n">
        <v>6.94</v>
      </c>
      <c r="M472" s="5" t="n">
        <v>228874.3</v>
      </c>
      <c r="N472" s="6" t="n">
        <v>0.0742</v>
      </c>
      <c r="O472" s="5" t="n">
        <v>23711.55</v>
      </c>
      <c r="P472" s="5" t="n"/>
      <c r="Q472" s="6" t="n"/>
      <c r="R472" s="6" t="n"/>
      <c r="S472" s="5" t="n">
        <v>0</v>
      </c>
      <c r="T472" s="5" t="n">
        <v>0</v>
      </c>
    </row>
    <row r="473">
      <c r="A473" t="inlineStr">
        <is>
          <t>2025-10-19</t>
        </is>
      </c>
      <c r="B473" t="inlineStr">
        <is>
          <t>MIA @ CLE</t>
        </is>
      </c>
      <c r="C473" t="inlineStr">
        <is>
          <t>Player props</t>
        </is>
      </c>
      <c r="D473" s="5" t="n">
        <v>51273.55</v>
      </c>
      <c r="E473" s="6" t="n">
        <v>0.2164</v>
      </c>
      <c r="F473" s="6" t="n">
        <v>0.1877</v>
      </c>
      <c r="G473" s="5" t="n">
        <v>-9622.549999999999</v>
      </c>
      <c r="H473" s="5" t="n">
        <v>34732.28</v>
      </c>
      <c r="I473" s="6" t="n">
        <v>0.2642</v>
      </c>
      <c r="J473" s="6" t="n">
        <v>0.0021</v>
      </c>
      <c r="K473" s="7" t="n">
        <v>2621</v>
      </c>
      <c r="L473" s="8" t="n">
        <v>-10.64</v>
      </c>
      <c r="M473" s="5" t="n">
        <v>16541.27</v>
      </c>
      <c r="N473" s="6" t="n">
        <v>0.0269</v>
      </c>
      <c r="O473" s="5" t="n">
        <v>1658.53</v>
      </c>
      <c r="P473" s="5" t="n"/>
      <c r="Q473" s="6" t="n"/>
      <c r="R473" s="6" t="n"/>
      <c r="S473" s="5" t="n">
        <v>0</v>
      </c>
      <c r="T473" s="5" t="n">
        <v>0</v>
      </c>
    </row>
    <row r="474">
      <c r="A474" t="inlineStr">
        <is>
          <t>2025-10-19</t>
        </is>
      </c>
      <c r="B474" t="inlineStr">
        <is>
          <t>NE @ TEN</t>
        </is>
      </c>
      <c r="C474" t="inlineStr">
        <is>
          <t>Moneyline</t>
        </is>
      </c>
      <c r="D474" s="5" t="n">
        <v>3133381.86</v>
      </c>
      <c r="E474" s="6" t="n">
        <v>-0.064</v>
      </c>
      <c r="F474" s="6" t="n">
        <v>-0.09030000000000001</v>
      </c>
      <c r="G474" s="5" t="n">
        <v>283089.14</v>
      </c>
      <c r="H474" s="5" t="n">
        <v>1186889.49</v>
      </c>
      <c r="I474" s="6" t="n">
        <v>-0.1175</v>
      </c>
      <c r="J474" s="6" t="n">
        <v>0.0135</v>
      </c>
      <c r="K474" s="7" t="n">
        <v>-1310</v>
      </c>
      <c r="L474" s="8" t="n">
        <v>23.53</v>
      </c>
      <c r="M474" s="5" t="n">
        <v>1946492.37</v>
      </c>
      <c r="N474" s="6" t="n">
        <v>-0.0738</v>
      </c>
      <c r="O474" s="5" t="n">
        <v>103011.67</v>
      </c>
      <c r="P474" s="5" t="n"/>
      <c r="Q474" s="6" t="n"/>
      <c r="R474" s="6" t="n"/>
      <c r="S474" s="5" t="n">
        <v>0</v>
      </c>
      <c r="T474" s="5" t="n">
        <v>0</v>
      </c>
    </row>
    <row r="475">
      <c r="A475" t="inlineStr">
        <is>
          <t>2025-10-19</t>
        </is>
      </c>
      <c r="B475" t="inlineStr">
        <is>
          <t>NE @ TEN</t>
        </is>
      </c>
      <c r="C475" t="inlineStr">
        <is>
          <t>Spread</t>
        </is>
      </c>
      <c r="D475" s="5" t="n">
        <v>762151.14</v>
      </c>
      <c r="E475" s="6" t="n">
        <v>-0.0764</v>
      </c>
      <c r="F475" s="6" t="n">
        <v>-0.1049</v>
      </c>
      <c r="G475" s="5" t="n">
        <v>79963.86</v>
      </c>
      <c r="H475" s="5" t="n">
        <v>347084.42</v>
      </c>
      <c r="I475" s="6" t="n">
        <v>-0.3245</v>
      </c>
      <c r="J475" s="6" t="n">
        <v>-0.0111</v>
      </c>
      <c r="K475" s="7" t="n">
        <v>-3135</v>
      </c>
      <c r="L475" s="8" t="n">
        <v>26.82</v>
      </c>
      <c r="M475" s="5" t="n">
        <v>415066.72</v>
      </c>
      <c r="N475" s="6" t="n">
        <v>0.07870000000000001</v>
      </c>
      <c r="O475" s="5" t="n">
        <v>27124.32</v>
      </c>
      <c r="P475" s="5" t="n"/>
      <c r="Q475" s="6" t="n"/>
      <c r="R475" s="6" t="n"/>
      <c r="S475" s="5" t="n">
        <v>0</v>
      </c>
      <c r="T475" s="5" t="n">
        <v>0</v>
      </c>
    </row>
    <row r="476">
      <c r="A476" t="inlineStr">
        <is>
          <t>2025-10-19</t>
        </is>
      </c>
      <c r="B476" t="inlineStr">
        <is>
          <t>NE @ TEN</t>
        </is>
      </c>
      <c r="C476" t="inlineStr">
        <is>
          <t>Total</t>
        </is>
      </c>
      <c r="D476" s="5" t="n">
        <v>244116.13</v>
      </c>
      <c r="E476" s="6" t="n">
        <v>0.1106</v>
      </c>
      <c r="F476" s="6" t="n">
        <v>0.0815</v>
      </c>
      <c r="G476" s="5" t="n">
        <v>-19904.13</v>
      </c>
      <c r="H476" s="5" t="n">
        <v>79808.57000000001</v>
      </c>
      <c r="I476" s="6" t="n">
        <v>0.2848</v>
      </c>
      <c r="J476" s="6" t="n">
        <v>-0.0346</v>
      </c>
      <c r="K476" s="7" t="n">
        <v>3194</v>
      </c>
      <c r="L476" s="8" t="n">
        <v>-10.4</v>
      </c>
      <c r="M476" s="5" t="n">
        <v>164307.56</v>
      </c>
      <c r="N476" s="6" t="n">
        <v>-0.0172</v>
      </c>
      <c r="O476" s="5" t="n">
        <v>8871.25</v>
      </c>
      <c r="P476" s="5" t="n"/>
      <c r="Q476" s="6" t="n"/>
      <c r="R476" s="6" t="n"/>
      <c r="S476" s="5" t="n">
        <v>0</v>
      </c>
      <c r="T476" s="5" t="n">
        <v>0</v>
      </c>
    </row>
    <row r="477">
      <c r="A477" t="inlineStr">
        <is>
          <t>2025-10-19</t>
        </is>
      </c>
      <c r="B477" t="inlineStr">
        <is>
          <t>NE @ TEN</t>
        </is>
      </c>
      <c r="C477" t="inlineStr">
        <is>
          <t>Player props</t>
        </is>
      </c>
      <c r="D477" s="5" t="n">
        <v>42969.25</v>
      </c>
      <c r="E477" s="6" t="n">
        <v>0.1323</v>
      </c>
      <c r="F477" s="6" t="n">
        <v>0.1115</v>
      </c>
      <c r="G477" s="5" t="n">
        <v>-4790.25</v>
      </c>
      <c r="H477" s="5" t="n">
        <v>17009.61</v>
      </c>
      <c r="I477" s="6" t="n">
        <v>0.4616</v>
      </c>
      <c r="J477" s="6" t="n">
        <v>0.0114</v>
      </c>
      <c r="K477" s="7" t="n">
        <v>4502</v>
      </c>
      <c r="L477" s="8" t="n">
        <v>-20.17</v>
      </c>
      <c r="M477" s="5" t="n">
        <v>25959.64</v>
      </c>
      <c r="N477" s="6" t="n">
        <v>-0.1179</v>
      </c>
      <c r="O477" s="5" t="n">
        <v>1014.63</v>
      </c>
      <c r="P477" s="5" t="n"/>
      <c r="Q477" s="6" t="n"/>
      <c r="R477" s="6" t="n"/>
      <c r="S477" s="5" t="n">
        <v>0</v>
      </c>
      <c r="T477" s="5" t="n">
        <v>0</v>
      </c>
    </row>
    <row r="478">
      <c r="A478" t="inlineStr">
        <is>
          <t>2025-10-19</t>
        </is>
      </c>
      <c r="B478" t="inlineStr">
        <is>
          <t>NO @ CHI</t>
        </is>
      </c>
      <c r="C478" t="inlineStr">
        <is>
          <t>Moneyline</t>
        </is>
      </c>
      <c r="D478" s="5" t="n">
        <v>3868599.43</v>
      </c>
      <c r="E478" s="6" t="n">
        <v>0.0131</v>
      </c>
      <c r="F478" s="6" t="n">
        <v>-0.0055</v>
      </c>
      <c r="G478" s="5" t="n">
        <v>21351.57</v>
      </c>
      <c r="H478" s="5" t="n">
        <v>768933.55</v>
      </c>
      <c r="I478" s="6" t="n">
        <v>-0.1701</v>
      </c>
      <c r="J478" s="6" t="n">
        <v>0.0098</v>
      </c>
      <c r="K478" s="7" t="n">
        <v>-1798</v>
      </c>
      <c r="L478" s="8" t="n">
        <v>28.12</v>
      </c>
      <c r="M478" s="5" t="n">
        <v>3099665.88</v>
      </c>
      <c r="N478" s="6" t="n">
        <v>0.0353</v>
      </c>
      <c r="O478" s="5" t="n">
        <v>89909.31</v>
      </c>
      <c r="P478" s="5" t="n"/>
      <c r="Q478" s="6" t="n"/>
      <c r="R478" s="6" t="n"/>
      <c r="S478" s="5" t="n">
        <v>0</v>
      </c>
      <c r="T478" s="5" t="n">
        <v>0</v>
      </c>
    </row>
    <row r="479">
      <c r="A479" t="inlineStr">
        <is>
          <t>2025-10-19</t>
        </is>
      </c>
      <c r="B479" t="inlineStr">
        <is>
          <t>NO @ CHI</t>
        </is>
      </c>
      <c r="C479" t="inlineStr">
        <is>
          <t>Spread</t>
        </is>
      </c>
      <c r="D479" s="5" t="n">
        <v>494275.6</v>
      </c>
      <c r="E479" s="6" t="n">
        <v>-0.1037</v>
      </c>
      <c r="F479" s="6" t="n">
        <v>-0.1352</v>
      </c>
      <c r="G479" s="5" t="n">
        <v>66838.39999999999</v>
      </c>
      <c r="H479" s="5" t="n">
        <v>173603.51</v>
      </c>
      <c r="I479" s="6" t="n">
        <v>-0.2488</v>
      </c>
      <c r="J479" s="6" t="n">
        <v>0.0114</v>
      </c>
      <c r="K479" s="7" t="n">
        <v>-2603</v>
      </c>
      <c r="L479" s="8" t="n">
        <v>21.93</v>
      </c>
      <c r="M479" s="5" t="n">
        <v>320672.09</v>
      </c>
      <c r="N479" s="6" t="n">
        <v>-0.0737</v>
      </c>
      <c r="O479" s="5" t="n">
        <v>19488.68</v>
      </c>
      <c r="P479" s="5" t="n"/>
      <c r="Q479" s="6" t="n"/>
      <c r="R479" s="6" t="n"/>
      <c r="S479" s="5" t="n">
        <v>0</v>
      </c>
      <c r="T479" s="5" t="n">
        <v>0</v>
      </c>
    </row>
    <row r="480">
      <c r="A480" t="inlineStr">
        <is>
          <t>2025-10-19</t>
        </is>
      </c>
      <c r="B480" t="inlineStr">
        <is>
          <t>NO @ CHI</t>
        </is>
      </c>
      <c r="C480" t="inlineStr">
        <is>
          <t>Total</t>
        </is>
      </c>
      <c r="D480" s="5" t="n">
        <v>316876.5</v>
      </c>
      <c r="E480" s="6" t="n">
        <v>0.2765</v>
      </c>
      <c r="F480" s="6" t="n">
        <v>0.2479</v>
      </c>
      <c r="G480" s="5" t="n">
        <v>-78566.5</v>
      </c>
      <c r="H480" s="5" t="n">
        <v>105171.99</v>
      </c>
      <c r="I480" s="6" t="n">
        <v>0.4422</v>
      </c>
      <c r="J480" s="6" t="n">
        <v>-0.0218</v>
      </c>
      <c r="K480" s="7" t="n">
        <v>4640</v>
      </c>
      <c r="L480" s="8" t="n">
        <v>-24.85</v>
      </c>
      <c r="M480" s="5" t="n">
        <v>211704.51</v>
      </c>
      <c r="N480" s="6" t="n">
        <v>0.1514</v>
      </c>
      <c r="O480" s="5" t="n">
        <v>11327.59</v>
      </c>
      <c r="P480" s="5" t="n"/>
      <c r="Q480" s="6" t="n"/>
      <c r="R480" s="6" t="n"/>
      <c r="S480" s="5" t="n">
        <v>0</v>
      </c>
      <c r="T480" s="5" t="n">
        <v>0</v>
      </c>
    </row>
    <row r="481">
      <c r="A481" t="inlineStr">
        <is>
          <t>2025-10-19</t>
        </is>
      </c>
      <c r="B481" t="inlineStr">
        <is>
          <t>NO @ CHI</t>
        </is>
      </c>
      <c r="C481" t="inlineStr">
        <is>
          <t>Player props</t>
        </is>
      </c>
      <c r="D481" s="5" t="n">
        <v>41360.66</v>
      </c>
      <c r="E481" s="6" t="n">
        <v>0.1722</v>
      </c>
      <c r="F481" s="6" t="n">
        <v>0.1538</v>
      </c>
      <c r="G481" s="5" t="n">
        <v>-6361.66</v>
      </c>
      <c r="H481" s="5" t="n">
        <v>17277.33</v>
      </c>
      <c r="I481" s="6" t="n">
        <v>0.2646</v>
      </c>
      <c r="J481" s="6" t="n">
        <v>0.0145</v>
      </c>
      <c r="K481" s="7" t="n">
        <v>2501</v>
      </c>
      <c r="L481" s="8" t="n">
        <v>-11.18</v>
      </c>
      <c r="M481" s="5" t="n">
        <v>24083.33</v>
      </c>
      <c r="N481" s="6" t="n">
        <v>0.0743</v>
      </c>
      <c r="O481" s="5" t="n">
        <v>832.9400000000001</v>
      </c>
      <c r="P481" s="5" t="n"/>
      <c r="Q481" s="6" t="n"/>
      <c r="R481" s="6" t="n"/>
      <c r="S481" s="5" t="n">
        <v>0</v>
      </c>
      <c r="T481" s="5" t="n">
        <v>0</v>
      </c>
    </row>
    <row r="482">
      <c r="A482" t="inlineStr">
        <is>
          <t>2025-10-19</t>
        </is>
      </c>
      <c r="B482" t="inlineStr">
        <is>
          <t>PHI @ MIN</t>
        </is>
      </c>
      <c r="C482" t="inlineStr">
        <is>
          <t>Moneyline</t>
        </is>
      </c>
      <c r="D482" s="5" t="n">
        <v>9154747</v>
      </c>
      <c r="E482" s="6" t="n">
        <v>-0.089</v>
      </c>
      <c r="F482" s="6" t="n">
        <v>-0.1122</v>
      </c>
      <c r="G482" s="5" t="n">
        <v>1026835</v>
      </c>
      <c r="H482" s="5" t="n">
        <v>2182103.38</v>
      </c>
      <c r="I482" s="6" t="n">
        <v>-0.3628</v>
      </c>
      <c r="J482" s="6" t="n">
        <v>0.004</v>
      </c>
      <c r="K482" s="7" t="n">
        <v>-3667</v>
      </c>
      <c r="L482" s="8" t="n">
        <v>28.67</v>
      </c>
      <c r="M482" s="5" t="n">
        <v>6972643.62</v>
      </c>
      <c r="N482" s="6" t="n">
        <v>-0.0337</v>
      </c>
      <c r="O482" s="5" t="n">
        <v>264847.88</v>
      </c>
      <c r="P482" s="5" t="n"/>
      <c r="Q482" s="6" t="n"/>
      <c r="R482" s="6" t="n"/>
      <c r="S482" s="5" t="n">
        <v>0</v>
      </c>
      <c r="T482" s="5" t="n">
        <v>0</v>
      </c>
    </row>
    <row r="483">
      <c r="A483" t="inlineStr">
        <is>
          <t>2025-10-19</t>
        </is>
      </c>
      <c r="B483" t="inlineStr">
        <is>
          <t>PHI @ MIN</t>
        </is>
      </c>
      <c r="C483" t="inlineStr">
        <is>
          <t>Spread</t>
        </is>
      </c>
      <c r="D483" s="5" t="n">
        <v>606942.6899999999</v>
      </c>
      <c r="E483" s="6" t="n">
        <v>-0.0132</v>
      </c>
      <c r="F483" s="6" t="n">
        <v>-0.0448</v>
      </c>
      <c r="G483" s="5" t="n">
        <v>27181.31</v>
      </c>
      <c r="H483" s="5" t="n">
        <v>181918.04</v>
      </c>
      <c r="I483" s="6" t="n">
        <v>-0.255</v>
      </c>
      <c r="J483" s="6" t="n">
        <v>0.0042</v>
      </c>
      <c r="K483" s="7" t="n">
        <v>-2592</v>
      </c>
      <c r="L483" s="8" t="n">
        <v>20.77</v>
      </c>
      <c r="M483" s="5" t="n">
        <v>425024.65</v>
      </c>
      <c r="N483" s="6" t="n">
        <v>0.0452</v>
      </c>
      <c r="O483" s="5" t="n">
        <v>23974.03</v>
      </c>
      <c r="P483" s="5" t="n"/>
      <c r="Q483" s="6" t="n"/>
      <c r="R483" s="6" t="n"/>
      <c r="S483" s="5" t="n">
        <v>0</v>
      </c>
      <c r="T483" s="5" t="n">
        <v>0</v>
      </c>
    </row>
    <row r="484">
      <c r="A484" t="inlineStr">
        <is>
          <t>2025-10-19</t>
        </is>
      </c>
      <c r="B484" t="inlineStr">
        <is>
          <t>PHI @ MIN</t>
        </is>
      </c>
      <c r="C484" t="inlineStr">
        <is>
          <t>Total</t>
        </is>
      </c>
      <c r="D484" s="5" t="n">
        <v>270326.61</v>
      </c>
      <c r="E484" s="6" t="n">
        <v>-0.2339</v>
      </c>
      <c r="F484" s="6" t="n">
        <v>-0.2575</v>
      </c>
      <c r="G484" s="5" t="n">
        <v>69596.39</v>
      </c>
      <c r="H484" s="5" t="n">
        <v>59547.09</v>
      </c>
      <c r="I484" s="6" t="n">
        <v>-0.5703</v>
      </c>
      <c r="J484" s="6" t="n">
        <v>-0.0044</v>
      </c>
      <c r="K484" s="7" t="n">
        <v>-5659</v>
      </c>
      <c r="L484" s="8" t="n">
        <v>40.61</v>
      </c>
      <c r="M484" s="5" t="n">
        <v>210779.52</v>
      </c>
      <c r="N484" s="6" t="n">
        <v>-0.1691</v>
      </c>
      <c r="O484" s="5" t="n">
        <v>7968.68</v>
      </c>
      <c r="P484" s="5" t="n"/>
      <c r="Q484" s="6" t="n"/>
      <c r="R484" s="6" t="n"/>
      <c r="S484" s="5" t="n">
        <v>0</v>
      </c>
      <c r="T484" s="5" t="n">
        <v>0</v>
      </c>
    </row>
    <row r="485">
      <c r="A485" t="inlineStr">
        <is>
          <t>2025-10-19</t>
        </is>
      </c>
      <c r="B485" t="inlineStr">
        <is>
          <t>PHI @ MIN</t>
        </is>
      </c>
      <c r="C485" t="inlineStr">
        <is>
          <t>Player props</t>
        </is>
      </c>
      <c r="D485" s="5" t="n">
        <v>73207.27</v>
      </c>
      <c r="E485" s="6" t="n">
        <v>-0.024</v>
      </c>
      <c r="F485" s="6" t="n">
        <v>-0.0508</v>
      </c>
      <c r="G485" s="5" t="n">
        <v>3715.73</v>
      </c>
      <c r="H485" s="5" t="n">
        <v>29310.65</v>
      </c>
      <c r="I485" s="6" t="n">
        <v>0.2862</v>
      </c>
      <c r="J485" s="6" t="n">
        <v>0.0049</v>
      </c>
      <c r="K485" s="7" t="n">
        <v>2813</v>
      </c>
      <c r="L485" s="8" t="n">
        <v>-20.65</v>
      </c>
      <c r="M485" s="5" t="n">
        <v>43896.62</v>
      </c>
      <c r="N485" s="6" t="n">
        <v>-0.2757</v>
      </c>
      <c r="O485" s="5" t="n">
        <v>2285.4</v>
      </c>
      <c r="P485" s="5" t="n"/>
      <c r="Q485" s="6" t="n"/>
      <c r="R485" s="6" t="n"/>
      <c r="S485" s="5" t="n">
        <v>0</v>
      </c>
      <c r="T485" s="5" t="n">
        <v>0</v>
      </c>
    </row>
    <row r="486">
      <c r="A486" t="inlineStr">
        <is>
          <t>2025-10-19</t>
        </is>
      </c>
      <c r="B486" t="inlineStr">
        <is>
          <t>IND @ LAC</t>
        </is>
      </c>
      <c r="C486" t="inlineStr">
        <is>
          <t>Moneyline</t>
        </is>
      </c>
      <c r="D486" s="5" t="n">
        <v>7267957.8</v>
      </c>
      <c r="E486" s="6" t="n">
        <v>0.008200000000000001</v>
      </c>
      <c r="F486" s="6" t="n">
        <v>-0.0135</v>
      </c>
      <c r="G486" s="5" t="n">
        <v>97826.2</v>
      </c>
      <c r="H486" s="5" t="n">
        <v>1214123.28</v>
      </c>
      <c r="I486" s="6" t="n">
        <v>-0.0066</v>
      </c>
      <c r="J486" s="6" t="n">
        <v>0.0119</v>
      </c>
      <c r="K486" s="7" t="n">
        <v>-185</v>
      </c>
      <c r="L486" s="8" t="n">
        <v>-6.21</v>
      </c>
      <c r="M486" s="5" t="n">
        <v>6053834.52</v>
      </c>
      <c r="N486" s="6" t="n">
        <v>-0.0148</v>
      </c>
      <c r="O486" s="5" t="n">
        <v>196636.21</v>
      </c>
      <c r="P486" s="5" t="n"/>
      <c r="Q486" s="6" t="n"/>
      <c r="R486" s="6" t="n"/>
      <c r="S486" s="5" t="n">
        <v>0</v>
      </c>
      <c r="T486" s="5" t="n">
        <v>0</v>
      </c>
    </row>
    <row r="487">
      <c r="A487" t="inlineStr">
        <is>
          <t>2025-10-19</t>
        </is>
      </c>
      <c r="B487" t="inlineStr">
        <is>
          <t>IND @ LAC</t>
        </is>
      </c>
      <c r="C487" t="inlineStr">
        <is>
          <t>Spread</t>
        </is>
      </c>
      <c r="D487" s="5" t="n">
        <v>405897.56</v>
      </c>
      <c r="E487" s="6" t="n">
        <v>-0.1107</v>
      </c>
      <c r="F487" s="6" t="n">
        <v>-0.1383</v>
      </c>
      <c r="G487" s="5" t="n">
        <v>56137.44</v>
      </c>
      <c r="H487" s="5" t="n">
        <v>106407.24</v>
      </c>
      <c r="I487" s="6" t="n">
        <v>-0.1407</v>
      </c>
      <c r="J487" s="6" t="n">
        <v>0.0008</v>
      </c>
      <c r="K487" s="7" t="n">
        <v>-1415</v>
      </c>
      <c r="L487" s="8" t="n">
        <v>-4.12</v>
      </c>
      <c r="M487" s="5" t="n">
        <v>299490.32</v>
      </c>
      <c r="N487" s="6" t="n">
        <v>-0.1374</v>
      </c>
      <c r="O487" s="5" t="n">
        <v>14014.81</v>
      </c>
      <c r="P487" s="5" t="n"/>
      <c r="Q487" s="6" t="n"/>
      <c r="R487" s="6" t="n"/>
      <c r="S487" s="5" t="n">
        <v>0</v>
      </c>
      <c r="T487" s="5" t="n">
        <v>0</v>
      </c>
    </row>
    <row r="488">
      <c r="A488" t="inlineStr">
        <is>
          <t>2025-10-19</t>
        </is>
      </c>
      <c r="B488" t="inlineStr">
        <is>
          <t>IND @ LAC</t>
        </is>
      </c>
      <c r="C488" t="inlineStr">
        <is>
          <t>Total</t>
        </is>
      </c>
      <c r="D488" s="5" t="n">
        <v>246068.1</v>
      </c>
      <c r="E488" s="6" t="n">
        <v>-0.1339</v>
      </c>
      <c r="F488" s="6" t="n">
        <v>-0.1577</v>
      </c>
      <c r="G488" s="5" t="n">
        <v>38811.9</v>
      </c>
      <c r="H488" s="5" t="n">
        <v>54473.87</v>
      </c>
      <c r="I488" s="6" t="n">
        <v>-0.4942</v>
      </c>
      <c r="J488" s="6" t="n">
        <v>-0.0049</v>
      </c>
      <c r="K488" s="7" t="n">
        <v>-4893</v>
      </c>
      <c r="L488" s="8" t="n">
        <v>35.52</v>
      </c>
      <c r="M488" s="5" t="n">
        <v>191594.23</v>
      </c>
      <c r="N488" s="6" t="n">
        <v>-0.0621</v>
      </c>
      <c r="O488" s="5" t="n">
        <v>7340.76</v>
      </c>
      <c r="P488" s="5" t="n"/>
      <c r="Q488" s="6" t="n"/>
      <c r="R488" s="6" t="n"/>
      <c r="S488" s="5" t="n">
        <v>0</v>
      </c>
      <c r="T488" s="5" t="n">
        <v>0</v>
      </c>
    </row>
    <row r="489">
      <c r="A489" t="inlineStr">
        <is>
          <t>2025-10-19</t>
        </is>
      </c>
      <c r="B489" t="inlineStr">
        <is>
          <t>IND @ LAC</t>
        </is>
      </c>
      <c r="C489" t="inlineStr">
        <is>
          <t>Player props</t>
        </is>
      </c>
      <c r="D489" s="5" t="n">
        <v>58822.72</v>
      </c>
      <c r="E489" s="6" t="n">
        <v>-0.206</v>
      </c>
      <c r="F489" s="6" t="n">
        <v>-0.2298</v>
      </c>
      <c r="G489" s="5" t="n">
        <v>13518.28</v>
      </c>
      <c r="H489" s="5" t="n">
        <v>24122.1</v>
      </c>
      <c r="I489" s="6" t="n">
        <v>-0.3689</v>
      </c>
      <c r="J489" s="6" t="n">
        <v>-0.0111</v>
      </c>
      <c r="K489" s="7" t="n">
        <v>-3577</v>
      </c>
      <c r="L489" s="8" t="n">
        <v>17.37</v>
      </c>
      <c r="M489" s="5" t="n">
        <v>34700.62</v>
      </c>
      <c r="N489" s="6" t="n">
        <v>-0.1331</v>
      </c>
      <c r="O489" s="5" t="n">
        <v>1622.75</v>
      </c>
      <c r="P489" s="5" t="n"/>
      <c r="Q489" s="6" t="n"/>
      <c r="R489" s="6" t="n"/>
      <c r="S489" s="5" t="n">
        <v>0</v>
      </c>
      <c r="T489" s="5" t="n">
        <v>0</v>
      </c>
    </row>
    <row r="490">
      <c r="A490" t="inlineStr">
        <is>
          <t>2025-10-19</t>
        </is>
      </c>
      <c r="B490" t="inlineStr">
        <is>
          <t>NYG @ DEN</t>
        </is>
      </c>
      <c r="C490" t="inlineStr">
        <is>
          <t>Moneyline</t>
        </is>
      </c>
      <c r="D490" s="5" t="n">
        <v>15413937.73</v>
      </c>
      <c r="E490" s="6" t="n">
        <v>0.0819</v>
      </c>
      <c r="F490" s="6" t="n">
        <v>0.0574</v>
      </c>
      <c r="G490" s="5" t="n">
        <v>-884129.73</v>
      </c>
      <c r="H490" s="5" t="n">
        <v>1785480.04</v>
      </c>
      <c r="I490" s="6" t="n">
        <v>0.3497</v>
      </c>
      <c r="J490" s="6" t="n">
        <v>0.0181</v>
      </c>
      <c r="K490" s="7" t="n">
        <v>3316</v>
      </c>
      <c r="L490" s="8" t="n">
        <v>-0.07000000000000001</v>
      </c>
      <c r="M490" s="5" t="n">
        <v>13628457.69</v>
      </c>
      <c r="N490" s="6" t="n">
        <v>0.0191</v>
      </c>
      <c r="O490" s="5" t="n">
        <v>473035.72</v>
      </c>
      <c r="P490" s="5" t="n"/>
      <c r="Q490" s="6" t="n"/>
      <c r="R490" s="6" t="n"/>
      <c r="S490" s="5" t="n">
        <v>0</v>
      </c>
      <c r="T490" s="5" t="n">
        <v>0</v>
      </c>
    </row>
    <row r="491">
      <c r="A491" t="inlineStr">
        <is>
          <t>2025-10-19</t>
        </is>
      </c>
      <c r="B491" t="inlineStr">
        <is>
          <t>NYG @ DEN</t>
        </is>
      </c>
      <c r="C491" t="inlineStr">
        <is>
          <t>Spread</t>
        </is>
      </c>
      <c r="D491" s="5" t="n">
        <v>848468.59</v>
      </c>
      <c r="E491" s="6" t="n">
        <v>0.2892</v>
      </c>
      <c r="F491" s="6" t="n">
        <v>0.2585</v>
      </c>
      <c r="G491" s="5" t="n">
        <v>-219304.59</v>
      </c>
      <c r="H491" s="5" t="n">
        <v>258726.7</v>
      </c>
      <c r="I491" s="6" t="n">
        <v>0.1182</v>
      </c>
      <c r="J491" s="6" t="n">
        <v>0.0021</v>
      </c>
      <c r="K491" s="7" t="n">
        <v>1162</v>
      </c>
      <c r="L491" s="8" t="n">
        <v>-23.2</v>
      </c>
      <c r="M491" s="5" t="n">
        <v>589741.89</v>
      </c>
      <c r="N491" s="6" t="n">
        <v>0.32</v>
      </c>
      <c r="O491" s="5" t="n">
        <v>32573.96</v>
      </c>
      <c r="P491" s="5" t="n"/>
      <c r="Q491" s="6" t="n"/>
      <c r="R491" s="6" t="n"/>
      <c r="S491" s="5" t="n">
        <v>0</v>
      </c>
      <c r="T491" s="5" t="n">
        <v>0</v>
      </c>
    </row>
    <row r="492">
      <c r="A492" t="inlineStr">
        <is>
          <t>2025-10-19</t>
        </is>
      </c>
      <c r="B492" t="inlineStr">
        <is>
          <t>NYG @ DEN</t>
        </is>
      </c>
      <c r="C492" t="inlineStr">
        <is>
          <t>Total</t>
        </is>
      </c>
      <c r="D492" s="5" t="n">
        <v>384644.97</v>
      </c>
      <c r="E492" s="6" t="n">
        <v>-0.1859</v>
      </c>
      <c r="F492" s="6" t="n">
        <v>-0.2136</v>
      </c>
      <c r="G492" s="5" t="n">
        <v>82141.03</v>
      </c>
      <c r="H492" s="5" t="n">
        <v>94691.03999999999</v>
      </c>
      <c r="I492" s="6" t="n">
        <v>-0.7119</v>
      </c>
      <c r="J492" s="6" t="n">
        <v>-0.0046</v>
      </c>
      <c r="K492" s="7" t="n">
        <v>-7074</v>
      </c>
      <c r="L492" s="8" t="n">
        <v>44</v>
      </c>
      <c r="M492" s="5" t="n">
        <v>289953.93</v>
      </c>
      <c r="N492" s="6" t="n">
        <v>-0.0508</v>
      </c>
      <c r="O492" s="5" t="n">
        <v>13300.83</v>
      </c>
      <c r="P492" s="5" t="n"/>
      <c r="Q492" s="6" t="n"/>
      <c r="R492" s="6" t="n"/>
      <c r="S492" s="5" t="n">
        <v>0</v>
      </c>
      <c r="T492" s="5" t="n">
        <v>0</v>
      </c>
    </row>
    <row r="493">
      <c r="A493" t="inlineStr">
        <is>
          <t>2025-10-19</t>
        </is>
      </c>
      <c r="B493" t="inlineStr">
        <is>
          <t>NYG @ DEN</t>
        </is>
      </c>
      <c r="C493" t="inlineStr">
        <is>
          <t>Player props</t>
        </is>
      </c>
      <c r="D493" s="5" t="n">
        <v>77600.14</v>
      </c>
      <c r="E493" s="6" t="n">
        <v>-0.4901</v>
      </c>
      <c r="F493" s="6" t="n">
        <v>-0.516</v>
      </c>
      <c r="G493" s="5" t="n">
        <v>40043.86</v>
      </c>
      <c r="H493" s="5" t="n">
        <v>35259.27</v>
      </c>
      <c r="I493" s="6" t="n">
        <v>-0.7954</v>
      </c>
      <c r="J493" s="6" t="n">
        <v>0.0014</v>
      </c>
      <c r="K493" s="7" t="n">
        <v>-7969</v>
      </c>
      <c r="L493" s="8" t="n">
        <v>29.36</v>
      </c>
      <c r="M493" s="5" t="n">
        <v>42340.87</v>
      </c>
      <c r="N493" s="6" t="n">
        <v>-0.2834</v>
      </c>
      <c r="O493" s="5" t="n">
        <v>2402.17</v>
      </c>
      <c r="P493" s="5" t="n"/>
      <c r="Q493" s="6" t="n"/>
      <c r="R493" s="6" t="n"/>
      <c r="S493" s="5" t="n">
        <v>0</v>
      </c>
      <c r="T493" s="5" t="n">
        <v>0</v>
      </c>
    </row>
    <row r="494">
      <c r="A494" t="inlineStr">
        <is>
          <t>2025-10-19</t>
        </is>
      </c>
      <c r="B494" t="inlineStr">
        <is>
          <t>GB @ ARI</t>
        </is>
      </c>
      <c r="C494" t="inlineStr">
        <is>
          <t>Moneyline</t>
        </is>
      </c>
      <c r="D494" s="5" t="n">
        <v>8217427.66</v>
      </c>
      <c r="E494" s="6" t="n">
        <v>-0.0815</v>
      </c>
      <c r="F494" s="6" t="n">
        <v>-0.1122</v>
      </c>
      <c r="G494" s="5" t="n">
        <v>922380.34</v>
      </c>
      <c r="H494" s="5" t="n">
        <v>1306119.96</v>
      </c>
      <c r="I494" s="6" t="n">
        <v>0.1775</v>
      </c>
      <c r="J494" s="6" t="n">
        <v>-0.0001</v>
      </c>
      <c r="K494" s="7" t="n">
        <v>1776</v>
      </c>
      <c r="L494" s="8" t="n">
        <v>9.6</v>
      </c>
      <c r="M494" s="5" t="n">
        <v>6911307.7</v>
      </c>
      <c r="N494" s="6" t="n">
        <v>-0.167</v>
      </c>
      <c r="O494" s="5" t="n">
        <v>316283.03</v>
      </c>
      <c r="P494" s="5" t="n"/>
      <c r="Q494" s="6" t="n"/>
      <c r="R494" s="6" t="n"/>
      <c r="S494" s="5" t="n">
        <v>0</v>
      </c>
      <c r="T494" s="5" t="n">
        <v>0</v>
      </c>
    </row>
    <row r="495">
      <c r="A495" t="inlineStr">
        <is>
          <t>2025-10-19</t>
        </is>
      </c>
      <c r="B495" t="inlineStr">
        <is>
          <t>GB @ ARI</t>
        </is>
      </c>
      <c r="C495" t="inlineStr">
        <is>
          <t>Spread</t>
        </is>
      </c>
      <c r="D495" s="5" t="n">
        <v>491917.93</v>
      </c>
      <c r="E495" s="6" t="n">
        <v>0.2409</v>
      </c>
      <c r="F495" s="6" t="n">
        <v>0.2093</v>
      </c>
      <c r="G495" s="5" t="n">
        <v>-102961.93</v>
      </c>
      <c r="H495" s="5" t="n">
        <v>171928.36</v>
      </c>
      <c r="I495" s="6" t="n">
        <v>0.3289</v>
      </c>
      <c r="J495" s="6" t="n">
        <v>0.008699999999999999</v>
      </c>
      <c r="K495" s="7" t="n">
        <v>3202</v>
      </c>
      <c r="L495" s="8" t="n">
        <v>-18.69</v>
      </c>
      <c r="M495" s="5" t="n">
        <v>319989.57</v>
      </c>
      <c r="N495" s="6" t="n">
        <v>0.145</v>
      </c>
      <c r="O495" s="5" t="n">
        <v>19404.68</v>
      </c>
      <c r="P495" s="5" t="n"/>
      <c r="Q495" s="6" t="n"/>
      <c r="R495" s="6" t="n"/>
      <c r="S495" s="5" t="n">
        <v>0</v>
      </c>
      <c r="T495" s="5" t="n">
        <v>0</v>
      </c>
    </row>
    <row r="496">
      <c r="A496" t="inlineStr">
        <is>
          <t>2025-10-19</t>
        </is>
      </c>
      <c r="B496" t="inlineStr">
        <is>
          <t>GB @ ARI</t>
        </is>
      </c>
      <c r="C496" t="inlineStr">
        <is>
          <t>Total</t>
        </is>
      </c>
      <c r="D496" s="5" t="n">
        <v>304439.45</v>
      </c>
      <c r="E496" s="6" t="n">
        <v>0.2174</v>
      </c>
      <c r="F496" s="6" t="n">
        <v>0.198</v>
      </c>
      <c r="G496" s="5" t="n">
        <v>-60292.45</v>
      </c>
      <c r="H496" s="5" t="n">
        <v>28603.79</v>
      </c>
      <c r="I496" s="6" t="n">
        <v>-0.0343</v>
      </c>
      <c r="J496" s="6" t="n">
        <v>0.0068</v>
      </c>
      <c r="K496" s="7" t="n">
        <v>-411</v>
      </c>
      <c r="L496" s="8" t="n">
        <v>8.02</v>
      </c>
      <c r="M496" s="5" t="n">
        <v>275835.66</v>
      </c>
      <c r="N496" s="6" t="n">
        <v>0.2221</v>
      </c>
      <c r="O496" s="5" t="n">
        <v>7381.67</v>
      </c>
      <c r="P496" s="5" t="n"/>
      <c r="Q496" s="6" t="n"/>
      <c r="R496" s="6" t="n"/>
      <c r="S496" s="5" t="n">
        <v>0</v>
      </c>
      <c r="T496" s="5" t="n">
        <v>0</v>
      </c>
    </row>
    <row r="497">
      <c r="A497" t="inlineStr">
        <is>
          <t>2025-10-19</t>
        </is>
      </c>
      <c r="B497" t="inlineStr">
        <is>
          <t>GB @ ARI</t>
        </is>
      </c>
      <c r="C497" t="inlineStr">
        <is>
          <t>Player props</t>
        </is>
      </c>
      <c r="D497" s="5" t="n">
        <v>80085.75999999999</v>
      </c>
      <c r="E497" s="6" t="n">
        <v>-0.0673</v>
      </c>
      <c r="F497" s="6" t="n">
        <v>-0.0843</v>
      </c>
      <c r="G497" s="5" t="n">
        <v>6749.24</v>
      </c>
      <c r="H497" s="5" t="n">
        <v>57924.84</v>
      </c>
      <c r="I497" s="6" t="n">
        <v>-0.06809999999999999</v>
      </c>
      <c r="J497" s="6" t="n">
        <v>-0.0028</v>
      </c>
      <c r="K497" s="7" t="n">
        <v>-653</v>
      </c>
      <c r="L497" s="8" t="n">
        <v>8.58</v>
      </c>
      <c r="M497" s="5" t="n">
        <v>22160.92</v>
      </c>
      <c r="N497" s="6" t="n">
        <v>-0.1266</v>
      </c>
      <c r="O497" s="5" t="n">
        <v>1589.46</v>
      </c>
      <c r="P497" s="5" t="n"/>
      <c r="Q497" s="6" t="n"/>
      <c r="R497" s="6" t="n"/>
      <c r="S497" s="5" t="n">
        <v>0</v>
      </c>
      <c r="T497" s="5" t="n">
        <v>0</v>
      </c>
    </row>
    <row r="498">
      <c r="A498" t="inlineStr">
        <is>
          <t>2025-10-19</t>
        </is>
      </c>
      <c r="B498" t="inlineStr">
        <is>
          <t>WAS @ DAL</t>
        </is>
      </c>
      <c r="C498" t="inlineStr">
        <is>
          <t>Moneyline</t>
        </is>
      </c>
      <c r="D498" s="5" t="n">
        <v>5532615.69</v>
      </c>
      <c r="E498" s="6" t="n">
        <v>-0.0988</v>
      </c>
      <c r="F498" s="6" t="n">
        <v>-0.1247</v>
      </c>
      <c r="G498" s="5" t="n">
        <v>689871.3100000001</v>
      </c>
      <c r="H498" s="5" t="n">
        <v>1406179.4</v>
      </c>
      <c r="I498" s="6" t="n">
        <v>-0.4207</v>
      </c>
      <c r="J498" s="6" t="n">
        <v>0.0036</v>
      </c>
      <c r="K498" s="7" t="n">
        <v>-4243</v>
      </c>
      <c r="L498" s="8" t="n">
        <v>41.02</v>
      </c>
      <c r="M498" s="5" t="n">
        <v>4126436.29</v>
      </c>
      <c r="N498" s="6" t="n">
        <v>-0.0238</v>
      </c>
      <c r="O498" s="5" t="n">
        <v>178960.05</v>
      </c>
      <c r="P498" s="5" t="n"/>
      <c r="Q498" s="6" t="n"/>
      <c r="R498" s="6" t="n"/>
      <c r="S498" s="5" t="n">
        <v>0</v>
      </c>
      <c r="T498" s="5" t="n">
        <v>0</v>
      </c>
    </row>
    <row r="499">
      <c r="A499" t="inlineStr">
        <is>
          <t>2025-10-19</t>
        </is>
      </c>
      <c r="B499" t="inlineStr">
        <is>
          <t>WAS @ DAL</t>
        </is>
      </c>
      <c r="C499" t="inlineStr">
        <is>
          <t>Spread</t>
        </is>
      </c>
      <c r="D499" s="5" t="n">
        <v>481983.18</v>
      </c>
      <c r="E499" s="6" t="n">
        <v>-0.2807</v>
      </c>
      <c r="F499" s="6" t="n">
        <v>-0.3108</v>
      </c>
      <c r="G499" s="5" t="n">
        <v>149793.82</v>
      </c>
      <c r="H499" s="5" t="n">
        <v>138701.07</v>
      </c>
      <c r="I499" s="6" t="n">
        <v>-0.6808999999999999</v>
      </c>
      <c r="J499" s="6" t="n">
        <v>0.0086</v>
      </c>
      <c r="K499" s="7" t="n">
        <v>-6894</v>
      </c>
      <c r="L499" s="8" t="n">
        <v>32.23</v>
      </c>
      <c r="M499" s="5" t="n">
        <v>343282.11</v>
      </c>
      <c r="N499" s="6" t="n">
        <v>-0.1613</v>
      </c>
      <c r="O499" s="5" t="n">
        <v>18102.26</v>
      </c>
      <c r="P499" s="5" t="n"/>
      <c r="Q499" s="6" t="n"/>
      <c r="R499" s="6" t="n"/>
      <c r="S499" s="5" t="n">
        <v>0</v>
      </c>
      <c r="T499" s="5" t="n">
        <v>0</v>
      </c>
    </row>
    <row r="500">
      <c r="A500" t="inlineStr">
        <is>
          <t>2025-10-19</t>
        </is>
      </c>
      <c r="B500" t="inlineStr">
        <is>
          <t>WAS @ DAL</t>
        </is>
      </c>
      <c r="C500" t="inlineStr">
        <is>
          <t>Total</t>
        </is>
      </c>
      <c r="D500" s="5" t="n">
        <v>408494.3</v>
      </c>
      <c r="E500" s="6" t="n">
        <v>-0.1051</v>
      </c>
      <c r="F500" s="6" t="n">
        <v>-0.1324</v>
      </c>
      <c r="G500" s="5" t="n">
        <v>54064.7</v>
      </c>
      <c r="H500" s="5" t="n">
        <v>143785.89</v>
      </c>
      <c r="I500" s="6" t="n">
        <v>-0.1866</v>
      </c>
      <c r="J500" s="6" t="n">
        <v>0.0075</v>
      </c>
      <c r="K500" s="7" t="n">
        <v>-1941</v>
      </c>
      <c r="L500" s="8" t="n">
        <v>17.67</v>
      </c>
      <c r="M500" s="5" t="n">
        <v>264708.41</v>
      </c>
      <c r="N500" s="6" t="n">
        <v>-0.1029</v>
      </c>
      <c r="O500" s="5" t="n">
        <v>13932.04</v>
      </c>
      <c r="P500" s="5" t="n"/>
      <c r="Q500" s="6" t="n"/>
      <c r="R500" s="6" t="n"/>
      <c r="S500" s="5" t="n">
        <v>0</v>
      </c>
      <c r="T500" s="5" t="n">
        <v>0</v>
      </c>
    </row>
    <row r="501">
      <c r="A501" t="inlineStr">
        <is>
          <t>2025-10-19</t>
        </is>
      </c>
      <c r="B501" t="inlineStr">
        <is>
          <t>WAS @ DAL</t>
        </is>
      </c>
      <c r="C501" t="inlineStr">
        <is>
          <t>Player props</t>
        </is>
      </c>
      <c r="D501" s="5" t="n">
        <v>66264.44</v>
      </c>
      <c r="E501" s="6" t="n">
        <v>-0.0174</v>
      </c>
      <c r="F501" s="6" t="n">
        <v>-0.0479</v>
      </c>
      <c r="G501" s="5" t="n">
        <v>3176.56</v>
      </c>
      <c r="H501" s="5" t="n">
        <v>38662.14</v>
      </c>
      <c r="I501" s="6" t="n">
        <v>0.0531</v>
      </c>
      <c r="J501" s="6" t="n">
        <v>-0.1507</v>
      </c>
      <c r="K501" s="7" t="n">
        <v>2038</v>
      </c>
      <c r="L501" s="8" t="n">
        <v>-5.08</v>
      </c>
      <c r="M501" s="5" t="n">
        <v>27602.3</v>
      </c>
      <c r="N501" s="6" t="n">
        <v>-0.1895</v>
      </c>
      <c r="O501" s="5" t="n">
        <v>2380.87</v>
      </c>
      <c r="P501" s="5" t="n"/>
      <c r="Q501" s="6" t="n"/>
      <c r="R501" s="6" t="n"/>
      <c r="S501" s="5" t="n">
        <v>0</v>
      </c>
      <c r="T501" s="5" t="n">
        <v>0</v>
      </c>
    </row>
    <row r="502">
      <c r="A502" t="inlineStr">
        <is>
          <t>2025-10-19</t>
        </is>
      </c>
      <c r="B502" t="inlineStr">
        <is>
          <t>ATL @ SF</t>
        </is>
      </c>
      <c r="C502" t="inlineStr">
        <is>
          <t>Moneyline</t>
        </is>
      </c>
      <c r="D502" s="5" t="n">
        <v>15613215.71</v>
      </c>
      <c r="E502" s="6" t="n">
        <v>0.0431</v>
      </c>
      <c r="F502" s="6" t="n">
        <v>0.0134</v>
      </c>
      <c r="G502" s="5" t="n">
        <v>-209394.71</v>
      </c>
      <c r="H502" s="5" t="n">
        <v>4572906.67</v>
      </c>
      <c r="I502" s="6" t="n">
        <v>-0.0049</v>
      </c>
      <c r="J502" s="6" t="n">
        <v>-0.0036</v>
      </c>
      <c r="K502" s="7" t="n">
        <v>-14</v>
      </c>
      <c r="L502" s="8" t="n">
        <v>0.17</v>
      </c>
      <c r="M502" s="5" t="n">
        <v>11040309.04</v>
      </c>
      <c r="N502" s="6" t="n">
        <v>0.021</v>
      </c>
      <c r="O502" s="5" t="n">
        <v>579869.7</v>
      </c>
      <c r="P502" s="5" t="n"/>
      <c r="Q502" s="6" t="n"/>
      <c r="R502" s="6" t="n"/>
      <c r="S502" s="5" t="n">
        <v>0</v>
      </c>
      <c r="T502" s="5" t="n">
        <v>0</v>
      </c>
    </row>
    <row r="503">
      <c r="A503" t="inlineStr">
        <is>
          <t>2025-10-19</t>
        </is>
      </c>
      <c r="B503" t="inlineStr">
        <is>
          <t>ATL @ SF</t>
        </is>
      </c>
      <c r="C503" t="inlineStr">
        <is>
          <t>Spread</t>
        </is>
      </c>
      <c r="D503" s="5" t="n">
        <v>1113314.77</v>
      </c>
      <c r="E503" s="6" t="n">
        <v>-0.1968</v>
      </c>
      <c r="F503" s="6" t="n">
        <v>-0.2295</v>
      </c>
      <c r="G503" s="5" t="n">
        <v>255530.23</v>
      </c>
      <c r="H503" s="5" t="n">
        <v>372316.68</v>
      </c>
      <c r="I503" s="6" t="n">
        <v>0.0589</v>
      </c>
      <c r="J503" s="6" t="n">
        <v>0.0097</v>
      </c>
      <c r="K503" s="7" t="n">
        <v>492</v>
      </c>
      <c r="L503" s="8" t="n">
        <v>-2.09</v>
      </c>
      <c r="M503" s="5" t="n">
        <v>740998.09</v>
      </c>
      <c r="N503" s="6" t="n">
        <v>-0.3744</v>
      </c>
      <c r="O503" s="5" t="n">
        <v>45588.49</v>
      </c>
      <c r="P503" s="5" t="n"/>
      <c r="Q503" s="6" t="n"/>
      <c r="R503" s="6" t="n"/>
      <c r="S503" s="5" t="n">
        <v>0</v>
      </c>
      <c r="T503" s="5" t="n">
        <v>0</v>
      </c>
    </row>
    <row r="504">
      <c r="A504" t="inlineStr">
        <is>
          <t>2025-10-19</t>
        </is>
      </c>
      <c r="B504" t="inlineStr">
        <is>
          <t>ATL @ SF</t>
        </is>
      </c>
      <c r="C504" t="inlineStr">
        <is>
          <t>Total</t>
        </is>
      </c>
      <c r="D504" s="5" t="n">
        <v>1035256.12</v>
      </c>
      <c r="E504" s="6" t="n">
        <v>0.2778</v>
      </c>
      <c r="F504" s="6" t="n">
        <v>0.252</v>
      </c>
      <c r="G504" s="5" t="n">
        <v>-260893.12</v>
      </c>
      <c r="H504" s="5" t="n">
        <v>401080.77</v>
      </c>
      <c r="I504" s="6" t="n">
        <v>0.517</v>
      </c>
      <c r="J504" s="6" t="n">
        <v>0.006</v>
      </c>
      <c r="K504" s="7" t="n">
        <v>5110</v>
      </c>
      <c r="L504" s="8" t="n">
        <v>-67.05</v>
      </c>
      <c r="M504" s="5" t="n">
        <v>634175.35</v>
      </c>
      <c r="N504" s="6" t="n">
        <v>0.0844</v>
      </c>
      <c r="O504" s="5" t="n">
        <v>33359.34</v>
      </c>
      <c r="P504" s="5" t="n"/>
      <c r="Q504" s="6" t="n"/>
      <c r="R504" s="6" t="n"/>
      <c r="S504" s="5" t="n">
        <v>0</v>
      </c>
      <c r="T504" s="5" t="n">
        <v>0</v>
      </c>
    </row>
    <row r="505">
      <c r="A505" t="inlineStr">
        <is>
          <t>2025-10-19</t>
        </is>
      </c>
      <c r="B505" t="inlineStr">
        <is>
          <t>ATL @ SF</t>
        </is>
      </c>
      <c r="C505" t="inlineStr">
        <is>
          <t>Player props</t>
        </is>
      </c>
      <c r="D505" s="5" t="n">
        <v>210795.92</v>
      </c>
      <c r="E505" s="6" t="n">
        <v>-0.0732</v>
      </c>
      <c r="F505" s="6" t="n">
        <v>-0.1042</v>
      </c>
      <c r="G505" s="5" t="n">
        <v>21970.08</v>
      </c>
      <c r="H505" s="5" t="n">
        <v>144662.08</v>
      </c>
      <c r="I505" s="6" t="n">
        <v>-0.1065</v>
      </c>
      <c r="J505" s="6" t="n">
        <v>-0.0002</v>
      </c>
      <c r="K505" s="7" t="n">
        <v>-1063</v>
      </c>
      <c r="L505" s="8" t="n">
        <v>5.65</v>
      </c>
      <c r="M505" s="5" t="n">
        <v>66133.84</v>
      </c>
      <c r="N505" s="6" t="n">
        <v>-0.0993</v>
      </c>
      <c r="O505" s="5" t="n">
        <v>7670.93</v>
      </c>
      <c r="P505" s="5" t="n"/>
      <c r="Q505" s="6" t="n"/>
      <c r="R505" s="6" t="n"/>
      <c r="S505" s="5" t="n">
        <v>4.95</v>
      </c>
      <c r="T505" s="5" t="n">
        <v>0</v>
      </c>
    </row>
    <row r="506">
      <c r="A506" t="inlineStr">
        <is>
          <t>2025-10-20</t>
        </is>
      </c>
      <c r="B506" t="inlineStr">
        <is>
          <t>TB @ DET</t>
        </is>
      </c>
      <c r="C506" t="inlineStr">
        <is>
          <t>Moneyline</t>
        </is>
      </c>
      <c r="D506" s="5" t="n">
        <v>18293694.93</v>
      </c>
      <c r="E506" s="6" t="n">
        <v>0.1983</v>
      </c>
      <c r="F506" s="6" t="n">
        <v>0.176</v>
      </c>
      <c r="G506" s="5" t="n">
        <v>-3220084.93</v>
      </c>
      <c r="H506" s="5" t="n">
        <v>4490895.4</v>
      </c>
      <c r="I506" s="6" t="n">
        <v>0.4462</v>
      </c>
      <c r="J506" s="6" t="n">
        <v>0.011</v>
      </c>
      <c r="K506" s="7" t="n">
        <v>4352</v>
      </c>
      <c r="L506" s="8" t="n">
        <v>-9.859999999999999</v>
      </c>
      <c r="M506" s="5" t="n">
        <v>13802799.53</v>
      </c>
      <c r="N506" s="6" t="n">
        <v>0.0881</v>
      </c>
      <c r="O506" s="5" t="n">
        <v>508833.75</v>
      </c>
      <c r="P506" s="5" t="n"/>
      <c r="Q506" s="6" t="n"/>
      <c r="R506" s="6" t="n"/>
      <c r="S506" s="5" t="n">
        <v>0</v>
      </c>
      <c r="T506" s="5" t="n">
        <v>0</v>
      </c>
    </row>
    <row r="507">
      <c r="A507" t="inlineStr">
        <is>
          <t>2025-10-20</t>
        </is>
      </c>
      <c r="B507" t="inlineStr">
        <is>
          <t>TB @ DET</t>
        </is>
      </c>
      <c r="C507" t="inlineStr">
        <is>
          <t>Spread</t>
        </is>
      </c>
      <c r="D507" s="5" t="n">
        <v>1933440.81</v>
      </c>
      <c r="E507" s="6" t="n">
        <v>0.0177</v>
      </c>
      <c r="F507" s="6" t="n">
        <v>-0.0116</v>
      </c>
      <c r="G507" s="5" t="n">
        <v>22509.19</v>
      </c>
      <c r="H507" s="5" t="n">
        <v>714394.9300000001</v>
      </c>
      <c r="I507" s="6" t="n">
        <v>0.0064</v>
      </c>
      <c r="J507" s="6" t="n">
        <v>0.009900000000000001</v>
      </c>
      <c r="K507" s="7" t="n">
        <v>-35</v>
      </c>
      <c r="L507" s="8" t="n">
        <v>3.67</v>
      </c>
      <c r="M507" s="5" t="n">
        <v>1219045.88</v>
      </c>
      <c r="N507" s="6" t="n">
        <v>-0.0222</v>
      </c>
      <c r="O507" s="5" t="n">
        <v>70825.53</v>
      </c>
      <c r="P507" s="5" t="n"/>
      <c r="Q507" s="6" t="n"/>
      <c r="R507" s="6" t="n"/>
      <c r="S507" s="5" t="n">
        <v>0</v>
      </c>
      <c r="T507" s="5" t="n">
        <v>0</v>
      </c>
    </row>
    <row r="508">
      <c r="A508" t="inlineStr">
        <is>
          <t>2025-10-20</t>
        </is>
      </c>
      <c r="B508" t="inlineStr">
        <is>
          <t>TB @ DET</t>
        </is>
      </c>
      <c r="C508" t="inlineStr">
        <is>
          <t>Total</t>
        </is>
      </c>
      <c r="D508" s="5" t="n">
        <v>1510931.07</v>
      </c>
      <c r="E508" s="6" t="n">
        <v>0.4575</v>
      </c>
      <c r="F508" s="6" t="n">
        <v>0.4303</v>
      </c>
      <c r="G508" s="5" t="n">
        <v>-650150.0699999999</v>
      </c>
      <c r="H508" s="5" t="n">
        <v>704963.5699999999</v>
      </c>
      <c r="I508" s="6" t="n">
        <v>0.742</v>
      </c>
      <c r="J508" s="6" t="n">
        <v>-0.0062</v>
      </c>
      <c r="K508" s="7" t="n">
        <v>7482</v>
      </c>
      <c r="L508" s="8" t="n">
        <v>-61.14</v>
      </c>
      <c r="M508" s="5" t="n">
        <v>805967.5</v>
      </c>
      <c r="N508" s="6" t="n">
        <v>0.1577</v>
      </c>
      <c r="O508" s="5" t="n">
        <v>51329.4</v>
      </c>
      <c r="P508" s="5" t="n"/>
      <c r="Q508" s="6" t="n"/>
      <c r="R508" s="6" t="n"/>
      <c r="S508" s="5" t="n">
        <v>0</v>
      </c>
      <c r="T508" s="5" t="n">
        <v>0</v>
      </c>
    </row>
    <row r="509">
      <c r="A509" t="inlineStr">
        <is>
          <t>2025-10-20</t>
        </is>
      </c>
      <c r="B509" t="inlineStr">
        <is>
          <t>TB @ DET</t>
        </is>
      </c>
      <c r="C509" t="inlineStr">
        <is>
          <t>Player props</t>
        </is>
      </c>
      <c r="D509" s="5" t="n">
        <v>299431.95</v>
      </c>
      <c r="E509" s="6" t="n">
        <v>0.0703</v>
      </c>
      <c r="F509" s="6" t="n">
        <v>0.0417</v>
      </c>
      <c r="G509" s="5" t="n">
        <v>-12497.95</v>
      </c>
      <c r="H509" s="5" t="n">
        <v>226425.5</v>
      </c>
      <c r="I509" s="6" t="n">
        <v>0.0086</v>
      </c>
      <c r="J509" s="6" t="n">
        <v>-0.0352</v>
      </c>
      <c r="K509" s="7" t="n">
        <v>437</v>
      </c>
      <c r="L509" s="8" t="n">
        <v>-0.99</v>
      </c>
      <c r="M509" s="5" t="n">
        <v>73006.45</v>
      </c>
      <c r="N509" s="6" t="n">
        <v>0.1446</v>
      </c>
      <c r="O509" s="5" t="n">
        <v>9960.75</v>
      </c>
      <c r="P509" s="5" t="n"/>
      <c r="Q509" s="6" t="n"/>
      <c r="R509" s="6" t="n"/>
      <c r="S509" s="5" t="n">
        <v>0</v>
      </c>
      <c r="T509" s="5" t="n">
        <v>0</v>
      </c>
    </row>
    <row r="510">
      <c r="A510" t="inlineStr">
        <is>
          <t>2025-10-20</t>
        </is>
      </c>
      <c r="B510" t="inlineStr">
        <is>
          <t>HOU @ SEA</t>
        </is>
      </c>
      <c r="C510" t="inlineStr">
        <is>
          <t>Moneyline</t>
        </is>
      </c>
      <c r="D510" s="5" t="n">
        <v>11782815.65</v>
      </c>
      <c r="E510" s="6" t="n">
        <v>0.007</v>
      </c>
      <c r="F510" s="6" t="n">
        <v>-0.0145</v>
      </c>
      <c r="G510" s="5" t="n">
        <v>170534.35</v>
      </c>
      <c r="H510" s="5" t="n">
        <v>2782665.83</v>
      </c>
      <c r="I510" s="6" t="n">
        <v>-0.1261</v>
      </c>
      <c r="J510" s="6" t="n">
        <v>0.0133</v>
      </c>
      <c r="K510" s="7" t="n">
        <v>-1394</v>
      </c>
      <c r="L510" s="8" t="n">
        <v>18.94</v>
      </c>
      <c r="M510" s="5" t="n">
        <v>9000149.82</v>
      </c>
      <c r="N510" s="6" t="n">
        <v>0.02</v>
      </c>
      <c r="O510" s="5" t="n">
        <v>316927.01</v>
      </c>
      <c r="P510" s="5" t="n"/>
      <c r="Q510" s="6" t="n"/>
      <c r="R510" s="6" t="n"/>
      <c r="S510" s="5" t="n">
        <v>0</v>
      </c>
      <c r="T510" s="5" t="n">
        <v>0</v>
      </c>
    </row>
    <row r="511">
      <c r="A511" t="inlineStr">
        <is>
          <t>2025-10-20</t>
        </is>
      </c>
      <c r="B511" t="inlineStr">
        <is>
          <t>HOU @ SEA</t>
        </is>
      </c>
      <c r="C511" t="inlineStr">
        <is>
          <t>Spread</t>
        </is>
      </c>
      <c r="D511" s="5" t="n">
        <v>1928153.86</v>
      </c>
      <c r="E511" s="6" t="n">
        <v>0.0462</v>
      </c>
      <c r="F511" s="6" t="n">
        <v>0.0144</v>
      </c>
      <c r="G511" s="5" t="n">
        <v>-27688.86</v>
      </c>
      <c r="H511" s="5" t="n">
        <v>479215.39</v>
      </c>
      <c r="I511" s="6" t="n">
        <v>-0.3955</v>
      </c>
      <c r="J511" s="6" t="n">
        <v>0.0165</v>
      </c>
      <c r="K511" s="7" t="n">
        <v>-4120</v>
      </c>
      <c r="L511" s="8" t="n">
        <v>41.78</v>
      </c>
      <c r="M511" s="5" t="n">
        <v>1448938.47</v>
      </c>
      <c r="N511" s="6" t="n">
        <v>0.1499</v>
      </c>
      <c r="O511" s="5" t="n">
        <v>76745.96000000001</v>
      </c>
      <c r="P511" s="5" t="n"/>
      <c r="Q511" s="6" t="n"/>
      <c r="R511" s="6" t="n"/>
      <c r="S511" s="5" t="n">
        <v>0</v>
      </c>
      <c r="T511" s="5" t="n">
        <v>0</v>
      </c>
    </row>
    <row r="512">
      <c r="A512" t="inlineStr">
        <is>
          <t>2025-10-20</t>
        </is>
      </c>
      <c r="B512" t="inlineStr">
        <is>
          <t>HOU @ SEA</t>
        </is>
      </c>
      <c r="C512" t="inlineStr">
        <is>
          <t>Total</t>
        </is>
      </c>
      <c r="D512" s="5" t="n">
        <v>1492015.07</v>
      </c>
      <c r="E512" s="6" t="n">
        <v>-0.1278</v>
      </c>
      <c r="F512" s="6" t="n">
        <v>-0.1551</v>
      </c>
      <c r="G512" s="5" t="n">
        <v>231355.93</v>
      </c>
      <c r="H512" s="5" t="n">
        <v>208036.19</v>
      </c>
      <c r="I512" s="6" t="n">
        <v>-0.3769</v>
      </c>
      <c r="J512" s="6" t="n">
        <v>0.0049</v>
      </c>
      <c r="K512" s="7" t="n">
        <v>-3819</v>
      </c>
      <c r="L512" s="8" t="n">
        <v>33.05</v>
      </c>
      <c r="M512" s="5" t="n">
        <v>1283978.88</v>
      </c>
      <c r="N512" s="6" t="n">
        <v>-0.1191</v>
      </c>
      <c r="O512" s="5" t="n">
        <v>50835.74</v>
      </c>
      <c r="P512" s="5" t="n"/>
      <c r="Q512" s="6" t="n"/>
      <c r="R512" s="6" t="n"/>
      <c r="S512" s="5" t="n">
        <v>0</v>
      </c>
      <c r="T512" s="5" t="n">
        <v>0</v>
      </c>
    </row>
    <row r="513">
      <c r="A513" t="inlineStr">
        <is>
          <t>2025-10-20</t>
        </is>
      </c>
      <c r="B513" t="inlineStr">
        <is>
          <t>HOU @ SEA</t>
        </is>
      </c>
      <c r="C513" t="inlineStr">
        <is>
          <t>Player props</t>
        </is>
      </c>
      <c r="D513" s="5" t="n">
        <v>175213.85</v>
      </c>
      <c r="E513" s="6" t="n">
        <v>0.1397</v>
      </c>
      <c r="F513" s="6" t="n">
        <v>0.1072</v>
      </c>
      <c r="G513" s="5" t="n">
        <v>-18789.85</v>
      </c>
      <c r="H513" s="5" t="n">
        <v>104986.51</v>
      </c>
      <c r="I513" s="6" t="n">
        <v>0.048</v>
      </c>
      <c r="J513" s="6" t="n">
        <v>0.0035</v>
      </c>
      <c r="K513" s="7" t="n">
        <v>445</v>
      </c>
      <c r="L513" s="8" t="n">
        <v>3.49</v>
      </c>
      <c r="M513" s="5" t="n">
        <v>70227.34</v>
      </c>
      <c r="N513" s="6" t="n">
        <v>0.1958</v>
      </c>
      <c r="O513" s="5" t="n">
        <v>6651.44</v>
      </c>
      <c r="P513" s="5" t="n"/>
      <c r="Q513" s="6" t="n"/>
      <c r="R513" s="6" t="n"/>
      <c r="S513" s="5" t="n">
        <v>0</v>
      </c>
      <c r="T513" s="5" t="n">
        <v>0</v>
      </c>
    </row>
    <row r="514">
      <c r="A514" t="inlineStr">
        <is>
          <t>2025-10-23</t>
        </is>
      </c>
      <c r="B514" t="inlineStr">
        <is>
          <t>MIN @ LAC</t>
        </is>
      </c>
      <c r="C514" t="inlineStr">
        <is>
          <t>Moneyline</t>
        </is>
      </c>
      <c r="D514" s="5" t="n">
        <v>10468350.96</v>
      </c>
      <c r="E514" s="6" t="n">
        <v>0.07679999999999999</v>
      </c>
      <c r="F514" s="6" t="n">
        <v>0.0567</v>
      </c>
      <c r="G514" s="5" t="n">
        <v>-593722.96</v>
      </c>
      <c r="H514" s="5" t="n">
        <v>3083850.62</v>
      </c>
      <c r="I514" s="6" t="n">
        <v>-0.0034</v>
      </c>
      <c r="J514" s="6" t="n">
        <v>0.0129</v>
      </c>
      <c r="K514" s="7" t="n">
        <v>-163</v>
      </c>
      <c r="L514" s="8" t="n">
        <v>11.7</v>
      </c>
      <c r="M514" s="5" t="n">
        <v>7384500.34</v>
      </c>
      <c r="N514" s="6" t="n">
        <v>0.0818</v>
      </c>
      <c r="O514" s="5" t="n">
        <v>263164.97</v>
      </c>
      <c r="P514" s="5" t="n"/>
      <c r="Q514" s="6" t="n"/>
      <c r="R514" s="6" t="n"/>
      <c r="S514" s="5" t="n">
        <v>0</v>
      </c>
      <c r="T514" s="5" t="n">
        <v>0</v>
      </c>
    </row>
    <row r="515">
      <c r="A515" t="inlineStr">
        <is>
          <t>2025-10-23</t>
        </is>
      </c>
      <c r="B515" t="inlineStr">
        <is>
          <t>MIN @ LAC</t>
        </is>
      </c>
      <c r="C515" t="inlineStr">
        <is>
          <t>Spread</t>
        </is>
      </c>
      <c r="D515" s="5" t="n">
        <v>1311945.04</v>
      </c>
      <c r="E515" s="6" t="n">
        <v>0.0407</v>
      </c>
      <c r="F515" s="6" t="n">
        <v>0.0097</v>
      </c>
      <c r="G515" s="5" t="n">
        <v>-12730.04</v>
      </c>
      <c r="H515" s="5" t="n">
        <v>565142.61</v>
      </c>
      <c r="I515" s="6" t="n">
        <v>-0.0267</v>
      </c>
      <c r="J515" s="6" t="n">
        <v>0.0126</v>
      </c>
      <c r="K515" s="7" t="n">
        <v>-393</v>
      </c>
      <c r="L515" s="8" t="n">
        <v>-5.88</v>
      </c>
      <c r="M515" s="5" t="n">
        <v>746802.4300000001</v>
      </c>
      <c r="N515" s="6" t="n">
        <v>0.0373</v>
      </c>
      <c r="O515" s="5" t="n">
        <v>50778.97</v>
      </c>
      <c r="P515" s="5" t="n"/>
      <c r="Q515" s="6" t="n"/>
      <c r="R515" s="6" t="n"/>
      <c r="S515" s="5" t="n">
        <v>0</v>
      </c>
      <c r="T515" s="5" t="n">
        <v>0</v>
      </c>
    </row>
    <row r="516">
      <c r="A516" t="inlineStr">
        <is>
          <t>2025-10-23</t>
        </is>
      </c>
      <c r="B516" t="inlineStr">
        <is>
          <t>MIN @ LAC</t>
        </is>
      </c>
      <c r="C516" t="inlineStr">
        <is>
          <t>Total</t>
        </is>
      </c>
      <c r="D516" s="5" t="n">
        <v>975000.29</v>
      </c>
      <c r="E516" s="6" t="n">
        <v>-0.1631</v>
      </c>
      <c r="F516" s="6" t="n">
        <v>-0.1904</v>
      </c>
      <c r="G516" s="5" t="n">
        <v>185652.71</v>
      </c>
      <c r="H516" s="5" t="n">
        <v>434433.77</v>
      </c>
      <c r="I516" s="6" t="n">
        <v>-0.3498</v>
      </c>
      <c r="J516" s="6" t="n">
        <v>0.0034</v>
      </c>
      <c r="K516" s="7" t="n">
        <v>-3532</v>
      </c>
      <c r="L516" s="8" t="n">
        <v>34.76</v>
      </c>
      <c r="M516" s="5" t="n">
        <v>540566.52</v>
      </c>
      <c r="N516" s="6" t="n">
        <v>-0.0624</v>
      </c>
      <c r="O516" s="5" t="n">
        <v>33271.66</v>
      </c>
      <c r="P516" s="5" t="n"/>
      <c r="Q516" s="6" t="n"/>
      <c r="R516" s="6" t="n"/>
      <c r="S516" s="5" t="n">
        <v>0</v>
      </c>
      <c r="T516" s="5" t="n">
        <v>0</v>
      </c>
    </row>
    <row r="517">
      <c r="A517" t="inlineStr">
        <is>
          <t>2025-10-23</t>
        </is>
      </c>
      <c r="B517" t="inlineStr">
        <is>
          <t>MIN @ LAC</t>
        </is>
      </c>
      <c r="C517" t="inlineStr">
        <is>
          <t>Player props</t>
        </is>
      </c>
      <c r="D517" s="5" t="n">
        <v>369582.46</v>
      </c>
      <c r="E517" s="6" t="n">
        <v>0.101</v>
      </c>
      <c r="F517" s="6" t="n">
        <v>0.0755</v>
      </c>
      <c r="G517" s="5" t="n">
        <v>-27899.46</v>
      </c>
      <c r="H517" s="5" t="n">
        <v>231012.35</v>
      </c>
      <c r="I517" s="6" t="n">
        <v>0.0123</v>
      </c>
      <c r="J517" s="6" t="n">
        <v>0.0048</v>
      </c>
      <c r="K517" s="7" t="n">
        <v>75</v>
      </c>
      <c r="L517" s="8" t="n">
        <v>-1.17</v>
      </c>
      <c r="M517" s="5" t="n">
        <v>138570.11</v>
      </c>
      <c r="N517" s="6" t="n">
        <v>0.1808</v>
      </c>
      <c r="O517" s="5" t="n">
        <v>11054.08</v>
      </c>
      <c r="P517" s="5" t="n"/>
      <c r="Q517" s="6" t="n"/>
      <c r="R517" s="6" t="n"/>
      <c r="S517" s="5" t="n">
        <v>1352.19</v>
      </c>
      <c r="T517" s="5" t="n">
        <v>0</v>
      </c>
    </row>
    <row r="518">
      <c r="A518" t="inlineStr">
        <is>
          <t>2025-10-26</t>
        </is>
      </c>
      <c r="B518" t="inlineStr">
        <is>
          <t>BUF @ CAR</t>
        </is>
      </c>
      <c r="C518" t="inlineStr">
        <is>
          <t>Moneyline</t>
        </is>
      </c>
      <c r="D518" s="5" t="n">
        <v>2375590.9</v>
      </c>
      <c r="E518" s="6" t="n">
        <v>0.0005999999999999999</v>
      </c>
      <c r="F518" s="6" t="n">
        <v>-0.0181</v>
      </c>
      <c r="G518" s="5" t="n">
        <v>42906.1</v>
      </c>
      <c r="H518" s="5" t="n">
        <v>1157758.16</v>
      </c>
      <c r="I518" s="6" t="n">
        <v>-0.0499</v>
      </c>
      <c r="J518" s="6" t="n">
        <v>0.0114</v>
      </c>
      <c r="K518" s="7" t="n">
        <v>-613</v>
      </c>
      <c r="L518" s="8" t="n">
        <v>19.22</v>
      </c>
      <c r="M518" s="5" t="n">
        <v>1217832.74</v>
      </c>
      <c r="N518" s="6" t="n">
        <v>0.0122</v>
      </c>
      <c r="O518" s="5" t="n">
        <v>55509.38</v>
      </c>
      <c r="P518" s="5" t="n"/>
      <c r="Q518" s="6" t="n"/>
      <c r="R518" s="6" t="n"/>
      <c r="S518" s="5" t="n">
        <v>0</v>
      </c>
      <c r="T518" s="5" t="n">
        <v>0</v>
      </c>
    </row>
    <row r="519">
      <c r="A519" t="inlineStr">
        <is>
          <t>2025-10-26</t>
        </is>
      </c>
      <c r="B519" t="inlineStr">
        <is>
          <t>BUF @ CAR</t>
        </is>
      </c>
      <c r="C519" t="inlineStr">
        <is>
          <t>Spread</t>
        </is>
      </c>
      <c r="D519" s="5" t="n">
        <v>404555.77</v>
      </c>
      <c r="E519" s="6" t="n">
        <v>-0.3004</v>
      </c>
      <c r="F519" s="6" t="n">
        <v>-0.3302</v>
      </c>
      <c r="G519" s="5" t="n">
        <v>133590.23</v>
      </c>
      <c r="H519" s="5" t="n">
        <v>279862.37</v>
      </c>
      <c r="I519" s="6" t="n">
        <v>-0.3714</v>
      </c>
      <c r="J519" s="6" t="n">
        <v>0.0053</v>
      </c>
      <c r="K519" s="7" t="n">
        <v>-3767</v>
      </c>
      <c r="L519" s="8" t="n">
        <v>37.37</v>
      </c>
      <c r="M519" s="5" t="n">
        <v>124693.4</v>
      </c>
      <c r="N519" s="6" t="n">
        <v>-0.2377</v>
      </c>
      <c r="O519" s="5" t="n">
        <v>15055.31</v>
      </c>
      <c r="P519" s="5" t="n"/>
      <c r="Q519" s="6" t="n"/>
      <c r="R519" s="6" t="n"/>
      <c r="S519" s="5" t="n">
        <v>0</v>
      </c>
      <c r="T519" s="5" t="n">
        <v>0</v>
      </c>
    </row>
    <row r="520">
      <c r="A520" t="inlineStr">
        <is>
          <t>2025-10-26</t>
        </is>
      </c>
      <c r="B520" t="inlineStr">
        <is>
          <t>BUF @ CAR</t>
        </is>
      </c>
      <c r="C520" t="inlineStr">
        <is>
          <t>Total</t>
        </is>
      </c>
      <c r="D520" s="5" t="n">
        <v>465005.01</v>
      </c>
      <c r="E520" s="6" t="n">
        <v>-0.3586</v>
      </c>
      <c r="F520" s="6" t="n">
        <v>-0.3885</v>
      </c>
      <c r="G520" s="5" t="n">
        <v>180633.99</v>
      </c>
      <c r="H520" s="5" t="n">
        <v>275594.03</v>
      </c>
      <c r="I520" s="6" t="n">
        <v>-0.5631</v>
      </c>
      <c r="J520" s="6" t="n">
        <v>-0.0828</v>
      </c>
      <c r="K520" s="7" t="n">
        <v>-4803</v>
      </c>
      <c r="L520" s="8" t="n">
        <v>35.64</v>
      </c>
      <c r="M520" s="5" t="n">
        <v>189410.98</v>
      </c>
      <c r="N520" s="6" t="n">
        <v>-0.1344</v>
      </c>
      <c r="O520" s="5" t="n">
        <v>17370.39</v>
      </c>
      <c r="P520" s="5" t="n"/>
      <c r="Q520" s="6" t="n"/>
      <c r="R520" s="6" t="n"/>
      <c r="S520" s="5" t="n">
        <v>0</v>
      </c>
      <c r="T520" s="5" t="n">
        <v>0</v>
      </c>
    </row>
    <row r="521">
      <c r="A521" t="inlineStr">
        <is>
          <t>2025-10-26</t>
        </is>
      </c>
      <c r="B521" t="inlineStr">
        <is>
          <t>BUF @ CAR</t>
        </is>
      </c>
      <c r="C521" t="inlineStr">
        <is>
          <t>Player props</t>
        </is>
      </c>
      <c r="D521" s="5" t="n">
        <v>91557.78999999999</v>
      </c>
      <c r="E521" s="6" t="n">
        <v>-0.0552</v>
      </c>
      <c r="F521" s="6" t="n">
        <v>-0.0704</v>
      </c>
      <c r="G521" s="5" t="n">
        <v>6444.21</v>
      </c>
      <c r="H521" s="5" t="n">
        <v>26269.33</v>
      </c>
      <c r="I521" s="6" t="n">
        <v>0.0304</v>
      </c>
      <c r="J521" s="6" t="n">
        <v>0.0009</v>
      </c>
      <c r="K521" s="7" t="n">
        <v>295</v>
      </c>
      <c r="L521" s="8" t="n">
        <v>-3.2</v>
      </c>
      <c r="M521" s="5" t="n">
        <v>65288.46</v>
      </c>
      <c r="N521" s="6" t="n">
        <v>-0.1109</v>
      </c>
      <c r="O521" s="5" t="n">
        <v>1597.65</v>
      </c>
      <c r="P521" s="5" t="n"/>
      <c r="Q521" s="6" t="n"/>
      <c r="R521" s="6" t="n"/>
      <c r="S521" s="5" t="n">
        <v>0</v>
      </c>
      <c r="T521" s="5" t="n">
        <v>0</v>
      </c>
    </row>
    <row r="522">
      <c r="A522" t="inlineStr">
        <is>
          <t>2025-10-26</t>
        </is>
      </c>
      <c r="B522" t="inlineStr">
        <is>
          <t>CHI @ BAL</t>
        </is>
      </c>
      <c r="C522" t="inlineStr">
        <is>
          <t>Moneyline</t>
        </is>
      </c>
      <c r="D522" s="5" t="n">
        <v>9943697.59</v>
      </c>
      <c r="E522" s="6" t="n">
        <v>0.3466</v>
      </c>
      <c r="F522" s="6" t="n">
        <v>0.3163</v>
      </c>
      <c r="G522" s="5" t="n">
        <v>-3145094.59</v>
      </c>
      <c r="H522" s="5" t="n">
        <v>4743354.34</v>
      </c>
      <c r="I522" s="6" t="n">
        <v>0.599</v>
      </c>
      <c r="J522" s="6" t="n">
        <v>-0.083</v>
      </c>
      <c r="K522" s="7" t="n">
        <v>6820</v>
      </c>
      <c r="L522" s="8" t="n">
        <v>-42.58</v>
      </c>
      <c r="M522" s="5" t="n">
        <v>5200343.25</v>
      </c>
      <c r="N522" s="6" t="n">
        <v>0.0584</v>
      </c>
      <c r="O522" s="5" t="n">
        <v>377089.43</v>
      </c>
      <c r="P522" s="5" t="n"/>
      <c r="Q522" s="6" t="n"/>
      <c r="R522" s="6" t="n"/>
      <c r="S522" s="5" t="n">
        <v>0</v>
      </c>
      <c r="T522" s="5" t="n">
        <v>0</v>
      </c>
    </row>
    <row r="523">
      <c r="A523" t="inlineStr">
        <is>
          <t>2025-10-26</t>
        </is>
      </c>
      <c r="B523" t="inlineStr">
        <is>
          <t>CHI @ BAL</t>
        </is>
      </c>
      <c r="C523" t="inlineStr">
        <is>
          <t>Spread</t>
        </is>
      </c>
      <c r="D523" s="5" t="n">
        <v>722630.9399999999</v>
      </c>
      <c r="E523" s="6" t="n">
        <v>0.0788</v>
      </c>
      <c r="F523" s="6" t="n">
        <v>0.0439</v>
      </c>
      <c r="G523" s="5" t="n">
        <v>-31741.94</v>
      </c>
      <c r="H523" s="5" t="n">
        <v>375137.8</v>
      </c>
      <c r="I523" s="6" t="n">
        <v>0.2279</v>
      </c>
      <c r="J523" s="6" t="n">
        <v>-0.151</v>
      </c>
      <c r="K523" s="7" t="n">
        <v>3789</v>
      </c>
      <c r="L523" s="8" t="n">
        <v>-11.18</v>
      </c>
      <c r="M523" s="5" t="n">
        <v>347493.14</v>
      </c>
      <c r="N523" s="6" t="n">
        <v>-0.1546</v>
      </c>
      <c r="O523" s="5" t="n">
        <v>31467.8</v>
      </c>
      <c r="P523" s="5" t="n"/>
      <c r="Q523" s="6" t="n"/>
      <c r="R523" s="6" t="n"/>
      <c r="S523" s="5" t="n">
        <v>0</v>
      </c>
      <c r="T523" s="5" t="n">
        <v>0</v>
      </c>
    </row>
    <row r="524">
      <c r="A524" t="inlineStr">
        <is>
          <t>2025-10-26</t>
        </is>
      </c>
      <c r="B524" t="inlineStr">
        <is>
          <t>CHI @ BAL</t>
        </is>
      </c>
      <c r="C524" t="inlineStr">
        <is>
          <t>Total</t>
        </is>
      </c>
      <c r="D524" s="5" t="n">
        <v>347910.59</v>
      </c>
      <c r="E524" s="6" t="n">
        <v>-0.1141</v>
      </c>
      <c r="F524" s="6" t="n">
        <v>-0.1472</v>
      </c>
      <c r="G524" s="5" t="n">
        <v>51203.41</v>
      </c>
      <c r="H524" s="5" t="n">
        <v>218401.85</v>
      </c>
      <c r="I524" s="6" t="n">
        <v>-0.1256</v>
      </c>
      <c r="J524" s="6" t="n">
        <v>-0.0419</v>
      </c>
      <c r="K524" s="7" t="n">
        <v>-838</v>
      </c>
      <c r="L524" s="8" t="n">
        <v>16.96</v>
      </c>
      <c r="M524" s="5" t="n">
        <v>129508.74</v>
      </c>
      <c r="N524" s="6" t="n">
        <v>-0.1835</v>
      </c>
      <c r="O524" s="5" t="n">
        <v>14377.49</v>
      </c>
      <c r="P524" s="5" t="n"/>
      <c r="Q524" s="6" t="n"/>
      <c r="R524" s="6" t="n"/>
      <c r="S524" s="5" t="n">
        <v>0</v>
      </c>
      <c r="T524" s="5" t="n">
        <v>0</v>
      </c>
    </row>
    <row r="525">
      <c r="A525" t="inlineStr">
        <is>
          <t>2025-10-26</t>
        </is>
      </c>
      <c r="B525" t="inlineStr">
        <is>
          <t>CHI @ BAL</t>
        </is>
      </c>
      <c r="C525" t="inlineStr">
        <is>
          <t>Player props</t>
        </is>
      </c>
      <c r="D525" s="5" t="n">
        <v>80778.64999999999</v>
      </c>
      <c r="E525" s="6" t="n">
        <v>-0.0614</v>
      </c>
      <c r="F525" s="6" t="n">
        <v>-0.07969999999999999</v>
      </c>
      <c r="G525" s="5" t="n">
        <v>6436.35</v>
      </c>
      <c r="H525" s="5" t="n">
        <v>36644.21</v>
      </c>
      <c r="I525" s="6" t="n">
        <v>-0.2449</v>
      </c>
      <c r="J525" s="6" t="n">
        <v>-0.004</v>
      </c>
      <c r="K525" s="7" t="n">
        <v>-2408</v>
      </c>
      <c r="L525" s="8" t="n">
        <v>19.94</v>
      </c>
      <c r="M525" s="5" t="n">
        <v>44134.44</v>
      </c>
      <c r="N525" s="6" t="n">
        <v>0.0575</v>
      </c>
      <c r="O525" s="5" t="n">
        <v>1697.65</v>
      </c>
      <c r="P525" s="5" t="n"/>
      <c r="Q525" s="6" t="n"/>
      <c r="R525" s="6" t="n"/>
      <c r="S525" s="5" t="n">
        <v>126.01</v>
      </c>
      <c r="T525" s="5" t="n">
        <v>0</v>
      </c>
    </row>
    <row r="526">
      <c r="A526" t="inlineStr">
        <is>
          <t>2025-10-26</t>
        </is>
      </c>
      <c r="B526" t="inlineStr">
        <is>
          <t>CLE @ NE</t>
        </is>
      </c>
      <c r="C526" t="inlineStr">
        <is>
          <t>Moneyline</t>
        </is>
      </c>
      <c r="D526" s="5" t="n">
        <v>2328662.91</v>
      </c>
      <c r="E526" s="6" t="n">
        <v>-0.0857</v>
      </c>
      <c r="F526" s="6" t="n">
        <v>-0.1089</v>
      </c>
      <c r="G526" s="5" t="n">
        <v>253658.09</v>
      </c>
      <c r="H526" s="5" t="n">
        <v>894289.27</v>
      </c>
      <c r="I526" s="6" t="n">
        <v>-0.0929</v>
      </c>
      <c r="J526" s="6" t="n">
        <v>0.0098</v>
      </c>
      <c r="K526" s="7" t="n">
        <v>-1027</v>
      </c>
      <c r="L526" s="8" t="n">
        <v>19.09</v>
      </c>
      <c r="M526" s="5" t="n">
        <v>1434373.64</v>
      </c>
      <c r="N526" s="6" t="n">
        <v>-0.1189</v>
      </c>
      <c r="O526" s="5" t="n">
        <v>67517.08</v>
      </c>
      <c r="P526" s="5" t="n"/>
      <c r="Q526" s="6" t="n"/>
      <c r="R526" s="6" t="n"/>
      <c r="S526" s="5" t="n">
        <v>0</v>
      </c>
      <c r="T526" s="5" t="n">
        <v>0</v>
      </c>
    </row>
    <row r="527">
      <c r="A527" t="inlineStr">
        <is>
          <t>2025-10-26</t>
        </is>
      </c>
      <c r="B527" t="inlineStr">
        <is>
          <t>CLE @ NE</t>
        </is>
      </c>
      <c r="C527" t="inlineStr">
        <is>
          <t>Spread</t>
        </is>
      </c>
      <c r="D527" s="5" t="n">
        <v>322857.31</v>
      </c>
      <c r="E527" s="6" t="n">
        <v>-0.1738</v>
      </c>
      <c r="F527" s="6" t="n">
        <v>-0.2018</v>
      </c>
      <c r="G527" s="5" t="n">
        <v>65145.69</v>
      </c>
      <c r="H527" s="5" t="n">
        <v>183769.61</v>
      </c>
      <c r="I527" s="6" t="n">
        <v>-0.3583</v>
      </c>
      <c r="J527" s="6" t="n">
        <v>0.0102</v>
      </c>
      <c r="K527" s="7" t="n">
        <v>-3686</v>
      </c>
      <c r="L527" s="8" t="n">
        <v>32.88</v>
      </c>
      <c r="M527" s="5" t="n">
        <v>139087.7</v>
      </c>
      <c r="N527" s="6" t="n">
        <v>0.0051</v>
      </c>
      <c r="O527" s="5" t="n">
        <v>11276.88</v>
      </c>
      <c r="P527" s="5" t="n"/>
      <c r="Q527" s="6" t="n"/>
      <c r="R527" s="6" t="n"/>
      <c r="S527" s="5" t="n">
        <v>0</v>
      </c>
      <c r="T527" s="5" t="n">
        <v>0</v>
      </c>
    </row>
    <row r="528">
      <c r="A528" t="inlineStr">
        <is>
          <t>2025-10-26</t>
        </is>
      </c>
      <c r="B528" t="inlineStr">
        <is>
          <t>CLE @ NE</t>
        </is>
      </c>
      <c r="C528" t="inlineStr">
        <is>
          <t>Total</t>
        </is>
      </c>
      <c r="D528" s="5" t="n">
        <v>265731.8</v>
      </c>
      <c r="E528" s="6" t="n">
        <v>-0.1181</v>
      </c>
      <c r="F528" s="6" t="n">
        <v>-0.1454</v>
      </c>
      <c r="G528" s="5" t="n">
        <v>38630.2</v>
      </c>
      <c r="H528" s="5" t="n">
        <v>63685.86</v>
      </c>
      <c r="I528" s="6" t="n">
        <v>-0.1795</v>
      </c>
      <c r="J528" s="6" t="n">
        <v>0.0083</v>
      </c>
      <c r="K528" s="7" t="n">
        <v>-1878</v>
      </c>
      <c r="L528" s="8" t="n">
        <v>20.65</v>
      </c>
      <c r="M528" s="5" t="n">
        <v>202045.94</v>
      </c>
      <c r="N528" s="6" t="n">
        <v>-0.1346</v>
      </c>
      <c r="O528" s="5" t="n">
        <v>9060.700000000001</v>
      </c>
      <c r="P528" s="5" t="n"/>
      <c r="Q528" s="6" t="n"/>
      <c r="R528" s="6" t="n"/>
      <c r="S528" s="5" t="n">
        <v>0</v>
      </c>
      <c r="T528" s="5" t="n">
        <v>0</v>
      </c>
    </row>
    <row r="529">
      <c r="A529" t="inlineStr">
        <is>
          <t>2025-10-26</t>
        </is>
      </c>
      <c r="B529" t="inlineStr">
        <is>
          <t>CLE @ NE</t>
        </is>
      </c>
      <c r="C529" t="inlineStr">
        <is>
          <t>Player props</t>
        </is>
      </c>
      <c r="D529" s="5" t="n">
        <v>48922.18</v>
      </c>
      <c r="E529" s="6" t="n">
        <v>-0.1978</v>
      </c>
      <c r="F529" s="6" t="n">
        <v>-0.2107</v>
      </c>
      <c r="G529" s="5" t="n">
        <v>10305.82</v>
      </c>
      <c r="H529" s="5" t="n">
        <v>9472.35</v>
      </c>
      <c r="I529" s="6" t="n">
        <v>-0.6145</v>
      </c>
      <c r="J529" s="6" t="n">
        <v>0.003</v>
      </c>
      <c r="K529" s="7" t="n">
        <v>-6175</v>
      </c>
      <c r="L529" s="8" t="n">
        <v>17.26</v>
      </c>
      <c r="M529" s="5" t="n">
        <v>39449.83</v>
      </c>
      <c r="N529" s="6" t="n">
        <v>-0.1137</v>
      </c>
      <c r="O529" s="5" t="n">
        <v>739.86</v>
      </c>
      <c r="P529" s="5" t="n"/>
      <c r="Q529" s="6" t="n"/>
      <c r="R529" s="6" t="n"/>
      <c r="S529" s="5" t="n">
        <v>0</v>
      </c>
      <c r="T529" s="5" t="n">
        <v>0</v>
      </c>
    </row>
    <row r="530">
      <c r="A530" t="inlineStr">
        <is>
          <t>2025-10-26</t>
        </is>
      </c>
      <c r="B530" t="inlineStr">
        <is>
          <t>MIA @ ATL</t>
        </is>
      </c>
      <c r="C530" t="inlineStr">
        <is>
          <t>Moneyline</t>
        </is>
      </c>
      <c r="D530" s="5" t="n">
        <v>3032526.22</v>
      </c>
      <c r="E530" s="6" t="n">
        <v>-0.1447</v>
      </c>
      <c r="F530" s="6" t="n">
        <v>-0.1719</v>
      </c>
      <c r="G530" s="5" t="n">
        <v>521334.78</v>
      </c>
      <c r="H530" s="5" t="n">
        <v>819594.29</v>
      </c>
      <c r="I530" s="6" t="n">
        <v>-0.7907</v>
      </c>
      <c r="J530" s="6" t="n">
        <v>-0.0081</v>
      </c>
      <c r="K530" s="7" t="n">
        <v>-7827</v>
      </c>
      <c r="L530" s="8" t="n">
        <v>-13.77</v>
      </c>
      <c r="M530" s="5" t="n">
        <v>2212931.93</v>
      </c>
      <c r="N530" s="6" t="n">
        <v>0.0573</v>
      </c>
      <c r="O530" s="5" t="n">
        <v>103269.61</v>
      </c>
      <c r="P530" s="5" t="n"/>
      <c r="Q530" s="6" t="n"/>
      <c r="R530" s="6" t="n"/>
      <c r="S530" s="5" t="n">
        <v>0</v>
      </c>
      <c r="T530" s="5" t="n">
        <v>0</v>
      </c>
    </row>
    <row r="531">
      <c r="A531" t="inlineStr">
        <is>
          <t>2025-10-26</t>
        </is>
      </c>
      <c r="B531" t="inlineStr">
        <is>
          <t>MIA @ ATL</t>
        </is>
      </c>
      <c r="C531" t="inlineStr">
        <is>
          <t>Spread</t>
        </is>
      </c>
      <c r="D531" s="5" t="n">
        <v>417379.99</v>
      </c>
      <c r="E531" s="6" t="n">
        <v>-0.2079</v>
      </c>
      <c r="F531" s="6" t="n">
        <v>-0.2401</v>
      </c>
      <c r="G531" s="5" t="n">
        <v>100226.01</v>
      </c>
      <c r="H531" s="5" t="n">
        <v>252458.52</v>
      </c>
      <c r="I531" s="6" t="n">
        <v>-0.2809</v>
      </c>
      <c r="J531" s="6" t="n">
        <v>0.0057</v>
      </c>
      <c r="K531" s="7" t="n">
        <v>-2865</v>
      </c>
      <c r="L531" s="8" t="n">
        <v>-0.63</v>
      </c>
      <c r="M531" s="5" t="n">
        <v>164921.47</v>
      </c>
      <c r="N531" s="6" t="n">
        <v>-0.1777</v>
      </c>
      <c r="O531" s="5" t="n">
        <v>16832.87</v>
      </c>
      <c r="P531" s="5" t="n"/>
      <c r="Q531" s="6" t="n"/>
      <c r="R531" s="6" t="n"/>
      <c r="S531" s="5" t="n">
        <v>0</v>
      </c>
      <c r="T531" s="5" t="n">
        <v>0</v>
      </c>
    </row>
    <row r="532">
      <c r="A532" t="inlineStr">
        <is>
          <t>2025-10-26</t>
        </is>
      </c>
      <c r="B532" t="inlineStr">
        <is>
          <t>MIA @ ATL</t>
        </is>
      </c>
      <c r="C532" t="inlineStr">
        <is>
          <t>Total</t>
        </is>
      </c>
      <c r="D532" s="5" t="n">
        <v>139930.65</v>
      </c>
      <c r="E532" s="6" t="n">
        <v>0.0725</v>
      </c>
      <c r="F532" s="6" t="n">
        <v>0.045</v>
      </c>
      <c r="G532" s="5" t="n">
        <v>-6293.65</v>
      </c>
      <c r="H532" s="5" t="n">
        <v>58796.72</v>
      </c>
      <c r="I532" s="6" t="n">
        <v>-0.0118</v>
      </c>
      <c r="J532" s="6" t="n">
        <v>0.0037</v>
      </c>
      <c r="K532" s="7" t="n">
        <v>-155</v>
      </c>
      <c r="L532" s="8" t="n">
        <v>7.74</v>
      </c>
      <c r="M532" s="5" t="n">
        <v>81133.92999999999</v>
      </c>
      <c r="N532" s="6" t="n">
        <v>0.0861</v>
      </c>
      <c r="O532" s="5" t="n">
        <v>4813.59</v>
      </c>
      <c r="P532" s="5" t="n"/>
      <c r="Q532" s="6" t="n"/>
      <c r="R532" s="6" t="n"/>
      <c r="S532" s="5" t="n">
        <v>0</v>
      </c>
      <c r="T532" s="5" t="n">
        <v>0</v>
      </c>
    </row>
    <row r="533">
      <c r="A533" t="inlineStr">
        <is>
          <t>2025-10-26</t>
        </is>
      </c>
      <c r="B533" t="inlineStr">
        <is>
          <t>MIA @ ATL</t>
        </is>
      </c>
      <c r="C533" t="inlineStr">
        <is>
          <t>Player props</t>
        </is>
      </c>
      <c r="D533" s="5" t="n">
        <v>68055.64</v>
      </c>
      <c r="E533" s="6" t="n">
        <v>0.1241</v>
      </c>
      <c r="F533" s="6" t="n">
        <v>0.1071</v>
      </c>
      <c r="G533" s="5" t="n">
        <v>-7285.64</v>
      </c>
      <c r="H533" s="5" t="n">
        <v>28042.45</v>
      </c>
      <c r="I533" s="6" t="n">
        <v>0.265</v>
      </c>
      <c r="J533" s="6" t="n">
        <v>-0.0021</v>
      </c>
      <c r="K533" s="7" t="n">
        <v>2670</v>
      </c>
      <c r="L533" s="8" t="n">
        <v>-10.81</v>
      </c>
      <c r="M533" s="5" t="n">
        <v>40013.19</v>
      </c>
      <c r="N533" s="6" t="n">
        <v>-0.0036</v>
      </c>
      <c r="O533" s="5" t="n">
        <v>1333.34</v>
      </c>
      <c r="P533" s="5" t="n"/>
      <c r="Q533" s="6" t="n"/>
      <c r="R533" s="6" t="n"/>
      <c r="S533" s="5" t="n">
        <v>996.75</v>
      </c>
      <c r="T533" s="5" t="n">
        <v>0</v>
      </c>
    </row>
    <row r="534">
      <c r="A534" t="inlineStr">
        <is>
          <t>2025-10-26</t>
        </is>
      </c>
      <c r="B534" t="inlineStr">
        <is>
          <t>NYG @ PHI</t>
        </is>
      </c>
      <c r="C534" t="inlineStr">
        <is>
          <t>Moneyline</t>
        </is>
      </c>
      <c r="D534" s="5" t="n">
        <v>3605944.63</v>
      </c>
      <c r="E534" s="6" t="n">
        <v>0.091</v>
      </c>
      <c r="F534" s="6" t="n">
        <v>0.07049999999999999</v>
      </c>
      <c r="G534" s="5" t="n">
        <v>-254257.63</v>
      </c>
      <c r="H534" s="5" t="n">
        <v>1104885.39</v>
      </c>
      <c r="I534" s="6" t="n">
        <v>0.2009</v>
      </c>
      <c r="J534" s="6" t="n">
        <v>0.0126</v>
      </c>
      <c r="K534" s="7" t="n">
        <v>1883</v>
      </c>
      <c r="L534" s="8" t="n">
        <v>6.53</v>
      </c>
      <c r="M534" s="5" t="n">
        <v>2501059.24</v>
      </c>
      <c r="N534" s="6" t="n">
        <v>0.0129</v>
      </c>
      <c r="O534" s="5" t="n">
        <v>92359.14</v>
      </c>
      <c r="P534" s="5" t="n"/>
      <c r="Q534" s="6" t="n"/>
      <c r="R534" s="6" t="n"/>
      <c r="S534" s="5" t="n">
        <v>0</v>
      </c>
      <c r="T534" s="5" t="n">
        <v>0</v>
      </c>
    </row>
    <row r="535">
      <c r="A535" t="inlineStr">
        <is>
          <t>2025-10-26</t>
        </is>
      </c>
      <c r="B535" t="inlineStr">
        <is>
          <t>NYG @ PHI</t>
        </is>
      </c>
      <c r="C535" t="inlineStr">
        <is>
          <t>Spread</t>
        </is>
      </c>
      <c r="D535" s="5" t="n">
        <v>523052.98</v>
      </c>
      <c r="E535" s="6" t="n">
        <v>0.0643</v>
      </c>
      <c r="F535" s="6" t="n">
        <v>0.0359</v>
      </c>
      <c r="G535" s="5" t="n">
        <v>-18793.98</v>
      </c>
      <c r="H535" s="5" t="n">
        <v>237283.22</v>
      </c>
      <c r="I535" s="6" t="n">
        <v>0.1374</v>
      </c>
      <c r="J535" s="6" t="n">
        <v>0.0154</v>
      </c>
      <c r="K535" s="7" t="n">
        <v>1220</v>
      </c>
      <c r="L535" s="8" t="n">
        <v>-16.53</v>
      </c>
      <c r="M535" s="5" t="n">
        <v>285769.76</v>
      </c>
      <c r="N535" s="6" t="n">
        <v>-0.0483</v>
      </c>
      <c r="O535" s="5" t="n">
        <v>18578.6</v>
      </c>
      <c r="P535" s="5" t="n"/>
      <c r="Q535" s="6" t="n"/>
      <c r="R535" s="6" t="n"/>
      <c r="S535" s="5" t="n">
        <v>0</v>
      </c>
      <c r="T535" s="5" t="n">
        <v>0</v>
      </c>
    </row>
    <row r="536">
      <c r="A536" t="inlineStr">
        <is>
          <t>2025-10-26</t>
        </is>
      </c>
      <c r="B536" t="inlineStr">
        <is>
          <t>NYG @ PHI</t>
        </is>
      </c>
      <c r="C536" t="inlineStr">
        <is>
          <t>Total</t>
        </is>
      </c>
      <c r="D536" s="5" t="n">
        <v>363367.33</v>
      </c>
      <c r="E536" s="6" t="n">
        <v>-0.4867</v>
      </c>
      <c r="F536" s="6" t="n">
        <v>-0.5125</v>
      </c>
      <c r="G536" s="5" t="n">
        <v>186243.67</v>
      </c>
      <c r="H536" s="5" t="n">
        <v>184662.55</v>
      </c>
      <c r="I536" s="6" t="n">
        <v>-0.5782</v>
      </c>
      <c r="J536" s="6" t="n">
        <v>0.0234</v>
      </c>
      <c r="K536" s="7" t="n">
        <v>-6016</v>
      </c>
      <c r="L536" s="8" t="n">
        <v>38.93</v>
      </c>
      <c r="M536" s="5" t="n">
        <v>178704.78</v>
      </c>
      <c r="N536" s="6" t="n">
        <v>-0.4448</v>
      </c>
      <c r="O536" s="5" t="n">
        <v>11729.75</v>
      </c>
      <c r="P536" s="5" t="n"/>
      <c r="Q536" s="6" t="n"/>
      <c r="R536" s="6" t="n"/>
      <c r="S536" s="5" t="n">
        <v>0</v>
      </c>
      <c r="T536" s="5" t="n">
        <v>0</v>
      </c>
    </row>
    <row r="537">
      <c r="A537" t="inlineStr">
        <is>
          <t>2025-10-26</t>
        </is>
      </c>
      <c r="B537" t="inlineStr">
        <is>
          <t>NYG @ PHI</t>
        </is>
      </c>
      <c r="C537" t="inlineStr">
        <is>
          <t>Player props</t>
        </is>
      </c>
      <c r="D537" s="5" t="n">
        <v>141485.07</v>
      </c>
      <c r="E537" s="6" t="n">
        <v>-0.1331</v>
      </c>
      <c r="F537" s="6" t="n">
        <v>-0.1557</v>
      </c>
      <c r="G537" s="5" t="n">
        <v>22033.93</v>
      </c>
      <c r="H537" s="5" t="n">
        <v>62281.16</v>
      </c>
      <c r="I537" s="6" t="n">
        <v>-0.1566</v>
      </c>
      <c r="J537" s="6" t="n">
        <v>0.0192</v>
      </c>
      <c r="K537" s="7" t="n">
        <v>-1758</v>
      </c>
      <c r="L537" s="8" t="n">
        <v>4.56</v>
      </c>
      <c r="M537" s="5" t="n">
        <v>79203.91</v>
      </c>
      <c r="N537" s="6" t="n">
        <v>-0.155</v>
      </c>
      <c r="O537" s="5" t="n">
        <v>3725.26</v>
      </c>
      <c r="P537" s="5" t="n"/>
      <c r="Q537" s="6" t="n"/>
      <c r="R537" s="6" t="n"/>
      <c r="S537" s="5" t="n">
        <v>106.83</v>
      </c>
      <c r="T537" s="5" t="n">
        <v>0</v>
      </c>
    </row>
    <row r="538">
      <c r="A538" t="inlineStr">
        <is>
          <t>2025-10-26</t>
        </is>
      </c>
      <c r="B538" t="inlineStr">
        <is>
          <t>NYJ @ CIN</t>
        </is>
      </c>
      <c r="C538" t="inlineStr">
        <is>
          <t>Moneyline</t>
        </is>
      </c>
      <c r="D538" s="5" t="n">
        <v>5995175.73</v>
      </c>
      <c r="E538" s="6" t="n">
        <v>-0.008</v>
      </c>
      <c r="F538" s="6" t="n">
        <v>-0.0328</v>
      </c>
      <c r="G538" s="5" t="n">
        <v>196933.27</v>
      </c>
      <c r="H538" s="5" t="n">
        <v>1619199.43</v>
      </c>
      <c r="I538" s="6" t="n">
        <v>-0.1114</v>
      </c>
      <c r="J538" s="6" t="n">
        <v>0.0015</v>
      </c>
      <c r="K538" s="7" t="n">
        <v>-1128</v>
      </c>
      <c r="L538" s="8" t="n">
        <v>-34.68</v>
      </c>
      <c r="M538" s="5" t="n">
        <v>4375976.3</v>
      </c>
      <c r="N538" s="6" t="n">
        <v>-0.0038</v>
      </c>
      <c r="O538" s="5" t="n">
        <v>185964.94</v>
      </c>
      <c r="P538" s="5" t="n"/>
      <c r="Q538" s="6" t="n"/>
      <c r="R538" s="6" t="n"/>
      <c r="S538" s="5" t="n">
        <v>0</v>
      </c>
      <c r="T538" s="5" t="n">
        <v>0</v>
      </c>
    </row>
    <row r="539">
      <c r="A539" t="inlineStr">
        <is>
          <t>2025-10-26</t>
        </is>
      </c>
      <c r="B539" t="inlineStr">
        <is>
          <t>NYJ @ CIN</t>
        </is>
      </c>
      <c r="C539" t="inlineStr">
        <is>
          <t>Spread</t>
        </is>
      </c>
      <c r="D539" s="5" t="n">
        <v>688541.24</v>
      </c>
      <c r="E539" s="6" t="n">
        <v>0.3847</v>
      </c>
      <c r="F539" s="6" t="n">
        <v>0.3518</v>
      </c>
      <c r="G539" s="5" t="n">
        <v>-242198.24</v>
      </c>
      <c r="H539" s="5" t="n">
        <v>246929.2</v>
      </c>
      <c r="I539" s="6" t="n">
        <v>0.6615</v>
      </c>
      <c r="J539" s="6" t="n">
        <v>-0.197</v>
      </c>
      <c r="K539" s="7" t="n">
        <v>8585</v>
      </c>
      <c r="L539" s="8" t="n">
        <v>-32.84</v>
      </c>
      <c r="M539" s="5" t="n">
        <v>441612.04</v>
      </c>
      <c r="N539" s="6" t="n">
        <v>0.1786</v>
      </c>
      <c r="O539" s="5" t="n">
        <v>28395.55</v>
      </c>
      <c r="P539" s="5" t="n"/>
      <c r="Q539" s="6" t="n"/>
      <c r="R539" s="6" t="n"/>
      <c r="S539" s="5" t="n">
        <v>0</v>
      </c>
      <c r="T539" s="5" t="n">
        <v>0</v>
      </c>
    </row>
    <row r="540">
      <c r="A540" t="inlineStr">
        <is>
          <t>2025-10-26</t>
        </is>
      </c>
      <c r="B540" t="inlineStr">
        <is>
          <t>NYJ @ CIN</t>
        </is>
      </c>
      <c r="C540" t="inlineStr">
        <is>
          <t>Total</t>
        </is>
      </c>
      <c r="D540" s="5" t="n">
        <v>372396.83</v>
      </c>
      <c r="E540" s="6" t="n">
        <v>0.202</v>
      </c>
      <c r="F540" s="6" t="n">
        <v>0.1719</v>
      </c>
      <c r="G540" s="5" t="n">
        <v>-64032.83</v>
      </c>
      <c r="H540" s="5" t="n">
        <v>183767.32</v>
      </c>
      <c r="I540" s="6" t="n">
        <v>0.5199</v>
      </c>
      <c r="J540" s="6" t="n">
        <v>-0.0153</v>
      </c>
      <c r="K540" s="7" t="n">
        <v>5352</v>
      </c>
      <c r="L540" s="8" t="n">
        <v>-33.96</v>
      </c>
      <c r="M540" s="5" t="n">
        <v>188629.51</v>
      </c>
      <c r="N540" s="6" t="n">
        <v>-0.167</v>
      </c>
      <c r="O540" s="5" t="n">
        <v>13990.85</v>
      </c>
      <c r="P540" s="5" t="n"/>
      <c r="Q540" s="6" t="n"/>
      <c r="R540" s="6" t="n"/>
      <c r="S540" s="5" t="n">
        <v>0</v>
      </c>
      <c r="T540" s="5" t="n">
        <v>0</v>
      </c>
    </row>
    <row r="541">
      <c r="A541" t="inlineStr">
        <is>
          <t>2025-10-26</t>
        </is>
      </c>
      <c r="B541" t="inlineStr">
        <is>
          <t>NYJ @ CIN</t>
        </is>
      </c>
      <c r="C541" t="inlineStr">
        <is>
          <t>Player props</t>
        </is>
      </c>
      <c r="D541" s="5" t="n">
        <v>62872.85</v>
      </c>
      <c r="E541" s="6" t="n">
        <v>0.1735</v>
      </c>
      <c r="F541" s="6" t="n">
        <v>0.1592</v>
      </c>
      <c r="G541" s="5" t="n">
        <v>-10008.85</v>
      </c>
      <c r="H541" s="5" t="n">
        <v>20535.14</v>
      </c>
      <c r="I541" s="6" t="n">
        <v>0.479</v>
      </c>
      <c r="J541" s="6" t="n">
        <v>0.0022</v>
      </c>
      <c r="K541" s="7" t="n">
        <v>4768</v>
      </c>
      <c r="L541" s="8" t="n">
        <v>-33.72</v>
      </c>
      <c r="M541" s="5" t="n">
        <v>42337.71</v>
      </c>
      <c r="N541" s="6" t="n">
        <v>0.0041</v>
      </c>
      <c r="O541" s="5" t="n">
        <v>1029.37</v>
      </c>
      <c r="P541" s="5" t="n"/>
      <c r="Q541" s="6" t="n"/>
      <c r="R541" s="6" t="n"/>
      <c r="S541" s="5" t="n">
        <v>69.54000000000001</v>
      </c>
      <c r="T541" s="5" t="n">
        <v>0</v>
      </c>
    </row>
    <row r="542">
      <c r="A542" t="inlineStr">
        <is>
          <t>2025-10-26</t>
        </is>
      </c>
      <c r="B542" t="inlineStr">
        <is>
          <t>SF @ HOU</t>
        </is>
      </c>
      <c r="C542" t="inlineStr">
        <is>
          <t>Moneyline</t>
        </is>
      </c>
      <c r="D542" s="5" t="n">
        <v>6929305.59</v>
      </c>
      <c r="E542" s="6" t="n">
        <v>0.3236</v>
      </c>
      <c r="F542" s="6" t="n">
        <v>0.2951</v>
      </c>
      <c r="G542" s="5" t="n">
        <v>-2045157.59</v>
      </c>
      <c r="H542" s="5" t="n">
        <v>3155594.37</v>
      </c>
      <c r="I542" s="6" t="n">
        <v>0.4317</v>
      </c>
      <c r="J542" s="6" t="n">
        <v>0.0426</v>
      </c>
      <c r="K542" s="7" t="n">
        <v>3892</v>
      </c>
      <c r="L542" s="8" t="n">
        <v>-16.24</v>
      </c>
      <c r="M542" s="5" t="n">
        <v>3773711.22</v>
      </c>
      <c r="N542" s="6" t="n">
        <v>0.1809</v>
      </c>
      <c r="O542" s="5" t="n">
        <v>246309.43</v>
      </c>
      <c r="P542" s="5" t="n"/>
      <c r="Q542" s="6" t="n"/>
      <c r="R542" s="6" t="n"/>
      <c r="S542" s="5" t="n">
        <v>0</v>
      </c>
      <c r="T542" s="5" t="n">
        <v>0</v>
      </c>
    </row>
    <row r="543">
      <c r="A543" t="inlineStr">
        <is>
          <t>2025-10-26</t>
        </is>
      </c>
      <c r="B543" t="inlineStr">
        <is>
          <t>SF @ HOU</t>
        </is>
      </c>
      <c r="C543" t="inlineStr">
        <is>
          <t>Spread</t>
        </is>
      </c>
      <c r="D543" s="5" t="n">
        <v>671754.25</v>
      </c>
      <c r="E543" s="6" t="n">
        <v>-0.0142</v>
      </c>
      <c r="F543" s="6" t="n">
        <v>-0.0456</v>
      </c>
      <c r="G543" s="5" t="n">
        <v>30600.75</v>
      </c>
      <c r="H543" s="5" t="n">
        <v>362535.83</v>
      </c>
      <c r="I543" s="6" t="n">
        <v>-0.1746</v>
      </c>
      <c r="J543" s="6" t="n">
        <v>-0.0568</v>
      </c>
      <c r="K543" s="7" t="n">
        <v>-1178</v>
      </c>
      <c r="L543" s="8" t="n">
        <v>12.46</v>
      </c>
      <c r="M543" s="5" t="n">
        <v>309218.42</v>
      </c>
      <c r="N543" s="6" t="n">
        <v>0.1057</v>
      </c>
      <c r="O543" s="5" t="n">
        <v>26353.7</v>
      </c>
      <c r="P543" s="5" t="n"/>
      <c r="Q543" s="6" t="n"/>
      <c r="R543" s="6" t="n"/>
      <c r="S543" s="5" t="n">
        <v>0</v>
      </c>
      <c r="T543" s="5" t="n">
        <v>0</v>
      </c>
    </row>
    <row r="544">
      <c r="A544" t="inlineStr">
        <is>
          <t>2025-10-26</t>
        </is>
      </c>
      <c r="B544" t="inlineStr">
        <is>
          <t>SF @ HOU</t>
        </is>
      </c>
      <c r="C544" t="inlineStr">
        <is>
          <t>Total</t>
        </is>
      </c>
      <c r="D544" s="5" t="n">
        <v>546765.29</v>
      </c>
      <c r="E544" s="6" t="n">
        <v>0.1601</v>
      </c>
      <c r="F544" s="6" t="n">
        <v>0.1286</v>
      </c>
      <c r="G544" s="5" t="n">
        <v>-70331.28999999999</v>
      </c>
      <c r="H544" s="5" t="n">
        <v>369561.13</v>
      </c>
      <c r="I544" s="6" t="n">
        <v>0.1252</v>
      </c>
      <c r="J544" s="6" t="n">
        <v>-0.0034</v>
      </c>
      <c r="K544" s="7" t="n">
        <v>1286</v>
      </c>
      <c r="L544" s="8" t="n">
        <v>-26.18</v>
      </c>
      <c r="M544" s="5" t="n">
        <v>177204.16</v>
      </c>
      <c r="N544" s="6" t="n">
        <v>0.1358</v>
      </c>
      <c r="O544" s="5" t="n">
        <v>21521.17</v>
      </c>
      <c r="P544" s="5" t="n"/>
      <c r="Q544" s="6" t="n"/>
      <c r="R544" s="6" t="n"/>
      <c r="S544" s="5" t="n">
        <v>0</v>
      </c>
      <c r="T544" s="5" t="n">
        <v>0</v>
      </c>
    </row>
    <row r="545">
      <c r="A545" t="inlineStr">
        <is>
          <t>2025-10-26</t>
        </is>
      </c>
      <c r="B545" t="inlineStr">
        <is>
          <t>SF @ HOU</t>
        </is>
      </c>
      <c r="C545" t="inlineStr">
        <is>
          <t>Player props</t>
        </is>
      </c>
      <c r="D545" s="5" t="n">
        <v>71679.08</v>
      </c>
      <c r="E545" s="6" t="n">
        <v>-0.0048</v>
      </c>
      <c r="F545" s="6" t="n">
        <v>-0.0254</v>
      </c>
      <c r="G545" s="5" t="n">
        <v>1822.92</v>
      </c>
      <c r="H545" s="5" t="n">
        <v>34946.94</v>
      </c>
      <c r="I545" s="6" t="n">
        <v>-0.0456</v>
      </c>
      <c r="J545" s="6" t="n">
        <v>-0.0089</v>
      </c>
      <c r="K545" s="7" t="n">
        <v>-367</v>
      </c>
      <c r="L545" s="8" t="n">
        <v>-4.25</v>
      </c>
      <c r="M545" s="5" t="n">
        <v>36732.14</v>
      </c>
      <c r="N545" s="6" t="n">
        <v>-0.0062</v>
      </c>
      <c r="O545" s="5" t="n">
        <v>1733.96</v>
      </c>
      <c r="P545" s="5" t="n"/>
      <c r="Q545" s="6" t="n"/>
      <c r="R545" s="6" t="n"/>
      <c r="S545" s="5" t="n">
        <v>0</v>
      </c>
      <c r="T545" s="5" t="n">
        <v>0</v>
      </c>
    </row>
    <row r="546">
      <c r="A546" t="inlineStr">
        <is>
          <t>2025-10-26</t>
        </is>
      </c>
      <c r="B546" t="inlineStr">
        <is>
          <t>TB @ NO</t>
        </is>
      </c>
      <c r="C546" t="inlineStr">
        <is>
          <t>Moneyline</t>
        </is>
      </c>
      <c r="D546" s="5" t="n">
        <v>7813512.54</v>
      </c>
      <c r="E546" s="6" t="n">
        <v>-0.1473</v>
      </c>
      <c r="F546" s="6" t="n">
        <v>-0.1686</v>
      </c>
      <c r="G546" s="5" t="n">
        <v>1317074.46</v>
      </c>
      <c r="H546" s="5" t="n">
        <v>2058771.83</v>
      </c>
      <c r="I546" s="6" t="n">
        <v>-0.418</v>
      </c>
      <c r="J546" s="6" t="n">
        <v>0.0137</v>
      </c>
      <c r="K546" s="7" t="n">
        <v>-4317</v>
      </c>
      <c r="L546" s="8" t="n">
        <v>33.99</v>
      </c>
      <c r="M546" s="5" t="n">
        <v>5754740.71</v>
      </c>
      <c r="N546" s="6" t="n">
        <v>-0.0793</v>
      </c>
      <c r="O546" s="5" t="n">
        <v>208099.12</v>
      </c>
      <c r="P546" s="5" t="n"/>
      <c r="Q546" s="6" t="n"/>
      <c r="R546" s="6" t="n"/>
      <c r="S546" s="5" t="n">
        <v>0</v>
      </c>
      <c r="T546" s="5" t="n">
        <v>0</v>
      </c>
    </row>
    <row r="547">
      <c r="A547" t="inlineStr">
        <is>
          <t>2025-10-26</t>
        </is>
      </c>
      <c r="B547" t="inlineStr">
        <is>
          <t>TB @ NO</t>
        </is>
      </c>
      <c r="C547" t="inlineStr">
        <is>
          <t>Spread</t>
        </is>
      </c>
      <c r="D547" s="5" t="n">
        <v>1050801.6</v>
      </c>
      <c r="E547" s="6" t="n">
        <v>-0.2517</v>
      </c>
      <c r="F547" s="6" t="n">
        <v>-0.2829</v>
      </c>
      <c r="G547" s="5" t="n">
        <v>297296.4</v>
      </c>
      <c r="H547" s="5" t="n">
        <v>325343.23</v>
      </c>
      <c r="I547" s="6" t="n">
        <v>-0.6538</v>
      </c>
      <c r="J547" s="6" t="n">
        <v>0.0132</v>
      </c>
      <c r="K547" s="7" t="n">
        <v>-6670</v>
      </c>
      <c r="L547" s="8" t="n">
        <v>51.96</v>
      </c>
      <c r="M547" s="5" t="n">
        <v>725458.37</v>
      </c>
      <c r="N547" s="6" t="n">
        <v>-0.1166</v>
      </c>
      <c r="O547" s="5" t="n">
        <v>40957.26</v>
      </c>
      <c r="P547" s="5" t="n"/>
      <c r="Q547" s="6" t="n"/>
      <c r="R547" s="6" t="n"/>
      <c r="S547" s="5" t="n">
        <v>0</v>
      </c>
      <c r="T547" s="5" t="n">
        <v>0</v>
      </c>
    </row>
    <row r="548">
      <c r="A548" t="inlineStr">
        <is>
          <t>2025-10-26</t>
        </is>
      </c>
      <c r="B548" t="inlineStr">
        <is>
          <t>TB @ NO</t>
        </is>
      </c>
      <c r="C548" t="inlineStr">
        <is>
          <t>Total</t>
        </is>
      </c>
      <c r="D548" s="5" t="n">
        <v>584251.51</v>
      </c>
      <c r="E548" s="6" t="n">
        <v>0.0551</v>
      </c>
      <c r="F548" s="6" t="n">
        <v>0.0261</v>
      </c>
      <c r="G548" s="5" t="n">
        <v>-15247.51</v>
      </c>
      <c r="H548" s="5" t="n">
        <v>218700.23</v>
      </c>
      <c r="I548" s="6" t="n">
        <v>-0.2185</v>
      </c>
      <c r="J548" s="6" t="n">
        <v>0.005</v>
      </c>
      <c r="K548" s="7" t="n">
        <v>-2235</v>
      </c>
      <c r="L548" s="8" t="n">
        <v>13.93</v>
      </c>
      <c r="M548" s="5" t="n">
        <v>365551.28</v>
      </c>
      <c r="N548" s="6" t="n">
        <v>0.1724</v>
      </c>
      <c r="O548" s="5" t="n">
        <v>21175.06</v>
      </c>
      <c r="P548" s="5" t="n"/>
      <c r="Q548" s="6" t="n"/>
      <c r="R548" s="6" t="n"/>
      <c r="S548" s="5" t="n">
        <v>0</v>
      </c>
      <c r="T548" s="5" t="n">
        <v>0</v>
      </c>
    </row>
    <row r="549">
      <c r="A549" t="inlineStr">
        <is>
          <t>2025-10-26</t>
        </is>
      </c>
      <c r="B549" t="inlineStr">
        <is>
          <t>TB @ NO</t>
        </is>
      </c>
      <c r="C549" t="inlineStr">
        <is>
          <t>Player props</t>
        </is>
      </c>
      <c r="D549" s="5" t="n">
        <v>76666.07000000001</v>
      </c>
      <c r="E549" s="6" t="n">
        <v>0.308</v>
      </c>
      <c r="F549" s="6" t="n">
        <v>0.283</v>
      </c>
      <c r="G549" s="5" t="n">
        <v>-21699.07</v>
      </c>
      <c r="H549" s="5" t="n">
        <v>29009.36</v>
      </c>
      <c r="I549" s="6" t="n">
        <v>0.492</v>
      </c>
      <c r="J549" s="6" t="n">
        <v>-0.0025</v>
      </c>
      <c r="K549" s="7" t="n">
        <v>4945</v>
      </c>
      <c r="L549" s="8" t="n">
        <v>-15.77</v>
      </c>
      <c r="M549" s="5" t="n">
        <v>47656.71</v>
      </c>
      <c r="N549" s="6" t="n">
        <v>0.1558</v>
      </c>
      <c r="O549" s="5" t="n">
        <v>2216.9</v>
      </c>
      <c r="P549" s="5" t="n"/>
      <c r="Q549" s="6" t="n"/>
      <c r="R549" s="6" t="n"/>
      <c r="S549" s="5" t="n">
        <v>0</v>
      </c>
      <c r="T549" s="5" t="n">
        <v>0</v>
      </c>
    </row>
    <row r="550">
      <c r="A550" t="inlineStr">
        <is>
          <t>2025-10-26</t>
        </is>
      </c>
      <c r="B550" t="inlineStr">
        <is>
          <t>DAL @ DEN</t>
        </is>
      </c>
      <c r="C550" t="inlineStr">
        <is>
          <t>Moneyline</t>
        </is>
      </c>
      <c r="D550" s="5" t="n">
        <v>8664502.42</v>
      </c>
      <c r="E550" s="6" t="n">
        <v>0.2267</v>
      </c>
      <c r="F550" s="6" t="n">
        <v>0.2014</v>
      </c>
      <c r="G550" s="5" t="n">
        <v>-1745120.42</v>
      </c>
      <c r="H550" s="5" t="n">
        <v>2123427.4</v>
      </c>
      <c r="I550" s="6" t="n">
        <v>0.4375</v>
      </c>
      <c r="J550" s="6" t="n">
        <v>0.017</v>
      </c>
      <c r="K550" s="7" t="n">
        <v>4205</v>
      </c>
      <c r="L550" s="8" t="n">
        <v>-11.15</v>
      </c>
      <c r="M550" s="5" t="n">
        <v>6541075.02</v>
      </c>
      <c r="N550" s="6" t="n">
        <v>0.1248</v>
      </c>
      <c r="O550" s="5" t="n">
        <v>273487.15</v>
      </c>
      <c r="P550" s="5" t="n"/>
      <c r="Q550" s="6" t="n"/>
      <c r="R550" s="6" t="n"/>
      <c r="S550" s="5" t="n">
        <v>0</v>
      </c>
      <c r="T550" s="5" t="n">
        <v>0</v>
      </c>
    </row>
    <row r="551">
      <c r="A551" t="inlineStr">
        <is>
          <t>2025-10-26</t>
        </is>
      </c>
      <c r="B551" t="inlineStr">
        <is>
          <t>DAL @ DEN</t>
        </is>
      </c>
      <c r="C551" t="inlineStr">
        <is>
          <t>Spread</t>
        </is>
      </c>
      <c r="D551" s="5" t="n">
        <v>901994.1800000001</v>
      </c>
      <c r="E551" s="6" t="n">
        <v>0.1488</v>
      </c>
      <c r="F551" s="6" t="n">
        <v>0.1162</v>
      </c>
      <c r="G551" s="5" t="n">
        <v>-104775.18</v>
      </c>
      <c r="H551" s="5" t="n">
        <v>326661.22</v>
      </c>
      <c r="I551" s="6" t="n">
        <v>-0.1671</v>
      </c>
      <c r="J551" s="6" t="n">
        <v>0.0015</v>
      </c>
      <c r="K551" s="7" t="n">
        <v>-1686</v>
      </c>
      <c r="L551" s="8" t="n">
        <v>-1.87</v>
      </c>
      <c r="M551" s="5" t="n">
        <v>575332.96</v>
      </c>
      <c r="N551" s="6" t="n">
        <v>0.277</v>
      </c>
      <c r="O551" s="5" t="n">
        <v>36784.4</v>
      </c>
      <c r="P551" s="5" t="n"/>
      <c r="Q551" s="6" t="n"/>
      <c r="R551" s="6" t="n"/>
      <c r="S551" s="5" t="n">
        <v>0</v>
      </c>
      <c r="T551" s="5" t="n">
        <v>0</v>
      </c>
    </row>
    <row r="552">
      <c r="A552" t="inlineStr">
        <is>
          <t>2025-10-26</t>
        </is>
      </c>
      <c r="B552" t="inlineStr">
        <is>
          <t>DAL @ DEN</t>
        </is>
      </c>
      <c r="C552" t="inlineStr">
        <is>
          <t>Total</t>
        </is>
      </c>
      <c r="D552" s="5" t="n">
        <v>550711.4300000001</v>
      </c>
      <c r="E552" s="6" t="n">
        <v>-0.1769</v>
      </c>
      <c r="F552" s="6" t="n">
        <v>-0.2047</v>
      </c>
      <c r="G552" s="5" t="n">
        <v>112723.57</v>
      </c>
      <c r="H552" s="5" t="n">
        <v>225788.72</v>
      </c>
      <c r="I552" s="6" t="n">
        <v>-0.3689</v>
      </c>
      <c r="J552" s="6" t="n">
        <v>0.0034</v>
      </c>
      <c r="K552" s="7" t="n">
        <v>-3723</v>
      </c>
      <c r="L552" s="8" t="n">
        <v>27.7</v>
      </c>
      <c r="M552" s="5" t="n">
        <v>324922.71</v>
      </c>
      <c r="N552" s="6" t="n">
        <v>-0.0906</v>
      </c>
      <c r="O552" s="5" t="n">
        <v>19152.53</v>
      </c>
      <c r="P552" s="5" t="n"/>
      <c r="Q552" s="6" t="n"/>
      <c r="R552" s="6" t="n"/>
      <c r="S552" s="5" t="n">
        <v>0</v>
      </c>
      <c r="T552" s="5" t="n">
        <v>0</v>
      </c>
    </row>
    <row r="553">
      <c r="A553" t="inlineStr">
        <is>
          <t>2025-10-26</t>
        </is>
      </c>
      <c r="B553" t="inlineStr">
        <is>
          <t>DAL @ DEN</t>
        </is>
      </c>
      <c r="C553" t="inlineStr">
        <is>
          <t>Player props</t>
        </is>
      </c>
      <c r="D553" s="5" t="n">
        <v>113158.64</v>
      </c>
      <c r="E553" s="6" t="n">
        <v>0.1771</v>
      </c>
      <c r="F553" s="6" t="n">
        <v>0.1525</v>
      </c>
      <c r="G553" s="5" t="n">
        <v>-17256.64</v>
      </c>
      <c r="H553" s="5" t="n">
        <v>40305.73</v>
      </c>
      <c r="I553" s="6" t="n">
        <v>0.3916</v>
      </c>
      <c r="J553" s="6" t="n">
        <v>0.0005999999999999999</v>
      </c>
      <c r="K553" s="7" t="n">
        <v>3910</v>
      </c>
      <c r="L553" s="8" t="n">
        <v>-15.58</v>
      </c>
      <c r="M553" s="5" t="n">
        <v>72852.91</v>
      </c>
      <c r="N553" s="6" t="n">
        <v>0.0202</v>
      </c>
      <c r="O553" s="5" t="n">
        <v>3296.52</v>
      </c>
      <c r="P553" s="5" t="n"/>
      <c r="Q553" s="6" t="n"/>
      <c r="R553" s="6" t="n"/>
      <c r="S553" s="5" t="n">
        <v>0</v>
      </c>
      <c r="T553" s="5" t="n">
        <v>0</v>
      </c>
    </row>
    <row r="554">
      <c r="A554" t="inlineStr">
        <is>
          <t>2025-10-26</t>
        </is>
      </c>
      <c r="B554" t="inlineStr">
        <is>
          <t>TEN @ IND</t>
        </is>
      </c>
      <c r="C554" t="inlineStr">
        <is>
          <t>Moneyline</t>
        </is>
      </c>
      <c r="D554" s="5" t="n">
        <v>3143060.33</v>
      </c>
      <c r="E554" s="6" t="n">
        <v>0.0287</v>
      </c>
      <c r="F554" s="6" t="n">
        <v>0.0177</v>
      </c>
      <c r="G554" s="5" t="n">
        <v>-55584.33</v>
      </c>
      <c r="H554" s="5" t="n">
        <v>1350734.32</v>
      </c>
      <c r="I554" s="6" t="n">
        <v>0.0001</v>
      </c>
      <c r="J554" s="6" t="n">
        <v>0.0094</v>
      </c>
      <c r="K554" s="7" t="n">
        <v>-93</v>
      </c>
      <c r="L554" s="8" t="n">
        <v>9.82</v>
      </c>
      <c r="M554" s="5" t="n">
        <v>1792326.01</v>
      </c>
      <c r="N554" s="6" t="n">
        <v>0.0309</v>
      </c>
      <c r="O554" s="5" t="n">
        <v>43347.12</v>
      </c>
      <c r="P554" s="5" t="n"/>
      <c r="Q554" s="6" t="n"/>
      <c r="R554" s="6" t="n"/>
      <c r="S554" s="5" t="n">
        <v>0</v>
      </c>
      <c r="T554" s="5" t="n">
        <v>0</v>
      </c>
    </row>
    <row r="555">
      <c r="A555" t="inlineStr">
        <is>
          <t>2025-10-26</t>
        </is>
      </c>
      <c r="B555" t="inlineStr">
        <is>
          <t>TEN @ IND</t>
        </is>
      </c>
      <c r="C555" t="inlineStr">
        <is>
          <t>Spread</t>
        </is>
      </c>
      <c r="D555" s="5" t="n">
        <v>642744.47</v>
      </c>
      <c r="E555" s="6" t="n">
        <v>-0.1203</v>
      </c>
      <c r="F555" s="6" t="n">
        <v>-0.148</v>
      </c>
      <c r="G555" s="5" t="n">
        <v>95134.53</v>
      </c>
      <c r="H555" s="5" t="n">
        <v>267882.82</v>
      </c>
      <c r="I555" s="6" t="n">
        <v>-0.3341</v>
      </c>
      <c r="J555" s="6" t="n">
        <v>0.0077</v>
      </c>
      <c r="K555" s="7" t="n">
        <v>-3418</v>
      </c>
      <c r="L555" s="8" t="n">
        <v>31.04</v>
      </c>
      <c r="M555" s="5" t="n">
        <v>374861.65</v>
      </c>
      <c r="N555" s="6" t="n">
        <v>-0.015</v>
      </c>
      <c r="O555" s="5" t="n">
        <v>22232.24</v>
      </c>
      <c r="P555" s="5" t="n"/>
      <c r="Q555" s="6" t="n"/>
      <c r="R555" s="6" t="n"/>
      <c r="S555" s="5" t="n">
        <v>0</v>
      </c>
      <c r="T555" s="5" t="n">
        <v>0</v>
      </c>
    </row>
    <row r="556">
      <c r="A556" t="inlineStr">
        <is>
          <t>2025-10-26</t>
        </is>
      </c>
      <c r="B556" t="inlineStr">
        <is>
          <t>TEN @ IND</t>
        </is>
      </c>
      <c r="C556" t="inlineStr">
        <is>
          <t>Total</t>
        </is>
      </c>
      <c r="D556" s="5" t="n">
        <v>302142.19</v>
      </c>
      <c r="E556" s="6" t="n">
        <v>-0.0543</v>
      </c>
      <c r="F556" s="6" t="n">
        <v>-0.08459999999999999</v>
      </c>
      <c r="G556" s="5" t="n">
        <v>25561.81</v>
      </c>
      <c r="H556" s="5" t="n">
        <v>56573.15</v>
      </c>
      <c r="I556" s="6" t="n">
        <v>-0.2123</v>
      </c>
      <c r="J556" s="6" t="n">
        <v>0.0055</v>
      </c>
      <c r="K556" s="7" t="n">
        <v>-2178</v>
      </c>
      <c r="L556" s="8" t="n">
        <v>24.57</v>
      </c>
      <c r="M556" s="5" t="n">
        <v>245569.04</v>
      </c>
      <c r="N556" s="6" t="n">
        <v>-0.0552</v>
      </c>
      <c r="O556" s="5" t="n">
        <v>11441.21</v>
      </c>
      <c r="P556" s="5" t="n"/>
      <c r="Q556" s="6" t="n"/>
      <c r="R556" s="6" t="n"/>
      <c r="S556" s="5" t="n">
        <v>0</v>
      </c>
      <c r="T556" s="5" t="n">
        <v>0</v>
      </c>
    </row>
    <row r="557">
      <c r="A557" t="inlineStr">
        <is>
          <t>2025-10-26</t>
        </is>
      </c>
      <c r="B557" t="inlineStr">
        <is>
          <t>TEN @ IND</t>
        </is>
      </c>
      <c r="C557" t="inlineStr">
        <is>
          <t>Player props</t>
        </is>
      </c>
      <c r="D557" s="5" t="n">
        <v>82818.96000000001</v>
      </c>
      <c r="E557" s="6" t="n">
        <v>0.008999999999999999</v>
      </c>
      <c r="F557" s="6" t="n">
        <v>-0.0044</v>
      </c>
      <c r="G557" s="5" t="n">
        <v>367.04</v>
      </c>
      <c r="H557" s="5" t="n">
        <v>13761.15</v>
      </c>
      <c r="I557" s="6" t="n">
        <v>-0.1457</v>
      </c>
      <c r="J557" s="6" t="n">
        <v>-0.0115</v>
      </c>
      <c r="K557" s="7" t="n">
        <v>-1342</v>
      </c>
      <c r="L557" s="8" t="n">
        <v>8.01</v>
      </c>
      <c r="M557" s="5" t="n">
        <v>69057.81</v>
      </c>
      <c r="N557" s="6" t="n">
        <v>0.0237</v>
      </c>
      <c r="O557" s="5" t="n">
        <v>1300.03</v>
      </c>
      <c r="P557" s="5" t="n"/>
      <c r="Q557" s="6" t="n"/>
      <c r="R557" s="6" t="n"/>
      <c r="S557" s="5" t="n">
        <v>0</v>
      </c>
      <c r="T557" s="5" t="n">
        <v>0</v>
      </c>
    </row>
    <row r="558">
      <c r="A558" t="inlineStr">
        <is>
          <t>2025-10-26</t>
        </is>
      </c>
      <c r="B558" t="inlineStr">
        <is>
          <t>GB @ PIT</t>
        </is>
      </c>
      <c r="C558" t="inlineStr">
        <is>
          <t>Moneyline</t>
        </is>
      </c>
      <c r="D558" s="5" t="n">
        <v>17547799.8</v>
      </c>
      <c r="E558" s="6" t="n">
        <v>-0.0531</v>
      </c>
      <c r="F558" s="6" t="n">
        <v>-0.082</v>
      </c>
      <c r="G558" s="5" t="n">
        <v>1439558.2</v>
      </c>
      <c r="H558" s="5" t="n">
        <v>3675298.85</v>
      </c>
      <c r="I558" s="6" t="n">
        <v>0.1253</v>
      </c>
      <c r="J558" s="6" t="n">
        <v>0.0102</v>
      </c>
      <c r="K558" s="7" t="n">
        <v>1151</v>
      </c>
      <c r="L558" s="8" t="n">
        <v>1.06</v>
      </c>
      <c r="M558" s="5" t="n">
        <v>13872500.95</v>
      </c>
      <c r="N558" s="6" t="n">
        <v>-0.137</v>
      </c>
      <c r="O558" s="5" t="n">
        <v>635676.99</v>
      </c>
      <c r="P558" s="5" t="n"/>
      <c r="Q558" s="6" t="n"/>
      <c r="R558" s="6" t="n"/>
      <c r="S558" s="5" t="n">
        <v>0</v>
      </c>
      <c r="T558" s="5" t="n">
        <v>0</v>
      </c>
    </row>
    <row r="559">
      <c r="A559" t="inlineStr">
        <is>
          <t>2025-10-26</t>
        </is>
      </c>
      <c r="B559" t="inlineStr">
        <is>
          <t>GB @ PIT</t>
        </is>
      </c>
      <c r="C559" t="inlineStr">
        <is>
          <t>Spread</t>
        </is>
      </c>
      <c r="D559" s="5" t="n">
        <v>1715020.91</v>
      </c>
      <c r="E559" s="6" t="n">
        <v>-0.0153</v>
      </c>
      <c r="F559" s="6" t="n">
        <v>-0.0464</v>
      </c>
      <c r="G559" s="5" t="n">
        <v>79500.09</v>
      </c>
      <c r="H559" s="5" t="n">
        <v>715009.65</v>
      </c>
      <c r="I559" s="6" t="n">
        <v>0.1153</v>
      </c>
      <c r="J559" s="6" t="n">
        <v>0.0009</v>
      </c>
      <c r="K559" s="7" t="n">
        <v>1144</v>
      </c>
      <c r="L559" s="8" t="n">
        <v>-17.72</v>
      </c>
      <c r="M559" s="5" t="n">
        <v>1000011.26</v>
      </c>
      <c r="N559" s="6" t="n">
        <v>-0.1619</v>
      </c>
      <c r="O559" s="5" t="n">
        <v>66492.48</v>
      </c>
      <c r="P559" s="5" t="n"/>
      <c r="Q559" s="6" t="n"/>
      <c r="R559" s="6" t="n"/>
      <c r="S559" s="5" t="n">
        <v>0</v>
      </c>
      <c r="T559" s="5" t="n">
        <v>0</v>
      </c>
    </row>
    <row r="560">
      <c r="A560" t="inlineStr">
        <is>
          <t>2025-10-26</t>
        </is>
      </c>
      <c r="B560" t="inlineStr">
        <is>
          <t>GB @ PIT</t>
        </is>
      </c>
      <c r="C560" t="inlineStr">
        <is>
          <t>Total</t>
        </is>
      </c>
      <c r="D560" s="5" t="n">
        <v>1080627.82</v>
      </c>
      <c r="E560" s="6" t="n">
        <v>-0.1692</v>
      </c>
      <c r="F560" s="6" t="n">
        <v>-0.1951</v>
      </c>
      <c r="G560" s="5" t="n">
        <v>210877.18</v>
      </c>
      <c r="H560" s="5" t="n">
        <v>542846.3199999999</v>
      </c>
      <c r="I560" s="6" t="n">
        <v>-0.3813</v>
      </c>
      <c r="J560" s="6" t="n">
        <v>0.0005999999999999999</v>
      </c>
      <c r="K560" s="7" t="n">
        <v>-3819</v>
      </c>
      <c r="L560" s="8" t="n">
        <v>25.47</v>
      </c>
      <c r="M560" s="5" t="n">
        <v>537781.5</v>
      </c>
      <c r="N560" s="6" t="n">
        <v>-0.0073</v>
      </c>
      <c r="O560" s="5" t="n">
        <v>35105.76</v>
      </c>
      <c r="P560" s="5" t="n"/>
      <c r="Q560" s="6" t="n"/>
      <c r="R560" s="6" t="n"/>
      <c r="S560" s="5" t="n">
        <v>0</v>
      </c>
      <c r="T560" s="5" t="n">
        <v>0</v>
      </c>
    </row>
    <row r="561">
      <c r="A561" t="inlineStr">
        <is>
          <t>2025-10-26</t>
        </is>
      </c>
      <c r="B561" t="inlineStr">
        <is>
          <t>GB @ PIT</t>
        </is>
      </c>
      <c r="C561" t="inlineStr">
        <is>
          <t>Player props</t>
        </is>
      </c>
      <c r="D561" s="5" t="n">
        <v>251161.64</v>
      </c>
      <c r="E561" s="6" t="n">
        <v>0.0138</v>
      </c>
      <c r="F561" s="6" t="n">
        <v>-0.0155</v>
      </c>
      <c r="G561" s="5" t="n">
        <v>3886.36</v>
      </c>
      <c r="H561" s="5" t="n">
        <v>154828.85</v>
      </c>
      <c r="I561" s="6" t="n">
        <v>-0.0036</v>
      </c>
      <c r="J561" s="6" t="n">
        <v>0.0019</v>
      </c>
      <c r="K561" s="7" t="n">
        <v>-55</v>
      </c>
      <c r="L561" s="8" t="n">
        <v>1.03</v>
      </c>
      <c r="M561" s="5" t="n">
        <v>96332.78999999999</v>
      </c>
      <c r="N561" s="6" t="n">
        <v>-0.0346</v>
      </c>
      <c r="O561" s="5" t="n">
        <v>8537.65</v>
      </c>
      <c r="P561" s="5" t="n"/>
      <c r="Q561" s="6" t="n"/>
      <c r="R561" s="6" t="n"/>
      <c r="S561" s="5" t="n">
        <v>0</v>
      </c>
      <c r="T561" s="5" t="n">
        <v>0</v>
      </c>
    </row>
    <row r="562">
      <c r="A562" t="inlineStr">
        <is>
          <t>2025-10-27</t>
        </is>
      </c>
      <c r="B562" t="inlineStr">
        <is>
          <t>WAS @ KC</t>
        </is>
      </c>
      <c r="C562" t="inlineStr">
        <is>
          <t>Moneyline</t>
        </is>
      </c>
      <c r="D562" s="5" t="n">
        <v>12819357</v>
      </c>
      <c r="E562" s="6" t="n">
        <v>-0.0175</v>
      </c>
      <c r="F562" s="6" t="n">
        <v>-0.0346</v>
      </c>
      <c r="G562" s="5" t="n">
        <v>443474</v>
      </c>
      <c r="H562" s="5" t="n">
        <v>5566586.37</v>
      </c>
      <c r="I562" s="6" t="n">
        <v>-0.0419</v>
      </c>
      <c r="J562" s="6" t="n">
        <v>0.0155</v>
      </c>
      <c r="K562" s="7" t="n">
        <v>-574</v>
      </c>
      <c r="L562" s="8" t="n">
        <v>17.43</v>
      </c>
      <c r="M562" s="5" t="n">
        <v>7252770.63</v>
      </c>
      <c r="N562" s="6" t="n">
        <v>-0.029</v>
      </c>
      <c r="O562" s="5" t="n">
        <v>273787.17</v>
      </c>
      <c r="P562" s="5" t="n"/>
      <c r="Q562" s="6" t="n"/>
      <c r="R562" s="6" t="n"/>
      <c r="S562" s="5" t="n">
        <v>0</v>
      </c>
      <c r="T562" s="5" t="n">
        <v>0</v>
      </c>
    </row>
    <row r="563">
      <c r="A563" t="inlineStr">
        <is>
          <t>2025-10-27</t>
        </is>
      </c>
      <c r="B563" t="inlineStr">
        <is>
          <t>WAS @ KC</t>
        </is>
      </c>
      <c r="C563" t="inlineStr">
        <is>
          <t>Spread</t>
        </is>
      </c>
      <c r="D563" s="5" t="n">
        <v>3389695.66</v>
      </c>
      <c r="E563" s="6" t="n">
        <v>-0.3219</v>
      </c>
      <c r="F563" s="6" t="n">
        <v>-0.3512</v>
      </c>
      <c r="G563" s="5" t="n">
        <v>1190436.34</v>
      </c>
      <c r="H563" s="5" t="n">
        <v>1910619.99</v>
      </c>
      <c r="I563" s="6" t="n">
        <v>-0.4608</v>
      </c>
      <c r="J563" s="6" t="n">
        <v>0.0118</v>
      </c>
      <c r="K563" s="7" t="n">
        <v>-4726</v>
      </c>
      <c r="L563" s="8" t="n">
        <v>37.02</v>
      </c>
      <c r="M563" s="5" t="n">
        <v>1479075.67</v>
      </c>
      <c r="N563" s="6" t="n">
        <v>-0.2096</v>
      </c>
      <c r="O563" s="5" t="n">
        <v>123999.94</v>
      </c>
      <c r="P563" s="5" t="n"/>
      <c r="Q563" s="6" t="n"/>
      <c r="R563" s="6" t="n"/>
      <c r="S563" s="5" t="n">
        <v>0</v>
      </c>
      <c r="T563" s="5" t="n">
        <v>0</v>
      </c>
    </row>
    <row r="564">
      <c r="A564" t="inlineStr">
        <is>
          <t>2025-10-27</t>
        </is>
      </c>
      <c r="B564" t="inlineStr">
        <is>
          <t>WAS @ KC</t>
        </is>
      </c>
      <c r="C564" t="inlineStr">
        <is>
          <t>Total</t>
        </is>
      </c>
      <c r="D564" s="5" t="n">
        <v>1299527.43</v>
      </c>
      <c r="E564" s="6" t="n">
        <v>0.4451</v>
      </c>
      <c r="F564" s="6" t="n">
        <v>0.4173</v>
      </c>
      <c r="G564" s="5" t="n">
        <v>-542353.4300000001</v>
      </c>
      <c r="H564" s="5" t="n">
        <v>573064.09</v>
      </c>
      <c r="I564" s="6" t="n">
        <v>0.5669</v>
      </c>
      <c r="J564" s="6" t="n">
        <v>0.0103</v>
      </c>
      <c r="K564" s="7" t="n">
        <v>5566</v>
      </c>
      <c r="L564" s="8" t="n">
        <v>-48.3</v>
      </c>
      <c r="M564" s="5" t="n">
        <v>726463.34</v>
      </c>
      <c r="N564" s="6" t="n">
        <v>0.2994</v>
      </c>
      <c r="O564" s="5" t="n">
        <v>45149.04</v>
      </c>
      <c r="P564" s="5" t="n"/>
      <c r="Q564" s="6" t="n"/>
      <c r="R564" s="6" t="n"/>
      <c r="S564" s="5" t="n">
        <v>0</v>
      </c>
      <c r="T564" s="5" t="n">
        <v>0</v>
      </c>
    </row>
    <row r="565">
      <c r="A565" t="inlineStr">
        <is>
          <t>2025-10-27</t>
        </is>
      </c>
      <c r="B565" t="inlineStr">
        <is>
          <t>WAS @ KC</t>
        </is>
      </c>
      <c r="C565" t="inlineStr">
        <is>
          <t>Player props</t>
        </is>
      </c>
      <c r="D565" s="5" t="n">
        <v>426511.73</v>
      </c>
      <c r="E565" s="6" t="n">
        <v>0.0595</v>
      </c>
      <c r="F565" s="6" t="n">
        <v>0.0336</v>
      </c>
      <c r="G565" s="5" t="n">
        <v>-14350.73</v>
      </c>
      <c r="H565" s="5" t="n">
        <v>221985.75</v>
      </c>
      <c r="I565" s="6" t="n">
        <v>0.1104</v>
      </c>
      <c r="J565" s="6" t="n">
        <v>0.0061</v>
      </c>
      <c r="K565" s="7" t="n">
        <v>1043</v>
      </c>
      <c r="L565" s="8" t="n">
        <v>4.18</v>
      </c>
      <c r="M565" s="5" t="n">
        <v>204525.98</v>
      </c>
      <c r="N565" s="6" t="n">
        <v>-0.0497</v>
      </c>
      <c r="O565" s="5" t="n">
        <v>12960.47</v>
      </c>
      <c r="P565" s="5" t="n"/>
      <c r="Q565" s="6" t="n"/>
      <c r="R565" s="6" t="n"/>
      <c r="S565" s="5" t="n">
        <v>0</v>
      </c>
      <c r="T565" s="5" t="n">
        <v>0</v>
      </c>
    </row>
    <row r="566">
      <c r="A566" t="inlineStr">
        <is>
          <t>2025-10-30</t>
        </is>
      </c>
      <c r="B566" t="inlineStr">
        <is>
          <t>BAL @ MIA</t>
        </is>
      </c>
      <c r="C566" t="inlineStr">
        <is>
          <t>Moneyline</t>
        </is>
      </c>
      <c r="D566" s="5" t="n">
        <v>7979558.44</v>
      </c>
      <c r="E566" s="6" t="n">
        <v>0.08210000000000001</v>
      </c>
      <c r="F566" s="6" t="n">
        <v>0.0622</v>
      </c>
      <c r="G566" s="5" t="n">
        <v>-495930.44</v>
      </c>
      <c r="H566" s="5" t="n">
        <v>3051641.11</v>
      </c>
      <c r="I566" s="6" t="n">
        <v>0.09</v>
      </c>
      <c r="J566" s="6" t="n">
        <v>0.01</v>
      </c>
      <c r="K566" s="7" t="n">
        <v>799</v>
      </c>
      <c r="L566" s="8" t="n">
        <v>11.52</v>
      </c>
      <c r="M566" s="5" t="n">
        <v>4927917.33</v>
      </c>
      <c r="N566" s="6" t="n">
        <v>0.0449</v>
      </c>
      <c r="O566" s="5" t="n">
        <v>198738.42</v>
      </c>
      <c r="P566" s="5" t="n"/>
      <c r="Q566" s="6" t="n"/>
      <c r="R566" s="6" t="n"/>
      <c r="S566" s="5" t="n">
        <v>0</v>
      </c>
      <c r="T566" s="5" t="n">
        <v>0</v>
      </c>
    </row>
    <row r="567">
      <c r="A567" t="inlineStr">
        <is>
          <t>2025-10-30</t>
        </is>
      </c>
      <c r="B567" t="inlineStr">
        <is>
          <t>BAL @ MIA</t>
        </is>
      </c>
      <c r="C567" t="inlineStr">
        <is>
          <t>Spread</t>
        </is>
      </c>
      <c r="D567" s="5" t="n">
        <v>2012198.75</v>
      </c>
      <c r="E567" s="6" t="n">
        <v>-0.2745</v>
      </c>
      <c r="F567" s="6" t="n">
        <v>-0.3042</v>
      </c>
      <c r="G567" s="5" t="n">
        <v>612012.25</v>
      </c>
      <c r="H567" s="5" t="n">
        <v>1064498.05</v>
      </c>
      <c r="I567" s="6" t="n">
        <v>-0.5098</v>
      </c>
      <c r="J567" s="6" t="n">
        <v>0.0061</v>
      </c>
      <c r="K567" s="7" t="n">
        <v>-5159</v>
      </c>
      <c r="L567" s="8" t="n">
        <v>40.36</v>
      </c>
      <c r="M567" s="5" t="n">
        <v>947700.7</v>
      </c>
      <c r="N567" s="6" t="n">
        <v>-0.0731</v>
      </c>
      <c r="O567" s="5" t="n">
        <v>74630.88</v>
      </c>
      <c r="P567" s="5" t="n"/>
      <c r="Q567" s="6" t="n"/>
      <c r="R567" s="6" t="n"/>
      <c r="S567" s="5" t="n">
        <v>0</v>
      </c>
      <c r="T567" s="5" t="n">
        <v>0</v>
      </c>
    </row>
    <row r="568">
      <c r="A568" t="inlineStr">
        <is>
          <t>2025-10-30</t>
        </is>
      </c>
      <c r="B568" t="inlineStr">
        <is>
          <t>BAL @ MIA</t>
        </is>
      </c>
      <c r="C568" t="inlineStr">
        <is>
          <t>Total</t>
        </is>
      </c>
      <c r="D568" s="5" t="n">
        <v>1229503.36</v>
      </c>
      <c r="E568" s="6" t="n">
        <v>0.2587</v>
      </c>
      <c r="F568" s="6" t="n">
        <v>0.2312</v>
      </c>
      <c r="G568" s="5" t="n">
        <v>-284251.36</v>
      </c>
      <c r="H568" s="5" t="n">
        <v>525730.95</v>
      </c>
      <c r="I568" s="6" t="n">
        <v>0.3305</v>
      </c>
      <c r="J568" s="6" t="n">
        <v>0.0121</v>
      </c>
      <c r="K568" s="7" t="n">
        <v>3184</v>
      </c>
      <c r="L568" s="8" t="n">
        <v>-50.13</v>
      </c>
      <c r="M568" s="5" t="n">
        <v>703772.41</v>
      </c>
      <c r="N568" s="6" t="n">
        <v>0.157</v>
      </c>
      <c r="O568" s="5" t="n">
        <v>42254.17</v>
      </c>
      <c r="P568" s="5" t="n"/>
      <c r="Q568" s="6" t="n"/>
      <c r="R568" s="6" t="n"/>
      <c r="S568" s="5" t="n">
        <v>0</v>
      </c>
      <c r="T568" s="5" t="n">
        <v>0</v>
      </c>
    </row>
    <row r="569">
      <c r="A569" t="inlineStr">
        <is>
          <t>2025-10-30</t>
        </is>
      </c>
      <c r="B569" t="inlineStr">
        <is>
          <t>BAL @ MIA</t>
        </is>
      </c>
      <c r="C569" t="inlineStr">
        <is>
          <t>Player props</t>
        </is>
      </c>
      <c r="D569" s="5" t="n">
        <v>446271.09</v>
      </c>
      <c r="E569" s="6" t="n">
        <v>0.1419</v>
      </c>
      <c r="F569" s="6" t="n">
        <v>0.1207</v>
      </c>
      <c r="G569" s="5" t="n">
        <v>-53883.09</v>
      </c>
      <c r="H569" s="5" t="n">
        <v>201412.7</v>
      </c>
      <c r="I569" s="6" t="n">
        <v>0.2364</v>
      </c>
      <c r="J569" s="6" t="n">
        <v>0.0057</v>
      </c>
      <c r="K569" s="7" t="n">
        <v>2307</v>
      </c>
      <c r="L569" s="8" t="n">
        <v>-12.1</v>
      </c>
      <c r="M569" s="5" t="n">
        <v>244858.39</v>
      </c>
      <c r="N569" s="6" t="n">
        <v>0.0256</v>
      </c>
      <c r="O569" s="5" t="n">
        <v>10905.06</v>
      </c>
      <c r="P569" s="5" t="n"/>
      <c r="Q569" s="6" t="n"/>
      <c r="R569" s="6" t="n"/>
      <c r="S569" s="5" t="n">
        <v>0</v>
      </c>
      <c r="T569" s="5" t="n">
        <v>0</v>
      </c>
    </row>
    <row r="570">
      <c r="A570" t="inlineStr">
        <is>
          <t>2025-11-02</t>
        </is>
      </c>
      <c r="B570" t="inlineStr">
        <is>
          <t>ATL @ NE</t>
        </is>
      </c>
      <c r="C570" t="inlineStr">
        <is>
          <t>Moneyline</t>
        </is>
      </c>
      <c r="D570" s="5" t="n">
        <v>4584832.98</v>
      </c>
      <c r="E570" s="6" t="n">
        <v>-0.008699999999999999</v>
      </c>
      <c r="F570" s="6" t="n">
        <v>-0.0301</v>
      </c>
      <c r="G570" s="5" t="n">
        <v>137790.02</v>
      </c>
      <c r="H570" s="5" t="n">
        <v>1101750.01</v>
      </c>
      <c r="I570" s="6" t="n">
        <v>-0.1457</v>
      </c>
      <c r="J570" s="6" t="n">
        <v>0.0111</v>
      </c>
      <c r="K570" s="7" t="n">
        <v>-1567</v>
      </c>
      <c r="L570" s="8" t="n">
        <v>19</v>
      </c>
      <c r="M570" s="5" t="n">
        <v>3483082.97</v>
      </c>
      <c r="N570" s="6" t="n">
        <v>0.0065</v>
      </c>
      <c r="O570" s="5" t="n">
        <v>122182.74</v>
      </c>
      <c r="P570" s="5" t="n"/>
      <c r="Q570" s="6" t="n"/>
      <c r="R570" s="6" t="n"/>
      <c r="S570" s="5" t="n">
        <v>0</v>
      </c>
      <c r="T570" s="5" t="n">
        <v>0</v>
      </c>
    </row>
    <row r="571">
      <c r="A571" t="inlineStr">
        <is>
          <t>2025-11-02</t>
        </is>
      </c>
      <c r="B571" t="inlineStr">
        <is>
          <t>ATL @ NE</t>
        </is>
      </c>
      <c r="C571" t="inlineStr">
        <is>
          <t>Spread</t>
        </is>
      </c>
      <c r="D571" s="5" t="n">
        <v>768369.8</v>
      </c>
      <c r="E571" s="6" t="n">
        <v>0.0201</v>
      </c>
      <c r="F571" s="6" t="n">
        <v>-0.008800000000000001</v>
      </c>
      <c r="G571" s="5" t="n">
        <v>6797.2</v>
      </c>
      <c r="H571" s="5" t="n">
        <v>359879.61</v>
      </c>
      <c r="I571" s="6" t="n">
        <v>-0.0078</v>
      </c>
      <c r="J571" s="6" t="n">
        <v>0.008200000000000001</v>
      </c>
      <c r="K571" s="7" t="n">
        <v>-160</v>
      </c>
      <c r="L571" s="8" t="n">
        <v>9.220000000000001</v>
      </c>
      <c r="M571" s="5" t="n">
        <v>408490.19</v>
      </c>
      <c r="N571" s="6" t="n">
        <v>-0.0098</v>
      </c>
      <c r="O571" s="5" t="n">
        <v>27818.17</v>
      </c>
      <c r="P571" s="5" t="n"/>
      <c r="Q571" s="6" t="n"/>
      <c r="R571" s="6" t="n"/>
      <c r="S571" s="5" t="n">
        <v>0</v>
      </c>
      <c r="T571" s="5" t="n">
        <v>0</v>
      </c>
    </row>
    <row r="572">
      <c r="A572" t="inlineStr">
        <is>
          <t>2025-11-02</t>
        </is>
      </c>
      <c r="B572" t="inlineStr">
        <is>
          <t>ATL @ NE</t>
        </is>
      </c>
      <c r="C572" t="inlineStr">
        <is>
          <t>Total</t>
        </is>
      </c>
      <c r="D572" s="5" t="n">
        <v>246351.79</v>
      </c>
      <c r="E572" s="6" t="n">
        <v>-0.271</v>
      </c>
      <c r="F572" s="6" t="n">
        <v>-0.2985</v>
      </c>
      <c r="G572" s="5" t="n">
        <v>73525.21000000001</v>
      </c>
      <c r="H572" s="5" t="n">
        <v>78103.50999999999</v>
      </c>
      <c r="I572" s="6" t="n">
        <v>-0.2799</v>
      </c>
      <c r="J572" s="6" t="n">
        <v>0.021</v>
      </c>
      <c r="K572" s="7" t="n">
        <v>-3009</v>
      </c>
      <c r="L572" s="8" t="n">
        <v>35.93</v>
      </c>
      <c r="M572" s="5" t="n">
        <v>168248.28</v>
      </c>
      <c r="N572" s="6" t="n">
        <v>-0.3071</v>
      </c>
      <c r="O572" s="5" t="n">
        <v>8454.290000000001</v>
      </c>
      <c r="P572" s="5" t="n"/>
      <c r="Q572" s="6" t="n"/>
      <c r="R572" s="6" t="n"/>
      <c r="S572" s="5" t="n">
        <v>0</v>
      </c>
      <c r="T572" s="5" t="n">
        <v>0</v>
      </c>
    </row>
    <row r="573">
      <c r="A573" t="inlineStr">
        <is>
          <t>2025-11-02</t>
        </is>
      </c>
      <c r="B573" t="inlineStr">
        <is>
          <t>ATL @ NE</t>
        </is>
      </c>
      <c r="C573" t="inlineStr">
        <is>
          <t>Player props</t>
        </is>
      </c>
      <c r="D573" s="5" t="n">
        <v>218040.75</v>
      </c>
      <c r="E573" s="6" t="n">
        <v>0.06</v>
      </c>
      <c r="F573" s="6" t="n">
        <v>0.052</v>
      </c>
      <c r="G573" s="5" t="n">
        <v>-11331.75</v>
      </c>
      <c r="H573" s="5" t="n">
        <v>36233.29</v>
      </c>
      <c r="I573" s="6" t="n">
        <v>0.3826</v>
      </c>
      <c r="J573" s="6" t="n">
        <v>-0.0278</v>
      </c>
      <c r="K573" s="7" t="n">
        <v>4104</v>
      </c>
      <c r="L573" s="8" t="n">
        <v>-22.69</v>
      </c>
      <c r="M573" s="5" t="n">
        <v>181807.46</v>
      </c>
      <c r="N573" s="6" t="n">
        <v>-0.0139</v>
      </c>
      <c r="O573" s="5" t="n">
        <v>1936.84</v>
      </c>
      <c r="P573" s="5" t="n"/>
      <c r="Q573" s="6" t="n"/>
      <c r="R573" s="6" t="n"/>
      <c r="S573" s="5" t="n">
        <v>0</v>
      </c>
      <c r="T573" s="5" t="n">
        <v>0</v>
      </c>
    </row>
    <row r="574">
      <c r="A574" t="inlineStr">
        <is>
          <t>2025-11-02</t>
        </is>
      </c>
      <c r="B574" t="inlineStr">
        <is>
          <t>CAR @ GB</t>
        </is>
      </c>
      <c r="C574" t="inlineStr">
        <is>
          <t>Moneyline</t>
        </is>
      </c>
      <c r="D574" s="5" t="n">
        <v>4570837.35</v>
      </c>
      <c r="E574" s="6" t="n">
        <v>-0.0497</v>
      </c>
      <c r="F574" s="6" t="n">
        <v>-0.075</v>
      </c>
      <c r="G574" s="5" t="n">
        <v>342700.65</v>
      </c>
      <c r="H574" s="5" t="n">
        <v>932229.76</v>
      </c>
      <c r="I574" s="6" t="n">
        <v>-0.2982</v>
      </c>
      <c r="J574" s="6" t="n">
        <v>0.0076</v>
      </c>
      <c r="K574" s="7" t="n">
        <v>-3058</v>
      </c>
      <c r="L574" s="8" t="n">
        <v>-86.36</v>
      </c>
      <c r="M574" s="5" t="n">
        <v>3638607.59</v>
      </c>
      <c r="N574" s="6" t="n">
        <v>-0.0178</v>
      </c>
      <c r="O574" s="5" t="n">
        <v>144684.35</v>
      </c>
      <c r="P574" s="5" t="n"/>
      <c r="Q574" s="6" t="n"/>
      <c r="R574" s="6" t="n"/>
      <c r="S574" s="5" t="n">
        <v>0</v>
      </c>
      <c r="T574" s="5" t="n">
        <v>0</v>
      </c>
    </row>
    <row r="575">
      <c r="A575" t="inlineStr">
        <is>
          <t>2025-11-02</t>
        </is>
      </c>
      <c r="B575" t="inlineStr">
        <is>
          <t>CAR @ GB</t>
        </is>
      </c>
      <c r="C575" t="inlineStr">
        <is>
          <t>Spread</t>
        </is>
      </c>
      <c r="D575" s="5" t="n">
        <v>575723.03</v>
      </c>
      <c r="E575" s="6" t="n">
        <v>0.0562</v>
      </c>
      <c r="F575" s="6" t="n">
        <v>0.0275</v>
      </c>
      <c r="G575" s="5" t="n">
        <v>-15839.03</v>
      </c>
      <c r="H575" s="5" t="n">
        <v>179639.65</v>
      </c>
      <c r="I575" s="6" t="n">
        <v>0.1934</v>
      </c>
      <c r="J575" s="6" t="n">
        <v>-0.0051</v>
      </c>
      <c r="K575" s="7" t="n">
        <v>1985</v>
      </c>
      <c r="L575" s="8" t="n">
        <v>-22.61</v>
      </c>
      <c r="M575" s="5" t="n">
        <v>396083.38</v>
      </c>
      <c r="N575" s="6" t="n">
        <v>-0.0477</v>
      </c>
      <c r="O575" s="5" t="n">
        <v>20638.33</v>
      </c>
      <c r="P575" s="5" t="n"/>
      <c r="Q575" s="6" t="n"/>
      <c r="R575" s="6" t="n"/>
      <c r="S575" s="5" t="n">
        <v>0</v>
      </c>
      <c r="T575" s="5" t="n">
        <v>0</v>
      </c>
    </row>
    <row r="576">
      <c r="A576" t="inlineStr">
        <is>
          <t>2025-11-02</t>
        </is>
      </c>
      <c r="B576" t="inlineStr">
        <is>
          <t>CAR @ GB</t>
        </is>
      </c>
      <c r="C576" t="inlineStr">
        <is>
          <t>Total</t>
        </is>
      </c>
      <c r="D576" s="5" t="n">
        <v>229606.24</v>
      </c>
      <c r="E576" s="6" t="n">
        <v>0.1211</v>
      </c>
      <c r="F576" s="6" t="n">
        <v>0.0919</v>
      </c>
      <c r="G576" s="5" t="n">
        <v>-21103.24</v>
      </c>
      <c r="H576" s="5" t="n">
        <v>112610.25</v>
      </c>
      <c r="I576" s="6" t="n">
        <v>0.1123</v>
      </c>
      <c r="J576" s="6" t="n">
        <v>0.012</v>
      </c>
      <c r="K576" s="7" t="n">
        <v>1003</v>
      </c>
      <c r="L576" s="8" t="n">
        <v>-24.9</v>
      </c>
      <c r="M576" s="5" t="n">
        <v>116995.99</v>
      </c>
      <c r="N576" s="6" t="n">
        <v>0.0723</v>
      </c>
      <c r="O576" s="5" t="n">
        <v>8383.08</v>
      </c>
      <c r="P576" s="5" t="n"/>
      <c r="Q576" s="6" t="n"/>
      <c r="R576" s="6" t="n"/>
      <c r="S576" s="5" t="n">
        <v>0</v>
      </c>
      <c r="T576" s="5" t="n">
        <v>0</v>
      </c>
    </row>
    <row r="577">
      <c r="A577" t="inlineStr">
        <is>
          <t>2025-11-02</t>
        </is>
      </c>
      <c r="B577" t="inlineStr">
        <is>
          <t>CAR @ GB</t>
        </is>
      </c>
      <c r="C577" t="inlineStr">
        <is>
          <t>Player props</t>
        </is>
      </c>
      <c r="D577" s="5" t="n">
        <v>87018.84</v>
      </c>
      <c r="E577" s="6" t="n">
        <v>-0.0036</v>
      </c>
      <c r="F577" s="6" t="n">
        <v>-0.0207</v>
      </c>
      <c r="G577" s="5" t="n">
        <v>1801.16</v>
      </c>
      <c r="H577" s="5" t="n">
        <v>18630.73</v>
      </c>
      <c r="I577" s="6" t="n">
        <v>0.5576</v>
      </c>
      <c r="J577" s="6" t="n">
        <v>0.0076</v>
      </c>
      <c r="K577" s="7" t="n">
        <v>5499</v>
      </c>
      <c r="L577" s="8" t="n">
        <v>-22.32</v>
      </c>
      <c r="M577" s="5" t="n">
        <v>68388.11</v>
      </c>
      <c r="N577" s="6" t="n">
        <v>-0.1782</v>
      </c>
      <c r="O577" s="5" t="n">
        <v>1730.24</v>
      </c>
      <c r="P577" s="5" t="n"/>
      <c r="Q577" s="6" t="n"/>
      <c r="R577" s="6" t="n"/>
      <c r="S577" s="5" t="n">
        <v>0</v>
      </c>
      <c r="T577" s="5" t="n">
        <v>0</v>
      </c>
    </row>
    <row r="578">
      <c r="A578" t="inlineStr">
        <is>
          <t>2025-11-02</t>
        </is>
      </c>
      <c r="B578" t="inlineStr">
        <is>
          <t>CHI @ CIN</t>
        </is>
      </c>
      <c r="C578" t="inlineStr">
        <is>
          <t>Moneyline</t>
        </is>
      </c>
      <c r="D578" s="5" t="n">
        <v>6922115.38</v>
      </c>
      <c r="E578" s="6" t="n">
        <v>0.0693</v>
      </c>
      <c r="F578" s="6" t="n">
        <v>0.0441</v>
      </c>
      <c r="G578" s="5" t="n">
        <v>-305232.38</v>
      </c>
      <c r="H578" s="5" t="n">
        <v>770546.85</v>
      </c>
      <c r="I578" s="6" t="n">
        <v>-0.167</v>
      </c>
      <c r="J578" s="6" t="n">
        <v>0.012</v>
      </c>
      <c r="K578" s="7" t="n">
        <v>-1790</v>
      </c>
      <c r="L578" s="8" t="n">
        <v>18.82</v>
      </c>
      <c r="M578" s="5" t="n">
        <v>6151568.53</v>
      </c>
      <c r="N578" s="6" t="n">
        <v>0.07049999999999999</v>
      </c>
      <c r="O578" s="5" t="n">
        <v>217945.83</v>
      </c>
      <c r="P578" s="5" t="n"/>
      <c r="Q578" s="6" t="n"/>
      <c r="R578" s="6" t="n"/>
      <c r="S578" s="5" t="n">
        <v>0</v>
      </c>
      <c r="T578" s="5" t="n">
        <v>0</v>
      </c>
    </row>
    <row r="579">
      <c r="A579" t="inlineStr">
        <is>
          <t>2025-11-02</t>
        </is>
      </c>
      <c r="B579" t="inlineStr">
        <is>
          <t>CHI @ CIN</t>
        </is>
      </c>
      <c r="C579" t="inlineStr">
        <is>
          <t>Spread</t>
        </is>
      </c>
      <c r="D579" s="5" t="n">
        <v>587729.76</v>
      </c>
      <c r="E579" s="6" t="n">
        <v>0.0059</v>
      </c>
      <c r="F579" s="6" t="n">
        <v>-0.0223</v>
      </c>
      <c r="G579" s="5" t="n">
        <v>13090.24</v>
      </c>
      <c r="H579" s="5" t="n">
        <v>101974.34</v>
      </c>
      <c r="I579" s="6" t="n">
        <v>0.0144</v>
      </c>
      <c r="J579" s="6" t="n">
        <v>0.0009</v>
      </c>
      <c r="K579" s="7" t="n">
        <v>135</v>
      </c>
      <c r="L579" s="8" t="n">
        <v>9.01</v>
      </c>
      <c r="M579" s="5" t="n">
        <v>485755.42</v>
      </c>
      <c r="N579" s="6" t="n">
        <v>-0.03</v>
      </c>
      <c r="O579" s="5" t="n">
        <v>20732.59</v>
      </c>
      <c r="P579" s="5" t="n"/>
      <c r="Q579" s="6" t="n"/>
      <c r="R579" s="6" t="n"/>
      <c r="S579" s="5" t="n">
        <v>0</v>
      </c>
      <c r="T579" s="5" t="n">
        <v>0</v>
      </c>
    </row>
    <row r="580">
      <c r="A580" t="inlineStr">
        <is>
          <t>2025-11-02</t>
        </is>
      </c>
      <c r="B580" t="inlineStr">
        <is>
          <t>CHI @ CIN</t>
        </is>
      </c>
      <c r="C580" t="inlineStr">
        <is>
          <t>Total</t>
        </is>
      </c>
      <c r="D580" s="5" t="n">
        <v>371689.73</v>
      </c>
      <c r="E580" s="6" t="n">
        <v>-0.1139</v>
      </c>
      <c r="F580" s="6" t="n">
        <v>-0.1409</v>
      </c>
      <c r="G580" s="5" t="n">
        <v>52365.27</v>
      </c>
      <c r="H580" s="5" t="n">
        <v>181108.07</v>
      </c>
      <c r="I580" s="6" t="n">
        <v>-0.2447</v>
      </c>
      <c r="J580" s="6" t="n">
        <v>0.008999999999999999</v>
      </c>
      <c r="K580" s="7" t="n">
        <v>-2536</v>
      </c>
      <c r="L580" s="8" t="n">
        <v>13.09</v>
      </c>
      <c r="M580" s="5" t="n">
        <v>190581.66</v>
      </c>
      <c r="N580" s="6" t="n">
        <v>-0.0423</v>
      </c>
      <c r="O580" s="5" t="n">
        <v>12536.27</v>
      </c>
      <c r="P580" s="5" t="n"/>
      <c r="Q580" s="6" t="n"/>
      <c r="R580" s="6" t="n"/>
      <c r="S580" s="5" t="n">
        <v>0</v>
      </c>
      <c r="T580" s="5" t="n">
        <v>0</v>
      </c>
    </row>
    <row r="581">
      <c r="A581" t="inlineStr">
        <is>
          <t>2025-11-02</t>
        </is>
      </c>
      <c r="B581" t="inlineStr">
        <is>
          <t>CHI @ CIN</t>
        </is>
      </c>
      <c r="C581" t="inlineStr">
        <is>
          <t>Player props</t>
        </is>
      </c>
      <c r="D581" s="5" t="n">
        <v>201175.56</v>
      </c>
      <c r="E581" s="6" t="n">
        <v>-0.076</v>
      </c>
      <c r="F581" s="6" t="n">
        <v>-0.0823</v>
      </c>
      <c r="G581" s="5" t="n">
        <v>16565.44</v>
      </c>
      <c r="H581" s="5" t="n">
        <v>22448.83</v>
      </c>
      <c r="I581" s="6" t="n">
        <v>-0.4378</v>
      </c>
      <c r="J581" s="6" t="n">
        <v>0.0103</v>
      </c>
      <c r="K581" s="7" t="n">
        <v>-4480</v>
      </c>
      <c r="L581" s="8" t="n">
        <v>21.6</v>
      </c>
      <c r="M581" s="5" t="n">
        <v>178726.73</v>
      </c>
      <c r="N581" s="6" t="n">
        <v>-0.0377</v>
      </c>
      <c r="O581" s="5" t="n">
        <v>1417.77</v>
      </c>
      <c r="P581" s="5" t="n"/>
      <c r="Q581" s="6" t="n"/>
      <c r="R581" s="6" t="n"/>
      <c r="S581" s="5" t="n">
        <v>0</v>
      </c>
      <c r="T581" s="5" t="n">
        <v>0</v>
      </c>
    </row>
    <row r="582">
      <c r="A582" t="inlineStr">
        <is>
          <t>2025-11-02</t>
        </is>
      </c>
      <c r="B582" t="inlineStr">
        <is>
          <t>DEN @ HOU</t>
        </is>
      </c>
      <c r="C582" t="inlineStr">
        <is>
          <t>Moneyline</t>
        </is>
      </c>
      <c r="D582" s="5" t="n">
        <v>10863007.86</v>
      </c>
      <c r="E582" s="6" t="n">
        <v>-0.1747</v>
      </c>
      <c r="F582" s="6" t="n">
        <v>-0.2044</v>
      </c>
      <c r="G582" s="5" t="n">
        <v>2220364.14</v>
      </c>
      <c r="H582" s="5" t="n">
        <v>2520202.44</v>
      </c>
      <c r="I582" s="6" t="n">
        <v>-0.4594</v>
      </c>
      <c r="J582" s="6" t="n">
        <v>0.02</v>
      </c>
      <c r="K582" s="7" t="n">
        <v>-4793</v>
      </c>
      <c r="L582" s="8" t="n">
        <v>25.49</v>
      </c>
      <c r="M582" s="5" t="n">
        <v>8342805.42</v>
      </c>
      <c r="N582" s="6" t="n">
        <v>-0.1274</v>
      </c>
      <c r="O582" s="5" t="n">
        <v>403656.92</v>
      </c>
      <c r="P582" s="5" t="n"/>
      <c r="Q582" s="6" t="n"/>
      <c r="R582" s="6" t="n"/>
      <c r="S582" s="5" t="n">
        <v>0</v>
      </c>
      <c r="T582" s="5" t="n">
        <v>0</v>
      </c>
    </row>
    <row r="583">
      <c r="A583" t="inlineStr">
        <is>
          <t>2025-11-02</t>
        </is>
      </c>
      <c r="B583" t="inlineStr">
        <is>
          <t>DEN @ HOU</t>
        </is>
      </c>
      <c r="C583" t="inlineStr">
        <is>
          <t>Spread</t>
        </is>
      </c>
      <c r="D583" s="5" t="n">
        <v>571750.91</v>
      </c>
      <c r="E583" s="6" t="n">
        <v>0.1899</v>
      </c>
      <c r="F583" s="6" t="n">
        <v>0.163</v>
      </c>
      <c r="G583" s="5" t="n">
        <v>-93195.91</v>
      </c>
      <c r="H583" s="5" t="n">
        <v>206811.34</v>
      </c>
      <c r="I583" s="6" t="n">
        <v>0.5824</v>
      </c>
      <c r="J583" s="6" t="n">
        <v>0.0108</v>
      </c>
      <c r="K583" s="7" t="n">
        <v>5716</v>
      </c>
      <c r="L583" s="8" t="n">
        <v>-27.11</v>
      </c>
      <c r="M583" s="5" t="n">
        <v>364939.57</v>
      </c>
      <c r="N583" s="6" t="n">
        <v>-0.0747</v>
      </c>
      <c r="O583" s="5" t="n">
        <v>19237.84</v>
      </c>
      <c r="P583" s="5" t="n"/>
      <c r="Q583" s="6" t="n"/>
      <c r="R583" s="6" t="n"/>
      <c r="S583" s="5" t="n">
        <v>0</v>
      </c>
      <c r="T583" s="5" t="n">
        <v>0</v>
      </c>
    </row>
    <row r="584">
      <c r="A584" t="inlineStr">
        <is>
          <t>2025-11-02</t>
        </is>
      </c>
      <c r="B584" t="inlineStr">
        <is>
          <t>DEN @ HOU</t>
        </is>
      </c>
      <c r="C584" t="inlineStr">
        <is>
          <t>Total</t>
        </is>
      </c>
      <c r="D584" s="5" t="n">
        <v>325577.42</v>
      </c>
      <c r="E584" s="6" t="n">
        <v>0.0481</v>
      </c>
      <c r="F584" s="6" t="n">
        <v>0.0208</v>
      </c>
      <c r="G584" s="5" t="n">
        <v>-6786.42</v>
      </c>
      <c r="H584" s="5" t="n">
        <v>138721.6</v>
      </c>
      <c r="I584" s="6" t="n">
        <v>-0.002</v>
      </c>
      <c r="J584" s="6" t="n">
        <v>0.0018</v>
      </c>
      <c r="K584" s="7" t="n">
        <v>-38</v>
      </c>
      <c r="L584" s="8" t="n">
        <v>-1</v>
      </c>
      <c r="M584" s="5" t="n">
        <v>186855.82</v>
      </c>
      <c r="N584" s="6" t="n">
        <v>0.0378</v>
      </c>
      <c r="O584" s="5" t="n">
        <v>11080.53</v>
      </c>
      <c r="P584" s="5" t="n"/>
      <c r="Q584" s="6" t="n"/>
      <c r="R584" s="6" t="n"/>
      <c r="S584" s="5" t="n">
        <v>0</v>
      </c>
      <c r="T584" s="5" t="n">
        <v>0</v>
      </c>
    </row>
    <row r="585">
      <c r="A585" t="inlineStr">
        <is>
          <t>2025-11-02</t>
        </is>
      </c>
      <c r="B585" t="inlineStr">
        <is>
          <t>DEN @ HOU</t>
        </is>
      </c>
      <c r="C585" t="inlineStr">
        <is>
          <t>Player props</t>
        </is>
      </c>
      <c r="D585" s="5" t="n">
        <v>52557.97</v>
      </c>
      <c r="E585" s="6" t="n">
        <v>0.0522</v>
      </c>
      <c r="F585" s="6" t="n">
        <v>0.0406</v>
      </c>
      <c r="G585" s="5" t="n">
        <v>-2133.97</v>
      </c>
      <c r="H585" s="5" t="n">
        <v>9280.129999999999</v>
      </c>
      <c r="I585" s="6" t="n">
        <v>0.3209</v>
      </c>
      <c r="J585" s="6" t="n">
        <v>0.0195</v>
      </c>
      <c r="K585" s="7" t="n">
        <v>3014</v>
      </c>
      <c r="L585" s="8" t="n">
        <v>-14.75</v>
      </c>
      <c r="M585" s="5" t="n">
        <v>43277.84</v>
      </c>
      <c r="N585" s="6" t="n">
        <v>-0.0195</v>
      </c>
      <c r="O585" s="5" t="n">
        <v>700.48</v>
      </c>
      <c r="P585" s="5" t="n"/>
      <c r="Q585" s="6" t="n"/>
      <c r="R585" s="6" t="n"/>
      <c r="S585" s="5" t="n">
        <v>0</v>
      </c>
      <c r="T585" s="5" t="n">
        <v>0</v>
      </c>
    </row>
    <row r="586">
      <c r="A586" t="inlineStr">
        <is>
          <t>2025-11-02</t>
        </is>
      </c>
      <c r="B586" t="inlineStr">
        <is>
          <t>IND @ PIT</t>
        </is>
      </c>
      <c r="C586" t="inlineStr">
        <is>
          <t>Moneyline</t>
        </is>
      </c>
      <c r="D586" s="5" t="n">
        <v>8025398.25</v>
      </c>
      <c r="E586" s="6" t="n">
        <v>0.1026</v>
      </c>
      <c r="F586" s="6" t="n">
        <v>0.0803</v>
      </c>
      <c r="G586" s="5" t="n">
        <v>-644553.25</v>
      </c>
      <c r="H586" s="5" t="n">
        <v>2244685.08</v>
      </c>
      <c r="I586" s="6" t="n">
        <v>0.1558</v>
      </c>
      <c r="J586" s="6" t="n">
        <v>0.0115</v>
      </c>
      <c r="K586" s="7" t="n">
        <v>1443</v>
      </c>
      <c r="L586" s="8" t="n">
        <v>-26</v>
      </c>
      <c r="M586" s="5" t="n">
        <v>5780713.17</v>
      </c>
      <c r="N586" s="6" t="n">
        <v>0.051</v>
      </c>
      <c r="O586" s="5" t="n">
        <v>223988.34</v>
      </c>
      <c r="P586" s="5" t="n"/>
      <c r="Q586" s="6" t="n"/>
      <c r="R586" s="6" t="n"/>
      <c r="S586" s="5" t="n">
        <v>0</v>
      </c>
      <c r="T586" s="5" t="n">
        <v>0</v>
      </c>
    </row>
    <row r="587">
      <c r="A587" t="inlineStr">
        <is>
          <t>2025-11-02</t>
        </is>
      </c>
      <c r="B587" t="inlineStr">
        <is>
          <t>IND @ PIT</t>
        </is>
      </c>
      <c r="C587" t="inlineStr">
        <is>
          <t>Spread</t>
        </is>
      </c>
      <c r="D587" s="5" t="n">
        <v>948397.11</v>
      </c>
      <c r="E587" s="6" t="n">
        <v>0.3954</v>
      </c>
      <c r="F587" s="6" t="n">
        <v>0.3634</v>
      </c>
      <c r="G587" s="5" t="n">
        <v>-344611.11</v>
      </c>
      <c r="H587" s="5" t="n">
        <v>445520.15</v>
      </c>
      <c r="I587" s="6" t="n">
        <v>0.3925</v>
      </c>
      <c r="J587" s="6" t="n">
        <v>0.0305</v>
      </c>
      <c r="K587" s="7" t="n">
        <v>3620</v>
      </c>
      <c r="L587" s="8" t="n">
        <v>-35.08</v>
      </c>
      <c r="M587" s="5" t="n">
        <v>502876.96</v>
      </c>
      <c r="N587" s="6" t="n">
        <v>0.3375</v>
      </c>
      <c r="O587" s="5" t="n">
        <v>38024.79</v>
      </c>
      <c r="P587" s="5" t="n"/>
      <c r="Q587" s="6" t="n"/>
      <c r="R587" s="6" t="n"/>
      <c r="S587" s="5" t="n">
        <v>0</v>
      </c>
      <c r="T587" s="5" t="n">
        <v>0</v>
      </c>
    </row>
    <row r="588">
      <c r="A588" t="inlineStr">
        <is>
          <t>2025-11-02</t>
        </is>
      </c>
      <c r="B588" t="inlineStr">
        <is>
          <t>IND @ PIT</t>
        </is>
      </c>
      <c r="C588" t="inlineStr">
        <is>
          <t>Total</t>
        </is>
      </c>
      <c r="D588" s="5" t="n">
        <v>470447.29</v>
      </c>
      <c r="E588" s="6" t="n">
        <v>0.163</v>
      </c>
      <c r="F588" s="6" t="n">
        <v>0.1327</v>
      </c>
      <c r="G588" s="5" t="n">
        <v>-62442.29</v>
      </c>
      <c r="H588" s="5" t="n">
        <v>167325.64</v>
      </c>
      <c r="I588" s="6" t="n">
        <v>0.2503</v>
      </c>
      <c r="J588" s="6" t="n">
        <v>0.0031</v>
      </c>
      <c r="K588" s="7" t="n">
        <v>2472</v>
      </c>
      <c r="L588" s="8" t="n">
        <v>-13.15</v>
      </c>
      <c r="M588" s="5" t="n">
        <v>303121.65</v>
      </c>
      <c r="N588" s="6" t="n">
        <v>0.0678</v>
      </c>
      <c r="O588" s="5" t="n">
        <v>17805.96</v>
      </c>
      <c r="P588" s="5" t="n"/>
      <c r="Q588" s="6" t="n"/>
      <c r="R588" s="6" t="n"/>
      <c r="S588" s="5" t="n">
        <v>0</v>
      </c>
      <c r="T588" s="5" t="n">
        <v>0</v>
      </c>
    </row>
    <row r="589">
      <c r="A589" t="inlineStr">
        <is>
          <t>2025-11-02</t>
        </is>
      </c>
      <c r="B589" t="inlineStr">
        <is>
          <t>IND @ PIT</t>
        </is>
      </c>
      <c r="C589" t="inlineStr">
        <is>
          <t>Player props</t>
        </is>
      </c>
      <c r="D589" s="5" t="n">
        <v>152502.01</v>
      </c>
      <c r="E589" s="6" t="n">
        <v>0.1206</v>
      </c>
      <c r="F589" s="6" t="n">
        <v>0.108</v>
      </c>
      <c r="G589" s="5" t="n">
        <v>-16468.01</v>
      </c>
      <c r="H589" s="5" t="n">
        <v>31379.52</v>
      </c>
      <c r="I589" s="6" t="n">
        <v>0.4366</v>
      </c>
      <c r="J589" s="6" t="n">
        <v>0.0046</v>
      </c>
      <c r="K589" s="7" t="n">
        <v>4320</v>
      </c>
      <c r="L589" s="8" t="n">
        <v>-19.07</v>
      </c>
      <c r="M589" s="5" t="n">
        <v>121122.49</v>
      </c>
      <c r="N589" s="6" t="n">
        <v>0.0229</v>
      </c>
      <c r="O589" s="5" t="n">
        <v>2291.72</v>
      </c>
      <c r="P589" s="5" t="n"/>
      <c r="Q589" s="6" t="n"/>
      <c r="R589" s="6" t="n"/>
      <c r="S589" s="5" t="n">
        <v>0</v>
      </c>
      <c r="T589" s="5" t="n">
        <v>0</v>
      </c>
    </row>
    <row r="590">
      <c r="A590" t="inlineStr">
        <is>
          <t>2025-11-02</t>
        </is>
      </c>
      <c r="B590" t="inlineStr">
        <is>
          <t>LAC @ TEN</t>
        </is>
      </c>
      <c r="C590" t="inlineStr">
        <is>
          <t>Moneyline</t>
        </is>
      </c>
      <c r="D590" s="5" t="n">
        <v>2744609.1</v>
      </c>
      <c r="E590" s="6" t="n">
        <v>-0.0481</v>
      </c>
      <c r="F590" s="6" t="n">
        <v>-0.06619999999999999</v>
      </c>
      <c r="G590" s="5" t="n">
        <v>181705.9</v>
      </c>
      <c r="H590" s="5" t="n">
        <v>1106858.68</v>
      </c>
      <c r="I590" s="6" t="n">
        <v>-0.1673</v>
      </c>
      <c r="J590" s="6" t="n">
        <v>0.01</v>
      </c>
      <c r="K590" s="7" t="n">
        <v>-1773</v>
      </c>
      <c r="L590" s="8" t="n">
        <v>17.61</v>
      </c>
      <c r="M590" s="5" t="n">
        <v>1637750.42</v>
      </c>
      <c r="N590" s="6" t="n">
        <v>0.0021</v>
      </c>
      <c r="O590" s="5" t="n">
        <v>61996.57</v>
      </c>
      <c r="P590" s="5" t="n"/>
      <c r="Q590" s="6" t="n"/>
      <c r="R590" s="6" t="n"/>
      <c r="S590" s="5" t="n">
        <v>0</v>
      </c>
      <c r="T590" s="5" t="n">
        <v>0</v>
      </c>
    </row>
    <row r="591">
      <c r="A591" t="inlineStr">
        <is>
          <t>2025-11-02</t>
        </is>
      </c>
      <c r="B591" t="inlineStr">
        <is>
          <t>LAC @ TEN</t>
        </is>
      </c>
      <c r="C591" t="inlineStr">
        <is>
          <t>Spread</t>
        </is>
      </c>
      <c r="D591" s="5" t="n">
        <v>673991.88</v>
      </c>
      <c r="E591" s="6" t="n">
        <v>0.1875</v>
      </c>
      <c r="F591" s="6" t="n">
        <v>0.1614</v>
      </c>
      <c r="G591" s="5" t="n">
        <v>-108769.88</v>
      </c>
      <c r="H591" s="5" t="n">
        <v>394587.48</v>
      </c>
      <c r="I591" s="6" t="n">
        <v>0.3212</v>
      </c>
      <c r="J591" s="6" t="n">
        <v>0.0059</v>
      </c>
      <c r="K591" s="7" t="n">
        <v>3153</v>
      </c>
      <c r="L591" s="8" t="n">
        <v>-18.77</v>
      </c>
      <c r="M591" s="5" t="n">
        <v>279404.4</v>
      </c>
      <c r="N591" s="6" t="n">
        <v>-0.0644</v>
      </c>
      <c r="O591" s="5" t="n">
        <v>21968.61</v>
      </c>
      <c r="P591" s="5" t="n"/>
      <c r="Q591" s="6" t="n"/>
      <c r="R591" s="6" t="n"/>
      <c r="S591" s="5" t="n">
        <v>0</v>
      </c>
      <c r="T591" s="5" t="n">
        <v>0</v>
      </c>
    </row>
    <row r="592">
      <c r="A592" t="inlineStr">
        <is>
          <t>2025-11-02</t>
        </is>
      </c>
      <c r="B592" t="inlineStr">
        <is>
          <t>LAC @ TEN</t>
        </is>
      </c>
      <c r="C592" t="inlineStr">
        <is>
          <t>Total</t>
        </is>
      </c>
      <c r="D592" s="5" t="n">
        <v>91077.23</v>
      </c>
      <c r="E592" s="6" t="n">
        <v>-0.1903</v>
      </c>
      <c r="F592" s="6" t="n">
        <v>-0.2164</v>
      </c>
      <c r="G592" s="5" t="n">
        <v>19709.77</v>
      </c>
      <c r="H592" s="5" t="n">
        <v>23324.79</v>
      </c>
      <c r="I592" s="6" t="n">
        <v>-0.4888</v>
      </c>
      <c r="J592" s="6" t="n">
        <v>-0.0191</v>
      </c>
      <c r="K592" s="7" t="n">
        <v>-4698</v>
      </c>
      <c r="L592" s="8" t="n">
        <v>34.13</v>
      </c>
      <c r="M592" s="5" t="n">
        <v>67752.44</v>
      </c>
      <c r="N592" s="6" t="n">
        <v>-0.1226</v>
      </c>
      <c r="O592" s="5" t="n">
        <v>2972.57</v>
      </c>
      <c r="P592" s="5" t="n"/>
      <c r="Q592" s="6" t="n"/>
      <c r="R592" s="6" t="n"/>
      <c r="S592" s="5" t="n">
        <v>0</v>
      </c>
      <c r="T592" s="5" t="n">
        <v>0</v>
      </c>
    </row>
    <row r="593">
      <c r="A593" t="inlineStr">
        <is>
          <t>2025-11-02</t>
        </is>
      </c>
      <c r="B593" t="inlineStr">
        <is>
          <t>LAC @ TEN</t>
        </is>
      </c>
      <c r="C593" t="inlineStr">
        <is>
          <t>Player props</t>
        </is>
      </c>
      <c r="D593" s="5" t="n">
        <v>150671.01</v>
      </c>
      <c r="E593" s="6" t="n">
        <v>0.008999999999999999</v>
      </c>
      <c r="F593" s="6" t="n">
        <v>0.005</v>
      </c>
      <c r="G593" s="5" t="n">
        <v>-751.01</v>
      </c>
      <c r="H593" s="5" t="n">
        <v>9157.200000000001</v>
      </c>
      <c r="I593" s="6" t="n">
        <v>0.0944</v>
      </c>
      <c r="J593" s="6" t="n">
        <v>0.0179</v>
      </c>
      <c r="K593" s="7" t="n">
        <v>765</v>
      </c>
      <c r="L593" s="8" t="n">
        <v>-2.2</v>
      </c>
      <c r="M593" s="5" t="n">
        <v>141513.81</v>
      </c>
      <c r="N593" s="6" t="n">
        <v>-0.0008</v>
      </c>
      <c r="O593" s="5" t="n">
        <v>694.84</v>
      </c>
      <c r="P593" s="5" t="n"/>
      <c r="Q593" s="6" t="n"/>
      <c r="R593" s="6" t="n"/>
      <c r="S593" s="5" t="n">
        <v>0</v>
      </c>
      <c r="T593" s="5" t="n">
        <v>0</v>
      </c>
    </row>
    <row r="594">
      <c r="A594" t="inlineStr">
        <is>
          <t>2025-11-02</t>
        </is>
      </c>
      <c r="B594" t="inlineStr">
        <is>
          <t>MIN @ DET</t>
        </is>
      </c>
      <c r="C594" t="inlineStr">
        <is>
          <t>Moneyline</t>
        </is>
      </c>
      <c r="D594" s="5" t="n">
        <v>7870264.55</v>
      </c>
      <c r="E594" s="6" t="n">
        <v>0.1964</v>
      </c>
      <c r="F594" s="6" t="n">
        <v>0.1752</v>
      </c>
      <c r="G594" s="5" t="n">
        <v>-1378892.55</v>
      </c>
      <c r="H594" s="5" t="n">
        <v>1939467.03</v>
      </c>
      <c r="I594" s="6" t="n">
        <v>0.5937</v>
      </c>
      <c r="J594" s="6" t="n">
        <v>0.0063</v>
      </c>
      <c r="K594" s="7" t="n">
        <v>5874</v>
      </c>
      <c r="L594" s="8" t="n">
        <v>-79.31</v>
      </c>
      <c r="M594" s="5" t="n">
        <v>5930797.52</v>
      </c>
      <c r="N594" s="6" t="n">
        <v>0.0384</v>
      </c>
      <c r="O594" s="5" t="n">
        <v>208139.31</v>
      </c>
      <c r="P594" s="5" t="n"/>
      <c r="Q594" s="6" t="n"/>
      <c r="R594" s="6" t="n"/>
      <c r="S594" s="5" t="n">
        <v>0</v>
      </c>
      <c r="T594" s="5" t="n">
        <v>0</v>
      </c>
    </row>
    <row r="595">
      <c r="A595" t="inlineStr">
        <is>
          <t>2025-11-02</t>
        </is>
      </c>
      <c r="B595" t="inlineStr">
        <is>
          <t>MIN @ DET</t>
        </is>
      </c>
      <c r="C595" t="inlineStr">
        <is>
          <t>Spread</t>
        </is>
      </c>
      <c r="D595" s="5" t="n">
        <v>1110857.77</v>
      </c>
      <c r="E595" s="6" t="n">
        <v>0.4178</v>
      </c>
      <c r="F595" s="6" t="n">
        <v>0.3884</v>
      </c>
      <c r="G595" s="5" t="n">
        <v>-431423.77</v>
      </c>
      <c r="H595" s="5" t="n">
        <v>656445.11</v>
      </c>
      <c r="I595" s="6" t="n">
        <v>0.5417</v>
      </c>
      <c r="J595" s="6" t="n">
        <v>0.0078</v>
      </c>
      <c r="K595" s="7" t="n">
        <v>5338</v>
      </c>
      <c r="L595" s="8" t="n">
        <v>-59.3</v>
      </c>
      <c r="M595" s="5" t="n">
        <v>454412.66</v>
      </c>
      <c r="N595" s="6" t="n">
        <v>0.1669</v>
      </c>
      <c r="O595" s="5" t="n">
        <v>40798.07</v>
      </c>
      <c r="P595" s="5" t="n"/>
      <c r="Q595" s="6" t="n"/>
      <c r="R595" s="6" t="n"/>
      <c r="S595" s="5" t="n">
        <v>0</v>
      </c>
      <c r="T595" s="5" t="n">
        <v>0</v>
      </c>
    </row>
    <row r="596">
      <c r="A596" t="inlineStr">
        <is>
          <t>2025-11-02</t>
        </is>
      </c>
      <c r="B596" t="inlineStr">
        <is>
          <t>MIN @ DET</t>
        </is>
      </c>
      <c r="C596" t="inlineStr">
        <is>
          <t>Total</t>
        </is>
      </c>
      <c r="D596" s="5" t="n">
        <v>268519.91</v>
      </c>
      <c r="E596" s="6" t="n">
        <v>-0.1069</v>
      </c>
      <c r="F596" s="6" t="n">
        <v>-0.1344</v>
      </c>
      <c r="G596" s="5" t="n">
        <v>36089.09</v>
      </c>
      <c r="H596" s="5" t="n">
        <v>85815.53999999999</v>
      </c>
      <c r="I596" s="6" t="n">
        <v>-0.5874</v>
      </c>
      <c r="J596" s="6" t="n">
        <v>0.0211</v>
      </c>
      <c r="K596" s="7" t="n">
        <v>-6085</v>
      </c>
      <c r="L596" s="8" t="n">
        <v>41.45</v>
      </c>
      <c r="M596" s="5" t="n">
        <v>182704.37</v>
      </c>
      <c r="N596" s="6" t="n">
        <v>0.0784</v>
      </c>
      <c r="O596" s="5" t="n">
        <v>9232.73</v>
      </c>
      <c r="P596" s="5" t="n"/>
      <c r="Q596" s="6" t="n"/>
      <c r="R596" s="6" t="n"/>
      <c r="S596" s="5" t="n">
        <v>0</v>
      </c>
      <c r="T596" s="5" t="n">
        <v>0</v>
      </c>
    </row>
    <row r="597">
      <c r="A597" t="inlineStr">
        <is>
          <t>2025-11-02</t>
        </is>
      </c>
      <c r="B597" t="inlineStr">
        <is>
          <t>MIN @ DET</t>
        </is>
      </c>
      <c r="C597" t="inlineStr">
        <is>
          <t>Player props</t>
        </is>
      </c>
      <c r="D597" s="5" t="n">
        <v>233567.86</v>
      </c>
      <c r="E597" s="6" t="n">
        <v>-0.0053</v>
      </c>
      <c r="F597" s="6" t="n">
        <v>-0.0131</v>
      </c>
      <c r="G597" s="5" t="n">
        <v>3053.14</v>
      </c>
      <c r="H597" s="5" t="n">
        <v>26521.82</v>
      </c>
      <c r="I597" s="6" t="n">
        <v>-0.0829</v>
      </c>
      <c r="J597" s="6" t="n">
        <v>0.0264</v>
      </c>
      <c r="K597" s="7" t="n">
        <v>-1093</v>
      </c>
      <c r="L597" s="8" t="n">
        <v>0.1</v>
      </c>
      <c r="M597" s="5" t="n">
        <v>207046.04</v>
      </c>
      <c r="N597" s="6" t="n">
        <v>-0.0041</v>
      </c>
      <c r="O597" s="5" t="n">
        <v>2066.22</v>
      </c>
      <c r="P597" s="5" t="n"/>
      <c r="Q597" s="6" t="n"/>
      <c r="R597" s="6" t="n"/>
      <c r="S597" s="5" t="n">
        <v>0</v>
      </c>
      <c r="T597" s="5" t="n">
        <v>0</v>
      </c>
    </row>
    <row r="598">
      <c r="A598" t="inlineStr">
        <is>
          <t>2025-11-02</t>
        </is>
      </c>
      <c r="B598" t="inlineStr">
        <is>
          <t>SF @ NYG</t>
        </is>
      </c>
      <c r="C598" t="inlineStr">
        <is>
          <t>Moneyline</t>
        </is>
      </c>
      <c r="D598" s="5" t="n">
        <v>5005727.87</v>
      </c>
      <c r="E598" s="6" t="n">
        <v>-0.1483</v>
      </c>
      <c r="F598" s="6" t="n">
        <v>-0.1709</v>
      </c>
      <c r="G598" s="5" t="n">
        <v>855709.13</v>
      </c>
      <c r="H598" s="5" t="n">
        <v>1864897.99</v>
      </c>
      <c r="I598" s="6" t="n">
        <v>-0.375</v>
      </c>
      <c r="J598" s="6" t="n">
        <v>0.016</v>
      </c>
      <c r="K598" s="7" t="n">
        <v>-3910</v>
      </c>
      <c r="L598" s="8" t="n">
        <v>35.16</v>
      </c>
      <c r="M598" s="5" t="n">
        <v>3140829.88</v>
      </c>
      <c r="N598" s="6" t="n">
        <v>-0.0498</v>
      </c>
      <c r="O598" s="5" t="n">
        <v>141856.49</v>
      </c>
      <c r="P598" s="5" t="n"/>
      <c r="Q598" s="6" t="n"/>
      <c r="R598" s="6" t="n"/>
      <c r="S598" s="5" t="n">
        <v>0</v>
      </c>
      <c r="T598" s="5" t="n">
        <v>0</v>
      </c>
    </row>
    <row r="599">
      <c r="A599" t="inlineStr">
        <is>
          <t>2025-11-02</t>
        </is>
      </c>
      <c r="B599" t="inlineStr">
        <is>
          <t>SF @ NYG</t>
        </is>
      </c>
      <c r="C599" t="inlineStr">
        <is>
          <t>Spread</t>
        </is>
      </c>
      <c r="D599" s="5" t="n">
        <v>515839.11</v>
      </c>
      <c r="E599" s="6" t="n">
        <v>-0.1432</v>
      </c>
      <c r="F599" s="6" t="n">
        <v>-0.1762</v>
      </c>
      <c r="G599" s="5" t="n">
        <v>90871.89</v>
      </c>
      <c r="H599" s="5" t="n">
        <v>196130.4</v>
      </c>
      <c r="I599" s="6" t="n">
        <v>-0.6066</v>
      </c>
      <c r="J599" s="6" t="n">
        <v>0.0317</v>
      </c>
      <c r="K599" s="7" t="n">
        <v>-6383</v>
      </c>
      <c r="L599" s="8" t="n">
        <v>55.3</v>
      </c>
      <c r="M599" s="5" t="n">
        <v>319708.71</v>
      </c>
      <c r="N599" s="6" t="n">
        <v>0.08790000000000001</v>
      </c>
      <c r="O599" s="5" t="n">
        <v>21267.48</v>
      </c>
      <c r="P599" s="5" t="n"/>
      <c r="Q599" s="6" t="n"/>
      <c r="R599" s="6" t="n"/>
      <c r="S599" s="5" t="n">
        <v>0</v>
      </c>
      <c r="T599" s="5" t="n">
        <v>0</v>
      </c>
    </row>
    <row r="600">
      <c r="A600" t="inlineStr">
        <is>
          <t>2025-11-02</t>
        </is>
      </c>
      <c r="B600" t="inlineStr">
        <is>
          <t>SF @ NYG</t>
        </is>
      </c>
      <c r="C600" t="inlineStr">
        <is>
          <t>Total</t>
        </is>
      </c>
      <c r="D600" s="5" t="n">
        <v>256921.33</v>
      </c>
      <c r="E600" s="6" t="n">
        <v>0.0354</v>
      </c>
      <c r="F600" s="6" t="n">
        <v>0.0078</v>
      </c>
      <c r="G600" s="5" t="n">
        <v>-2015.33</v>
      </c>
      <c r="H600" s="5" t="n">
        <v>97429.8</v>
      </c>
      <c r="I600" s="6" t="n">
        <v>0.4133</v>
      </c>
      <c r="J600" s="6" t="n">
        <v>0.0003</v>
      </c>
      <c r="K600" s="7" t="n">
        <v>4130</v>
      </c>
      <c r="L600" s="8" t="n">
        <v>-26.93</v>
      </c>
      <c r="M600" s="5" t="n">
        <v>159491.53</v>
      </c>
      <c r="N600" s="6" t="n">
        <v>-0.2399</v>
      </c>
      <c r="O600" s="5" t="n">
        <v>8834.98</v>
      </c>
      <c r="P600" s="5" t="n"/>
      <c r="Q600" s="6" t="n"/>
      <c r="R600" s="6" t="n"/>
      <c r="S600" s="5" t="n">
        <v>0</v>
      </c>
      <c r="T600" s="5" t="n">
        <v>0</v>
      </c>
    </row>
    <row r="601">
      <c r="A601" t="inlineStr">
        <is>
          <t>2025-11-02</t>
        </is>
      </c>
      <c r="B601" t="inlineStr">
        <is>
          <t>SF @ NYG</t>
        </is>
      </c>
      <c r="C601" t="inlineStr">
        <is>
          <t>Player props</t>
        </is>
      </c>
      <c r="D601" s="5" t="n">
        <v>167325.06</v>
      </c>
      <c r="E601" s="6" t="n">
        <v>-0.0381</v>
      </c>
      <c r="F601" s="6" t="n">
        <v>-0.0448</v>
      </c>
      <c r="G601" s="5" t="n">
        <v>7501.94</v>
      </c>
      <c r="H601" s="5" t="n">
        <v>20030.75</v>
      </c>
      <c r="I601" s="6" t="n">
        <v>-0.2396</v>
      </c>
      <c r="J601" s="6" t="n">
        <v>0.008699999999999999</v>
      </c>
      <c r="K601" s="7" t="n">
        <v>-2483</v>
      </c>
      <c r="L601" s="8" t="n">
        <v>9.15</v>
      </c>
      <c r="M601" s="5" t="n">
        <v>147294.31</v>
      </c>
      <c r="N601" s="6" t="n">
        <v>-0.0183</v>
      </c>
      <c r="O601" s="5" t="n">
        <v>1319.87</v>
      </c>
      <c r="P601" s="5" t="n"/>
      <c r="Q601" s="6" t="n"/>
      <c r="R601" s="6" t="n"/>
      <c r="S601" s="5" t="n">
        <v>0</v>
      </c>
      <c r="T601" s="5" t="n">
        <v>0</v>
      </c>
    </row>
    <row r="602">
      <c r="A602" t="inlineStr">
        <is>
          <t>2025-11-02</t>
        </is>
      </c>
      <c r="B602" t="inlineStr">
        <is>
          <t>JAC @ LV</t>
        </is>
      </c>
      <c r="C602" t="inlineStr">
        <is>
          <t>Moneyline</t>
        </is>
      </c>
      <c r="D602" s="5" t="n">
        <v>10575321.78</v>
      </c>
      <c r="E602" s="6" t="n">
        <v>-0.0867</v>
      </c>
      <c r="F602" s="6" t="n">
        <v>-0.1186</v>
      </c>
      <c r="G602" s="5" t="n">
        <v>1253815.22</v>
      </c>
      <c r="H602" s="5" t="n">
        <v>631898.16</v>
      </c>
      <c r="I602" s="6" t="n">
        <v>-0.3193</v>
      </c>
      <c r="J602" s="6" t="n">
        <v>0.0227</v>
      </c>
      <c r="K602" s="7" t="n">
        <v>-3420</v>
      </c>
      <c r="L602" s="8" t="n">
        <v>27.36</v>
      </c>
      <c r="M602" s="5" t="n">
        <v>9943423.619999999</v>
      </c>
      <c r="N602" s="6" t="n">
        <v>-0.1058</v>
      </c>
      <c r="O602" s="5" t="n">
        <v>421341.38</v>
      </c>
      <c r="P602" s="5" t="n"/>
      <c r="Q602" s="6" t="n"/>
      <c r="R602" s="6" t="n"/>
      <c r="S602" s="5" t="n">
        <v>0</v>
      </c>
      <c r="T602" s="5" t="n">
        <v>0</v>
      </c>
    </row>
    <row r="603">
      <c r="A603" t="inlineStr">
        <is>
          <t>2025-11-02</t>
        </is>
      </c>
      <c r="B603" t="inlineStr">
        <is>
          <t>JAC @ LV</t>
        </is>
      </c>
      <c r="C603" t="inlineStr">
        <is>
          <t>Spread</t>
        </is>
      </c>
      <c r="D603" s="5" t="n">
        <v>890266.46</v>
      </c>
      <c r="E603" s="6" t="n">
        <v>0.1411</v>
      </c>
      <c r="F603" s="6" t="n">
        <v>0.111</v>
      </c>
      <c r="G603" s="5" t="n">
        <v>-98813.46000000001</v>
      </c>
      <c r="H603" s="5" t="n">
        <v>104357.4</v>
      </c>
      <c r="I603" s="6" t="n">
        <v>0.6267</v>
      </c>
      <c r="J603" s="6" t="n">
        <v>0.0146</v>
      </c>
      <c r="K603" s="7" t="n">
        <v>6121</v>
      </c>
      <c r="L603" s="8" t="n">
        <v>-29.95</v>
      </c>
      <c r="M603" s="5" t="n">
        <v>785909.0600000001</v>
      </c>
      <c r="N603" s="6" t="n">
        <v>0.0425</v>
      </c>
      <c r="O603" s="5" t="n">
        <v>33478.21</v>
      </c>
      <c r="P603" s="5" t="n"/>
      <c r="Q603" s="6" t="n"/>
      <c r="R603" s="6" t="n"/>
      <c r="S603" s="5" t="n">
        <v>0</v>
      </c>
      <c r="T603" s="5" t="n">
        <v>0</v>
      </c>
    </row>
    <row r="604">
      <c r="A604" t="inlineStr">
        <is>
          <t>2025-11-02</t>
        </is>
      </c>
      <c r="B604" t="inlineStr">
        <is>
          <t>JAC @ LV</t>
        </is>
      </c>
      <c r="C604" t="inlineStr">
        <is>
          <t>Total</t>
        </is>
      </c>
      <c r="D604" s="5" t="n">
        <v>306137.4</v>
      </c>
      <c r="E604" s="6" t="n">
        <v>0.2223</v>
      </c>
      <c r="F604" s="6" t="n">
        <v>0.1972</v>
      </c>
      <c r="G604" s="5" t="n">
        <v>-60370.4</v>
      </c>
      <c r="H604" s="5" t="n">
        <v>39599.76</v>
      </c>
      <c r="I604" s="6" t="n">
        <v>-0.0825</v>
      </c>
      <c r="J604" s="6" t="n">
        <v>0.0119</v>
      </c>
      <c r="K604" s="7" t="n">
        <v>-944</v>
      </c>
      <c r="L604" s="8" t="n">
        <v>-0.32</v>
      </c>
      <c r="M604" s="5" t="n">
        <v>266537.64</v>
      </c>
      <c r="N604" s="6" t="n">
        <v>0.2387</v>
      </c>
      <c r="O604" s="5" t="n">
        <v>9601.610000000001</v>
      </c>
      <c r="P604" s="5" t="n"/>
      <c r="Q604" s="6" t="n"/>
      <c r="R604" s="6" t="n"/>
      <c r="S604" s="5" t="n">
        <v>0</v>
      </c>
      <c r="T604" s="5" t="n">
        <v>0</v>
      </c>
    </row>
    <row r="605">
      <c r="A605" t="inlineStr">
        <is>
          <t>2025-11-02</t>
        </is>
      </c>
      <c r="B605" t="inlineStr">
        <is>
          <t>JAC @ LV</t>
        </is>
      </c>
      <c r="C605" t="inlineStr">
        <is>
          <t>Player props</t>
        </is>
      </c>
      <c r="D605" s="5" t="n">
        <v>103047.79</v>
      </c>
      <c r="E605" s="6" t="n">
        <v>-0.1692</v>
      </c>
      <c r="F605" s="6" t="n">
        <v>-0.1794</v>
      </c>
      <c r="G605" s="5" t="n">
        <v>18491.21</v>
      </c>
      <c r="H605" s="5" t="n">
        <v>6063.74</v>
      </c>
      <c r="I605" s="6" t="n">
        <v>-0.9193</v>
      </c>
      <c r="J605" s="6" t="n">
        <v>0.0496</v>
      </c>
      <c r="K605" s="7" t="n">
        <v>-9689</v>
      </c>
      <c r="L605" s="8" t="n">
        <v>29.02</v>
      </c>
      <c r="M605" s="5" t="n">
        <v>96984.05</v>
      </c>
      <c r="N605" s="6" t="n">
        <v>-0.1332</v>
      </c>
      <c r="O605" s="5" t="n">
        <v>1210.03</v>
      </c>
      <c r="P605" s="5" t="n"/>
      <c r="Q605" s="6" t="n"/>
      <c r="R605" s="6" t="n"/>
      <c r="S605" s="5" t="n">
        <v>0</v>
      </c>
      <c r="T605" s="5" t="n">
        <v>0</v>
      </c>
    </row>
    <row r="606">
      <c r="A606" t="inlineStr">
        <is>
          <t>2025-11-02</t>
        </is>
      </c>
      <c r="B606" t="inlineStr">
        <is>
          <t>NO @ LA</t>
        </is>
      </c>
      <c r="C606" t="inlineStr">
        <is>
          <t>Moneyline</t>
        </is>
      </c>
      <c r="D606" s="5" t="n">
        <v>2766113.59</v>
      </c>
      <c r="E606" s="6" t="n">
        <v>0.0376</v>
      </c>
      <c r="F606" s="6" t="n">
        <v>0.0277</v>
      </c>
      <c r="G606" s="5" t="n">
        <v>-76579.59</v>
      </c>
      <c r="H606" s="5" t="n">
        <v>989809.26</v>
      </c>
      <c r="I606" s="6" t="n">
        <v>-0.0234</v>
      </c>
      <c r="J606" s="6" t="n">
        <v>0.0127</v>
      </c>
      <c r="K606" s="7" t="n">
        <v>-360</v>
      </c>
      <c r="L606" s="8" t="n">
        <v>11.41</v>
      </c>
      <c r="M606" s="5" t="n">
        <v>1776304.33</v>
      </c>
      <c r="N606" s="6" t="n">
        <v>0.0561</v>
      </c>
      <c r="O606" s="5" t="n">
        <v>34220.19</v>
      </c>
      <c r="P606" s="5" t="n"/>
      <c r="Q606" s="6" t="n"/>
      <c r="R606" s="6" t="n"/>
      <c r="S606" s="5" t="n">
        <v>0</v>
      </c>
      <c r="T606" s="5" t="n">
        <v>0</v>
      </c>
    </row>
    <row r="607">
      <c r="A607" t="inlineStr">
        <is>
          <t>2025-11-02</t>
        </is>
      </c>
      <c r="B607" t="inlineStr">
        <is>
          <t>NO @ LA</t>
        </is>
      </c>
      <c r="C607" t="inlineStr">
        <is>
          <t>Spread</t>
        </is>
      </c>
      <c r="D607" s="5" t="n">
        <v>591169.23</v>
      </c>
      <c r="E607" s="6" t="n">
        <v>-0.016</v>
      </c>
      <c r="F607" s="6" t="n">
        <v>-0.0407</v>
      </c>
      <c r="G607" s="5" t="n">
        <v>24048.77</v>
      </c>
      <c r="H607" s="5" t="n">
        <v>165458.96</v>
      </c>
      <c r="I607" s="6" t="n">
        <v>-0.1748</v>
      </c>
      <c r="J607" s="6" t="n">
        <v>0.0067</v>
      </c>
      <c r="K607" s="7" t="n">
        <v>-1814</v>
      </c>
      <c r="L607" s="8" t="n">
        <v>16.17</v>
      </c>
      <c r="M607" s="5" t="n">
        <v>425710.27</v>
      </c>
      <c r="N607" s="6" t="n">
        <v>0.0114</v>
      </c>
      <c r="O607" s="5" t="n">
        <v>18251.63</v>
      </c>
      <c r="P607" s="5" t="n"/>
      <c r="Q607" s="6" t="n"/>
      <c r="R607" s="6" t="n"/>
      <c r="S607" s="5" t="n">
        <v>0</v>
      </c>
      <c r="T607" s="5" t="n">
        <v>0</v>
      </c>
    </row>
    <row r="608">
      <c r="A608" t="inlineStr">
        <is>
          <t>2025-11-02</t>
        </is>
      </c>
      <c r="B608" t="inlineStr">
        <is>
          <t>NO @ LA</t>
        </is>
      </c>
      <c r="C608" t="inlineStr">
        <is>
          <t>Total</t>
        </is>
      </c>
      <c r="D608" s="5" t="n">
        <v>444703.72</v>
      </c>
      <c r="E608" s="6" t="n">
        <v>0.07679999999999999</v>
      </c>
      <c r="F608" s="6" t="n">
        <v>0.0535</v>
      </c>
      <c r="G608" s="5" t="n">
        <v>-23769.72</v>
      </c>
      <c r="H608" s="5" t="n">
        <v>47763.82</v>
      </c>
      <c r="I608" s="6" t="n">
        <v>0.0886</v>
      </c>
      <c r="J608" s="6" t="n">
        <v>-0.07190000000000001</v>
      </c>
      <c r="K608" s="7" t="n">
        <v>1605</v>
      </c>
      <c r="L608" s="8" t="n">
        <v>13.65</v>
      </c>
      <c r="M608" s="5" t="n">
        <v>396939.9</v>
      </c>
      <c r="N608" s="6" t="n">
        <v>0.0492</v>
      </c>
      <c r="O608" s="5" t="n">
        <v>13006.23</v>
      </c>
      <c r="P608" s="5" t="n"/>
      <c r="Q608" s="6" t="n"/>
      <c r="R608" s="6" t="n"/>
      <c r="S608" s="5" t="n">
        <v>0</v>
      </c>
      <c r="T608" s="5" t="n">
        <v>0</v>
      </c>
    </row>
    <row r="609">
      <c r="A609" t="inlineStr">
        <is>
          <t>2025-11-02</t>
        </is>
      </c>
      <c r="B609" t="inlineStr">
        <is>
          <t>NO @ LA</t>
        </is>
      </c>
      <c r="C609" t="inlineStr">
        <is>
          <t>Player props</t>
        </is>
      </c>
      <c r="D609" s="5" t="n">
        <v>112960.41</v>
      </c>
      <c r="E609" s="6" t="n">
        <v>-0.09660000000000001</v>
      </c>
      <c r="F609" s="6" t="n">
        <v>-0.1086</v>
      </c>
      <c r="G609" s="5" t="n">
        <v>12268.59</v>
      </c>
      <c r="H609" s="5" t="n">
        <v>12213.86</v>
      </c>
      <c r="I609" s="6" t="n">
        <v>-0.202</v>
      </c>
      <c r="J609" s="6" t="n">
        <v>0.0265</v>
      </c>
      <c r="K609" s="7" t="n">
        <v>-2285</v>
      </c>
      <c r="L609" s="8" t="n">
        <v>7.59</v>
      </c>
      <c r="M609" s="5" t="n">
        <v>100746.55</v>
      </c>
      <c r="N609" s="6" t="n">
        <v>-0.0973</v>
      </c>
      <c r="O609" s="5" t="n">
        <v>1527.04</v>
      </c>
      <c r="P609" s="5" t="n"/>
      <c r="Q609" s="6" t="n"/>
      <c r="R609" s="6" t="n"/>
      <c r="S609" s="5" t="n">
        <v>0</v>
      </c>
      <c r="T609" s="5" t="n">
        <v>0</v>
      </c>
    </row>
    <row r="610">
      <c r="A610" t="inlineStr">
        <is>
          <t>2025-11-02</t>
        </is>
      </c>
      <c r="B610" t="inlineStr">
        <is>
          <t>KC @ BUF</t>
        </is>
      </c>
      <c r="C610" t="inlineStr">
        <is>
          <t>Moneyline</t>
        </is>
      </c>
      <c r="D610" s="5" t="n">
        <v>16626058.37</v>
      </c>
      <c r="E610" s="6" t="n">
        <v>0.0852</v>
      </c>
      <c r="F610" s="6" t="n">
        <v>0.061</v>
      </c>
      <c r="G610" s="5" t="n">
        <v>-1014660.37</v>
      </c>
      <c r="H610" s="5" t="n">
        <v>1695721.75</v>
      </c>
      <c r="I610" s="6" t="n">
        <v>0.0317</v>
      </c>
      <c r="J610" s="6" t="n">
        <v>0.0135</v>
      </c>
      <c r="K610" s="7" t="n">
        <v>182</v>
      </c>
      <c r="L610" s="8" t="n">
        <v>-6.84</v>
      </c>
      <c r="M610" s="5" t="n">
        <v>14930336.62</v>
      </c>
      <c r="N610" s="6" t="n">
        <v>0.0644</v>
      </c>
      <c r="O610" s="5" t="n">
        <v>502618.01</v>
      </c>
      <c r="P610" s="5" t="n"/>
      <c r="Q610" s="6" t="n"/>
      <c r="R610" s="6" t="n"/>
      <c r="S610" s="5" t="n">
        <v>0</v>
      </c>
      <c r="T610" s="5" t="n">
        <v>0</v>
      </c>
    </row>
    <row r="611">
      <c r="A611" t="inlineStr">
        <is>
          <t>2025-11-02</t>
        </is>
      </c>
      <c r="B611" t="inlineStr">
        <is>
          <t>KC @ BUF</t>
        </is>
      </c>
      <c r="C611" t="inlineStr">
        <is>
          <t>Spread</t>
        </is>
      </c>
      <c r="D611" s="5" t="n">
        <v>777489.03</v>
      </c>
      <c r="E611" s="6" t="n">
        <v>0.0795</v>
      </c>
      <c r="F611" s="6" t="n">
        <v>0.0484</v>
      </c>
      <c r="G611" s="5" t="n">
        <v>-37633.03</v>
      </c>
      <c r="H611" s="5" t="n">
        <v>117279.27</v>
      </c>
      <c r="I611" s="6" t="n">
        <v>0.1858</v>
      </c>
      <c r="J611" s="6" t="n">
        <v>0.0174</v>
      </c>
      <c r="K611" s="7" t="n">
        <v>1684</v>
      </c>
      <c r="L611" s="8" t="n">
        <v>-16.89</v>
      </c>
      <c r="M611" s="5" t="n">
        <v>660209.76</v>
      </c>
      <c r="N611" s="6" t="n">
        <v>0.024</v>
      </c>
      <c r="O611" s="5" t="n">
        <v>30221.75</v>
      </c>
      <c r="P611" s="5" t="n"/>
      <c r="Q611" s="6" t="n"/>
      <c r="R611" s="6" t="n"/>
      <c r="S611" s="5" t="n">
        <v>0</v>
      </c>
      <c r="T611" s="5" t="n">
        <v>0</v>
      </c>
    </row>
    <row r="612">
      <c r="A612" t="inlineStr">
        <is>
          <t>2025-11-02</t>
        </is>
      </c>
      <c r="B612" t="inlineStr">
        <is>
          <t>KC @ BUF</t>
        </is>
      </c>
      <c r="C612" t="inlineStr">
        <is>
          <t>Total</t>
        </is>
      </c>
      <c r="D612" s="5" t="n">
        <v>967162.78</v>
      </c>
      <c r="E612" s="6" t="n">
        <v>0.1804</v>
      </c>
      <c r="F612" s="6" t="n">
        <v>0.1522</v>
      </c>
      <c r="G612" s="5" t="n">
        <v>-147246.78</v>
      </c>
      <c r="H612" s="5" t="n">
        <v>226696.76</v>
      </c>
      <c r="I612" s="6" t="n">
        <v>0.5024999999999999</v>
      </c>
      <c r="J612" s="6" t="n">
        <v>0.008500000000000001</v>
      </c>
      <c r="K612" s="7" t="n">
        <v>4940</v>
      </c>
      <c r="L612" s="8" t="n">
        <v>-27.58</v>
      </c>
      <c r="M612" s="5" t="n">
        <v>740466.02</v>
      </c>
      <c r="N612" s="6" t="n">
        <v>0.045</v>
      </c>
      <c r="O612" s="5" t="n">
        <v>33977.85</v>
      </c>
      <c r="P612" s="5" t="n"/>
      <c r="Q612" s="6" t="n"/>
      <c r="R612" s="6" t="n"/>
      <c r="S612" s="5" t="n">
        <v>0</v>
      </c>
      <c r="T612" s="5" t="n">
        <v>0</v>
      </c>
    </row>
    <row r="613">
      <c r="A613" t="inlineStr">
        <is>
          <t>2025-11-02</t>
        </is>
      </c>
      <c r="B613" t="inlineStr">
        <is>
          <t>KC @ BUF</t>
        </is>
      </c>
      <c r="C613" t="inlineStr">
        <is>
          <t>Player props</t>
        </is>
      </c>
      <c r="D613" s="5" t="n">
        <v>254434.5</v>
      </c>
      <c r="E613" s="6" t="n">
        <v>-0.0436</v>
      </c>
      <c r="F613" s="6" t="n">
        <v>-0.0645</v>
      </c>
      <c r="G613" s="5" t="n">
        <v>16417.5</v>
      </c>
      <c r="H613" s="5" t="n">
        <v>73363</v>
      </c>
      <c r="I613" s="6" t="n">
        <v>-0.434</v>
      </c>
      <c r="J613" s="6" t="n">
        <v>0.0024</v>
      </c>
      <c r="K613" s="7" t="n">
        <v>-4364</v>
      </c>
      <c r="L613" s="8" t="n">
        <v>21.95</v>
      </c>
      <c r="M613" s="5" t="n">
        <v>181071.5</v>
      </c>
      <c r="N613" s="6" t="n">
        <v>0.0852</v>
      </c>
      <c r="O613" s="5" t="n">
        <v>6299.53</v>
      </c>
      <c r="P613" s="5" t="n"/>
      <c r="Q613" s="6" t="n"/>
      <c r="R613" s="6" t="n"/>
      <c r="S613" s="5" t="n">
        <v>0</v>
      </c>
      <c r="T613" s="5" t="n">
        <v>0</v>
      </c>
    </row>
    <row r="614">
      <c r="A614" t="inlineStr">
        <is>
          <t>2025-11-02</t>
        </is>
      </c>
      <c r="B614" t="inlineStr">
        <is>
          <t>SEA @ WAS</t>
        </is>
      </c>
      <c r="C614" t="inlineStr">
        <is>
          <t>Moneyline</t>
        </is>
      </c>
      <c r="D614" s="5" t="n">
        <v>11046733.61</v>
      </c>
      <c r="E614" s="6" t="n">
        <v>-0.0365</v>
      </c>
      <c r="F614" s="6" t="n">
        <v>-0.0594</v>
      </c>
      <c r="G614" s="5" t="n">
        <v>656521.39</v>
      </c>
      <c r="H614" s="5" t="n">
        <v>4133065.45</v>
      </c>
      <c r="I614" s="6" t="n">
        <v>-0.2144</v>
      </c>
      <c r="J614" s="6" t="n">
        <v>0.0161</v>
      </c>
      <c r="K614" s="7" t="n">
        <v>-2305</v>
      </c>
      <c r="L614" s="8" t="n">
        <v>21.48</v>
      </c>
      <c r="M614" s="5" t="n">
        <v>6913668.16</v>
      </c>
      <c r="N614" s="6" t="n">
        <v>0.0332</v>
      </c>
      <c r="O614" s="5" t="n">
        <v>317177.52</v>
      </c>
      <c r="P614" s="5" t="n"/>
      <c r="Q614" s="6" t="n"/>
      <c r="R614" s="6" t="n"/>
      <c r="S614" s="5" t="n">
        <v>0</v>
      </c>
      <c r="T614" s="5" t="n">
        <v>0</v>
      </c>
    </row>
    <row r="615">
      <c r="A615" t="inlineStr">
        <is>
          <t>2025-11-02</t>
        </is>
      </c>
      <c r="B615" t="inlineStr">
        <is>
          <t>SEA @ WAS</t>
        </is>
      </c>
      <c r="C615" t="inlineStr">
        <is>
          <t>Spread</t>
        </is>
      </c>
      <c r="D615" s="5" t="n">
        <v>1551501.05</v>
      </c>
      <c r="E615" s="6" t="n">
        <v>-0.4144</v>
      </c>
      <c r="F615" s="6" t="n">
        <v>-0.4449</v>
      </c>
      <c r="G615" s="5" t="n">
        <v>690238.95</v>
      </c>
      <c r="H615" s="5" t="n">
        <v>697902.78</v>
      </c>
      <c r="I615" s="6" t="n">
        <v>-0.7236</v>
      </c>
      <c r="J615" s="6" t="n">
        <v>0.0232</v>
      </c>
      <c r="K615" s="7" t="n">
        <v>-7468</v>
      </c>
      <c r="L615" s="8" t="n">
        <v>53.55</v>
      </c>
      <c r="M615" s="5" t="n">
        <v>853598.27</v>
      </c>
      <c r="N615" s="6" t="n">
        <v>-0.217</v>
      </c>
      <c r="O615" s="5" t="n">
        <v>59112.57</v>
      </c>
      <c r="P615" s="5" t="n"/>
      <c r="Q615" s="6" t="n"/>
      <c r="R615" s="6" t="n"/>
      <c r="S615" s="5" t="n">
        <v>0</v>
      </c>
      <c r="T615" s="5" t="n">
        <v>0</v>
      </c>
    </row>
    <row r="616">
      <c r="A616" t="inlineStr">
        <is>
          <t>2025-11-02</t>
        </is>
      </c>
      <c r="B616" t="inlineStr">
        <is>
          <t>SEA @ WAS</t>
        </is>
      </c>
      <c r="C616" t="inlineStr">
        <is>
          <t>Total</t>
        </is>
      </c>
      <c r="D616" s="5" t="n">
        <v>1650805.07</v>
      </c>
      <c r="E616" s="6" t="n">
        <v>-0.0282</v>
      </c>
      <c r="F616" s="6" t="n">
        <v>-0.0507</v>
      </c>
      <c r="G616" s="5" t="n">
        <v>83706.92999999999</v>
      </c>
      <c r="H616" s="5" t="n">
        <v>520124.93</v>
      </c>
      <c r="I616" s="6" t="n">
        <v>-0.3492</v>
      </c>
      <c r="J616" s="6" t="n">
        <v>0.0175</v>
      </c>
      <c r="K616" s="7" t="n">
        <v>-3667</v>
      </c>
      <c r="L616" s="8" t="n">
        <v>29.93</v>
      </c>
      <c r="M616" s="5" t="n">
        <v>1130680.14</v>
      </c>
      <c r="N616" s="6" t="n">
        <v>0.0866</v>
      </c>
      <c r="O616" s="5" t="n">
        <v>46362.25</v>
      </c>
      <c r="P616" s="5" t="n"/>
      <c r="Q616" s="6" t="n"/>
      <c r="R616" s="6" t="n"/>
      <c r="S616" s="5" t="n">
        <v>0</v>
      </c>
      <c r="T616" s="5" t="n">
        <v>0</v>
      </c>
    </row>
    <row r="617">
      <c r="A617" t="inlineStr">
        <is>
          <t>2025-11-02</t>
        </is>
      </c>
      <c r="B617" t="inlineStr">
        <is>
          <t>SEA @ WAS</t>
        </is>
      </c>
      <c r="C617" t="inlineStr">
        <is>
          <t>Player props</t>
        </is>
      </c>
      <c r="D617" s="5" t="n">
        <v>406522.61</v>
      </c>
      <c r="E617" s="6" t="n">
        <v>0.1381</v>
      </c>
      <c r="F617" s="6" t="n">
        <v>0.1158</v>
      </c>
      <c r="G617" s="5" t="n">
        <v>-47082.61</v>
      </c>
      <c r="H617" s="5" t="n">
        <v>168340.72</v>
      </c>
      <c r="I617" s="6" t="n">
        <v>0.1708</v>
      </c>
      <c r="J617" s="6" t="n">
        <v>0.0054</v>
      </c>
      <c r="K617" s="7" t="n">
        <v>1654</v>
      </c>
      <c r="L617" s="8" t="n">
        <v>-6.21</v>
      </c>
      <c r="M617" s="5" t="n">
        <v>238181.89</v>
      </c>
      <c r="N617" s="6" t="n">
        <v>0.0769</v>
      </c>
      <c r="O617" s="5" t="n">
        <v>10570.83</v>
      </c>
      <c r="P617" s="5" t="n"/>
      <c r="Q617" s="6" t="n"/>
      <c r="R617" s="6" t="n"/>
      <c r="S617" s="5" t="n">
        <v>1035.92</v>
      </c>
      <c r="T617" s="5" t="n">
        <v>0</v>
      </c>
    </row>
    <row r="618">
      <c r="A618" t="inlineStr">
        <is>
          <t>2025-11-03</t>
        </is>
      </c>
      <c r="B618" t="inlineStr">
        <is>
          <t>ARI @ DAL</t>
        </is>
      </c>
      <c r="C618" t="inlineStr">
        <is>
          <t>Moneyline</t>
        </is>
      </c>
      <c r="D618" s="5" t="n">
        <v>22573407.66</v>
      </c>
      <c r="E618" s="6" t="n">
        <v>0.2502</v>
      </c>
      <c r="F618" s="6" t="n">
        <v>0.2268</v>
      </c>
      <c r="G618" s="5" t="n">
        <v>-5118566.66</v>
      </c>
      <c r="H618" s="5" t="n">
        <v>5475194.11</v>
      </c>
      <c r="I618" s="6" t="n">
        <v>0.6864</v>
      </c>
      <c r="J618" s="6" t="n">
        <v>-0.0028</v>
      </c>
      <c r="K618" s="7" t="n">
        <v>6892</v>
      </c>
      <c r="L618" s="8" t="n">
        <v>-58.96</v>
      </c>
      <c r="M618" s="5" t="n">
        <v>17098213.55</v>
      </c>
      <c r="N618" s="6" t="n">
        <v>0.0796</v>
      </c>
      <c r="O618" s="5" t="n">
        <v>662325.79</v>
      </c>
      <c r="P618" s="5" t="n"/>
      <c r="Q618" s="6" t="n"/>
      <c r="R618" s="6" t="n"/>
      <c r="S618" s="5" t="n">
        <v>0</v>
      </c>
      <c r="T618" s="5" t="n">
        <v>0</v>
      </c>
    </row>
    <row r="619">
      <c r="A619" t="inlineStr">
        <is>
          <t>2025-11-03</t>
        </is>
      </c>
      <c r="B619" t="inlineStr">
        <is>
          <t>ARI @ DAL</t>
        </is>
      </c>
      <c r="C619" t="inlineStr">
        <is>
          <t>Spread</t>
        </is>
      </c>
      <c r="D619" s="5" t="n">
        <v>2856354.39</v>
      </c>
      <c r="E619" s="6" t="n">
        <v>0.3229</v>
      </c>
      <c r="F619" s="6" t="n">
        <v>0.2919</v>
      </c>
      <c r="G619" s="5" t="n">
        <v>-833631.39</v>
      </c>
      <c r="H619" s="5" t="n">
        <v>1193987.37</v>
      </c>
      <c r="I619" s="6" t="n">
        <v>0.5613</v>
      </c>
      <c r="J619" s="6" t="n">
        <v>0.0005999999999999999</v>
      </c>
      <c r="K619" s="7" t="n">
        <v>5607</v>
      </c>
      <c r="L619" s="8" t="n">
        <v>-44.76</v>
      </c>
      <c r="M619" s="5" t="n">
        <v>1662367.02</v>
      </c>
      <c r="N619" s="6" t="n">
        <v>0.0984</v>
      </c>
      <c r="O619" s="5" t="n">
        <v>110712.26</v>
      </c>
      <c r="P619" s="5" t="n"/>
      <c r="Q619" s="6" t="n"/>
      <c r="R619" s="6" t="n"/>
      <c r="S619" s="5" t="n">
        <v>0</v>
      </c>
      <c r="T619" s="5" t="n">
        <v>0</v>
      </c>
    </row>
    <row r="620">
      <c r="A620" t="inlineStr">
        <is>
          <t>2025-11-03</t>
        </is>
      </c>
      <c r="B620" t="inlineStr">
        <is>
          <t>ARI @ DAL</t>
        </is>
      </c>
      <c r="C620" t="inlineStr">
        <is>
          <t>Total</t>
        </is>
      </c>
      <c r="D620" s="5" t="n">
        <v>1853828.07</v>
      </c>
      <c r="E620" s="6" t="n">
        <v>0.2115</v>
      </c>
      <c r="F620" s="6" t="n">
        <v>0.1843</v>
      </c>
      <c r="G620" s="5" t="n">
        <v>-341598.07</v>
      </c>
      <c r="H620" s="5" t="n">
        <v>790986.9</v>
      </c>
      <c r="I620" s="6" t="n">
        <v>0.3719</v>
      </c>
      <c r="J620" s="6" t="n">
        <v>0.0165</v>
      </c>
      <c r="K620" s="7" t="n">
        <v>3553</v>
      </c>
      <c r="L620" s="8" t="n">
        <v>-31.84</v>
      </c>
      <c r="M620" s="5" t="n">
        <v>1062841.17</v>
      </c>
      <c r="N620" s="6" t="n">
        <v>0.0446</v>
      </c>
      <c r="O620" s="5" t="n">
        <v>63084.69</v>
      </c>
      <c r="P620" s="5" t="n"/>
      <c r="Q620" s="6" t="n"/>
      <c r="R620" s="6" t="n"/>
      <c r="S620" s="5" t="n">
        <v>0</v>
      </c>
      <c r="T620" s="5" t="n">
        <v>0</v>
      </c>
    </row>
    <row r="621">
      <c r="A621" t="inlineStr">
        <is>
          <t>2025-11-03</t>
        </is>
      </c>
      <c r="B621" t="inlineStr">
        <is>
          <t>ARI @ DAL</t>
        </is>
      </c>
      <c r="C621" t="inlineStr">
        <is>
          <t>Player props</t>
        </is>
      </c>
      <c r="D621" s="5" t="n">
        <v>316574.89</v>
      </c>
      <c r="E621" s="6" t="n">
        <v>0.1057</v>
      </c>
      <c r="F621" s="6" t="n">
        <v>0.0798</v>
      </c>
      <c r="G621" s="5" t="n">
        <v>-25256.89</v>
      </c>
      <c r="H621" s="5" t="n">
        <v>165043.2</v>
      </c>
      <c r="I621" s="6" t="n">
        <v>0.0999</v>
      </c>
      <c r="J621" s="6" t="n">
        <v>0.0067</v>
      </c>
      <c r="K621" s="7" t="n">
        <v>932</v>
      </c>
      <c r="L621" s="8" t="n">
        <v>0.16</v>
      </c>
      <c r="M621" s="5" t="n">
        <v>151531.69</v>
      </c>
      <c r="N621" s="6" t="n">
        <v>0.0579</v>
      </c>
      <c r="O621" s="5" t="n">
        <v>9393.24</v>
      </c>
      <c r="P621" s="5" t="n"/>
      <c r="Q621" s="6" t="n"/>
      <c r="R621" s="6" t="n"/>
      <c r="S621" s="5" t="n">
        <v>42638.6</v>
      </c>
      <c r="T621" s="5" t="n">
        <v>0</v>
      </c>
    </row>
    <row r="622">
      <c r="A622" t="inlineStr">
        <is>
          <t>2025-11-06</t>
        </is>
      </c>
      <c r="B622" t="inlineStr">
        <is>
          <t>LV @ DEN</t>
        </is>
      </c>
      <c r="C622" t="inlineStr">
        <is>
          <t>Moneyline</t>
        </is>
      </c>
      <c r="D622" s="5" t="n">
        <v>14362016.84</v>
      </c>
      <c r="E622" s="6" t="n">
        <v>-0.0396</v>
      </c>
      <c r="F622" s="6" t="n">
        <v>-0.0625</v>
      </c>
      <c r="G622" s="5" t="n">
        <v>897406.16</v>
      </c>
      <c r="H622" s="5" t="n">
        <v>4124952.64</v>
      </c>
      <c r="I622" s="6" t="n">
        <v>-0.07969999999999999</v>
      </c>
      <c r="J622" s="6" t="n">
        <v>0.0166</v>
      </c>
      <c r="K622" s="7" t="n">
        <v>-963</v>
      </c>
      <c r="L622" s="8" t="n">
        <v>20.36</v>
      </c>
      <c r="M622" s="5" t="n">
        <v>10237064.2</v>
      </c>
      <c r="N622" s="6" t="n">
        <v>-0.0556</v>
      </c>
      <c r="O622" s="5" t="n">
        <v>410393.23</v>
      </c>
      <c r="P622" s="5" t="n"/>
      <c r="Q622" s="6" t="n"/>
      <c r="R622" s="6" t="n"/>
      <c r="S622" s="5" t="n">
        <v>0</v>
      </c>
      <c r="T622" s="5" t="n">
        <v>0</v>
      </c>
    </row>
    <row r="623">
      <c r="A623" t="inlineStr">
        <is>
          <t>2025-11-06</t>
        </is>
      </c>
      <c r="B623" t="inlineStr">
        <is>
          <t>LV @ DEN</t>
        </is>
      </c>
      <c r="C623" t="inlineStr">
        <is>
          <t>Spread</t>
        </is>
      </c>
      <c r="D623" s="5" t="n">
        <v>2607628.01</v>
      </c>
      <c r="E623" s="6" t="n">
        <v>0.4154</v>
      </c>
      <c r="F623" s="6" t="n">
        <v>0.3851</v>
      </c>
      <c r="G623" s="5" t="n">
        <v>-1004178.01</v>
      </c>
      <c r="H623" s="5" t="n">
        <v>1161093.19</v>
      </c>
      <c r="I623" s="6" t="n">
        <v>0.611</v>
      </c>
      <c r="J623" s="6" t="n">
        <v>0.0223</v>
      </c>
      <c r="K623" s="7" t="n">
        <v>5887</v>
      </c>
      <c r="L623" s="8" t="n">
        <v>-56.86</v>
      </c>
      <c r="M623" s="5" t="n">
        <v>1446534.82</v>
      </c>
      <c r="N623" s="6" t="n">
        <v>0.2038</v>
      </c>
      <c r="O623" s="5" t="n">
        <v>98686.81</v>
      </c>
      <c r="P623" s="5" t="n"/>
      <c r="Q623" s="6" t="n"/>
      <c r="R623" s="6" t="n"/>
      <c r="S623" s="5" t="n">
        <v>0</v>
      </c>
      <c r="T623" s="5" t="n">
        <v>0</v>
      </c>
    </row>
    <row r="624">
      <c r="A624" t="inlineStr">
        <is>
          <t>2025-11-06</t>
        </is>
      </c>
      <c r="B624" t="inlineStr">
        <is>
          <t>LV @ DEN</t>
        </is>
      </c>
      <c r="C624" t="inlineStr">
        <is>
          <t>Total</t>
        </is>
      </c>
      <c r="D624" s="5" t="n">
        <v>756468.53</v>
      </c>
      <c r="E624" s="6" t="n">
        <v>0.2342</v>
      </c>
      <c r="F624" s="6" t="n">
        <v>0.2081</v>
      </c>
      <c r="G624" s="5" t="n">
        <v>-157442.53</v>
      </c>
      <c r="H624" s="5" t="n">
        <v>439700.63</v>
      </c>
      <c r="I624" s="6" t="n">
        <v>0.2792</v>
      </c>
      <c r="J624" s="6" t="n">
        <v>0.0158</v>
      </c>
      <c r="K624" s="7" t="n">
        <v>2634</v>
      </c>
      <c r="L624" s="8" t="n">
        <v>-27.15</v>
      </c>
      <c r="M624" s="5" t="n">
        <v>316767.9</v>
      </c>
      <c r="N624" s="6" t="n">
        <v>0.1095</v>
      </c>
      <c r="O624" s="5" t="n">
        <v>24698.8</v>
      </c>
      <c r="P624" s="5" t="n"/>
      <c r="Q624" s="6" t="n"/>
      <c r="R624" s="6" t="n"/>
      <c r="S624" s="5" t="n">
        <v>0</v>
      </c>
      <c r="T624" s="5" t="n">
        <v>0</v>
      </c>
    </row>
    <row r="625">
      <c r="A625" t="inlineStr">
        <is>
          <t>2025-11-06</t>
        </is>
      </c>
      <c r="B625" t="inlineStr">
        <is>
          <t>LV @ DEN</t>
        </is>
      </c>
      <c r="C625" t="inlineStr">
        <is>
          <t>Player props</t>
        </is>
      </c>
      <c r="D625" s="5" t="n">
        <v>325702.56</v>
      </c>
      <c r="E625" s="6" t="n">
        <v>0.4194</v>
      </c>
      <c r="F625" s="6" t="n">
        <v>0.3894</v>
      </c>
      <c r="G625" s="5" t="n">
        <v>-126828.56</v>
      </c>
      <c r="H625" s="5" t="n">
        <v>216222.83</v>
      </c>
      <c r="I625" s="6" t="n">
        <v>0.5401</v>
      </c>
      <c r="J625" s="6" t="n">
        <v>0.0128</v>
      </c>
      <c r="K625" s="7" t="n">
        <v>5273</v>
      </c>
      <c r="L625" s="8" t="n">
        <v>-25.9</v>
      </c>
      <c r="M625" s="5" t="n">
        <v>109479.73</v>
      </c>
      <c r="N625" s="6" t="n">
        <v>0.09180000000000001</v>
      </c>
      <c r="O625" s="5" t="n">
        <v>11311.39</v>
      </c>
      <c r="P625" s="5" t="n"/>
      <c r="Q625" s="6" t="n"/>
      <c r="R625" s="6" t="n"/>
      <c r="S625" s="5" t="n">
        <v>0</v>
      </c>
      <c r="T625" s="5" t="n">
        <v>0</v>
      </c>
    </row>
    <row r="626">
      <c r="A626" t="inlineStr">
        <is>
          <t>2025-11-09</t>
        </is>
      </c>
      <c r="B626" t="inlineStr">
        <is>
          <t>ATL @ IND</t>
        </is>
      </c>
      <c r="C626" t="inlineStr">
        <is>
          <t>Moneyline</t>
        </is>
      </c>
      <c r="D626" s="5" t="n">
        <v>13122703.54</v>
      </c>
      <c r="E626" s="6" t="n">
        <v>-0.0141</v>
      </c>
      <c r="F626" s="6" t="n">
        <v>-0.0422</v>
      </c>
      <c r="G626" s="5" t="n">
        <v>554075.46</v>
      </c>
      <c r="H626" s="5" t="n">
        <v>1786077.46</v>
      </c>
      <c r="I626" s="6" t="n">
        <v>-0.1401</v>
      </c>
      <c r="J626" s="6" t="n">
        <v>0.008399999999999999</v>
      </c>
      <c r="K626" s="7" t="n">
        <v>-1485</v>
      </c>
      <c r="L626" s="8" t="n">
        <v>24.5</v>
      </c>
      <c r="M626" s="5" t="n">
        <v>11336626.08</v>
      </c>
      <c r="N626" s="6" t="n">
        <v>-0.0268</v>
      </c>
      <c r="O626" s="5" t="n">
        <v>461627.32</v>
      </c>
      <c r="P626" s="5" t="n"/>
      <c r="Q626" s="6" t="n"/>
      <c r="R626" s="6" t="n"/>
      <c r="S626" s="5" t="n">
        <v>0</v>
      </c>
      <c r="T626" s="5" t="n">
        <v>0</v>
      </c>
    </row>
    <row r="627">
      <c r="A627" t="inlineStr">
        <is>
          <t>2025-11-09</t>
        </is>
      </c>
      <c r="B627" t="inlineStr">
        <is>
          <t>ATL @ IND</t>
        </is>
      </c>
      <c r="C627" t="inlineStr">
        <is>
          <t>Spread</t>
        </is>
      </c>
      <c r="D627" s="5" t="n">
        <v>1236620.64</v>
      </c>
      <c r="E627" s="6" t="n">
        <v>-0.0433</v>
      </c>
      <c r="F627" s="6" t="n">
        <v>-0.0704</v>
      </c>
      <c r="G627" s="5" t="n">
        <v>87038.36</v>
      </c>
      <c r="H627" s="5" t="n">
        <v>473399.81</v>
      </c>
      <c r="I627" s="6" t="n">
        <v>-0.0772</v>
      </c>
      <c r="J627" s="6" t="n">
        <v>0.0325</v>
      </c>
      <c r="K627" s="7" t="n">
        <v>-1097</v>
      </c>
      <c r="L627" s="8" t="n">
        <v>19.08</v>
      </c>
      <c r="M627" s="5" t="n">
        <v>763220.83</v>
      </c>
      <c r="N627" s="6" t="n">
        <v>-0.06619999999999999</v>
      </c>
      <c r="O627" s="5" t="n">
        <v>41884.42</v>
      </c>
      <c r="P627" s="5" t="n"/>
      <c r="Q627" s="6" t="n"/>
      <c r="R627" s="6" t="n"/>
      <c r="S627" s="5" t="n">
        <v>0</v>
      </c>
      <c r="T627" s="5" t="n">
        <v>0</v>
      </c>
    </row>
    <row r="628">
      <c r="A628" t="inlineStr">
        <is>
          <t>2025-11-09</t>
        </is>
      </c>
      <c r="B628" t="inlineStr">
        <is>
          <t>ATL @ IND</t>
        </is>
      </c>
      <c r="C628" t="inlineStr">
        <is>
          <t>Total</t>
        </is>
      </c>
      <c r="D628" s="5" t="n">
        <v>844299.59</v>
      </c>
      <c r="E628" s="6" t="n">
        <v>0.0259</v>
      </c>
      <c r="F628" s="6" t="n">
        <v>0.0017</v>
      </c>
      <c r="G628" s="5" t="n">
        <v>-1448.59</v>
      </c>
      <c r="H628" s="5" t="n">
        <v>266449.74</v>
      </c>
      <c r="I628" s="6" t="n">
        <v>-0.0605</v>
      </c>
      <c r="J628" s="6" t="n">
        <v>0.0168</v>
      </c>
      <c r="K628" s="7" t="n">
        <v>-772</v>
      </c>
      <c r="L628" s="8" t="n">
        <v>10.01</v>
      </c>
      <c r="M628" s="5" t="n">
        <v>577849.85</v>
      </c>
      <c r="N628" s="6" t="n">
        <v>0.0304</v>
      </c>
      <c r="O628" s="5" t="n">
        <v>25539.17</v>
      </c>
      <c r="P628" s="5" t="n"/>
      <c r="Q628" s="6" t="n"/>
      <c r="R628" s="6" t="n"/>
      <c r="S628" s="5" t="n">
        <v>0</v>
      </c>
      <c r="T628" s="5" t="n">
        <v>0</v>
      </c>
    </row>
    <row r="629">
      <c r="A629" t="inlineStr">
        <is>
          <t>2025-11-09</t>
        </is>
      </c>
      <c r="B629" t="inlineStr">
        <is>
          <t>ATL @ IND</t>
        </is>
      </c>
      <c r="C629" t="inlineStr">
        <is>
          <t>Player props</t>
        </is>
      </c>
      <c r="D629" s="5" t="n">
        <v>176335.31</v>
      </c>
      <c r="E629" s="6" t="n">
        <v>0.0197</v>
      </c>
      <c r="F629" s="6" t="n">
        <v>0.0029</v>
      </c>
      <c r="G629" s="5" t="n">
        <v>-514.3099999999999</v>
      </c>
      <c r="H629" s="5" t="n">
        <v>53060.02</v>
      </c>
      <c r="I629" s="6" t="n">
        <v>-0.1027</v>
      </c>
      <c r="J629" s="6" t="n">
        <v>0.0145</v>
      </c>
      <c r="K629" s="7" t="n">
        <v>-1171</v>
      </c>
      <c r="L629" s="8" t="n">
        <v>6.06</v>
      </c>
      <c r="M629" s="5" t="n">
        <v>123275.29</v>
      </c>
      <c r="N629" s="6" t="n">
        <v>0.0484</v>
      </c>
      <c r="O629" s="5" t="n">
        <v>3355.78</v>
      </c>
      <c r="P629" s="5" t="n"/>
      <c r="Q629" s="6" t="n"/>
      <c r="R629" s="6" t="n"/>
      <c r="S629" s="5" t="n">
        <v>0</v>
      </c>
      <c r="T629" s="5" t="n">
        <v>0</v>
      </c>
    </row>
    <row r="630">
      <c r="A630" t="inlineStr">
        <is>
          <t>2025-11-09</t>
        </is>
      </c>
      <c r="B630" t="inlineStr">
        <is>
          <t>BAL @ MIN</t>
        </is>
      </c>
      <c r="C630" t="inlineStr">
        <is>
          <t>Moneyline</t>
        </is>
      </c>
      <c r="D630" s="5" t="n">
        <v>5547560.85</v>
      </c>
      <c r="E630" s="6" t="n">
        <v>0.0114</v>
      </c>
      <c r="F630" s="6" t="n">
        <v>-0.0129</v>
      </c>
      <c r="G630" s="5" t="n">
        <v>71511.14999999999</v>
      </c>
      <c r="H630" s="5" t="n">
        <v>920474.54</v>
      </c>
      <c r="I630" s="6" t="n">
        <v>0.0781</v>
      </c>
      <c r="J630" s="6" t="n">
        <v>0.0143</v>
      </c>
      <c r="K630" s="7" t="n">
        <v>638</v>
      </c>
      <c r="L630" s="8" t="n">
        <v>8.699999999999999</v>
      </c>
      <c r="M630" s="5" t="n">
        <v>4627086.31</v>
      </c>
      <c r="N630" s="6" t="n">
        <v>-0.031</v>
      </c>
      <c r="O630" s="5" t="n">
        <v>168664.25</v>
      </c>
      <c r="P630" s="5" t="n"/>
      <c r="Q630" s="6" t="n"/>
      <c r="R630" s="6" t="n"/>
      <c r="S630" s="5" t="n">
        <v>0</v>
      </c>
      <c r="T630" s="5" t="n">
        <v>0</v>
      </c>
    </row>
    <row r="631">
      <c r="A631" t="inlineStr">
        <is>
          <t>2025-11-09</t>
        </is>
      </c>
      <c r="B631" t="inlineStr">
        <is>
          <t>BAL @ MIN</t>
        </is>
      </c>
      <c r="C631" t="inlineStr">
        <is>
          <t>Spread</t>
        </is>
      </c>
      <c r="D631" s="5" t="n">
        <v>551714.17</v>
      </c>
      <c r="E631" s="6" t="n">
        <v>-0.2161</v>
      </c>
      <c r="F631" s="6" t="n">
        <v>-0.2474</v>
      </c>
      <c r="G631" s="5" t="n">
        <v>136478.83</v>
      </c>
      <c r="H631" s="5" t="n">
        <v>219553.36</v>
      </c>
      <c r="I631" s="6" t="n">
        <v>-0.5074</v>
      </c>
      <c r="J631" s="6" t="n">
        <v>-0.0018</v>
      </c>
      <c r="K631" s="7" t="n">
        <v>-5056</v>
      </c>
      <c r="L631" s="8" t="n">
        <v>38.47</v>
      </c>
      <c r="M631" s="5" t="n">
        <v>332160.81</v>
      </c>
      <c r="N631" s="6" t="n">
        <v>-0.0755</v>
      </c>
      <c r="O631" s="5" t="n">
        <v>21588.54</v>
      </c>
      <c r="P631" s="5" t="n"/>
      <c r="Q631" s="6" t="n"/>
      <c r="R631" s="6" t="n"/>
      <c r="S631" s="5" t="n">
        <v>0</v>
      </c>
      <c r="T631" s="5" t="n">
        <v>0</v>
      </c>
    </row>
    <row r="632">
      <c r="A632" t="inlineStr">
        <is>
          <t>2025-11-09</t>
        </is>
      </c>
      <c r="B632" t="inlineStr">
        <is>
          <t>BAL @ MIN</t>
        </is>
      </c>
      <c r="C632" t="inlineStr">
        <is>
          <t>Total</t>
        </is>
      </c>
      <c r="D632" s="5" t="n">
        <v>202671.18</v>
      </c>
      <c r="E632" s="6" t="n">
        <v>0.0262</v>
      </c>
      <c r="F632" s="6" t="n">
        <v>0.003</v>
      </c>
      <c r="G632" s="5" t="n">
        <v>-612.1799999999999</v>
      </c>
      <c r="H632" s="5" t="n">
        <v>84959.53999999999</v>
      </c>
      <c r="I632" s="6" t="n">
        <v>0.1168</v>
      </c>
      <c r="J632" s="6" t="n">
        <v>0.0083</v>
      </c>
      <c r="K632" s="7" t="n">
        <v>1085</v>
      </c>
      <c r="L632" s="8" t="n">
        <v>-1.1</v>
      </c>
      <c r="M632" s="5" t="n">
        <v>117711.64</v>
      </c>
      <c r="N632" s="6" t="n">
        <v>-0.0791</v>
      </c>
      <c r="O632" s="5" t="n">
        <v>5865.13</v>
      </c>
      <c r="P632" s="5" t="n"/>
      <c r="Q632" s="6" t="n"/>
      <c r="R632" s="6" t="n"/>
      <c r="S632" s="5" t="n">
        <v>0</v>
      </c>
      <c r="T632" s="5" t="n">
        <v>0</v>
      </c>
    </row>
    <row r="633">
      <c r="A633" t="inlineStr">
        <is>
          <t>2025-11-09</t>
        </is>
      </c>
      <c r="B633" t="inlineStr">
        <is>
          <t>BAL @ MIN</t>
        </is>
      </c>
      <c r="C633" t="inlineStr">
        <is>
          <t>Player props</t>
        </is>
      </c>
      <c r="D633" s="5" t="n">
        <v>75303.77</v>
      </c>
      <c r="E633" s="6" t="n">
        <v>0.2354</v>
      </c>
      <c r="F633" s="6" t="n">
        <v>0.2151</v>
      </c>
      <c r="G633" s="5" t="n">
        <v>-16197.77</v>
      </c>
      <c r="H633" s="5" t="n">
        <v>29715.39</v>
      </c>
      <c r="I633" s="6" t="n">
        <v>0.4988</v>
      </c>
      <c r="J633" s="6" t="n">
        <v>-0.0653</v>
      </c>
      <c r="K633" s="7" t="n">
        <v>5641</v>
      </c>
      <c r="L633" s="8" t="n">
        <v>-27.47</v>
      </c>
      <c r="M633" s="5" t="n">
        <v>45588.38</v>
      </c>
      <c r="N633" s="6" t="n">
        <v>0.0302</v>
      </c>
      <c r="O633" s="5" t="n">
        <v>1733.34</v>
      </c>
      <c r="P633" s="5" t="n"/>
      <c r="Q633" s="6" t="n"/>
      <c r="R633" s="6" t="n"/>
      <c r="S633" s="5" t="n">
        <v>0</v>
      </c>
      <c r="T633" s="5" t="n">
        <v>0</v>
      </c>
    </row>
    <row r="634">
      <c r="A634" t="inlineStr">
        <is>
          <t>2025-11-09</t>
        </is>
      </c>
      <c r="B634" t="inlineStr">
        <is>
          <t>BUF @ MIA</t>
        </is>
      </c>
      <c r="C634" t="inlineStr">
        <is>
          <t>Moneyline</t>
        </is>
      </c>
      <c r="D634" s="5" t="n">
        <v>11513232.45</v>
      </c>
      <c r="E634" s="6" t="n">
        <v>0.1863</v>
      </c>
      <c r="F634" s="6" t="n">
        <v>0.1641</v>
      </c>
      <c r="G634" s="5" t="n">
        <v>-1889315.45</v>
      </c>
      <c r="H634" s="5" t="n">
        <v>2548663.49</v>
      </c>
      <c r="I634" s="6" t="n">
        <v>0.1171</v>
      </c>
      <c r="J634" s="6" t="n">
        <v>0.0032</v>
      </c>
      <c r="K634" s="7" t="n">
        <v>1139</v>
      </c>
      <c r="L634" s="8" t="n">
        <v>-62.36</v>
      </c>
      <c r="M634" s="5" t="n">
        <v>8964568.960000001</v>
      </c>
      <c r="N634" s="6" t="n">
        <v>0.1775</v>
      </c>
      <c r="O634" s="5" t="n">
        <v>319905.95</v>
      </c>
      <c r="P634" s="5" t="n"/>
      <c r="Q634" s="6" t="n"/>
      <c r="R634" s="6" t="n"/>
      <c r="S634" s="5" t="n">
        <v>0</v>
      </c>
      <c r="T634" s="5" t="n">
        <v>0</v>
      </c>
    </row>
    <row r="635">
      <c r="A635" t="inlineStr">
        <is>
          <t>2025-11-09</t>
        </is>
      </c>
      <c r="B635" t="inlineStr">
        <is>
          <t>BUF @ MIA</t>
        </is>
      </c>
      <c r="C635" t="inlineStr">
        <is>
          <t>Spread</t>
        </is>
      </c>
      <c r="D635" s="5" t="n">
        <v>1267925.84</v>
      </c>
      <c r="E635" s="6" t="n">
        <v>0.1329</v>
      </c>
      <c r="F635" s="6" t="n">
        <v>0.1036</v>
      </c>
      <c r="G635" s="5" t="n">
        <v>-131361.84</v>
      </c>
      <c r="H635" s="5" t="n">
        <v>512457.61</v>
      </c>
      <c r="I635" s="6" t="n">
        <v>0.1854</v>
      </c>
      <c r="J635" s="6" t="n">
        <v>-0.0009</v>
      </c>
      <c r="K635" s="7" t="n">
        <v>1863</v>
      </c>
      <c r="L635" s="8" t="n">
        <v>-45.24</v>
      </c>
      <c r="M635" s="5" t="n">
        <v>755468.23</v>
      </c>
      <c r="N635" s="6" t="n">
        <v>0.0481</v>
      </c>
      <c r="O635" s="5" t="n">
        <v>46492.59</v>
      </c>
      <c r="P635" s="5" t="n"/>
      <c r="Q635" s="6" t="n"/>
      <c r="R635" s="6" t="n"/>
      <c r="S635" s="5" t="n">
        <v>0</v>
      </c>
      <c r="T635" s="5" t="n">
        <v>0</v>
      </c>
    </row>
    <row r="636">
      <c r="A636" t="inlineStr">
        <is>
          <t>2025-11-09</t>
        </is>
      </c>
      <c r="B636" t="inlineStr">
        <is>
          <t>BUF @ MIA</t>
        </is>
      </c>
      <c r="C636" t="inlineStr">
        <is>
          <t>Total</t>
        </is>
      </c>
      <c r="D636" s="5" t="n">
        <v>407947.51</v>
      </c>
      <c r="E636" s="6" t="n">
        <v>-0.2039</v>
      </c>
      <c r="F636" s="6" t="n">
        <v>-0.2322</v>
      </c>
      <c r="G636" s="5" t="n">
        <v>94708.49000000001</v>
      </c>
      <c r="H636" s="5" t="n">
        <v>51663.16</v>
      </c>
      <c r="I636" s="6" t="n">
        <v>0.2596</v>
      </c>
      <c r="J636" s="6" t="n">
        <v>0.014</v>
      </c>
      <c r="K636" s="7" t="n">
        <v>2456</v>
      </c>
      <c r="L636" s="8" t="n">
        <v>-20.71</v>
      </c>
      <c r="M636" s="5" t="n">
        <v>356284.35</v>
      </c>
      <c r="N636" s="6" t="n">
        <v>-0.3035</v>
      </c>
      <c r="O636" s="5" t="n">
        <v>14413.44</v>
      </c>
      <c r="P636" s="5" t="n"/>
      <c r="Q636" s="6" t="n"/>
      <c r="R636" s="6" t="n"/>
      <c r="S636" s="5" t="n">
        <v>0</v>
      </c>
      <c r="T636" s="5" t="n">
        <v>0</v>
      </c>
    </row>
    <row r="637">
      <c r="A637" t="inlineStr">
        <is>
          <t>2025-11-09</t>
        </is>
      </c>
      <c r="B637" t="inlineStr">
        <is>
          <t>BUF @ MIA</t>
        </is>
      </c>
      <c r="C637" t="inlineStr">
        <is>
          <t>Player props</t>
        </is>
      </c>
      <c r="D637" s="5" t="n">
        <v>79045.56</v>
      </c>
      <c r="E637" s="6" t="n">
        <v>0.1854</v>
      </c>
      <c r="F637" s="6" t="n">
        <v>0.1673</v>
      </c>
      <c r="G637" s="5" t="n">
        <v>-13227.56</v>
      </c>
      <c r="H637" s="5" t="n">
        <v>20344.2</v>
      </c>
      <c r="I637" s="6" t="n">
        <v>0.4113</v>
      </c>
      <c r="J637" s="6" t="n">
        <v>-0.0004</v>
      </c>
      <c r="K637" s="7" t="n">
        <v>4118</v>
      </c>
      <c r="L637" s="8" t="n">
        <v>-21.08</v>
      </c>
      <c r="M637" s="5" t="n">
        <v>58701.36</v>
      </c>
      <c r="N637" s="6" t="n">
        <v>0.0828</v>
      </c>
      <c r="O637" s="5" t="n">
        <v>1666.05</v>
      </c>
      <c r="P637" s="5" t="n"/>
      <c r="Q637" s="6" t="n"/>
      <c r="R637" s="6" t="n"/>
      <c r="S637" s="5" t="n">
        <v>0</v>
      </c>
      <c r="T637" s="5" t="n">
        <v>0</v>
      </c>
    </row>
    <row r="638">
      <c r="A638" t="inlineStr">
        <is>
          <t>2025-11-09</t>
        </is>
      </c>
      <c r="B638" t="inlineStr">
        <is>
          <t>CLE @ NYJ</t>
        </is>
      </c>
      <c r="C638" t="inlineStr">
        <is>
          <t>Moneyline</t>
        </is>
      </c>
      <c r="D638" s="5" t="n">
        <v>3393948.13</v>
      </c>
      <c r="E638" s="6" t="n">
        <v>0.2336</v>
      </c>
      <c r="F638" s="6" t="n">
        <v>0.2042</v>
      </c>
      <c r="G638" s="5" t="n">
        <v>-693158.13</v>
      </c>
      <c r="H638" s="5" t="n">
        <v>645251.03</v>
      </c>
      <c r="I638" s="6" t="n">
        <v>0.5998</v>
      </c>
      <c r="J638" s="6" t="n">
        <v>0.0115</v>
      </c>
      <c r="K638" s="7" t="n">
        <v>5883</v>
      </c>
      <c r="L638" s="8" t="n">
        <v>-43.76</v>
      </c>
      <c r="M638" s="5" t="n">
        <v>2748697.1</v>
      </c>
      <c r="N638" s="6" t="n">
        <v>0.1114</v>
      </c>
      <c r="O638" s="5" t="n">
        <v>124453</v>
      </c>
      <c r="P638" s="5" t="n"/>
      <c r="Q638" s="6" t="n"/>
      <c r="R638" s="6" t="n"/>
      <c r="S638" s="5" t="n">
        <v>0</v>
      </c>
      <c r="T638" s="5" t="n">
        <v>0</v>
      </c>
    </row>
    <row r="639">
      <c r="A639" t="inlineStr">
        <is>
          <t>2025-11-09</t>
        </is>
      </c>
      <c r="B639" t="inlineStr">
        <is>
          <t>CLE @ NYJ</t>
        </is>
      </c>
      <c r="C639" t="inlineStr">
        <is>
          <t>Spread</t>
        </is>
      </c>
      <c r="D639" s="5" t="n">
        <v>669247.65</v>
      </c>
      <c r="E639" s="6" t="n">
        <v>0.108</v>
      </c>
      <c r="F639" s="6" t="n">
        <v>0.0791</v>
      </c>
      <c r="G639" s="5" t="n">
        <v>-52922.65</v>
      </c>
      <c r="H639" s="5" t="n">
        <v>226203.76</v>
      </c>
      <c r="I639" s="6" t="n">
        <v>0.3834</v>
      </c>
      <c r="J639" s="6" t="n">
        <v>0.0128</v>
      </c>
      <c r="K639" s="7" t="n">
        <v>3706</v>
      </c>
      <c r="L639" s="8" t="n">
        <v>-23.27</v>
      </c>
      <c r="M639" s="5" t="n">
        <v>443043.89</v>
      </c>
      <c r="N639" s="6" t="n">
        <v>-0.07630000000000001</v>
      </c>
      <c r="O639" s="5" t="n">
        <v>24209.46</v>
      </c>
      <c r="P639" s="5" t="n"/>
      <c r="Q639" s="6" t="n"/>
      <c r="R639" s="6" t="n"/>
      <c r="S639" s="5" t="n">
        <v>0</v>
      </c>
      <c r="T639" s="5" t="n">
        <v>0</v>
      </c>
    </row>
    <row r="640">
      <c r="A640" t="inlineStr">
        <is>
          <t>2025-11-09</t>
        </is>
      </c>
      <c r="B640" t="inlineStr">
        <is>
          <t>CLE @ NYJ</t>
        </is>
      </c>
      <c r="C640" t="inlineStr">
        <is>
          <t>Total</t>
        </is>
      </c>
      <c r="D640" s="5" t="n">
        <v>122021.91</v>
      </c>
      <c r="E640" s="6" t="n">
        <v>-0.0133</v>
      </c>
      <c r="F640" s="6" t="n">
        <v>-0.0387</v>
      </c>
      <c r="G640" s="5" t="n">
        <v>4717.09</v>
      </c>
      <c r="H640" s="5" t="n">
        <v>34057.54</v>
      </c>
      <c r="I640" s="6" t="n">
        <v>-0.1283</v>
      </c>
      <c r="J640" s="6" t="n">
        <v>0.0175</v>
      </c>
      <c r="K640" s="7" t="n">
        <v>-1458</v>
      </c>
      <c r="L640" s="8" t="n">
        <v>16.09</v>
      </c>
      <c r="M640" s="5" t="n">
        <v>87964.37</v>
      </c>
      <c r="N640" s="6" t="n">
        <v>-0.004</v>
      </c>
      <c r="O640" s="5" t="n">
        <v>3860.53</v>
      </c>
      <c r="P640" s="5" t="n"/>
      <c r="Q640" s="6" t="n"/>
      <c r="R640" s="6" t="n"/>
      <c r="S640" s="5" t="n">
        <v>0</v>
      </c>
      <c r="T640" s="5" t="n">
        <v>0</v>
      </c>
    </row>
    <row r="641">
      <c r="A641" t="inlineStr">
        <is>
          <t>2025-11-09</t>
        </is>
      </c>
      <c r="B641" t="inlineStr">
        <is>
          <t>CLE @ NYJ</t>
        </is>
      </c>
      <c r="C641" t="inlineStr">
        <is>
          <t>Player props</t>
        </is>
      </c>
      <c r="D641" s="5" t="n">
        <v>49506.23</v>
      </c>
      <c r="E641" s="6" t="n">
        <v>-0.0388</v>
      </c>
      <c r="F641" s="6" t="n">
        <v>-0.0549</v>
      </c>
      <c r="G641" s="5" t="n">
        <v>2719.77</v>
      </c>
      <c r="H641" s="5" t="n">
        <v>11289.63</v>
      </c>
      <c r="I641" s="6" t="n">
        <v>-0.1769</v>
      </c>
      <c r="J641" s="6" t="n">
        <v>-0.0122</v>
      </c>
      <c r="K641" s="7" t="n">
        <v>-1648</v>
      </c>
      <c r="L641" s="8" t="n">
        <v>6.58</v>
      </c>
      <c r="M641" s="5" t="n">
        <v>38216.6</v>
      </c>
      <c r="N641" s="6" t="n">
        <v>-0.0189</v>
      </c>
      <c r="O641" s="5" t="n">
        <v>887.9400000000001</v>
      </c>
      <c r="P641" s="5" t="n"/>
      <c r="Q641" s="6" t="n"/>
      <c r="R641" s="6" t="n"/>
      <c r="S641" s="5" t="n">
        <v>8.06</v>
      </c>
      <c r="T641" s="5" t="n">
        <v>0</v>
      </c>
    </row>
    <row r="642">
      <c r="A642" t="inlineStr">
        <is>
          <t>2025-11-09</t>
        </is>
      </c>
      <c r="B642" t="inlineStr">
        <is>
          <t>JAC @ HOU</t>
        </is>
      </c>
      <c r="C642" t="inlineStr">
        <is>
          <t>Moneyline</t>
        </is>
      </c>
      <c r="D642" s="5" t="n">
        <v>9079014.93</v>
      </c>
      <c r="E642" s="6" t="n">
        <v>-0.0346</v>
      </c>
      <c r="F642" s="6" t="n">
        <v>-0.0574</v>
      </c>
      <c r="G642" s="5" t="n">
        <v>521107.07</v>
      </c>
      <c r="H642" s="5" t="n">
        <v>848216.9399999999</v>
      </c>
      <c r="I642" s="6" t="n">
        <v>0.1938</v>
      </c>
      <c r="J642" s="6" t="n">
        <v>0.0158</v>
      </c>
      <c r="K642" s="7" t="n">
        <v>1779</v>
      </c>
      <c r="L642" s="8" t="n">
        <v>-9.4</v>
      </c>
      <c r="M642" s="5" t="n">
        <v>8230797.99</v>
      </c>
      <c r="N642" s="6" t="n">
        <v>-0.0833</v>
      </c>
      <c r="O642" s="5" t="n">
        <v>258775.34</v>
      </c>
      <c r="P642" s="5" t="n"/>
      <c r="Q642" s="6" t="n"/>
      <c r="R642" s="6" t="n"/>
      <c r="S642" s="5" t="n">
        <v>0</v>
      </c>
      <c r="T642" s="5" t="n">
        <v>0</v>
      </c>
    </row>
    <row r="643">
      <c r="A643" t="inlineStr">
        <is>
          <t>2025-11-09</t>
        </is>
      </c>
      <c r="B643" t="inlineStr">
        <is>
          <t>JAC @ HOU</t>
        </is>
      </c>
      <c r="C643" t="inlineStr">
        <is>
          <t>Spread</t>
        </is>
      </c>
      <c r="D643" s="5" t="n">
        <v>426952.05</v>
      </c>
      <c r="E643" s="6" t="n">
        <v>0.1506</v>
      </c>
      <c r="F643" s="6" t="n">
        <v>0.1257</v>
      </c>
      <c r="G643" s="5" t="n">
        <v>-53663.05</v>
      </c>
      <c r="H643" s="5" t="n">
        <v>83873.21000000001</v>
      </c>
      <c r="I643" s="6" t="n">
        <v>-0.5026</v>
      </c>
      <c r="J643" s="6" t="n">
        <v>0.0048</v>
      </c>
      <c r="K643" s="7" t="n">
        <v>-5074</v>
      </c>
      <c r="L643" s="8" t="n">
        <v>29.39</v>
      </c>
      <c r="M643" s="5" t="n">
        <v>343078.84</v>
      </c>
      <c r="N643" s="6" t="n">
        <v>0.2793</v>
      </c>
      <c r="O643" s="5" t="n">
        <v>13303.87</v>
      </c>
      <c r="P643" s="5" t="n"/>
      <c r="Q643" s="6" t="n"/>
      <c r="R643" s="6" t="n"/>
      <c r="S643" s="5" t="n">
        <v>0</v>
      </c>
      <c r="T643" s="5" t="n">
        <v>0</v>
      </c>
    </row>
    <row r="644">
      <c r="A644" t="inlineStr">
        <is>
          <t>2025-11-09</t>
        </is>
      </c>
      <c r="B644" t="inlineStr">
        <is>
          <t>JAC @ HOU</t>
        </is>
      </c>
      <c r="C644" t="inlineStr">
        <is>
          <t>Total</t>
        </is>
      </c>
      <c r="D644" s="5" t="n">
        <v>162095.14</v>
      </c>
      <c r="E644" s="6" t="n">
        <v>0.1147</v>
      </c>
      <c r="F644" s="6" t="n">
        <v>0.08890000000000001</v>
      </c>
      <c r="G644" s="5" t="n">
        <v>-14418.14</v>
      </c>
      <c r="H644" s="5" t="n">
        <v>46871.26</v>
      </c>
      <c r="I644" s="6" t="n">
        <v>0.0126</v>
      </c>
      <c r="J644" s="6" t="n">
        <v>0.0089</v>
      </c>
      <c r="K644" s="7" t="n">
        <v>37</v>
      </c>
      <c r="L644" s="8" t="n">
        <v>-17.62</v>
      </c>
      <c r="M644" s="5" t="n">
        <v>115223.88</v>
      </c>
      <c r="N644" s="6" t="n">
        <v>0.12</v>
      </c>
      <c r="O644" s="5" t="n">
        <v>5220.8</v>
      </c>
      <c r="P644" s="5" t="n"/>
      <c r="Q644" s="6" t="n"/>
      <c r="R644" s="6" t="n"/>
      <c r="S644" s="5" t="n">
        <v>0</v>
      </c>
      <c r="T644" s="5" t="n">
        <v>0</v>
      </c>
    </row>
    <row r="645">
      <c r="A645" t="inlineStr">
        <is>
          <t>2025-11-09</t>
        </is>
      </c>
      <c r="B645" t="inlineStr">
        <is>
          <t>JAC @ HOU</t>
        </is>
      </c>
      <c r="C645" t="inlineStr">
        <is>
          <t>Player props</t>
        </is>
      </c>
      <c r="D645" s="5" t="n">
        <v>81282.3</v>
      </c>
      <c r="E645" s="6" t="n">
        <v>0.0267</v>
      </c>
      <c r="F645" s="6" t="n">
        <v>0.0152</v>
      </c>
      <c r="G645" s="5" t="n">
        <v>-1232.3</v>
      </c>
      <c r="H645" s="5" t="n">
        <v>10468.59</v>
      </c>
      <c r="I645" s="6" t="n">
        <v>-0.1703</v>
      </c>
      <c r="J645" s="6" t="n">
        <v>0.0009</v>
      </c>
      <c r="K645" s="7" t="n">
        <v>-1712</v>
      </c>
      <c r="L645" s="8" t="n">
        <v>6.98</v>
      </c>
      <c r="M645" s="5" t="n">
        <v>70813.71000000001</v>
      </c>
      <c r="N645" s="6" t="n">
        <v>0.0426</v>
      </c>
      <c r="O645" s="5" t="n">
        <v>1061.51</v>
      </c>
      <c r="P645" s="5" t="n"/>
      <c r="Q645" s="6" t="n"/>
      <c r="R645" s="6" t="n"/>
      <c r="S645" s="5" t="n">
        <v>0</v>
      </c>
      <c r="T645" s="5" t="n">
        <v>0</v>
      </c>
    </row>
    <row r="646">
      <c r="A646" t="inlineStr">
        <is>
          <t>2025-11-09</t>
        </is>
      </c>
      <c r="B646" t="inlineStr">
        <is>
          <t>NE @ TB</t>
        </is>
      </c>
      <c r="C646" t="inlineStr">
        <is>
          <t>Moneyline</t>
        </is>
      </c>
      <c r="D646" s="5" t="n">
        <v>6806435.99</v>
      </c>
      <c r="E646" s="6" t="n">
        <v>0.007</v>
      </c>
      <c r="F646" s="6" t="n">
        <v>-0.02</v>
      </c>
      <c r="G646" s="5" t="n">
        <v>135918.01</v>
      </c>
      <c r="H646" s="5" t="n">
        <v>974417.62</v>
      </c>
      <c r="I646" s="6" t="n">
        <v>-0.0531</v>
      </c>
      <c r="J646" s="6" t="n">
        <v>0.0117</v>
      </c>
      <c r="K646" s="7" t="n">
        <v>-648</v>
      </c>
      <c r="L646" s="8" t="n">
        <v>-6.67</v>
      </c>
      <c r="M646" s="5" t="n">
        <v>5832018.37</v>
      </c>
      <c r="N646" s="6" t="n">
        <v>-0.0144</v>
      </c>
      <c r="O646" s="5" t="n">
        <v>229634.75</v>
      </c>
      <c r="P646" s="5" t="n"/>
      <c r="Q646" s="6" t="n"/>
      <c r="R646" s="6" t="n"/>
      <c r="S646" s="5" t="n">
        <v>0</v>
      </c>
      <c r="T646" s="5" t="n">
        <v>0</v>
      </c>
    </row>
    <row r="647">
      <c r="A647" t="inlineStr">
        <is>
          <t>2025-11-09</t>
        </is>
      </c>
      <c r="B647" t="inlineStr">
        <is>
          <t>NE @ TB</t>
        </is>
      </c>
      <c r="C647" t="inlineStr">
        <is>
          <t>Spread</t>
        </is>
      </c>
      <c r="D647" s="5" t="n">
        <v>424445.82</v>
      </c>
      <c r="E647" s="6" t="n">
        <v>0.1664</v>
      </c>
      <c r="F647" s="6" t="n">
        <v>0.136</v>
      </c>
      <c r="G647" s="5" t="n">
        <v>-57743.82</v>
      </c>
      <c r="H647" s="5" t="n">
        <v>144325.11</v>
      </c>
      <c r="I647" s="6" t="n">
        <v>0.1874</v>
      </c>
      <c r="J647" s="6" t="n">
        <v>0.0036</v>
      </c>
      <c r="K647" s="7" t="n">
        <v>1838</v>
      </c>
      <c r="L647" s="8" t="n">
        <v>-17.67</v>
      </c>
      <c r="M647" s="5" t="n">
        <v>280120.71</v>
      </c>
      <c r="N647" s="6" t="n">
        <v>0.1096</v>
      </c>
      <c r="O647" s="5" t="n">
        <v>16094.48</v>
      </c>
      <c r="P647" s="5" t="n"/>
      <c r="Q647" s="6" t="n"/>
      <c r="R647" s="6" t="n"/>
      <c r="S647" s="5" t="n">
        <v>0</v>
      </c>
      <c r="T647" s="5" t="n">
        <v>0</v>
      </c>
    </row>
    <row r="648">
      <c r="A648" t="inlineStr">
        <is>
          <t>2025-11-09</t>
        </is>
      </c>
      <c r="B648" t="inlineStr">
        <is>
          <t>NE @ TB</t>
        </is>
      </c>
      <c r="C648" t="inlineStr">
        <is>
          <t>Total</t>
        </is>
      </c>
      <c r="D648" s="5" t="n">
        <v>195662.38</v>
      </c>
      <c r="E648" s="6" t="n">
        <v>0.06809999999999999</v>
      </c>
      <c r="F648" s="6" t="n">
        <v>0.0427</v>
      </c>
      <c r="G648" s="5" t="n">
        <v>-8351.379999999999</v>
      </c>
      <c r="H648" s="5" t="n">
        <v>63532.58</v>
      </c>
      <c r="I648" s="6" t="n">
        <v>-0.2603</v>
      </c>
      <c r="J648" s="6" t="n">
        <v>0.0123</v>
      </c>
      <c r="K648" s="7" t="n">
        <v>-2725</v>
      </c>
      <c r="L648" s="8" t="n">
        <v>29.88</v>
      </c>
      <c r="M648" s="5" t="n">
        <v>132129.8</v>
      </c>
      <c r="N648" s="6" t="n">
        <v>0.1883</v>
      </c>
      <c r="O648" s="5" t="n">
        <v>6210.38</v>
      </c>
      <c r="P648" s="5" t="n"/>
      <c r="Q648" s="6" t="n"/>
      <c r="R648" s="6" t="n"/>
      <c r="S648" s="5" t="n">
        <v>0</v>
      </c>
      <c r="T648" s="5" t="n">
        <v>0</v>
      </c>
    </row>
    <row r="649">
      <c r="A649" t="inlineStr">
        <is>
          <t>2025-11-09</t>
        </is>
      </c>
      <c r="B649" t="inlineStr">
        <is>
          <t>NE @ TB</t>
        </is>
      </c>
      <c r="C649" t="inlineStr">
        <is>
          <t>Player props</t>
        </is>
      </c>
      <c r="D649" s="5" t="n">
        <v>58074.19</v>
      </c>
      <c r="E649" s="6" t="n">
        <v>-0.028</v>
      </c>
      <c r="F649" s="6" t="n">
        <v>-0.0449</v>
      </c>
      <c r="G649" s="5" t="n">
        <v>2608.81</v>
      </c>
      <c r="H649" s="5" t="n">
        <v>18817.98</v>
      </c>
      <c r="I649" s="6" t="n">
        <v>-0.1933</v>
      </c>
      <c r="J649" s="6" t="n">
        <v>-0.0074</v>
      </c>
      <c r="K649" s="7" t="n">
        <v>-1859</v>
      </c>
      <c r="L649" s="8" t="n">
        <v>13.36</v>
      </c>
      <c r="M649" s="5" t="n">
        <v>39256.21</v>
      </c>
      <c r="N649" s="6" t="n">
        <v>0.0262</v>
      </c>
      <c r="O649" s="5" t="n">
        <v>1092.24</v>
      </c>
      <c r="P649" s="5" t="n"/>
      <c r="Q649" s="6" t="n"/>
      <c r="R649" s="6" t="n"/>
      <c r="S649" s="5" t="n">
        <v>0</v>
      </c>
      <c r="T649" s="5" t="n">
        <v>0</v>
      </c>
    </row>
    <row r="650">
      <c r="A650" t="inlineStr">
        <is>
          <t>2025-11-09</t>
        </is>
      </c>
      <c r="B650" t="inlineStr">
        <is>
          <t>NO @ CAR</t>
        </is>
      </c>
      <c r="C650" t="inlineStr">
        <is>
          <t>Moneyline</t>
        </is>
      </c>
      <c r="D650" s="5" t="n">
        <v>2716803.02</v>
      </c>
      <c r="E650" s="6" t="n">
        <v>0.2834</v>
      </c>
      <c r="F650" s="6" t="n">
        <v>0.2575</v>
      </c>
      <c r="G650" s="5" t="n">
        <v>-699500.02</v>
      </c>
      <c r="H650" s="5" t="n">
        <v>603758</v>
      </c>
      <c r="I650" s="6" t="n">
        <v>0.7012</v>
      </c>
      <c r="J650" s="6" t="n">
        <v>0.0117</v>
      </c>
      <c r="K650" s="7" t="n">
        <v>6895</v>
      </c>
      <c r="L650" s="8" t="n">
        <v>-65.06999999999999</v>
      </c>
      <c r="M650" s="5" t="n">
        <v>2113045.02</v>
      </c>
      <c r="N650" s="6" t="n">
        <v>0.1307</v>
      </c>
      <c r="O650" s="5" t="n">
        <v>87956.52</v>
      </c>
      <c r="P650" s="5" t="n"/>
      <c r="Q650" s="6" t="n"/>
      <c r="R650" s="6" t="n"/>
      <c r="S650" s="5" t="n">
        <v>0</v>
      </c>
      <c r="T650" s="5" t="n">
        <v>0</v>
      </c>
    </row>
    <row r="651">
      <c r="A651" t="inlineStr">
        <is>
          <t>2025-11-09</t>
        </is>
      </c>
      <c r="B651" t="inlineStr">
        <is>
          <t>NO @ CAR</t>
        </is>
      </c>
      <c r="C651" t="inlineStr">
        <is>
          <t>Spread</t>
        </is>
      </c>
      <c r="D651" s="5" t="n">
        <v>428373.6</v>
      </c>
      <c r="E651" s="6" t="n">
        <v>0.0867</v>
      </c>
      <c r="F651" s="6" t="n">
        <v>0.0566</v>
      </c>
      <c r="G651" s="5" t="n">
        <v>-24261.6</v>
      </c>
      <c r="H651" s="5" t="n">
        <v>136354.83</v>
      </c>
      <c r="I651" s="6" t="n">
        <v>0.5132</v>
      </c>
      <c r="J651" s="6" t="n">
        <v>0.0165</v>
      </c>
      <c r="K651" s="7" t="n">
        <v>4967</v>
      </c>
      <c r="L651" s="8" t="n">
        <v>-45.04</v>
      </c>
      <c r="M651" s="5" t="n">
        <v>292018.77</v>
      </c>
      <c r="N651" s="6" t="n">
        <v>-0.1566</v>
      </c>
      <c r="O651" s="5" t="n">
        <v>16101.29</v>
      </c>
      <c r="P651" s="5" t="n"/>
      <c r="Q651" s="6" t="n"/>
      <c r="R651" s="6" t="n"/>
      <c r="S651" s="5" t="n">
        <v>0</v>
      </c>
      <c r="T651" s="5" t="n">
        <v>0</v>
      </c>
    </row>
    <row r="652">
      <c r="A652" t="inlineStr">
        <is>
          <t>2025-11-09</t>
        </is>
      </c>
      <c r="B652" t="inlineStr">
        <is>
          <t>NO @ CAR</t>
        </is>
      </c>
      <c r="C652" t="inlineStr">
        <is>
          <t>Total</t>
        </is>
      </c>
      <c r="D652" s="5" t="n">
        <v>96887.61</v>
      </c>
      <c r="E652" s="6" t="n">
        <v>0.199</v>
      </c>
      <c r="F652" s="6" t="n">
        <v>0.1745</v>
      </c>
      <c r="G652" s="5" t="n">
        <v>-16905.61</v>
      </c>
      <c r="H652" s="5" t="n">
        <v>36379.82</v>
      </c>
      <c r="I652" s="6" t="n">
        <v>0.5717</v>
      </c>
      <c r="J652" s="6" t="n">
        <v>0.0123</v>
      </c>
      <c r="K652" s="7" t="n">
        <v>5594</v>
      </c>
      <c r="L652" s="8" t="n">
        <v>-31.37</v>
      </c>
      <c r="M652" s="5" t="n">
        <v>60507.79</v>
      </c>
      <c r="N652" s="6" t="n">
        <v>-0.0643</v>
      </c>
      <c r="O652" s="5" t="n">
        <v>2962.85</v>
      </c>
      <c r="P652" s="5" t="n"/>
      <c r="Q652" s="6" t="n"/>
      <c r="R652" s="6" t="n"/>
      <c r="S652" s="5" t="n">
        <v>0</v>
      </c>
      <c r="T652" s="5" t="n">
        <v>0</v>
      </c>
    </row>
    <row r="653">
      <c r="A653" t="inlineStr">
        <is>
          <t>2025-11-09</t>
        </is>
      </c>
      <c r="B653" t="inlineStr">
        <is>
          <t>NO @ CAR</t>
        </is>
      </c>
      <c r="C653" t="inlineStr">
        <is>
          <t>Player props</t>
        </is>
      </c>
      <c r="D653" s="5" t="n">
        <v>50730.14</v>
      </c>
      <c r="E653" s="6" t="n">
        <v>-0.1241</v>
      </c>
      <c r="F653" s="6" t="n">
        <v>-0.1368</v>
      </c>
      <c r="G653" s="5" t="n">
        <v>6939.86</v>
      </c>
      <c r="H653" s="5" t="n">
        <v>17399.46</v>
      </c>
      <c r="I653" s="6" t="n">
        <v>-0.2229</v>
      </c>
      <c r="J653" s="6" t="n">
        <v>0.0017</v>
      </c>
      <c r="K653" s="7" t="n">
        <v>-2246</v>
      </c>
      <c r="L653" s="8" t="n">
        <v>6.17</v>
      </c>
      <c r="M653" s="5" t="n">
        <v>33330.68</v>
      </c>
      <c r="N653" s="6" t="n">
        <v>-0.09180000000000001</v>
      </c>
      <c r="O653" s="5" t="n">
        <v>705.74</v>
      </c>
      <c r="P653" s="5" t="n"/>
      <c r="Q653" s="6" t="n"/>
      <c r="R653" s="6" t="n"/>
      <c r="S653" s="5" t="n">
        <v>0</v>
      </c>
      <c r="T653" s="5" t="n">
        <v>0</v>
      </c>
    </row>
    <row r="654">
      <c r="A654" t="inlineStr">
        <is>
          <t>2025-11-09</t>
        </is>
      </c>
      <c r="B654" t="inlineStr">
        <is>
          <t>NYG @ CHI</t>
        </is>
      </c>
      <c r="C654" t="inlineStr">
        <is>
          <t>Moneyline</t>
        </is>
      </c>
      <c r="D654" s="5" t="n">
        <v>8104469.44</v>
      </c>
      <c r="E654" s="6" t="n">
        <v>0.0755</v>
      </c>
      <c r="F654" s="6" t="n">
        <v>0.0511</v>
      </c>
      <c r="G654" s="5" t="n">
        <v>-414304.44</v>
      </c>
      <c r="H654" s="5" t="n">
        <v>628333.48</v>
      </c>
      <c r="I654" s="6" t="n">
        <v>-0.184</v>
      </c>
      <c r="J654" s="6" t="n">
        <v>0.008200000000000001</v>
      </c>
      <c r="K654" s="7" t="n">
        <v>-1922</v>
      </c>
      <c r="L654" s="8" t="n">
        <v>23.77</v>
      </c>
      <c r="M654" s="5" t="n">
        <v>7476135.96</v>
      </c>
      <c r="N654" s="6" t="n">
        <v>0.0709</v>
      </c>
      <c r="O654" s="5" t="n">
        <v>246997.38</v>
      </c>
      <c r="P654" s="5" t="n"/>
      <c r="Q654" s="6" t="n"/>
      <c r="R654" s="6" t="n"/>
      <c r="S654" s="5" t="n">
        <v>0</v>
      </c>
      <c r="T654" s="5" t="n">
        <v>0</v>
      </c>
    </row>
    <row r="655">
      <c r="A655" t="inlineStr">
        <is>
          <t>2025-11-09</t>
        </is>
      </c>
      <c r="B655" t="inlineStr">
        <is>
          <t>NYG @ CHI</t>
        </is>
      </c>
      <c r="C655" t="inlineStr">
        <is>
          <t>Spread</t>
        </is>
      </c>
      <c r="D655" s="5" t="n">
        <v>826544.48</v>
      </c>
      <c r="E655" s="6" t="n">
        <v>0.0125</v>
      </c>
      <c r="F655" s="6" t="n">
        <v>-0.017</v>
      </c>
      <c r="G655" s="5" t="n">
        <v>14077.52</v>
      </c>
      <c r="H655" s="5" t="n">
        <v>296939.51</v>
      </c>
      <c r="I655" s="6" t="n">
        <v>-0.1352</v>
      </c>
      <c r="J655" s="6" t="n">
        <v>0.0162</v>
      </c>
      <c r="K655" s="7" t="n">
        <v>-1514</v>
      </c>
      <c r="L655" s="8" t="n">
        <v>34.28</v>
      </c>
      <c r="M655" s="5" t="n">
        <v>529604.97</v>
      </c>
      <c r="N655" s="6" t="n">
        <v>0.0492</v>
      </c>
      <c r="O655" s="5" t="n">
        <v>30541.55</v>
      </c>
      <c r="P655" s="5" t="n"/>
      <c r="Q655" s="6" t="n"/>
      <c r="R655" s="6" t="n"/>
      <c r="S655" s="5" t="n">
        <v>0</v>
      </c>
      <c r="T655" s="5" t="n">
        <v>0</v>
      </c>
    </row>
    <row r="656">
      <c r="A656" t="inlineStr">
        <is>
          <t>2025-11-09</t>
        </is>
      </c>
      <c r="B656" t="inlineStr">
        <is>
          <t>NYG @ CHI</t>
        </is>
      </c>
      <c r="C656" t="inlineStr">
        <is>
          <t>Total</t>
        </is>
      </c>
      <c r="D656" s="5" t="n">
        <v>289775.76</v>
      </c>
      <c r="E656" s="6" t="n">
        <v>0.0101</v>
      </c>
      <c r="F656" s="6" t="n">
        <v>-0.0177</v>
      </c>
      <c r="G656" s="5" t="n">
        <v>5117.24</v>
      </c>
      <c r="H656" s="5" t="n">
        <v>111617.03</v>
      </c>
      <c r="I656" s="6" t="n">
        <v>0.108</v>
      </c>
      <c r="J656" s="6" t="n">
        <v>0.0144</v>
      </c>
      <c r="K656" s="7" t="n">
        <v>936</v>
      </c>
      <c r="L656" s="8" t="n">
        <v>-3.6</v>
      </c>
      <c r="M656" s="5" t="n">
        <v>178158.73</v>
      </c>
      <c r="N656" s="6" t="n">
        <v>-0.0964</v>
      </c>
      <c r="O656" s="5" t="n">
        <v>10062.55</v>
      </c>
      <c r="P656" s="5" t="n"/>
      <c r="Q656" s="6" t="n"/>
      <c r="R656" s="6" t="n"/>
      <c r="S656" s="5" t="n">
        <v>0</v>
      </c>
      <c r="T656" s="5" t="n">
        <v>0</v>
      </c>
    </row>
    <row r="657">
      <c r="A657" t="inlineStr">
        <is>
          <t>2025-11-09</t>
        </is>
      </c>
      <c r="B657" t="inlineStr">
        <is>
          <t>NYG @ CHI</t>
        </is>
      </c>
      <c r="C657" t="inlineStr">
        <is>
          <t>Player props</t>
        </is>
      </c>
      <c r="D657" s="5" t="n">
        <v>74586.23</v>
      </c>
      <c r="E657" s="6" t="n">
        <v>-0.074</v>
      </c>
      <c r="F657" s="6" t="n">
        <v>-0.0906</v>
      </c>
      <c r="G657" s="5" t="n">
        <v>6757.77</v>
      </c>
      <c r="H657" s="5" t="n">
        <v>21114.98</v>
      </c>
      <c r="I657" s="6" t="n">
        <v>-0.3483</v>
      </c>
      <c r="J657" s="6" t="n">
        <v>0.0045</v>
      </c>
      <c r="K657" s="7" t="n">
        <v>-3528</v>
      </c>
      <c r="L657" s="8" t="n">
        <v>14.9</v>
      </c>
      <c r="M657" s="5" t="n">
        <v>53471.25</v>
      </c>
      <c r="N657" s="6" t="n">
        <v>0.0112</v>
      </c>
      <c r="O657" s="5" t="n">
        <v>1408.84</v>
      </c>
      <c r="P657" s="5" t="n"/>
      <c r="Q657" s="6" t="n"/>
      <c r="R657" s="6" t="n"/>
      <c r="S657" s="5" t="n">
        <v>0</v>
      </c>
      <c r="T657" s="5" t="n">
        <v>0</v>
      </c>
    </row>
    <row r="658">
      <c r="A658" t="inlineStr">
        <is>
          <t>2025-11-09</t>
        </is>
      </c>
      <c r="B658" t="inlineStr">
        <is>
          <t>ARI @ SEA</t>
        </is>
      </c>
      <c r="C658" t="inlineStr">
        <is>
          <t>Moneyline</t>
        </is>
      </c>
      <c r="D658" s="5" t="n">
        <v>1945949.48</v>
      </c>
      <c r="E658" s="6" t="n">
        <v>-0.0019</v>
      </c>
      <c r="F658" s="6" t="n">
        <v>-0.0198</v>
      </c>
      <c r="G658" s="5" t="n">
        <v>38509.52</v>
      </c>
      <c r="H658" s="5" t="n">
        <v>928863.61</v>
      </c>
      <c r="I658" s="6" t="n">
        <v>-0.1438</v>
      </c>
      <c r="J658" s="6" t="n">
        <v>0.0107</v>
      </c>
      <c r="K658" s="7" t="n">
        <v>-1545</v>
      </c>
      <c r="L658" s="8" t="n">
        <v>21.1</v>
      </c>
      <c r="M658" s="5" t="n">
        <v>1017085.87</v>
      </c>
      <c r="N658" s="6" t="n">
        <v>0.0934</v>
      </c>
      <c r="O658" s="5" t="n">
        <v>43494.92</v>
      </c>
      <c r="P658" s="5" t="n"/>
      <c r="Q658" s="6" t="n"/>
      <c r="R658" s="6" t="n"/>
      <c r="S658" s="5" t="n">
        <v>0</v>
      </c>
      <c r="T658" s="5" t="n">
        <v>0</v>
      </c>
    </row>
    <row r="659">
      <c r="A659" t="inlineStr">
        <is>
          <t>2025-11-09</t>
        </is>
      </c>
      <c r="B659" t="inlineStr">
        <is>
          <t>ARI @ SEA</t>
        </is>
      </c>
      <c r="C659" t="inlineStr">
        <is>
          <t>Spread</t>
        </is>
      </c>
      <c r="D659" s="5" t="n">
        <v>560883.49</v>
      </c>
      <c r="E659" s="6" t="n">
        <v>-0.1441</v>
      </c>
      <c r="F659" s="6" t="n">
        <v>-0.1713</v>
      </c>
      <c r="G659" s="5" t="n">
        <v>96072.50999999999</v>
      </c>
      <c r="H659" s="5" t="n">
        <v>249319.9</v>
      </c>
      <c r="I659" s="6" t="n">
        <v>-0.4059</v>
      </c>
      <c r="J659" s="6" t="n">
        <v>0.0005999999999999999</v>
      </c>
      <c r="K659" s="7" t="n">
        <v>-4065</v>
      </c>
      <c r="L659" s="8" t="n">
        <v>36.86</v>
      </c>
      <c r="M659" s="5" t="n">
        <v>311563.59</v>
      </c>
      <c r="N659" s="6" t="n">
        <v>0.0164</v>
      </c>
      <c r="O659" s="5" t="n">
        <v>19040.85</v>
      </c>
      <c r="P659" s="5" t="n"/>
      <c r="Q659" s="6" t="n"/>
      <c r="R659" s="6" t="n"/>
      <c r="S659" s="5" t="n">
        <v>0</v>
      </c>
      <c r="T659" s="5" t="n">
        <v>0</v>
      </c>
    </row>
    <row r="660">
      <c r="A660" t="inlineStr">
        <is>
          <t>2025-11-09</t>
        </is>
      </c>
      <c r="B660" t="inlineStr">
        <is>
          <t>ARI @ SEA</t>
        </is>
      </c>
      <c r="C660" t="inlineStr">
        <is>
          <t>Total</t>
        </is>
      </c>
      <c r="D660" s="5" t="n">
        <v>257695.58</v>
      </c>
      <c r="E660" s="6" t="n">
        <v>-0.0125</v>
      </c>
      <c r="F660" s="6" t="n">
        <v>-0.0373</v>
      </c>
      <c r="G660" s="5" t="n">
        <v>9609.42</v>
      </c>
      <c r="H660" s="5" t="n">
        <v>59165.67</v>
      </c>
      <c r="I660" s="6" t="n">
        <v>-0.4396</v>
      </c>
      <c r="J660" s="6" t="n">
        <v>0.0272</v>
      </c>
      <c r="K660" s="7" t="n">
        <v>-4667</v>
      </c>
      <c r="L660" s="8" t="n">
        <v>37.34</v>
      </c>
      <c r="M660" s="5" t="n">
        <v>198529.91</v>
      </c>
      <c r="N660" s="6" t="n">
        <v>0.08260000000000001</v>
      </c>
      <c r="O660" s="5" t="n">
        <v>7981.81</v>
      </c>
      <c r="P660" s="5" t="n"/>
      <c r="Q660" s="6" t="n"/>
      <c r="R660" s="6" t="n"/>
      <c r="S660" s="5" t="n">
        <v>0</v>
      </c>
      <c r="T660" s="5" t="n">
        <v>0</v>
      </c>
    </row>
    <row r="661">
      <c r="A661" t="inlineStr">
        <is>
          <t>2025-11-09</t>
        </is>
      </c>
      <c r="B661" t="inlineStr">
        <is>
          <t>ARI @ SEA</t>
        </is>
      </c>
      <c r="C661" t="inlineStr">
        <is>
          <t>Player props</t>
        </is>
      </c>
      <c r="D661" s="5" t="n">
        <v>98443.67</v>
      </c>
      <c r="E661" s="6" t="n">
        <v>-0.0393</v>
      </c>
      <c r="F661" s="6" t="n">
        <v>-0.0596</v>
      </c>
      <c r="G661" s="5" t="n">
        <v>5865.33</v>
      </c>
      <c r="H661" s="5" t="n">
        <v>29791.79</v>
      </c>
      <c r="I661" s="6" t="n">
        <v>-0.0607</v>
      </c>
      <c r="J661" s="6" t="n">
        <v>-0.0083</v>
      </c>
      <c r="K661" s="7" t="n">
        <v>-524</v>
      </c>
      <c r="L661" s="8" t="n">
        <v>5.25</v>
      </c>
      <c r="M661" s="5" t="n">
        <v>68651.88</v>
      </c>
      <c r="N661" s="6" t="n">
        <v>-0.0591</v>
      </c>
      <c r="O661" s="5" t="n">
        <v>2275.59</v>
      </c>
      <c r="P661" s="5" t="n"/>
      <c r="Q661" s="6" t="n"/>
      <c r="R661" s="6" t="n"/>
      <c r="S661" s="5" t="n">
        <v>0</v>
      </c>
      <c r="T661" s="5" t="n">
        <v>0</v>
      </c>
    </row>
    <row r="662">
      <c r="A662" t="inlineStr">
        <is>
          <t>2025-11-09</t>
        </is>
      </c>
      <c r="B662" t="inlineStr">
        <is>
          <t>DET @ WAS</t>
        </is>
      </c>
      <c r="C662" t="inlineStr">
        <is>
          <t>Moneyline</t>
        </is>
      </c>
      <c r="D662" s="5" t="n">
        <v>4447531.81</v>
      </c>
      <c r="E662" s="6" t="n">
        <v>-0.0287</v>
      </c>
      <c r="F662" s="6" t="n">
        <v>-0.0446</v>
      </c>
      <c r="G662" s="5" t="n">
        <v>198250.19</v>
      </c>
      <c r="H662" s="5" t="n">
        <v>1962277.58</v>
      </c>
      <c r="I662" s="6" t="n">
        <v>-0.13</v>
      </c>
      <c r="J662" s="6" t="n">
        <v>0.006</v>
      </c>
      <c r="K662" s="7" t="n">
        <v>-1360</v>
      </c>
      <c r="L662" s="8" t="n">
        <v>22.21</v>
      </c>
      <c r="M662" s="5" t="n">
        <v>2485254.23</v>
      </c>
      <c r="N662" s="6" t="n">
        <v>0.0229</v>
      </c>
      <c r="O662" s="5" t="n">
        <v>88104.89999999999</v>
      </c>
      <c r="P662" s="5" t="n"/>
      <c r="Q662" s="6" t="n"/>
      <c r="R662" s="6" t="n"/>
      <c r="S662" s="5" t="n">
        <v>0</v>
      </c>
      <c r="T662" s="5" t="n">
        <v>0</v>
      </c>
    </row>
    <row r="663">
      <c r="A663" t="inlineStr">
        <is>
          <t>2025-11-09</t>
        </is>
      </c>
      <c r="B663" t="inlineStr">
        <is>
          <t>DET @ WAS</t>
        </is>
      </c>
      <c r="C663" t="inlineStr">
        <is>
          <t>Spread</t>
        </is>
      </c>
      <c r="D663" s="5" t="n">
        <v>1475792.12</v>
      </c>
      <c r="E663" s="6" t="n">
        <v>-0.3295</v>
      </c>
      <c r="F663" s="6" t="n">
        <v>-0.3602</v>
      </c>
      <c r="G663" s="5" t="n">
        <v>531538.88</v>
      </c>
      <c r="H663" s="5" t="n">
        <v>550749.66</v>
      </c>
      <c r="I663" s="6" t="n">
        <v>-0.6870000000000001</v>
      </c>
      <c r="J663" s="6" t="n">
        <v>0.0027</v>
      </c>
      <c r="K663" s="7" t="n">
        <v>-6897</v>
      </c>
      <c r="L663" s="8" t="n">
        <v>43.2</v>
      </c>
      <c r="M663" s="5" t="n">
        <v>925042.46</v>
      </c>
      <c r="N663" s="6" t="n">
        <v>-0.1656</v>
      </c>
      <c r="O663" s="5" t="n">
        <v>56498.18</v>
      </c>
      <c r="P663" s="5" t="n"/>
      <c r="Q663" s="6" t="n"/>
      <c r="R663" s="6" t="n"/>
      <c r="S663" s="5" t="n">
        <v>0</v>
      </c>
      <c r="T663" s="5" t="n">
        <v>0</v>
      </c>
    </row>
    <row r="664">
      <c r="A664" t="inlineStr">
        <is>
          <t>2025-11-09</t>
        </is>
      </c>
      <c r="B664" t="inlineStr">
        <is>
          <t>DET @ WAS</t>
        </is>
      </c>
      <c r="C664" t="inlineStr">
        <is>
          <t>Total</t>
        </is>
      </c>
      <c r="D664" s="5" t="n">
        <v>321869.83</v>
      </c>
      <c r="E664" s="6" t="n">
        <v>-0.0614</v>
      </c>
      <c r="F664" s="6" t="n">
        <v>-0.0896</v>
      </c>
      <c r="G664" s="5" t="n">
        <v>28842.17</v>
      </c>
      <c r="H664" s="5" t="n">
        <v>72491.56</v>
      </c>
      <c r="I664" s="6" t="n">
        <v>0.1352</v>
      </c>
      <c r="J664" s="6" t="n">
        <v>0.008999999999999999</v>
      </c>
      <c r="K664" s="7" t="n">
        <v>1261</v>
      </c>
      <c r="L664" s="8" t="n">
        <v>-12.33</v>
      </c>
      <c r="M664" s="5" t="n">
        <v>249378.27</v>
      </c>
      <c r="N664" s="6" t="n">
        <v>-0.1549</v>
      </c>
      <c r="O664" s="5" t="n">
        <v>11347.12</v>
      </c>
      <c r="P664" s="5" t="n"/>
      <c r="Q664" s="6" t="n"/>
      <c r="R664" s="6" t="n"/>
      <c r="S664" s="5" t="n">
        <v>0</v>
      </c>
      <c r="T664" s="5" t="n">
        <v>0</v>
      </c>
    </row>
    <row r="665">
      <c r="A665" t="inlineStr">
        <is>
          <t>2025-11-09</t>
        </is>
      </c>
      <c r="B665" t="inlineStr">
        <is>
          <t>DET @ WAS</t>
        </is>
      </c>
      <c r="C665" t="inlineStr">
        <is>
          <t>Player props</t>
        </is>
      </c>
      <c r="D665" s="5" t="n">
        <v>86423.89999999999</v>
      </c>
      <c r="E665" s="6" t="n">
        <v>-0.0384</v>
      </c>
      <c r="F665" s="6" t="n">
        <v>-0.0569</v>
      </c>
      <c r="G665" s="5" t="n">
        <v>4918.1</v>
      </c>
      <c r="H665" s="5" t="n">
        <v>20176.67</v>
      </c>
      <c r="I665" s="6" t="n">
        <v>-0.161</v>
      </c>
      <c r="J665" s="6" t="n">
        <v>-0.0309</v>
      </c>
      <c r="K665" s="7" t="n">
        <v>-1301</v>
      </c>
      <c r="L665" s="8" t="n">
        <v>10.97</v>
      </c>
      <c r="M665" s="5" t="n">
        <v>66247.23</v>
      </c>
      <c r="N665" s="6" t="n">
        <v>-0.0252</v>
      </c>
      <c r="O665" s="5" t="n">
        <v>1850.66</v>
      </c>
      <c r="P665" s="5" t="n"/>
      <c r="Q665" s="6" t="n"/>
      <c r="R665" s="6" t="n"/>
      <c r="S665" s="5" t="n">
        <v>0</v>
      </c>
      <c r="T665" s="5" t="n">
        <v>0</v>
      </c>
    </row>
    <row r="666">
      <c r="A666" t="inlineStr">
        <is>
          <t>2025-11-09</t>
        </is>
      </c>
      <c r="B666" t="inlineStr">
        <is>
          <t>LA @ SF</t>
        </is>
      </c>
      <c r="C666" t="inlineStr">
        <is>
          <t>Moneyline</t>
        </is>
      </c>
      <c r="D666" s="5" t="n">
        <v>7950351.31</v>
      </c>
      <c r="E666" s="6" t="n">
        <v>0.1266</v>
      </c>
      <c r="F666" s="6" t="n">
        <v>0.1081</v>
      </c>
      <c r="G666" s="5" t="n">
        <v>-859418.3100000001</v>
      </c>
      <c r="H666" s="5" t="n">
        <v>1199822.9</v>
      </c>
      <c r="I666" s="6" t="n">
        <v>0.2926</v>
      </c>
      <c r="J666" s="6" t="n">
        <v>0.0109</v>
      </c>
      <c r="K666" s="7" t="n">
        <v>2817</v>
      </c>
      <c r="L666" s="8" t="n">
        <v>-0.6899999999999999</v>
      </c>
      <c r="M666" s="5" t="n">
        <v>6750528.41</v>
      </c>
      <c r="N666" s="6" t="n">
        <v>0.07530000000000001</v>
      </c>
      <c r="O666" s="5" t="n">
        <v>183776.15</v>
      </c>
      <c r="P666" s="5" t="n"/>
      <c r="Q666" s="6" t="n"/>
      <c r="R666" s="6" t="n"/>
      <c r="S666" s="5" t="n">
        <v>0</v>
      </c>
      <c r="T666" s="5" t="n">
        <v>0</v>
      </c>
    </row>
    <row r="667">
      <c r="A667" t="inlineStr">
        <is>
          <t>2025-11-09</t>
        </is>
      </c>
      <c r="B667" t="inlineStr">
        <is>
          <t>LA @ SF</t>
        </is>
      </c>
      <c r="C667" t="inlineStr">
        <is>
          <t>Spread</t>
        </is>
      </c>
      <c r="D667" s="5" t="n">
        <v>1327547</v>
      </c>
      <c r="E667" s="6" t="n">
        <v>-0.0495</v>
      </c>
      <c r="F667" s="6" t="n">
        <v>-0.0809</v>
      </c>
      <c r="G667" s="5" t="n">
        <v>107418</v>
      </c>
      <c r="H667" s="5" t="n">
        <v>276791.28</v>
      </c>
      <c r="I667" s="6" t="n">
        <v>-0.1745</v>
      </c>
      <c r="J667" s="6" t="n">
        <v>0.0165</v>
      </c>
      <c r="K667" s="7" t="n">
        <v>-1911</v>
      </c>
      <c r="L667" s="8" t="n">
        <v>23.87</v>
      </c>
      <c r="M667" s="5" t="n">
        <v>1050755.72</v>
      </c>
      <c r="N667" s="6" t="n">
        <v>-0.0563</v>
      </c>
      <c r="O667" s="5" t="n">
        <v>52138.16</v>
      </c>
      <c r="P667" s="5" t="n"/>
      <c r="Q667" s="6" t="n"/>
      <c r="R667" s="6" t="n"/>
      <c r="S667" s="5" t="n">
        <v>0</v>
      </c>
      <c r="T667" s="5" t="n">
        <v>0</v>
      </c>
    </row>
    <row r="668">
      <c r="A668" t="inlineStr">
        <is>
          <t>2025-11-09</t>
        </is>
      </c>
      <c r="B668" t="inlineStr">
        <is>
          <t>LA @ SF</t>
        </is>
      </c>
      <c r="C668" t="inlineStr">
        <is>
          <t>Total</t>
        </is>
      </c>
      <c r="D668" s="5" t="n">
        <v>632796.33</v>
      </c>
      <c r="E668" s="6" t="n">
        <v>0.2486</v>
      </c>
      <c r="F668" s="6" t="n">
        <v>0.2207</v>
      </c>
      <c r="G668" s="5" t="n">
        <v>-139688.33</v>
      </c>
      <c r="H668" s="5" t="n">
        <v>77820.24000000001</v>
      </c>
      <c r="I668" s="6" t="n">
        <v>0.0089</v>
      </c>
      <c r="J668" s="6" t="n">
        <v>0.0135</v>
      </c>
      <c r="K668" s="7" t="n">
        <v>-47</v>
      </c>
      <c r="L668" s="8" t="n">
        <v>-1.3</v>
      </c>
      <c r="M668" s="5" t="n">
        <v>554976.09</v>
      </c>
      <c r="N668" s="6" t="n">
        <v>0.2505</v>
      </c>
      <c r="O668" s="5" t="n">
        <v>22063.39</v>
      </c>
      <c r="P668" s="5" t="n"/>
      <c r="Q668" s="6" t="n"/>
      <c r="R668" s="6" t="n"/>
      <c r="S668" s="5" t="n">
        <v>0</v>
      </c>
      <c r="T668" s="5" t="n">
        <v>0</v>
      </c>
    </row>
    <row r="669">
      <c r="A669" t="inlineStr">
        <is>
          <t>2025-11-09</t>
        </is>
      </c>
      <c r="B669" t="inlineStr">
        <is>
          <t>LA @ SF</t>
        </is>
      </c>
      <c r="C669" t="inlineStr">
        <is>
          <t>Player props</t>
        </is>
      </c>
      <c r="D669" s="5" t="n">
        <v>144977.39</v>
      </c>
      <c r="E669" s="6" t="n">
        <v>-0.0663</v>
      </c>
      <c r="F669" s="6" t="n">
        <v>-0.08459999999999999</v>
      </c>
      <c r="G669" s="5" t="n">
        <v>12263.61</v>
      </c>
      <c r="H669" s="5" t="n">
        <v>37658.18</v>
      </c>
      <c r="I669" s="6" t="n">
        <v>-0.08409999999999999</v>
      </c>
      <c r="J669" s="6" t="n">
        <v>0.0049</v>
      </c>
      <c r="K669" s="7" t="n">
        <v>-890</v>
      </c>
      <c r="L669" s="8" t="n">
        <v>5.73</v>
      </c>
      <c r="M669" s="5" t="n">
        <v>107319.21</v>
      </c>
      <c r="N669" s="6" t="n">
        <v>-0.0847</v>
      </c>
      <c r="O669" s="5" t="n">
        <v>3108.5</v>
      </c>
      <c r="P669" s="5" t="n"/>
      <c r="Q669" s="6" t="n"/>
      <c r="R669" s="6" t="n"/>
      <c r="S669" s="5" t="n">
        <v>0</v>
      </c>
      <c r="T669" s="5" t="n">
        <v>0</v>
      </c>
    </row>
    <row r="670">
      <c r="A670" t="inlineStr">
        <is>
          <t>2025-11-09</t>
        </is>
      </c>
      <c r="B670" t="inlineStr">
        <is>
          <t>PIT @ LAC</t>
        </is>
      </c>
      <c r="C670" t="inlineStr">
        <is>
          <t>Moneyline</t>
        </is>
      </c>
      <c r="D670" s="5" t="n">
        <v>13207225.38</v>
      </c>
      <c r="E670" s="6" t="n">
        <v>0.1727</v>
      </c>
      <c r="F670" s="6" t="n">
        <v>0.1463</v>
      </c>
      <c r="G670" s="5" t="n">
        <v>-1931908.38</v>
      </c>
      <c r="H670" s="5" t="n">
        <v>3716305.72</v>
      </c>
      <c r="I670" s="6" t="n">
        <v>0.0999</v>
      </c>
      <c r="J670" s="6" t="n">
        <v>0.0028</v>
      </c>
      <c r="K670" s="7" t="n">
        <v>971</v>
      </c>
      <c r="L670" s="8" t="n">
        <v>4.75</v>
      </c>
      <c r="M670" s="5" t="n">
        <v>9490919.66</v>
      </c>
      <c r="N670" s="6" t="n">
        <v>0.1644</v>
      </c>
      <c r="O670" s="5" t="n">
        <v>435609.1</v>
      </c>
      <c r="P670" s="5" t="n"/>
      <c r="Q670" s="6" t="n"/>
      <c r="R670" s="6" t="n"/>
      <c r="S670" s="5" t="n">
        <v>0</v>
      </c>
      <c r="T670" s="5" t="n">
        <v>0</v>
      </c>
    </row>
    <row r="671">
      <c r="A671" t="inlineStr">
        <is>
          <t>2025-11-09</t>
        </is>
      </c>
      <c r="B671" t="inlineStr">
        <is>
          <t>PIT @ LAC</t>
        </is>
      </c>
      <c r="C671" t="inlineStr">
        <is>
          <t>Spread</t>
        </is>
      </c>
      <c r="D671" s="5" t="n">
        <v>1936257.56</v>
      </c>
      <c r="E671" s="6" t="n">
        <v>0.0386</v>
      </c>
      <c r="F671" s="6" t="n">
        <v>0.01</v>
      </c>
      <c r="G671" s="5" t="n">
        <v>-19442.56</v>
      </c>
      <c r="H671" s="5" t="n">
        <v>826738.26</v>
      </c>
      <c r="I671" s="6" t="n">
        <v>0.0843</v>
      </c>
      <c r="J671" s="6" t="n">
        <v>0.0222</v>
      </c>
      <c r="K671" s="7" t="n">
        <v>622</v>
      </c>
      <c r="L671" s="8" t="n">
        <v>-22.16</v>
      </c>
      <c r="M671" s="5" t="n">
        <v>1109519.3</v>
      </c>
      <c r="N671" s="6" t="n">
        <v>-0.0453</v>
      </c>
      <c r="O671" s="5" t="n">
        <v>69238.78999999999</v>
      </c>
      <c r="P671" s="5" t="n"/>
      <c r="Q671" s="6" t="n"/>
      <c r="R671" s="6" t="n"/>
      <c r="S671" s="5" t="n">
        <v>0</v>
      </c>
      <c r="T671" s="5" t="n">
        <v>0</v>
      </c>
    </row>
    <row r="672">
      <c r="A672" t="inlineStr">
        <is>
          <t>2025-11-09</t>
        </is>
      </c>
      <c r="B672" t="inlineStr">
        <is>
          <t>PIT @ LAC</t>
        </is>
      </c>
      <c r="C672" t="inlineStr">
        <is>
          <t>Total</t>
        </is>
      </c>
      <c r="D672" s="5" t="n">
        <v>1457949.98</v>
      </c>
      <c r="E672" s="6" t="n">
        <v>0.1501</v>
      </c>
      <c r="F672" s="6" t="n">
        <v>0.1243</v>
      </c>
      <c r="G672" s="5" t="n">
        <v>-181261.98</v>
      </c>
      <c r="H672" s="5" t="n">
        <v>651220.26</v>
      </c>
      <c r="I672" s="6" t="n">
        <v>0.3323</v>
      </c>
      <c r="J672" s="6" t="n">
        <v>0.004</v>
      </c>
      <c r="K672" s="7" t="n">
        <v>3284</v>
      </c>
      <c r="L672" s="8" t="n">
        <v>-35.71</v>
      </c>
      <c r="M672" s="5" t="n">
        <v>806729.72</v>
      </c>
      <c r="N672" s="6" t="n">
        <v>-0.0436</v>
      </c>
      <c r="O672" s="5" t="n">
        <v>46958.39</v>
      </c>
      <c r="P672" s="5" t="n"/>
      <c r="Q672" s="6" t="n"/>
      <c r="R672" s="6" t="n"/>
      <c r="S672" s="5" t="n">
        <v>0</v>
      </c>
      <c r="T672" s="5" t="n">
        <v>0</v>
      </c>
    </row>
    <row r="673">
      <c r="A673" t="inlineStr">
        <is>
          <t>2025-11-09</t>
        </is>
      </c>
      <c r="B673" t="inlineStr">
        <is>
          <t>PIT @ LAC</t>
        </is>
      </c>
      <c r="C673" t="inlineStr">
        <is>
          <t>Player props</t>
        </is>
      </c>
      <c r="D673" s="5" t="n">
        <v>356200.41</v>
      </c>
      <c r="E673" s="6" t="n">
        <v>0.2548</v>
      </c>
      <c r="F673" s="6" t="n">
        <v>0.2273</v>
      </c>
      <c r="G673" s="5" t="n">
        <v>-80960.41</v>
      </c>
      <c r="H673" s="5" t="n">
        <v>172006.6</v>
      </c>
      <c r="I673" s="6" t="n">
        <v>0.3842</v>
      </c>
      <c r="J673" s="6" t="n">
        <v>0.0038</v>
      </c>
      <c r="K673" s="7" t="n">
        <v>3804</v>
      </c>
      <c r="L673" s="8" t="n">
        <v>-17.02</v>
      </c>
      <c r="M673" s="5" t="n">
        <v>184193.81</v>
      </c>
      <c r="N673" s="6" t="n">
        <v>0.08069999999999999</v>
      </c>
      <c r="O673" s="5" t="n">
        <v>11257.62</v>
      </c>
      <c r="P673" s="5" t="n"/>
      <c r="Q673" s="6" t="n"/>
      <c r="R673" s="6" t="n"/>
      <c r="S673" s="5" t="n">
        <v>0</v>
      </c>
      <c r="T673" s="5" t="n">
        <v>0</v>
      </c>
    </row>
    <row r="674">
      <c r="A674" t="inlineStr">
        <is>
          <t>2025-11-10</t>
        </is>
      </c>
      <c r="B674" t="inlineStr">
        <is>
          <t>PHI @ GB</t>
        </is>
      </c>
      <c r="C674" t="inlineStr">
        <is>
          <t>Moneyline</t>
        </is>
      </c>
      <c r="D674" s="5" t="n">
        <v>21148897.59</v>
      </c>
      <c r="E674" s="6" t="n">
        <v>-0.1049</v>
      </c>
      <c r="F674" s="6" t="n">
        <v>-0.1309</v>
      </c>
      <c r="G674" s="5" t="n">
        <v>2769169.41</v>
      </c>
      <c r="H674" s="5" t="n">
        <v>5373690.25</v>
      </c>
      <c r="I674" s="6" t="n">
        <v>-0.399</v>
      </c>
      <c r="J674" s="6" t="n">
        <v>-0.0017</v>
      </c>
      <c r="K674" s="7" t="n">
        <v>-3973</v>
      </c>
      <c r="L674" s="8" t="n">
        <v>23.88</v>
      </c>
      <c r="M674" s="5" t="n">
        <v>15775207.34</v>
      </c>
      <c r="N674" s="6" t="n">
        <v>-0.0396</v>
      </c>
      <c r="O674" s="5" t="n">
        <v>688701.35</v>
      </c>
      <c r="P674" s="5" t="n"/>
      <c r="Q674" s="6" t="n"/>
      <c r="R674" s="6" t="n"/>
      <c r="S674" s="5" t="n">
        <v>0</v>
      </c>
      <c r="T674" s="5" t="n">
        <v>0</v>
      </c>
    </row>
    <row r="675">
      <c r="A675" t="inlineStr">
        <is>
          <t>2025-11-10</t>
        </is>
      </c>
      <c r="B675" t="inlineStr">
        <is>
          <t>PHI @ GB</t>
        </is>
      </c>
      <c r="C675" t="inlineStr">
        <is>
          <t>Spread</t>
        </is>
      </c>
      <c r="D675" s="5" t="n">
        <v>1580705.92</v>
      </c>
      <c r="E675" s="6" t="n">
        <v>0.1682</v>
      </c>
      <c r="F675" s="6" t="n">
        <v>0.1396</v>
      </c>
      <c r="G675" s="5" t="n">
        <v>-220720.92</v>
      </c>
      <c r="H675" s="5" t="n">
        <v>640390.89</v>
      </c>
      <c r="I675" s="6" t="n">
        <v>0.3053</v>
      </c>
      <c r="J675" s="6" t="n">
        <v>0.0322</v>
      </c>
      <c r="K675" s="7" t="n">
        <v>2732</v>
      </c>
      <c r="L675" s="8" t="n">
        <v>-12.03</v>
      </c>
      <c r="M675" s="5" t="n">
        <v>940315.03</v>
      </c>
      <c r="N675" s="6" t="n">
        <v>0.0268</v>
      </c>
      <c r="O675" s="5" t="n">
        <v>56466.88</v>
      </c>
      <c r="P675" s="5" t="n"/>
      <c r="Q675" s="6" t="n"/>
      <c r="R675" s="6" t="n"/>
      <c r="S675" s="5" t="n">
        <v>0</v>
      </c>
      <c r="T675" s="5" t="n">
        <v>0</v>
      </c>
    </row>
    <row r="676">
      <c r="A676" t="inlineStr">
        <is>
          <t>2025-11-10</t>
        </is>
      </c>
      <c r="B676" t="inlineStr">
        <is>
          <t>PHI @ GB</t>
        </is>
      </c>
      <c r="C676" t="inlineStr">
        <is>
          <t>Total</t>
        </is>
      </c>
      <c r="D676" s="5" t="n">
        <v>967595.4399999999</v>
      </c>
      <c r="E676" s="6" t="n">
        <v>0.3748</v>
      </c>
      <c r="F676" s="6" t="n">
        <v>0.3506</v>
      </c>
      <c r="G676" s="5" t="n">
        <v>-339197.44</v>
      </c>
      <c r="H676" s="5" t="n">
        <v>605645.4399999999</v>
      </c>
      <c r="I676" s="6" t="n">
        <v>0.4813</v>
      </c>
      <c r="J676" s="6" t="n">
        <v>0.0233</v>
      </c>
      <c r="K676" s="7" t="n">
        <v>4580</v>
      </c>
      <c r="L676" s="8" t="n">
        <v>-42.77</v>
      </c>
      <c r="M676" s="5" t="n">
        <v>361950</v>
      </c>
      <c r="N676" s="6" t="n">
        <v>0.1318</v>
      </c>
      <c r="O676" s="5" t="n">
        <v>29362.71</v>
      </c>
      <c r="P676" s="5" t="n"/>
      <c r="Q676" s="6" t="n"/>
      <c r="R676" s="6" t="n"/>
      <c r="S676" s="5" t="n">
        <v>0</v>
      </c>
      <c r="T676" s="5" t="n">
        <v>0</v>
      </c>
    </row>
    <row r="677">
      <c r="A677" t="inlineStr">
        <is>
          <t>2025-11-10</t>
        </is>
      </c>
      <c r="B677" t="inlineStr">
        <is>
          <t>PHI @ GB</t>
        </is>
      </c>
      <c r="C677" t="inlineStr">
        <is>
          <t>Player props</t>
        </is>
      </c>
      <c r="D677" s="5" t="n">
        <v>414117.9</v>
      </c>
      <c r="E677" s="6" t="n">
        <v>0.2608</v>
      </c>
      <c r="F677" s="6" t="n">
        <v>0.2315</v>
      </c>
      <c r="G677" s="5" t="n">
        <v>-95880.89999999999</v>
      </c>
      <c r="H677" s="5" t="n">
        <v>240347.25</v>
      </c>
      <c r="I677" s="6" t="n">
        <v>0.3563</v>
      </c>
      <c r="J677" s="6" t="n">
        <v>-0.002</v>
      </c>
      <c r="K677" s="7" t="n">
        <v>3582</v>
      </c>
      <c r="L677" s="8" t="n">
        <v>-15.29</v>
      </c>
      <c r="M677" s="5" t="n">
        <v>173770.65</v>
      </c>
      <c r="N677" s="6" t="n">
        <v>0.059</v>
      </c>
      <c r="O677" s="5" t="n">
        <v>13909.28</v>
      </c>
      <c r="P677" s="5" t="n"/>
      <c r="Q677" s="6" t="n"/>
      <c r="R677" s="6" t="n"/>
      <c r="S677" s="5" t="n">
        <v>0</v>
      </c>
      <c r="T677" s="5" t="n">
        <v>0</v>
      </c>
    </row>
    <row r="678">
      <c r="A678" t="inlineStr">
        <is>
          <t>2025-11-13</t>
        </is>
      </c>
      <c r="B678" t="inlineStr">
        <is>
          <t>NYJ @ NE</t>
        </is>
      </c>
      <c r="C678" t="inlineStr">
        <is>
          <t>Moneyline</t>
        </is>
      </c>
      <c r="D678" s="5" t="n">
        <v>10482881</v>
      </c>
      <c r="E678" s="6" t="n">
        <v>0.0273</v>
      </c>
      <c r="F678" s="6" t="n">
        <v>0.013</v>
      </c>
      <c r="G678" s="5" t="n">
        <v>-136280</v>
      </c>
      <c r="H678" s="5" t="n">
        <v>3590451.42</v>
      </c>
      <c r="I678" s="6" t="n">
        <v>-0.008800000000000001</v>
      </c>
      <c r="J678" s="6" t="n">
        <v>0.0101</v>
      </c>
      <c r="K678" s="7" t="n">
        <v>-189</v>
      </c>
      <c r="L678" s="8" t="n">
        <v>14.26</v>
      </c>
      <c r="M678" s="5" t="n">
        <v>6892429.58</v>
      </c>
      <c r="N678" s="6" t="n">
        <v>0.0244</v>
      </c>
      <c r="O678" s="5" t="n">
        <v>187829.57</v>
      </c>
      <c r="P678" s="5" t="n"/>
      <c r="Q678" s="6" t="n"/>
      <c r="R678" s="6" t="n"/>
      <c r="S678" s="5" t="n">
        <v>0</v>
      </c>
      <c r="T678" s="5" t="n">
        <v>0</v>
      </c>
    </row>
    <row r="679">
      <c r="A679" t="inlineStr">
        <is>
          <t>2025-11-13</t>
        </is>
      </c>
      <c r="B679" t="inlineStr">
        <is>
          <t>NYJ @ NE</t>
        </is>
      </c>
      <c r="C679" t="inlineStr">
        <is>
          <t>Spread</t>
        </is>
      </c>
      <c r="D679" s="5" t="n">
        <v>1429555.87</v>
      </c>
      <c r="E679" s="6" t="n">
        <v>-0.0682</v>
      </c>
      <c r="F679" s="6" t="n">
        <v>-0.09669999999999999</v>
      </c>
      <c r="G679" s="5" t="n">
        <v>138179.13</v>
      </c>
      <c r="H679" s="5" t="n">
        <v>537278.7</v>
      </c>
      <c r="I679" s="6" t="n">
        <v>-0.1996</v>
      </c>
      <c r="J679" s="6" t="n">
        <v>0.0117</v>
      </c>
      <c r="K679" s="7" t="n">
        <v>-2112</v>
      </c>
      <c r="L679" s="8" t="n">
        <v>35.89</v>
      </c>
      <c r="M679" s="5" t="n">
        <v>892277.17</v>
      </c>
      <c r="N679" s="6" t="n">
        <v>-0.0347</v>
      </c>
      <c r="O679" s="5" t="n">
        <v>50768.36</v>
      </c>
      <c r="P679" s="5" t="n"/>
      <c r="Q679" s="6" t="n"/>
      <c r="R679" s="6" t="n"/>
      <c r="S679" s="5" t="n">
        <v>0</v>
      </c>
      <c r="T679" s="5" t="n">
        <v>0</v>
      </c>
    </row>
    <row r="680">
      <c r="A680" t="inlineStr">
        <is>
          <t>2025-11-13</t>
        </is>
      </c>
      <c r="B680" t="inlineStr">
        <is>
          <t>NYJ @ NE</t>
        </is>
      </c>
      <c r="C680" t="inlineStr">
        <is>
          <t>Total</t>
        </is>
      </c>
      <c r="D680" s="5" t="n">
        <v>845567.47</v>
      </c>
      <c r="E680" s="6" t="n">
        <v>-0.0544</v>
      </c>
      <c r="F680" s="6" t="n">
        <v>-0.0813</v>
      </c>
      <c r="G680" s="5" t="n">
        <v>68732.53</v>
      </c>
      <c r="H680" s="5" t="n">
        <v>267743.71</v>
      </c>
      <c r="I680" s="6" t="n">
        <v>-0.0049</v>
      </c>
      <c r="J680" s="6" t="n">
        <v>0.0135</v>
      </c>
      <c r="K680" s="7" t="n">
        <v>-184</v>
      </c>
      <c r="L680" s="8" t="n">
        <v>13.09</v>
      </c>
      <c r="M680" s="5" t="n">
        <v>577823.76</v>
      </c>
      <c r="N680" s="6" t="n">
        <v>-0.1167</v>
      </c>
      <c r="O680" s="5" t="n">
        <v>28367.62</v>
      </c>
      <c r="P680" s="5" t="n"/>
      <c r="Q680" s="6" t="n"/>
      <c r="R680" s="6" t="n"/>
      <c r="S680" s="5" t="n">
        <v>0</v>
      </c>
      <c r="T680" s="5" t="n">
        <v>0</v>
      </c>
    </row>
    <row r="681">
      <c r="A681" t="inlineStr">
        <is>
          <t>2025-11-13</t>
        </is>
      </c>
      <c r="B681" t="inlineStr">
        <is>
          <t>NYJ @ NE</t>
        </is>
      </c>
      <c r="C681" t="inlineStr">
        <is>
          <t>Player props</t>
        </is>
      </c>
      <c r="D681" s="5" t="n">
        <v>341872.72</v>
      </c>
      <c r="E681" s="6" t="n">
        <v>0.1556</v>
      </c>
      <c r="F681" s="6" t="n">
        <v>0.1255</v>
      </c>
      <c r="G681" s="5" t="n">
        <v>-42896.72</v>
      </c>
      <c r="H681" s="5" t="n">
        <v>189424.96</v>
      </c>
      <c r="I681" s="6" t="n">
        <v>0.1778</v>
      </c>
      <c r="J681" s="6" t="n">
        <v>0.0269</v>
      </c>
      <c r="K681" s="7" t="n">
        <v>1509</v>
      </c>
      <c r="L681" s="8" t="n">
        <v>-7.22</v>
      </c>
      <c r="M681" s="5" t="n">
        <v>152447.76</v>
      </c>
      <c r="N681" s="6" t="n">
        <v>0.0604</v>
      </c>
      <c r="O681" s="5" t="n">
        <v>11520.19</v>
      </c>
      <c r="P681" s="5" t="n"/>
      <c r="Q681" s="6" t="n"/>
      <c r="R681" s="6" t="n"/>
      <c r="S681" s="5" t="n">
        <v>7920.81</v>
      </c>
      <c r="T681" s="5" t="n">
        <v>0</v>
      </c>
    </row>
    <row r="682">
      <c r="A682" t="inlineStr">
        <is>
          <t>2025-11-16</t>
        </is>
      </c>
      <c r="B682" t="inlineStr">
        <is>
          <t>WAS @ MIA</t>
        </is>
      </c>
      <c r="C682" t="inlineStr">
        <is>
          <t>Moneyline</t>
        </is>
      </c>
      <c r="D682" s="5" t="n">
        <v>10980849.35</v>
      </c>
      <c r="E682" s="6" t="n">
        <v>-0.0285</v>
      </c>
      <c r="F682" s="6" t="n">
        <v>-0.0559</v>
      </c>
      <c r="G682" s="5" t="n">
        <v>614134.65</v>
      </c>
      <c r="H682" s="5" t="n">
        <v>2011501.42</v>
      </c>
      <c r="I682" s="6" t="n">
        <v>-0.4541</v>
      </c>
      <c r="J682" s="6" t="n">
        <v>0.0167</v>
      </c>
      <c r="K682" s="7" t="n">
        <v>-4708</v>
      </c>
      <c r="L682" s="8" t="n">
        <v>35.86</v>
      </c>
      <c r="M682" s="5" t="n">
        <v>8969347.93</v>
      </c>
      <c r="N682" s="6" t="n">
        <v>0.0334</v>
      </c>
      <c r="O682" s="5" t="n">
        <v>376346.32</v>
      </c>
      <c r="P682" s="5" t="n"/>
      <c r="Q682" s="6" t="n"/>
      <c r="R682" s="6" t="n"/>
      <c r="S682" s="5" t="n">
        <v>0</v>
      </c>
      <c r="T682" s="5" t="n">
        <v>0</v>
      </c>
    </row>
    <row r="683">
      <c r="A683" t="inlineStr">
        <is>
          <t>2025-11-16</t>
        </is>
      </c>
      <c r="B683" t="inlineStr">
        <is>
          <t>WAS @ MIA</t>
        </is>
      </c>
      <c r="C683" t="inlineStr">
        <is>
          <t>Spread</t>
        </is>
      </c>
      <c r="D683" s="5" t="n">
        <v>1104073.89</v>
      </c>
      <c r="E683" s="6" t="n">
        <v>0.1311</v>
      </c>
      <c r="F683" s="6" t="n">
        <v>0.1012</v>
      </c>
      <c r="G683" s="5" t="n">
        <v>-111749.89</v>
      </c>
      <c r="H683" s="5" t="n">
        <v>469165.98</v>
      </c>
      <c r="I683" s="6" t="n">
        <v>0.1236</v>
      </c>
      <c r="J683" s="6" t="n">
        <v>0.0206</v>
      </c>
      <c r="K683" s="7" t="n">
        <v>1030</v>
      </c>
      <c r="L683" s="8" t="n">
        <v>3.78</v>
      </c>
      <c r="M683" s="5" t="n">
        <v>634907.91</v>
      </c>
      <c r="N683" s="6" t="n">
        <v>0.0847</v>
      </c>
      <c r="O683" s="5" t="n">
        <v>41214.14</v>
      </c>
      <c r="P683" s="5" t="n"/>
      <c r="Q683" s="6" t="n"/>
      <c r="R683" s="6" t="n"/>
      <c r="S683" s="5" t="n">
        <v>0</v>
      </c>
      <c r="T683" s="5" t="n">
        <v>0</v>
      </c>
    </row>
    <row r="684">
      <c r="A684" t="inlineStr">
        <is>
          <t>2025-11-16</t>
        </is>
      </c>
      <c r="B684" t="inlineStr">
        <is>
          <t>WAS @ MIA</t>
        </is>
      </c>
      <c r="C684" t="inlineStr">
        <is>
          <t>Total</t>
        </is>
      </c>
      <c r="D684" s="5" t="n">
        <v>877281.14</v>
      </c>
      <c r="E684" s="6" t="n">
        <v>0.0097</v>
      </c>
      <c r="F684" s="6" t="n">
        <v>-0.0169</v>
      </c>
      <c r="G684" s="5" t="n">
        <v>14784.86</v>
      </c>
      <c r="H684" s="5" t="n">
        <v>201140.63</v>
      </c>
      <c r="I684" s="6" t="n">
        <v>0.4044</v>
      </c>
      <c r="J684" s="6" t="n">
        <v>0.0177</v>
      </c>
      <c r="K684" s="7" t="n">
        <v>3867</v>
      </c>
      <c r="L684" s="8" t="n">
        <v>-43.99</v>
      </c>
      <c r="M684" s="5" t="n">
        <v>676140.51</v>
      </c>
      <c r="N684" s="6" t="n">
        <v>-0.1422</v>
      </c>
      <c r="O684" s="5" t="n">
        <v>29090.88</v>
      </c>
      <c r="P684" s="5" t="n"/>
      <c r="Q684" s="6" t="n"/>
      <c r="R684" s="6" t="n"/>
      <c r="S684" s="5" t="n">
        <v>0</v>
      </c>
      <c r="T684" s="5" t="n">
        <v>0</v>
      </c>
    </row>
    <row r="685">
      <c r="A685" t="inlineStr">
        <is>
          <t>2025-11-16</t>
        </is>
      </c>
      <c r="B685" t="inlineStr">
        <is>
          <t>WAS @ MIA</t>
        </is>
      </c>
      <c r="C685" t="inlineStr">
        <is>
          <t>Player props</t>
        </is>
      </c>
      <c r="D685" s="5" t="n">
        <v>197464.83</v>
      </c>
      <c r="E685" s="6" t="n">
        <v>0.044</v>
      </c>
      <c r="F685" s="6" t="n">
        <v>0.0195</v>
      </c>
      <c r="G685" s="5" t="n">
        <v>-3843.83</v>
      </c>
      <c r="H685" s="5" t="n">
        <v>65963.42999999999</v>
      </c>
      <c r="I685" s="6" t="n">
        <v>-0.0168</v>
      </c>
      <c r="J685" s="6" t="n">
        <v>0.0046</v>
      </c>
      <c r="K685" s="7" t="n">
        <v>-214</v>
      </c>
      <c r="L685" s="8" t="n">
        <v>1.32</v>
      </c>
      <c r="M685" s="5" t="n">
        <v>131501.4</v>
      </c>
      <c r="N685" s="6" t="n">
        <v>0.0377</v>
      </c>
      <c r="O685" s="5" t="n">
        <v>5419.36</v>
      </c>
      <c r="P685" s="5" t="n"/>
      <c r="Q685" s="6" t="n"/>
      <c r="R685" s="6" t="n"/>
      <c r="S685" s="5" t="n">
        <v>0</v>
      </c>
      <c r="T685" s="5" t="n">
        <v>0</v>
      </c>
    </row>
    <row r="686">
      <c r="A686" t="inlineStr">
        <is>
          <t>2025-11-16</t>
        </is>
      </c>
      <c r="B686" t="inlineStr">
        <is>
          <t>CAR @ ATL</t>
        </is>
      </c>
      <c r="C686" t="inlineStr">
        <is>
          <t>Moneyline</t>
        </is>
      </c>
      <c r="D686" s="5" t="n">
        <v>6351915.75</v>
      </c>
      <c r="E686" s="6" t="n">
        <v>-0.0048</v>
      </c>
      <c r="F686" s="6" t="n">
        <v>-0.0322</v>
      </c>
      <c r="G686" s="5" t="n">
        <v>204612.25</v>
      </c>
      <c r="H686" s="5" t="n">
        <v>417338.65</v>
      </c>
      <c r="I686" s="6" t="n">
        <v>-0.2949</v>
      </c>
      <c r="J686" s="6" t="n">
        <v>0.0225</v>
      </c>
      <c r="K686" s="7" t="n">
        <v>-3174</v>
      </c>
      <c r="L686" s="8" t="n">
        <v>-5.62</v>
      </c>
      <c r="M686" s="5" t="n">
        <v>5934577.1</v>
      </c>
      <c r="N686" s="6" t="n">
        <v>-0.0137</v>
      </c>
      <c r="O686" s="5" t="n">
        <v>217509.63</v>
      </c>
      <c r="P686" s="5" t="n"/>
      <c r="Q686" s="6" t="n"/>
      <c r="R686" s="6" t="n"/>
      <c r="S686" s="5" t="n">
        <v>0</v>
      </c>
      <c r="T686" s="5" t="n">
        <v>0</v>
      </c>
    </row>
    <row r="687">
      <c r="A687" t="inlineStr">
        <is>
          <t>2025-11-16</t>
        </is>
      </c>
      <c r="B687" t="inlineStr">
        <is>
          <t>CAR @ ATL</t>
        </is>
      </c>
      <c r="C687" t="inlineStr">
        <is>
          <t>Spread</t>
        </is>
      </c>
      <c r="D687" s="5" t="n">
        <v>327020.35</v>
      </c>
      <c r="E687" s="6" t="n">
        <v>0.1421</v>
      </c>
      <c r="F687" s="6" t="n">
        <v>0.1118</v>
      </c>
      <c r="G687" s="5" t="n">
        <v>-36547.35</v>
      </c>
      <c r="H687" s="5" t="n">
        <v>121992.15</v>
      </c>
      <c r="I687" s="6" t="n">
        <v>0.1812</v>
      </c>
      <c r="J687" s="6" t="n">
        <v>-0.0005999999999999999</v>
      </c>
      <c r="K687" s="7" t="n">
        <v>1818</v>
      </c>
      <c r="L687" s="8" t="n">
        <v>-30.4</v>
      </c>
      <c r="M687" s="5" t="n">
        <v>205028.2</v>
      </c>
      <c r="N687" s="6" t="n">
        <v>0.07049999999999999</v>
      </c>
      <c r="O687" s="5" t="n">
        <v>12407.18</v>
      </c>
      <c r="P687" s="5" t="n"/>
      <c r="Q687" s="6" t="n"/>
      <c r="R687" s="6" t="n"/>
      <c r="S687" s="5" t="n">
        <v>0</v>
      </c>
      <c r="T687" s="5" t="n">
        <v>0</v>
      </c>
    </row>
    <row r="688">
      <c r="A688" t="inlineStr">
        <is>
          <t>2025-11-16</t>
        </is>
      </c>
      <c r="B688" t="inlineStr">
        <is>
          <t>CAR @ ATL</t>
        </is>
      </c>
      <c r="C688" t="inlineStr">
        <is>
          <t>Total</t>
        </is>
      </c>
      <c r="D688" s="5" t="n">
        <v>188204.27</v>
      </c>
      <c r="E688" s="6" t="n">
        <v>0.0242</v>
      </c>
      <c r="F688" s="6" t="n">
        <v>-0.0017</v>
      </c>
      <c r="G688" s="5" t="n">
        <v>313.73</v>
      </c>
      <c r="H688" s="5" t="n">
        <v>46209.61</v>
      </c>
      <c r="I688" s="6" t="n">
        <v>-0.0049</v>
      </c>
      <c r="J688" s="6" t="n">
        <v>-0.0034</v>
      </c>
      <c r="K688" s="7" t="n">
        <v>-15</v>
      </c>
      <c r="L688" s="8" t="n">
        <v>1.32</v>
      </c>
      <c r="M688" s="5" t="n">
        <v>141994.66</v>
      </c>
      <c r="N688" s="6" t="n">
        <v>-0.0005999999999999999</v>
      </c>
      <c r="O688" s="5" t="n">
        <v>6087.58</v>
      </c>
      <c r="P688" s="5" t="n"/>
      <c r="Q688" s="6" t="n"/>
      <c r="R688" s="6" t="n"/>
      <c r="S688" s="5" t="n">
        <v>0</v>
      </c>
      <c r="T688" s="5" t="n">
        <v>0</v>
      </c>
    </row>
    <row r="689">
      <c r="A689" t="inlineStr">
        <is>
          <t>2025-11-16</t>
        </is>
      </c>
      <c r="B689" t="inlineStr">
        <is>
          <t>CAR @ ATL</t>
        </is>
      </c>
      <c r="C689" t="inlineStr">
        <is>
          <t>Player props</t>
        </is>
      </c>
      <c r="D689" s="5" t="n">
        <v>89839.46000000001</v>
      </c>
      <c r="E689" s="6" t="n">
        <v>0.0242</v>
      </c>
      <c r="F689" s="6" t="n">
        <v>0.0053</v>
      </c>
      <c r="G689" s="5" t="n">
        <v>-476.46</v>
      </c>
      <c r="H689" s="5" t="n">
        <v>20620.42</v>
      </c>
      <c r="I689" s="6" t="n">
        <v>-0.1449</v>
      </c>
      <c r="J689" s="6" t="n">
        <v>0.0136</v>
      </c>
      <c r="K689" s="7" t="n">
        <v>-1585</v>
      </c>
      <c r="L689" s="8" t="n">
        <v>-2.88</v>
      </c>
      <c r="M689" s="5" t="n">
        <v>69219.03999999999</v>
      </c>
      <c r="N689" s="6" t="n">
        <v>0.0501</v>
      </c>
      <c r="O689" s="5" t="n">
        <v>1789.17</v>
      </c>
      <c r="P689" s="5" t="n"/>
      <c r="Q689" s="6" t="n"/>
      <c r="R689" s="6" t="n"/>
      <c r="S689" s="5" t="n">
        <v>0</v>
      </c>
      <c r="T689" s="5" t="n">
        <v>0</v>
      </c>
    </row>
    <row r="690">
      <c r="A690" t="inlineStr">
        <is>
          <t>2025-11-16</t>
        </is>
      </c>
      <c r="B690" t="inlineStr">
        <is>
          <t>CHI @ MIN</t>
        </is>
      </c>
      <c r="C690" t="inlineStr">
        <is>
          <t>Moneyline</t>
        </is>
      </c>
      <c r="D690" s="5" t="n">
        <v>5449726.74</v>
      </c>
      <c r="E690" s="6" t="n">
        <v>0.0417</v>
      </c>
      <c r="F690" s="6" t="n">
        <v>0.0153</v>
      </c>
      <c r="G690" s="5" t="n">
        <v>-83163.74000000001</v>
      </c>
      <c r="H690" s="5" t="n">
        <v>902093.5600000001</v>
      </c>
      <c r="I690" s="6" t="n">
        <v>-0.1007</v>
      </c>
      <c r="J690" s="6" t="n">
        <v>0.008699999999999999</v>
      </c>
      <c r="K690" s="7" t="n">
        <v>-1094</v>
      </c>
      <c r="L690" s="8" t="n">
        <v>-5.34</v>
      </c>
      <c r="M690" s="5" t="n">
        <v>4547633.18</v>
      </c>
      <c r="N690" s="6" t="n">
        <v>0.0383</v>
      </c>
      <c r="O690" s="5" t="n">
        <v>180048.68</v>
      </c>
      <c r="P690" s="5" t="n"/>
      <c r="Q690" s="6" t="n"/>
      <c r="R690" s="6" t="n"/>
      <c r="S690" s="5" t="n">
        <v>0</v>
      </c>
      <c r="T690" s="5" t="n">
        <v>0</v>
      </c>
    </row>
    <row r="691">
      <c r="A691" t="inlineStr">
        <is>
          <t>2025-11-16</t>
        </is>
      </c>
      <c r="B691" t="inlineStr">
        <is>
          <t>CHI @ MIN</t>
        </is>
      </c>
      <c r="C691" t="inlineStr">
        <is>
          <t>Spread</t>
        </is>
      </c>
      <c r="D691" s="5" t="n">
        <v>430691.1</v>
      </c>
      <c r="E691" s="6" t="n">
        <v>0.3408</v>
      </c>
      <c r="F691" s="6" t="n">
        <v>0.311</v>
      </c>
      <c r="G691" s="5" t="n">
        <v>-133944.1</v>
      </c>
      <c r="H691" s="5" t="n">
        <v>147119.25</v>
      </c>
      <c r="I691" s="6" t="n">
        <v>0.4479</v>
      </c>
      <c r="J691" s="6" t="n">
        <v>0.0111</v>
      </c>
      <c r="K691" s="7" t="n">
        <v>4367</v>
      </c>
      <c r="L691" s="8" t="n">
        <v>-44.3</v>
      </c>
      <c r="M691" s="5" t="n">
        <v>283571.85</v>
      </c>
      <c r="N691" s="6" t="n">
        <v>0.24</v>
      </c>
      <c r="O691" s="5" t="n">
        <v>16069.34</v>
      </c>
      <c r="P691" s="5" t="n"/>
      <c r="Q691" s="6" t="n"/>
      <c r="R691" s="6" t="n"/>
      <c r="S691" s="5" t="n">
        <v>0</v>
      </c>
      <c r="T691" s="5" t="n">
        <v>0</v>
      </c>
    </row>
    <row r="692">
      <c r="A692" t="inlineStr">
        <is>
          <t>2025-11-16</t>
        </is>
      </c>
      <c r="B692" t="inlineStr">
        <is>
          <t>CHI @ MIN</t>
        </is>
      </c>
      <c r="C692" t="inlineStr">
        <is>
          <t>Total</t>
        </is>
      </c>
      <c r="D692" s="5" t="n">
        <v>313993.14</v>
      </c>
      <c r="E692" s="6" t="n">
        <v>0.1673</v>
      </c>
      <c r="F692" s="6" t="n">
        <v>0.1388</v>
      </c>
      <c r="G692" s="5" t="n">
        <v>-43576.14</v>
      </c>
      <c r="H692" s="5" t="n">
        <v>123994.07</v>
      </c>
      <c r="I692" s="6" t="n">
        <v>0.0297</v>
      </c>
      <c r="J692" s="6" t="n">
        <v>0.0106</v>
      </c>
      <c r="K692" s="7" t="n">
        <v>191</v>
      </c>
      <c r="L692" s="8" t="n">
        <v>-0.4</v>
      </c>
      <c r="M692" s="5" t="n">
        <v>189999.07</v>
      </c>
      <c r="N692" s="6" t="n">
        <v>0.21</v>
      </c>
      <c r="O692" s="5" t="n">
        <v>11206.5</v>
      </c>
      <c r="P692" s="5" t="n"/>
      <c r="Q692" s="6" t="n"/>
      <c r="R692" s="6" t="n"/>
      <c r="S692" s="5" t="n">
        <v>0</v>
      </c>
      <c r="T692" s="5" t="n">
        <v>0</v>
      </c>
    </row>
    <row r="693">
      <c r="A693" t="inlineStr">
        <is>
          <t>2025-11-16</t>
        </is>
      </c>
      <c r="B693" t="inlineStr">
        <is>
          <t>CHI @ MIN</t>
        </is>
      </c>
      <c r="C693" t="inlineStr">
        <is>
          <t>Player props</t>
        </is>
      </c>
      <c r="D693" s="5" t="n">
        <v>132073.37</v>
      </c>
      <c r="E693" s="6" t="n">
        <v>0.1539</v>
      </c>
      <c r="F693" s="6" t="n">
        <v>0.1313</v>
      </c>
      <c r="G693" s="5" t="n">
        <v>-17346.37</v>
      </c>
      <c r="H693" s="5" t="n">
        <v>39185.16</v>
      </c>
      <c r="I693" s="6" t="n">
        <v>0.3228</v>
      </c>
      <c r="J693" s="6" t="n">
        <v>0.0067</v>
      </c>
      <c r="K693" s="7" t="n">
        <v>3161</v>
      </c>
      <c r="L693" s="8" t="n">
        <v>-13.13</v>
      </c>
      <c r="M693" s="5" t="n">
        <v>92888.21000000001</v>
      </c>
      <c r="N693" s="6" t="n">
        <v>0.0506</v>
      </c>
      <c r="O693" s="5" t="n">
        <v>3295.83</v>
      </c>
      <c r="P693" s="5" t="n"/>
      <c r="Q693" s="6" t="n"/>
      <c r="R693" s="6" t="n"/>
      <c r="S693" s="5" t="n">
        <v>0</v>
      </c>
      <c r="T693" s="5" t="n">
        <v>0</v>
      </c>
    </row>
    <row r="694">
      <c r="A694" t="inlineStr">
        <is>
          <t>2025-11-16</t>
        </is>
      </c>
      <c r="B694" t="inlineStr">
        <is>
          <t>CIN @ PIT</t>
        </is>
      </c>
      <c r="C694" t="inlineStr">
        <is>
          <t>Moneyline</t>
        </is>
      </c>
      <c r="D694" s="5" t="n">
        <v>3542959.39</v>
      </c>
      <c r="E694" s="6" t="n">
        <v>0.0227</v>
      </c>
      <c r="F694" s="6" t="n">
        <v>-0.0014</v>
      </c>
      <c r="G694" s="5" t="n">
        <v>4948.61</v>
      </c>
      <c r="H694" s="5" t="n">
        <v>542407.67</v>
      </c>
      <c r="I694" s="6" t="n">
        <v>-0.0008</v>
      </c>
      <c r="J694" s="6" t="n">
        <v>0.0151</v>
      </c>
      <c r="K694" s="7" t="n">
        <v>-160</v>
      </c>
      <c r="L694" s="8" t="n">
        <v>15.1</v>
      </c>
      <c r="M694" s="5" t="n">
        <v>3000551.72</v>
      </c>
      <c r="N694" s="6" t="n">
        <v>-0.0015</v>
      </c>
      <c r="O694" s="5" t="n">
        <v>106672.65</v>
      </c>
      <c r="P694" s="5" t="n"/>
      <c r="Q694" s="6" t="n"/>
      <c r="R694" s="6" t="n"/>
      <c r="S694" s="5" t="n">
        <v>0</v>
      </c>
      <c r="T694" s="5" t="n">
        <v>0</v>
      </c>
    </row>
    <row r="695">
      <c r="A695" t="inlineStr">
        <is>
          <t>2025-11-16</t>
        </is>
      </c>
      <c r="B695" t="inlineStr">
        <is>
          <t>CIN @ PIT</t>
        </is>
      </c>
      <c r="C695" t="inlineStr">
        <is>
          <t>Spread</t>
        </is>
      </c>
      <c r="D695" s="5" t="n">
        <v>411590.68</v>
      </c>
      <c r="E695" s="6" t="n">
        <v>-0.2104</v>
      </c>
      <c r="F695" s="6" t="n">
        <v>-0.2403</v>
      </c>
      <c r="G695" s="5" t="n">
        <v>98897.32000000001</v>
      </c>
      <c r="H695" s="5" t="n">
        <v>161874.02</v>
      </c>
      <c r="I695" s="6" t="n">
        <v>-0.2355</v>
      </c>
      <c r="J695" s="6" t="n">
        <v>0.0115</v>
      </c>
      <c r="K695" s="7" t="n">
        <v>-2470</v>
      </c>
      <c r="L695" s="8" t="n">
        <v>13.58</v>
      </c>
      <c r="M695" s="5" t="n">
        <v>249716.66</v>
      </c>
      <c r="N695" s="6" t="n">
        <v>-0.2434</v>
      </c>
      <c r="O695" s="5" t="n">
        <v>15386.33</v>
      </c>
      <c r="P695" s="5" t="n"/>
      <c r="Q695" s="6" t="n"/>
      <c r="R695" s="6" t="n"/>
      <c r="S695" s="5" t="n">
        <v>0</v>
      </c>
      <c r="T695" s="5" t="n">
        <v>0</v>
      </c>
    </row>
    <row r="696">
      <c r="A696" t="inlineStr">
        <is>
          <t>2025-11-16</t>
        </is>
      </c>
      <c r="B696" t="inlineStr">
        <is>
          <t>CIN @ PIT</t>
        </is>
      </c>
      <c r="C696" t="inlineStr">
        <is>
          <t>Total</t>
        </is>
      </c>
      <c r="D696" s="5" t="n">
        <v>221551.68</v>
      </c>
      <c r="E696" s="6" t="n">
        <v>0.0572</v>
      </c>
      <c r="F696" s="6" t="n">
        <v>0.0295</v>
      </c>
      <c r="G696" s="5" t="n">
        <v>-6534.68</v>
      </c>
      <c r="H696" s="5" t="n">
        <v>60991.37</v>
      </c>
      <c r="I696" s="6" t="n">
        <v>0.2532</v>
      </c>
      <c r="J696" s="6" t="n">
        <v>0.009599999999999999</v>
      </c>
      <c r="K696" s="7" t="n">
        <v>2436</v>
      </c>
      <c r="L696" s="8" t="n">
        <v>-24.48</v>
      </c>
      <c r="M696" s="5" t="n">
        <v>160560.31</v>
      </c>
      <c r="N696" s="6" t="n">
        <v>-0.0555</v>
      </c>
      <c r="O696" s="5" t="n">
        <v>7680.8</v>
      </c>
      <c r="P696" s="5" t="n"/>
      <c r="Q696" s="6" t="n"/>
      <c r="R696" s="6" t="n"/>
      <c r="S696" s="5" t="n">
        <v>0</v>
      </c>
      <c r="T696" s="5" t="n">
        <v>0</v>
      </c>
    </row>
    <row r="697">
      <c r="A697" t="inlineStr">
        <is>
          <t>2025-11-16</t>
        </is>
      </c>
      <c r="B697" t="inlineStr">
        <is>
          <t>CIN @ PIT</t>
        </is>
      </c>
      <c r="C697" t="inlineStr">
        <is>
          <t>Player props</t>
        </is>
      </c>
      <c r="D697" s="5" t="n">
        <v>108419.34</v>
      </c>
      <c r="E697" s="6" t="n">
        <v>0.0521</v>
      </c>
      <c r="F697" s="6" t="n">
        <v>0.027</v>
      </c>
      <c r="G697" s="5" t="n">
        <v>-2929.34</v>
      </c>
      <c r="H697" s="5" t="n">
        <v>42698.67</v>
      </c>
      <c r="I697" s="6" t="n">
        <v>0.2643</v>
      </c>
      <c r="J697" s="6" t="n">
        <v>0.0157</v>
      </c>
      <c r="K697" s="7" t="n">
        <v>2486</v>
      </c>
      <c r="L697" s="8" t="n">
        <v>-11.24</v>
      </c>
      <c r="M697" s="5" t="n">
        <v>65720.67</v>
      </c>
      <c r="N697" s="6" t="n">
        <v>-0.1271</v>
      </c>
      <c r="O697" s="5" t="n">
        <v>2992.74</v>
      </c>
      <c r="P697" s="5" t="n"/>
      <c r="Q697" s="6" t="n"/>
      <c r="R697" s="6" t="n"/>
      <c r="S697" s="5" t="n">
        <v>0</v>
      </c>
      <c r="T697" s="5" t="n">
        <v>0</v>
      </c>
    </row>
    <row r="698">
      <c r="A698" t="inlineStr">
        <is>
          <t>2025-11-16</t>
        </is>
      </c>
      <c r="B698" t="inlineStr">
        <is>
          <t>GB @ NYG</t>
        </is>
      </c>
      <c r="C698" t="inlineStr">
        <is>
          <t>Moneyline</t>
        </is>
      </c>
      <c r="D698" s="5" t="n">
        <v>6852493.59</v>
      </c>
      <c r="E698" s="6" t="n">
        <v>0.0212</v>
      </c>
      <c r="F698" s="6" t="n">
        <v>-0.0043</v>
      </c>
      <c r="G698" s="5" t="n">
        <v>29317.41</v>
      </c>
      <c r="H698" s="5" t="n">
        <v>1235661.9</v>
      </c>
      <c r="I698" s="6" t="n">
        <v>-0.1579</v>
      </c>
      <c r="J698" s="6" t="n">
        <v>0.0094</v>
      </c>
      <c r="K698" s="7" t="n">
        <v>-1673</v>
      </c>
      <c r="L698" s="8" t="n">
        <v>21.3</v>
      </c>
      <c r="M698" s="5" t="n">
        <v>5616831.69</v>
      </c>
      <c r="N698" s="6" t="n">
        <v>0.0295</v>
      </c>
      <c r="O698" s="5" t="n">
        <v>217845.49</v>
      </c>
      <c r="P698" s="5" t="n"/>
      <c r="Q698" s="6" t="n"/>
      <c r="R698" s="6" t="n"/>
      <c r="S698" s="5" t="n">
        <v>0</v>
      </c>
      <c r="T698" s="5" t="n">
        <v>0</v>
      </c>
    </row>
    <row r="699">
      <c r="A699" t="inlineStr">
        <is>
          <t>2025-11-16</t>
        </is>
      </c>
      <c r="B699" t="inlineStr">
        <is>
          <t>GB @ NYG</t>
        </is>
      </c>
      <c r="C699" t="inlineStr">
        <is>
          <t>Spread</t>
        </is>
      </c>
      <c r="D699" s="5" t="n">
        <v>701145.23</v>
      </c>
      <c r="E699" s="6" t="n">
        <v>0.076</v>
      </c>
      <c r="F699" s="6" t="n">
        <v>0.0462</v>
      </c>
      <c r="G699" s="5" t="n">
        <v>-32407.23</v>
      </c>
      <c r="H699" s="5" t="n">
        <v>239590.13</v>
      </c>
      <c r="I699" s="6" t="n">
        <v>0.098</v>
      </c>
      <c r="J699" s="6" t="n">
        <v>0.0017</v>
      </c>
      <c r="K699" s="7" t="n">
        <v>963</v>
      </c>
      <c r="L699" s="8" t="n">
        <v>-0.03</v>
      </c>
      <c r="M699" s="5" t="n">
        <v>461555.1</v>
      </c>
      <c r="N699" s="6" t="n">
        <v>0.0194</v>
      </c>
      <c r="O699" s="5" t="n">
        <v>26119.22</v>
      </c>
      <c r="P699" s="5" t="n"/>
      <c r="Q699" s="6" t="n"/>
      <c r="R699" s="6" t="n"/>
      <c r="S699" s="5" t="n">
        <v>0</v>
      </c>
      <c r="T699" s="5" t="n">
        <v>0</v>
      </c>
    </row>
    <row r="700">
      <c r="A700" t="inlineStr">
        <is>
          <t>2025-11-16</t>
        </is>
      </c>
      <c r="B700" t="inlineStr">
        <is>
          <t>GB @ NYG</t>
        </is>
      </c>
      <c r="C700" t="inlineStr">
        <is>
          <t>Total</t>
        </is>
      </c>
      <c r="D700" s="5" t="n">
        <v>399409.24</v>
      </c>
      <c r="E700" s="6" t="n">
        <v>-0.0667</v>
      </c>
      <c r="F700" s="6" t="n">
        <v>-0.0925</v>
      </c>
      <c r="G700" s="5" t="n">
        <v>36947.76</v>
      </c>
      <c r="H700" s="5" t="n">
        <v>109210.79</v>
      </c>
      <c r="I700" s="6" t="n">
        <v>-0.2902</v>
      </c>
      <c r="J700" s="6" t="n">
        <v>0.0183</v>
      </c>
      <c r="K700" s="7" t="n">
        <v>-3085</v>
      </c>
      <c r="L700" s="8" t="n">
        <v>35.83</v>
      </c>
      <c r="M700" s="5" t="n">
        <v>290198.45</v>
      </c>
      <c r="N700" s="6" t="n">
        <v>-0.0181</v>
      </c>
      <c r="O700" s="5" t="n">
        <v>12866.16</v>
      </c>
      <c r="P700" s="5" t="n"/>
      <c r="Q700" s="6" t="n"/>
      <c r="R700" s="6" t="n"/>
      <c r="S700" s="5" t="n">
        <v>0</v>
      </c>
      <c r="T700" s="5" t="n">
        <v>0</v>
      </c>
    </row>
    <row r="701">
      <c r="A701" t="inlineStr">
        <is>
          <t>2025-11-16</t>
        </is>
      </c>
      <c r="B701" t="inlineStr">
        <is>
          <t>GB @ NYG</t>
        </is>
      </c>
      <c r="C701" t="inlineStr">
        <is>
          <t>Player props</t>
        </is>
      </c>
      <c r="D701" s="5" t="n">
        <v>135130.3</v>
      </c>
      <c r="E701" s="6" t="n">
        <v>-0.1019</v>
      </c>
      <c r="F701" s="6" t="n">
        <v>-0.1209</v>
      </c>
      <c r="G701" s="5" t="n">
        <v>16337.7</v>
      </c>
      <c r="H701" s="5" t="n">
        <v>43022.96</v>
      </c>
      <c r="I701" s="6" t="n">
        <v>0.0665</v>
      </c>
      <c r="J701" s="6" t="n">
        <v>0.0003</v>
      </c>
      <c r="K701" s="7" t="n">
        <v>662</v>
      </c>
      <c r="L701" s="8" t="n">
        <v>-6.75</v>
      </c>
      <c r="M701" s="5" t="n">
        <v>92107.34</v>
      </c>
      <c r="N701" s="6" t="n">
        <v>-0.2085</v>
      </c>
      <c r="O701" s="5" t="n">
        <v>2813.03</v>
      </c>
      <c r="P701" s="5" t="n"/>
      <c r="Q701" s="6" t="n"/>
      <c r="R701" s="6" t="n"/>
      <c r="S701" s="5" t="n">
        <v>9.359999999999999</v>
      </c>
      <c r="T701" s="5" t="n">
        <v>0</v>
      </c>
    </row>
    <row r="702">
      <c r="A702" t="inlineStr">
        <is>
          <t>2025-11-16</t>
        </is>
      </c>
      <c r="B702" t="inlineStr">
        <is>
          <t>HOU @ TEN</t>
        </is>
      </c>
      <c r="C702" t="inlineStr">
        <is>
          <t>Moneyline</t>
        </is>
      </c>
      <c r="D702" s="5" t="n">
        <v>2974345.07</v>
      </c>
      <c r="E702" s="6" t="n">
        <v>-0.1559</v>
      </c>
      <c r="F702" s="6" t="n">
        <v>-0.1819</v>
      </c>
      <c r="G702" s="5" t="n">
        <v>541168.9300000001</v>
      </c>
      <c r="H702" s="5" t="n">
        <v>524066.19</v>
      </c>
      <c r="I702" s="6" t="n">
        <v>-0.2316</v>
      </c>
      <c r="J702" s="6" t="n">
        <v>0.0179</v>
      </c>
      <c r="K702" s="7" t="n">
        <v>-2495</v>
      </c>
      <c r="L702" s="8" t="n">
        <v>24.67</v>
      </c>
      <c r="M702" s="5" t="n">
        <v>2450278.88</v>
      </c>
      <c r="N702" s="6" t="n">
        <v>-0.1713</v>
      </c>
      <c r="O702" s="5" t="n">
        <v>96674.23</v>
      </c>
      <c r="P702" s="5" t="n"/>
      <c r="Q702" s="6" t="n"/>
      <c r="R702" s="6" t="n"/>
      <c r="S702" s="5" t="n">
        <v>0</v>
      </c>
      <c r="T702" s="5" t="n">
        <v>0</v>
      </c>
    </row>
    <row r="703">
      <c r="A703" t="inlineStr">
        <is>
          <t>2025-11-16</t>
        </is>
      </c>
      <c r="B703" t="inlineStr">
        <is>
          <t>HOU @ TEN</t>
        </is>
      </c>
      <c r="C703" t="inlineStr">
        <is>
          <t>Spread</t>
        </is>
      </c>
      <c r="D703" s="5" t="n">
        <v>510563.52</v>
      </c>
      <c r="E703" s="6" t="n">
        <v>0.0915</v>
      </c>
      <c r="F703" s="6" t="n">
        <v>0.06610000000000001</v>
      </c>
      <c r="G703" s="5" t="n">
        <v>-33723.52</v>
      </c>
      <c r="H703" s="5" t="n">
        <v>123364.83</v>
      </c>
      <c r="I703" s="6" t="n">
        <v>0.1528</v>
      </c>
      <c r="J703" s="6" t="n">
        <v>0.0051</v>
      </c>
      <c r="K703" s="7" t="n">
        <v>1477</v>
      </c>
      <c r="L703" s="8" t="n">
        <v>-9.41</v>
      </c>
      <c r="M703" s="5" t="n">
        <v>387198.69</v>
      </c>
      <c r="N703" s="6" t="n">
        <v>0.0384</v>
      </c>
      <c r="O703" s="5" t="n">
        <v>16219.67</v>
      </c>
      <c r="P703" s="5" t="n"/>
      <c r="Q703" s="6" t="n"/>
      <c r="R703" s="6" t="n"/>
      <c r="S703" s="5" t="n">
        <v>0</v>
      </c>
      <c r="T703" s="5" t="n">
        <v>0</v>
      </c>
    </row>
    <row r="704">
      <c r="A704" t="inlineStr">
        <is>
          <t>2025-11-16</t>
        </is>
      </c>
      <c r="B704" t="inlineStr">
        <is>
          <t>HOU @ TEN</t>
        </is>
      </c>
      <c r="C704" t="inlineStr">
        <is>
          <t>Total</t>
        </is>
      </c>
      <c r="D704" s="5" t="n">
        <v>182452.94</v>
      </c>
      <c r="E704" s="6" t="n">
        <v>-0.0584</v>
      </c>
      <c r="F704" s="6" t="n">
        <v>-0.0793</v>
      </c>
      <c r="G704" s="5" t="n">
        <v>14465.06</v>
      </c>
      <c r="H704" s="5" t="n">
        <v>29602.85</v>
      </c>
      <c r="I704" s="6" t="n">
        <v>-0.3663</v>
      </c>
      <c r="J704" s="6" t="n">
        <v>-0.0068</v>
      </c>
      <c r="K704" s="7" t="n">
        <v>-3595</v>
      </c>
      <c r="L704" s="8" t="n">
        <v>32.75</v>
      </c>
      <c r="M704" s="5" t="n">
        <v>152850.09</v>
      </c>
      <c r="N704" s="6" t="n">
        <v>-0.0237</v>
      </c>
      <c r="O704" s="5" t="n">
        <v>4769.7</v>
      </c>
      <c r="P704" s="5" t="n"/>
      <c r="Q704" s="6" t="n"/>
      <c r="R704" s="6" t="n"/>
      <c r="S704" s="5" t="n">
        <v>0</v>
      </c>
      <c r="T704" s="5" t="n">
        <v>0</v>
      </c>
    </row>
    <row r="705">
      <c r="A705" t="inlineStr">
        <is>
          <t>2025-11-16</t>
        </is>
      </c>
      <c r="B705" t="inlineStr">
        <is>
          <t>HOU @ TEN</t>
        </is>
      </c>
      <c r="C705" t="inlineStr">
        <is>
          <t>Player props</t>
        </is>
      </c>
      <c r="D705" s="5" t="n">
        <v>101106.89</v>
      </c>
      <c r="E705" s="6" t="n">
        <v>0.0484</v>
      </c>
      <c r="F705" s="6" t="n">
        <v>0.0302</v>
      </c>
      <c r="G705" s="5" t="n">
        <v>-3057.89</v>
      </c>
      <c r="H705" s="5" t="n">
        <v>23487.47</v>
      </c>
      <c r="I705" s="6" t="n">
        <v>0.2187</v>
      </c>
      <c r="J705" s="6" t="n">
        <v>0.0081</v>
      </c>
      <c r="K705" s="7" t="n">
        <v>2106</v>
      </c>
      <c r="L705" s="8" t="n">
        <v>-9.289999999999999</v>
      </c>
      <c r="M705" s="5" t="n">
        <v>77619.42</v>
      </c>
      <c r="N705" s="6" t="n">
        <v>-0.0268</v>
      </c>
      <c r="O705" s="5" t="n">
        <v>1966.32</v>
      </c>
      <c r="P705" s="5" t="n"/>
      <c r="Q705" s="6" t="n"/>
      <c r="R705" s="6" t="n"/>
      <c r="S705" s="5" t="n">
        <v>0</v>
      </c>
      <c r="T705" s="5" t="n">
        <v>0</v>
      </c>
    </row>
    <row r="706">
      <c r="A706" t="inlineStr">
        <is>
          <t>2025-11-16</t>
        </is>
      </c>
      <c r="B706" t="inlineStr">
        <is>
          <t>LAC @ JAC</t>
        </is>
      </c>
      <c r="C706" t="inlineStr">
        <is>
          <t>Moneyline</t>
        </is>
      </c>
      <c r="D706" s="5" t="n">
        <v>5006661.1</v>
      </c>
      <c r="E706" s="6" t="n">
        <v>0.3626</v>
      </c>
      <c r="F706" s="6" t="n">
        <v>0.3367</v>
      </c>
      <c r="G706" s="5" t="n">
        <v>-1685571.1</v>
      </c>
      <c r="H706" s="5" t="n">
        <v>1283644.99</v>
      </c>
      <c r="I706" s="6" t="n">
        <v>0.6219</v>
      </c>
      <c r="J706" s="6" t="n">
        <v>0.027</v>
      </c>
      <c r="K706" s="7" t="n">
        <v>5949</v>
      </c>
      <c r="L706" s="8" t="n">
        <v>-44.35</v>
      </c>
      <c r="M706" s="5" t="n">
        <v>3723016.11</v>
      </c>
      <c r="N706" s="6" t="n">
        <v>0.2383</v>
      </c>
      <c r="O706" s="5" t="n">
        <v>162591.95</v>
      </c>
      <c r="P706" s="5" t="n"/>
      <c r="Q706" s="6" t="n"/>
      <c r="R706" s="6" t="n"/>
      <c r="S706" s="5" t="n">
        <v>0</v>
      </c>
      <c r="T706" s="5" t="n">
        <v>0</v>
      </c>
    </row>
    <row r="707">
      <c r="A707" t="inlineStr">
        <is>
          <t>2025-11-16</t>
        </is>
      </c>
      <c r="B707" t="inlineStr">
        <is>
          <t>LAC @ JAC</t>
        </is>
      </c>
      <c r="C707" t="inlineStr">
        <is>
          <t>Spread</t>
        </is>
      </c>
      <c r="D707" s="5" t="n">
        <v>581057.79</v>
      </c>
      <c r="E707" s="6" t="n">
        <v>0.1701</v>
      </c>
      <c r="F707" s="6" t="n">
        <v>0.1391</v>
      </c>
      <c r="G707" s="5" t="n">
        <v>-80838.78999999999</v>
      </c>
      <c r="H707" s="5" t="n">
        <v>236149.71</v>
      </c>
      <c r="I707" s="6" t="n">
        <v>0.4831</v>
      </c>
      <c r="J707" s="6" t="n">
        <v>0.0303</v>
      </c>
      <c r="K707" s="7" t="n">
        <v>4528</v>
      </c>
      <c r="L707" s="8" t="n">
        <v>-49.7</v>
      </c>
      <c r="M707" s="5" t="n">
        <v>344908.08</v>
      </c>
      <c r="N707" s="6" t="n">
        <v>-0.0964</v>
      </c>
      <c r="O707" s="5" t="n">
        <v>22509.22</v>
      </c>
      <c r="P707" s="5" t="n"/>
      <c r="Q707" s="6" t="n"/>
      <c r="R707" s="6" t="n"/>
      <c r="S707" s="5" t="n">
        <v>0</v>
      </c>
      <c r="T707" s="5" t="n">
        <v>0</v>
      </c>
    </row>
    <row r="708">
      <c r="A708" t="inlineStr">
        <is>
          <t>2025-11-16</t>
        </is>
      </c>
      <c r="B708" t="inlineStr">
        <is>
          <t>LAC @ JAC</t>
        </is>
      </c>
      <c r="C708" t="inlineStr">
        <is>
          <t>Total</t>
        </is>
      </c>
      <c r="D708" s="5" t="n">
        <v>286693.61</v>
      </c>
      <c r="E708" s="6" t="n">
        <v>0.0643</v>
      </c>
      <c r="F708" s="6" t="n">
        <v>0.0374</v>
      </c>
      <c r="G708" s="5" t="n">
        <v>-10730.61</v>
      </c>
      <c r="H708" s="5" t="n">
        <v>45776.89</v>
      </c>
      <c r="I708" s="6" t="n">
        <v>0.31</v>
      </c>
      <c r="J708" s="6" t="n">
        <v>0.0259</v>
      </c>
      <c r="K708" s="7" t="n">
        <v>2841</v>
      </c>
      <c r="L708" s="8" t="n">
        <v>-22.21</v>
      </c>
      <c r="M708" s="5" t="n">
        <v>240916.72</v>
      </c>
      <c r="N708" s="6" t="n">
        <v>-0.0144</v>
      </c>
      <c r="O708" s="5" t="n">
        <v>9629.469999999999</v>
      </c>
      <c r="P708" s="5" t="n"/>
      <c r="Q708" s="6" t="n"/>
      <c r="R708" s="6" t="n"/>
      <c r="S708" s="5" t="n">
        <v>0</v>
      </c>
      <c r="T708" s="5" t="n">
        <v>0</v>
      </c>
    </row>
    <row r="709">
      <c r="A709" t="inlineStr">
        <is>
          <t>2025-11-16</t>
        </is>
      </c>
      <c r="B709" t="inlineStr">
        <is>
          <t>LAC @ JAC</t>
        </is>
      </c>
      <c r="C709" t="inlineStr">
        <is>
          <t>Player props</t>
        </is>
      </c>
      <c r="D709" s="5" t="n">
        <v>80378.31</v>
      </c>
      <c r="E709" s="6" t="n">
        <v>0.046</v>
      </c>
      <c r="F709" s="6" t="n">
        <v>0.0288</v>
      </c>
      <c r="G709" s="5" t="n">
        <v>-2316.31</v>
      </c>
      <c r="H709" s="5" t="n">
        <v>19690.87</v>
      </c>
      <c r="I709" s="6" t="n">
        <v>0.336</v>
      </c>
      <c r="J709" s="6" t="n">
        <v>0.011</v>
      </c>
      <c r="K709" s="7" t="n">
        <v>3250</v>
      </c>
      <c r="L709" s="8" t="n">
        <v>-20.77</v>
      </c>
      <c r="M709" s="5" t="n">
        <v>60687.44</v>
      </c>
      <c r="N709" s="6" t="n">
        <v>-0.0709</v>
      </c>
      <c r="O709" s="5" t="n">
        <v>1490.87</v>
      </c>
      <c r="P709" s="5" t="n"/>
      <c r="Q709" s="6" t="n"/>
      <c r="R709" s="6" t="n"/>
      <c r="S709" s="5" t="n">
        <v>0</v>
      </c>
      <c r="T709" s="5" t="n">
        <v>0</v>
      </c>
    </row>
    <row r="710">
      <c r="A710" t="inlineStr">
        <is>
          <t>2025-11-16</t>
        </is>
      </c>
      <c r="B710" t="inlineStr">
        <is>
          <t>TB @ BUF</t>
        </is>
      </c>
      <c r="C710" t="inlineStr">
        <is>
          <t>Moneyline</t>
        </is>
      </c>
      <c r="D710" s="5" t="n">
        <v>5409278.04</v>
      </c>
      <c r="E710" s="6" t="n">
        <v>0.0622</v>
      </c>
      <c r="F710" s="6" t="n">
        <v>0.0322</v>
      </c>
      <c r="G710" s="5" t="n">
        <v>-174011.04</v>
      </c>
      <c r="H710" s="5" t="n">
        <v>777360.08</v>
      </c>
      <c r="I710" s="6" t="n">
        <v>0.1759</v>
      </c>
      <c r="J710" s="6" t="n">
        <v>0.0201</v>
      </c>
      <c r="K710" s="7" t="n">
        <v>1559</v>
      </c>
      <c r="L710" s="8" t="n">
        <v>6.57</v>
      </c>
      <c r="M710" s="5" t="n">
        <v>4631917.96</v>
      </c>
      <c r="N710" s="6" t="n">
        <v>0.008</v>
      </c>
      <c r="O710" s="5" t="n">
        <v>202850.47</v>
      </c>
      <c r="P710" s="5" t="n"/>
      <c r="Q710" s="6" t="n"/>
      <c r="R710" s="6" t="n"/>
      <c r="S710" s="5" t="n">
        <v>0</v>
      </c>
      <c r="T710" s="5" t="n">
        <v>0</v>
      </c>
    </row>
    <row r="711">
      <c r="A711" t="inlineStr">
        <is>
          <t>2025-11-16</t>
        </is>
      </c>
      <c r="B711" t="inlineStr">
        <is>
          <t>TB @ BUF</t>
        </is>
      </c>
      <c r="C711" t="inlineStr">
        <is>
          <t>Spread</t>
        </is>
      </c>
      <c r="D711" s="5" t="n">
        <v>608212.14</v>
      </c>
      <c r="E711" s="6" t="n">
        <v>-0.0592</v>
      </c>
      <c r="F711" s="6" t="n">
        <v>-0.0893</v>
      </c>
      <c r="G711" s="5" t="n">
        <v>54324.86</v>
      </c>
      <c r="H711" s="5" t="n">
        <v>188775.35</v>
      </c>
      <c r="I711" s="6" t="n">
        <v>-0.1415</v>
      </c>
      <c r="J711" s="6" t="n">
        <v>0.0019</v>
      </c>
      <c r="K711" s="7" t="n">
        <v>-1434</v>
      </c>
      <c r="L711" s="8" t="n">
        <v>9.539999999999999</v>
      </c>
      <c r="M711" s="5" t="n">
        <v>419436.79</v>
      </c>
      <c r="N711" s="6" t="n">
        <v>-0.0658</v>
      </c>
      <c r="O711" s="5" t="n">
        <v>22880.12</v>
      </c>
      <c r="P711" s="5" t="n"/>
      <c r="Q711" s="6" t="n"/>
      <c r="R711" s="6" t="n"/>
      <c r="S711" s="5" t="n">
        <v>0</v>
      </c>
      <c r="T711" s="5" t="n">
        <v>0</v>
      </c>
    </row>
    <row r="712">
      <c r="A712" t="inlineStr">
        <is>
          <t>2025-11-16</t>
        </is>
      </c>
      <c r="B712" t="inlineStr">
        <is>
          <t>TB @ BUF</t>
        </is>
      </c>
      <c r="C712" t="inlineStr">
        <is>
          <t>Total</t>
        </is>
      </c>
      <c r="D712" s="5" t="n">
        <v>400813.22</v>
      </c>
      <c r="E712" s="6" t="n">
        <v>-0.3461</v>
      </c>
      <c r="F712" s="6" t="n">
        <v>-0.3736</v>
      </c>
      <c r="G712" s="5" t="n">
        <v>149730.78</v>
      </c>
      <c r="H712" s="5" t="n">
        <v>144269.39</v>
      </c>
      <c r="I712" s="6" t="n">
        <v>-0.7151</v>
      </c>
      <c r="J712" s="6" t="n">
        <v>0.021</v>
      </c>
      <c r="K712" s="7" t="n">
        <v>-7360</v>
      </c>
      <c r="L712" s="8" t="n">
        <v>48.32</v>
      </c>
      <c r="M712" s="5" t="n">
        <v>256543.83</v>
      </c>
      <c r="N712" s="6" t="n">
        <v>-0.1815</v>
      </c>
      <c r="O712" s="5" t="n">
        <v>13748.08</v>
      </c>
      <c r="P712" s="5" t="n"/>
      <c r="Q712" s="6" t="n"/>
      <c r="R712" s="6" t="n"/>
      <c r="S712" s="5" t="n">
        <v>0</v>
      </c>
      <c r="T712" s="5" t="n">
        <v>0</v>
      </c>
    </row>
    <row r="713">
      <c r="A713" t="inlineStr">
        <is>
          <t>2025-11-16</t>
        </is>
      </c>
      <c r="B713" t="inlineStr">
        <is>
          <t>TB @ BUF</t>
        </is>
      </c>
      <c r="C713" t="inlineStr">
        <is>
          <t>Player props</t>
        </is>
      </c>
      <c r="D713" s="5" t="n">
        <v>150883.93</v>
      </c>
      <c r="E713" s="6" t="n">
        <v>0.0014</v>
      </c>
      <c r="F713" s="6" t="n">
        <v>-0.024</v>
      </c>
      <c r="G713" s="5" t="n">
        <v>3624.07</v>
      </c>
      <c r="H713" s="5" t="n">
        <v>48668.87</v>
      </c>
      <c r="I713" s="6" t="n">
        <v>0.0514</v>
      </c>
      <c r="J713" s="6" t="n">
        <v>0.002</v>
      </c>
      <c r="K713" s="7" t="n">
        <v>494</v>
      </c>
      <c r="L713" s="8" t="n">
        <v>-10.23</v>
      </c>
      <c r="M713" s="5" t="n">
        <v>102215.06</v>
      </c>
      <c r="N713" s="6" t="n">
        <v>-0.0599</v>
      </c>
      <c r="O713" s="5" t="n">
        <v>4237.09</v>
      </c>
      <c r="P713" s="5" t="n"/>
      <c r="Q713" s="6" t="n"/>
      <c r="R713" s="6" t="n"/>
      <c r="S713" s="5" t="n">
        <v>3520.88</v>
      </c>
      <c r="T713" s="5" t="n">
        <v>0</v>
      </c>
    </row>
    <row r="714">
      <c r="A714" t="inlineStr">
        <is>
          <t>2025-11-16</t>
        </is>
      </c>
      <c r="B714" t="inlineStr">
        <is>
          <t>SEA @ LA</t>
        </is>
      </c>
      <c r="C714" t="inlineStr">
        <is>
          <t>Moneyline</t>
        </is>
      </c>
      <c r="D714" s="5" t="n">
        <v>9371326.380000001</v>
      </c>
      <c r="E714" s="6" t="n">
        <v>0.1204</v>
      </c>
      <c r="F714" s="6" t="n">
        <v>0.09520000000000001</v>
      </c>
      <c r="G714" s="5" t="n">
        <v>-892187.38</v>
      </c>
      <c r="H714" s="5" t="n">
        <v>1069073.33</v>
      </c>
      <c r="I714" s="6" t="n">
        <v>0.5453</v>
      </c>
      <c r="J714" s="6" t="n">
        <v>0.0298</v>
      </c>
      <c r="K714" s="7" t="n">
        <v>5155</v>
      </c>
      <c r="L714" s="8" t="n">
        <v>-18.83</v>
      </c>
      <c r="M714" s="5" t="n">
        <v>8302253.05</v>
      </c>
      <c r="N714" s="6" t="n">
        <v>0.0372</v>
      </c>
      <c r="O714" s="5" t="n">
        <v>295213.74</v>
      </c>
      <c r="P714" s="5" t="n"/>
      <c r="Q714" s="6" t="n"/>
      <c r="R714" s="6" t="n"/>
      <c r="S714" s="5" t="n">
        <v>0</v>
      </c>
      <c r="T714" s="5" t="n">
        <v>0</v>
      </c>
    </row>
    <row r="715">
      <c r="A715" t="inlineStr">
        <is>
          <t>2025-11-16</t>
        </is>
      </c>
      <c r="B715" t="inlineStr">
        <is>
          <t>SEA @ LA</t>
        </is>
      </c>
      <c r="C715" t="inlineStr">
        <is>
          <t>Spread</t>
        </is>
      </c>
      <c r="D715" s="5" t="n">
        <v>856889.26</v>
      </c>
      <c r="E715" s="6" t="n">
        <v>-0.1004</v>
      </c>
      <c r="F715" s="6" t="n">
        <v>-0.1305</v>
      </c>
      <c r="G715" s="5" t="n">
        <v>111812.74</v>
      </c>
      <c r="H715" s="5" t="n">
        <v>179930.96</v>
      </c>
      <c r="I715" s="6" t="n">
        <v>-0.243</v>
      </c>
      <c r="J715" s="6" t="n">
        <v>0.0211</v>
      </c>
      <c r="K715" s="7" t="n">
        <v>-2641</v>
      </c>
      <c r="L715" s="8" t="n">
        <v>30.61</v>
      </c>
      <c r="M715" s="5" t="n">
        <v>676958.3</v>
      </c>
      <c r="N715" s="6" t="n">
        <v>-0.1006</v>
      </c>
      <c r="O715" s="5" t="n">
        <v>32218.72</v>
      </c>
      <c r="P715" s="5" t="n"/>
      <c r="Q715" s="6" t="n"/>
      <c r="R715" s="6" t="n"/>
      <c r="S715" s="5" t="n">
        <v>0</v>
      </c>
      <c r="T715" s="5" t="n">
        <v>0</v>
      </c>
    </row>
    <row r="716">
      <c r="A716" t="inlineStr">
        <is>
          <t>2025-11-16</t>
        </is>
      </c>
      <c r="B716" t="inlineStr">
        <is>
          <t>SEA @ LA</t>
        </is>
      </c>
      <c r="C716" t="inlineStr">
        <is>
          <t>Total</t>
        </is>
      </c>
      <c r="D716" s="5" t="n">
        <v>503642.74</v>
      </c>
      <c r="E716" s="6" t="n">
        <v>0.1196</v>
      </c>
      <c r="F716" s="6" t="n">
        <v>0.0914</v>
      </c>
      <c r="G716" s="5" t="n">
        <v>-46053.74</v>
      </c>
      <c r="H716" s="5" t="n">
        <v>87882.44</v>
      </c>
      <c r="I716" s="6" t="n">
        <v>0.5028</v>
      </c>
      <c r="J716" s="6" t="n">
        <v>-0.002</v>
      </c>
      <c r="K716" s="7" t="n">
        <v>5049</v>
      </c>
      <c r="L716" s="8" t="n">
        <v>-34.03</v>
      </c>
      <c r="M716" s="5" t="n">
        <v>415760.3</v>
      </c>
      <c r="N716" s="6" t="n">
        <v>0.0045</v>
      </c>
      <c r="O716" s="5" t="n">
        <v>17733.31</v>
      </c>
      <c r="P716" s="5" t="n"/>
      <c r="Q716" s="6" t="n"/>
      <c r="R716" s="6" t="n"/>
      <c r="S716" s="5" t="n">
        <v>0</v>
      </c>
      <c r="T716" s="5" t="n">
        <v>0</v>
      </c>
    </row>
    <row r="717">
      <c r="A717" t="inlineStr">
        <is>
          <t>2025-11-16</t>
        </is>
      </c>
      <c r="B717" t="inlineStr">
        <is>
          <t>SEA @ LA</t>
        </is>
      </c>
      <c r="C717" t="inlineStr">
        <is>
          <t>Player props</t>
        </is>
      </c>
      <c r="D717" s="5" t="n">
        <v>127323.34</v>
      </c>
      <c r="E717" s="6" t="n">
        <v>0.2238</v>
      </c>
      <c r="F717" s="6" t="n">
        <v>0.2</v>
      </c>
      <c r="G717" s="5" t="n">
        <v>-25469.34</v>
      </c>
      <c r="H717" s="5" t="n">
        <v>41670.9</v>
      </c>
      <c r="I717" s="6" t="n">
        <v>0.0765</v>
      </c>
      <c r="J717" s="6" t="n">
        <v>0.0103</v>
      </c>
      <c r="K717" s="7" t="n">
        <v>662</v>
      </c>
      <c r="L717" s="8" t="n">
        <v>4.41</v>
      </c>
      <c r="M717" s="5" t="n">
        <v>85652.44</v>
      </c>
      <c r="N717" s="6" t="n">
        <v>0.2601</v>
      </c>
      <c r="O717" s="5" t="n">
        <v>3501.86</v>
      </c>
      <c r="P717" s="5" t="n"/>
      <c r="Q717" s="6" t="n"/>
      <c r="R717" s="6" t="n"/>
      <c r="S717" s="5" t="n">
        <v>0</v>
      </c>
      <c r="T717" s="5" t="n">
        <v>0</v>
      </c>
    </row>
    <row r="718">
      <c r="A718" t="inlineStr">
        <is>
          <t>2025-11-16</t>
        </is>
      </c>
      <c r="B718" t="inlineStr">
        <is>
          <t>SF @ ARI</t>
        </is>
      </c>
      <c r="C718" t="inlineStr">
        <is>
          <t>Moneyline</t>
        </is>
      </c>
      <c r="D718" s="5" t="n">
        <v>6341579.59</v>
      </c>
      <c r="E718" s="6" t="n">
        <v>-0.1106</v>
      </c>
      <c r="F718" s="6" t="n">
        <v>-0.1321</v>
      </c>
      <c r="G718" s="5" t="n">
        <v>837532.41</v>
      </c>
      <c r="H718" s="5" t="n">
        <v>2765061.49</v>
      </c>
      <c r="I718" s="6" t="n">
        <v>-0.215</v>
      </c>
      <c r="J718" s="6" t="n">
        <v>-0.0102</v>
      </c>
      <c r="K718" s="7" t="n">
        <v>-2048</v>
      </c>
      <c r="L718" s="8" t="n">
        <v>36.35</v>
      </c>
      <c r="M718" s="5" t="n">
        <v>3576518.1</v>
      </c>
      <c r="N718" s="6" t="n">
        <v>-0.068</v>
      </c>
      <c r="O718" s="5" t="n">
        <v>170531.92</v>
      </c>
      <c r="P718" s="5" t="n"/>
      <c r="Q718" s="6" t="n"/>
      <c r="R718" s="6" t="n"/>
      <c r="S718" s="5" t="n">
        <v>0</v>
      </c>
      <c r="T718" s="5" t="n">
        <v>0</v>
      </c>
    </row>
    <row r="719">
      <c r="A719" t="inlineStr">
        <is>
          <t>2025-11-16</t>
        </is>
      </c>
      <c r="B719" t="inlineStr">
        <is>
          <t>SF @ ARI</t>
        </is>
      </c>
      <c r="C719" t="inlineStr">
        <is>
          <t>Spread</t>
        </is>
      </c>
      <c r="D719" s="5" t="n">
        <v>626050.49</v>
      </c>
      <c r="E719" s="6" t="n">
        <v>-0.2207</v>
      </c>
      <c r="F719" s="6" t="n">
        <v>-0.2504</v>
      </c>
      <c r="G719" s="5" t="n">
        <v>156784.51</v>
      </c>
      <c r="H719" s="5" t="n">
        <v>213642.31</v>
      </c>
      <c r="I719" s="6" t="n">
        <v>-0.4922</v>
      </c>
      <c r="J719" s="6" t="n">
        <v>0.0039</v>
      </c>
      <c r="K719" s="7" t="n">
        <v>-4961</v>
      </c>
      <c r="L719" s="8" t="n">
        <v>47.03</v>
      </c>
      <c r="M719" s="5" t="n">
        <v>412408.18</v>
      </c>
      <c r="N719" s="6" t="n">
        <v>-0.1252</v>
      </c>
      <c r="O719" s="5" t="n">
        <v>23243.07</v>
      </c>
      <c r="P719" s="5" t="n"/>
      <c r="Q719" s="6" t="n"/>
      <c r="R719" s="6" t="n"/>
      <c r="S719" s="5" t="n">
        <v>0</v>
      </c>
      <c r="T719" s="5" t="n">
        <v>0</v>
      </c>
    </row>
    <row r="720">
      <c r="A720" t="inlineStr">
        <is>
          <t>2025-11-16</t>
        </is>
      </c>
      <c r="B720" t="inlineStr">
        <is>
          <t>SF @ ARI</t>
        </is>
      </c>
      <c r="C720" t="inlineStr">
        <is>
          <t>Total</t>
        </is>
      </c>
      <c r="D720" s="5" t="n">
        <v>344232.53</v>
      </c>
      <c r="E720" s="6" t="n">
        <v>0.0708</v>
      </c>
      <c r="F720" s="6" t="n">
        <v>0.0426</v>
      </c>
      <c r="G720" s="5" t="n">
        <v>-14651.53</v>
      </c>
      <c r="H720" s="5" t="n">
        <v>55494.64</v>
      </c>
      <c r="I720" s="6" t="n">
        <v>-0.3887</v>
      </c>
      <c r="J720" s="6" t="n">
        <v>0.0103</v>
      </c>
      <c r="K720" s="7" t="n">
        <v>-3990</v>
      </c>
      <c r="L720" s="8" t="n">
        <v>25.18</v>
      </c>
      <c r="M720" s="5" t="n">
        <v>288737.89</v>
      </c>
      <c r="N720" s="6" t="n">
        <v>0.1254</v>
      </c>
      <c r="O720" s="5" t="n">
        <v>12132.23</v>
      </c>
      <c r="P720" s="5" t="n"/>
      <c r="Q720" s="6" t="n"/>
      <c r="R720" s="6" t="n"/>
      <c r="S720" s="5" t="n">
        <v>0</v>
      </c>
      <c r="T720" s="5" t="n">
        <v>0</v>
      </c>
    </row>
    <row r="721">
      <c r="A721" t="inlineStr">
        <is>
          <t>2025-11-16</t>
        </is>
      </c>
      <c r="B721" t="inlineStr">
        <is>
          <t>SF @ ARI</t>
        </is>
      </c>
      <c r="C721" t="inlineStr">
        <is>
          <t>Player props</t>
        </is>
      </c>
      <c r="D721" s="5" t="n">
        <v>118138.13</v>
      </c>
      <c r="E721" s="6" t="n">
        <v>-0.09719999999999999</v>
      </c>
      <c r="F721" s="6" t="n">
        <v>-0.1185</v>
      </c>
      <c r="G721" s="5" t="n">
        <v>14001.87</v>
      </c>
      <c r="H721" s="5" t="n">
        <v>40157.31</v>
      </c>
      <c r="I721" s="6" t="n">
        <v>-0.325</v>
      </c>
      <c r="J721" s="6" t="n">
        <v>0.0066</v>
      </c>
      <c r="K721" s="7" t="n">
        <v>-3316</v>
      </c>
      <c r="L721" s="8" t="n">
        <v>21.86</v>
      </c>
      <c r="M721" s="5" t="n">
        <v>77980.82000000001</v>
      </c>
      <c r="N721" s="6" t="n">
        <v>-0.0122</v>
      </c>
      <c r="O721" s="5" t="n">
        <v>2820.69</v>
      </c>
      <c r="P721" s="5" t="n"/>
      <c r="Q721" s="6" t="n"/>
      <c r="R721" s="6" t="n"/>
      <c r="S721" s="5" t="n">
        <v>0</v>
      </c>
      <c r="T721" s="5" t="n">
        <v>0</v>
      </c>
    </row>
    <row r="722">
      <c r="A722" t="inlineStr">
        <is>
          <t>2025-11-16</t>
        </is>
      </c>
      <c r="B722" t="inlineStr">
        <is>
          <t>BAL @ CLE</t>
        </is>
      </c>
      <c r="C722" t="inlineStr">
        <is>
          <t>Moneyline</t>
        </is>
      </c>
      <c r="D722" s="5" t="n">
        <v>6146741.01</v>
      </c>
      <c r="E722" s="6" t="n">
        <v>-0.1036</v>
      </c>
      <c r="F722" s="6" t="n">
        <v>-0.1271</v>
      </c>
      <c r="G722" s="5" t="n">
        <v>781125.99</v>
      </c>
      <c r="H722" s="5" t="n">
        <v>823001.8</v>
      </c>
      <c r="I722" s="6" t="n">
        <v>-0.1175</v>
      </c>
      <c r="J722" s="6" t="n">
        <v>0.0121</v>
      </c>
      <c r="K722" s="7" t="n">
        <v>-1295</v>
      </c>
      <c r="L722" s="8" t="n">
        <v>20.32</v>
      </c>
      <c r="M722" s="5" t="n">
        <v>5323739.21</v>
      </c>
      <c r="N722" s="6" t="n">
        <v>-0.1286</v>
      </c>
      <c r="O722" s="5" t="n">
        <v>180419.15</v>
      </c>
      <c r="P722" s="5" t="n"/>
      <c r="Q722" s="6" t="n"/>
      <c r="R722" s="6" t="n"/>
      <c r="S722" s="5" t="n">
        <v>0</v>
      </c>
      <c r="T722" s="5" t="n">
        <v>0</v>
      </c>
    </row>
    <row r="723">
      <c r="A723" t="inlineStr">
        <is>
          <t>2025-11-16</t>
        </is>
      </c>
      <c r="B723" t="inlineStr">
        <is>
          <t>BAL @ CLE</t>
        </is>
      </c>
      <c r="C723" t="inlineStr">
        <is>
          <t>Spread</t>
        </is>
      </c>
      <c r="D723" s="5" t="n">
        <v>674171.75</v>
      </c>
      <c r="E723" s="6" t="n">
        <v>0.1551</v>
      </c>
      <c r="F723" s="6" t="n">
        <v>0.1263</v>
      </c>
      <c r="G723" s="5" t="n">
        <v>-85118.75</v>
      </c>
      <c r="H723" s="5" t="n">
        <v>254406.19</v>
      </c>
      <c r="I723" s="6" t="n">
        <v>0.1158</v>
      </c>
      <c r="J723" s="6" t="n">
        <v>0.005</v>
      </c>
      <c r="K723" s="7" t="n">
        <v>1108</v>
      </c>
      <c r="L723" s="8" t="n">
        <v>0.76</v>
      </c>
      <c r="M723" s="5" t="n">
        <v>419765.56</v>
      </c>
      <c r="N723" s="6" t="n">
        <v>0.1326</v>
      </c>
      <c r="O723" s="5" t="n">
        <v>24293.7</v>
      </c>
      <c r="P723" s="5" t="n"/>
      <c r="Q723" s="6" t="n"/>
      <c r="R723" s="6" t="n"/>
      <c r="S723" s="5" t="n">
        <v>0</v>
      </c>
      <c r="T723" s="5" t="n">
        <v>0</v>
      </c>
    </row>
    <row r="724">
      <c r="A724" t="inlineStr">
        <is>
          <t>2025-11-16</t>
        </is>
      </c>
      <c r="B724" t="inlineStr">
        <is>
          <t>BAL @ CLE</t>
        </is>
      </c>
      <c r="C724" t="inlineStr">
        <is>
          <t>Total</t>
        </is>
      </c>
      <c r="D724" s="5" t="n">
        <v>410150.08</v>
      </c>
      <c r="E724" s="6" t="n">
        <v>0.1358</v>
      </c>
      <c r="F724" s="6" t="n">
        <v>0.1068</v>
      </c>
      <c r="G724" s="5" t="n">
        <v>-43811.08</v>
      </c>
      <c r="H724" s="5" t="n">
        <v>77896.34</v>
      </c>
      <c r="I724" s="6" t="n">
        <v>0.2092</v>
      </c>
      <c r="J724" s="6" t="n">
        <v>0.0199</v>
      </c>
      <c r="K724" s="7" t="n">
        <v>1893</v>
      </c>
      <c r="L724" s="8" t="n">
        <v>-13.48</v>
      </c>
      <c r="M724" s="5" t="n">
        <v>332253.74</v>
      </c>
      <c r="N724" s="6" t="n">
        <v>0.0828</v>
      </c>
      <c r="O724" s="5" t="n">
        <v>14880.53</v>
      </c>
      <c r="P724" s="5" t="n"/>
      <c r="Q724" s="6" t="n"/>
      <c r="R724" s="6" t="n"/>
      <c r="S724" s="5" t="n">
        <v>0</v>
      </c>
      <c r="T724" s="5" t="n">
        <v>0</v>
      </c>
    </row>
    <row r="725">
      <c r="A725" t="inlineStr">
        <is>
          <t>2025-11-16</t>
        </is>
      </c>
      <c r="B725" t="inlineStr">
        <is>
          <t>BAL @ CLE</t>
        </is>
      </c>
      <c r="C725" t="inlineStr">
        <is>
          <t>Player props</t>
        </is>
      </c>
      <c r="D725" s="5" t="n">
        <v>72803.86</v>
      </c>
      <c r="E725" s="6" t="n">
        <v>0.1088</v>
      </c>
      <c r="F725" s="6" t="n">
        <v>0.0895</v>
      </c>
      <c r="G725" s="5" t="n">
        <v>-6514.86</v>
      </c>
      <c r="H725" s="5" t="n">
        <v>17295.7</v>
      </c>
      <c r="I725" s="6" t="n">
        <v>0.3182</v>
      </c>
      <c r="J725" s="6" t="n">
        <v>0.0097</v>
      </c>
      <c r="K725" s="7" t="n">
        <v>3085</v>
      </c>
      <c r="L725" s="8" t="n">
        <v>-7.86</v>
      </c>
      <c r="M725" s="5" t="n">
        <v>55508.16</v>
      </c>
      <c r="N725" s="6" t="n">
        <v>0.0182</v>
      </c>
      <c r="O725" s="5" t="n">
        <v>1591.87</v>
      </c>
      <c r="P725" s="5" t="n"/>
      <c r="Q725" s="6" t="n"/>
      <c r="R725" s="6" t="n"/>
      <c r="S725" s="5" t="n">
        <v>0.06</v>
      </c>
      <c r="T725" s="5" t="n">
        <v>0</v>
      </c>
    </row>
    <row r="726">
      <c r="A726" t="inlineStr">
        <is>
          <t>2025-11-16</t>
        </is>
      </c>
      <c r="B726" t="inlineStr">
        <is>
          <t>KC @ DEN</t>
        </is>
      </c>
      <c r="C726" t="inlineStr">
        <is>
          <t>Moneyline</t>
        </is>
      </c>
      <c r="D726" s="5" t="n">
        <v>11438931.62</v>
      </c>
      <c r="E726" s="6" t="n">
        <v>0.0653</v>
      </c>
      <c r="F726" s="6" t="n">
        <v>0.0353</v>
      </c>
      <c r="G726" s="5" t="n">
        <v>-403788.62</v>
      </c>
      <c r="H726" s="5" t="n">
        <v>1540073.64</v>
      </c>
      <c r="I726" s="6" t="n">
        <v>-0.09420000000000001</v>
      </c>
      <c r="J726" s="6" t="n">
        <v>0.0114</v>
      </c>
      <c r="K726" s="7" t="n">
        <v>-1056</v>
      </c>
      <c r="L726" s="8" t="n">
        <v>-20.03</v>
      </c>
      <c r="M726" s="5" t="n">
        <v>9898857.98</v>
      </c>
      <c r="N726" s="6" t="n">
        <v>0.0555</v>
      </c>
      <c r="O726" s="5" t="n">
        <v>429569.35</v>
      </c>
      <c r="P726" s="5" t="n"/>
      <c r="Q726" s="6" t="n"/>
      <c r="R726" s="6" t="n"/>
      <c r="S726" s="5" t="n">
        <v>0</v>
      </c>
      <c r="T726" s="5" t="n">
        <v>0</v>
      </c>
    </row>
    <row r="727">
      <c r="A727" t="inlineStr">
        <is>
          <t>2025-11-16</t>
        </is>
      </c>
      <c r="B727" t="inlineStr">
        <is>
          <t>KC @ DEN</t>
        </is>
      </c>
      <c r="C727" t="inlineStr">
        <is>
          <t>Spread</t>
        </is>
      </c>
      <c r="D727" s="5" t="n">
        <v>929010.95</v>
      </c>
      <c r="E727" s="6" t="n">
        <v>0.3055</v>
      </c>
      <c r="F727" s="6" t="n">
        <v>0.275</v>
      </c>
      <c r="G727" s="5" t="n">
        <v>-255455.95</v>
      </c>
      <c r="H727" s="5" t="n">
        <v>374010.9</v>
      </c>
      <c r="I727" s="6" t="n">
        <v>0.5824</v>
      </c>
      <c r="J727" s="6" t="n">
        <v>0.0139</v>
      </c>
      <c r="K727" s="7" t="n">
        <v>5685</v>
      </c>
      <c r="L727" s="8" t="n">
        <v>-48.68</v>
      </c>
      <c r="M727" s="5" t="n">
        <v>555000.05</v>
      </c>
      <c r="N727" s="6" t="n">
        <v>0.0678</v>
      </c>
      <c r="O727" s="5" t="n">
        <v>35491.51</v>
      </c>
      <c r="P727" s="5" t="n"/>
      <c r="Q727" s="6" t="n"/>
      <c r="R727" s="6" t="n"/>
      <c r="S727" s="5" t="n">
        <v>0</v>
      </c>
      <c r="T727" s="5" t="n">
        <v>0</v>
      </c>
    </row>
    <row r="728">
      <c r="A728" t="inlineStr">
        <is>
          <t>2025-11-16</t>
        </is>
      </c>
      <c r="B728" t="inlineStr">
        <is>
          <t>KC @ DEN</t>
        </is>
      </c>
      <c r="C728" t="inlineStr">
        <is>
          <t>Total</t>
        </is>
      </c>
      <c r="D728" s="5" t="n">
        <v>702767.64</v>
      </c>
      <c r="E728" s="6" t="n">
        <v>0.0406</v>
      </c>
      <c r="F728" s="6" t="n">
        <v>0.0133</v>
      </c>
      <c r="G728" s="5" t="n">
        <v>-9357.639999999999</v>
      </c>
      <c r="H728" s="5" t="n">
        <v>135059.78</v>
      </c>
      <c r="I728" s="6" t="n">
        <v>-0.0408</v>
      </c>
      <c r="J728" s="6" t="n">
        <v>0.0246</v>
      </c>
      <c r="K728" s="7" t="n">
        <v>-654</v>
      </c>
      <c r="L728" s="8" t="n">
        <v>26.7</v>
      </c>
      <c r="M728" s="5" t="n">
        <v>567707.86</v>
      </c>
      <c r="N728" s="6" t="n">
        <v>0.0262</v>
      </c>
      <c r="O728" s="5" t="n">
        <v>23972.03</v>
      </c>
      <c r="P728" s="5" t="n"/>
      <c r="Q728" s="6" t="n"/>
      <c r="R728" s="6" t="n"/>
      <c r="S728" s="5" t="n">
        <v>0</v>
      </c>
      <c r="T728" s="5" t="n">
        <v>0</v>
      </c>
    </row>
    <row r="729">
      <c r="A729" t="inlineStr">
        <is>
          <t>2025-11-16</t>
        </is>
      </c>
      <c r="B729" t="inlineStr">
        <is>
          <t>KC @ DEN</t>
        </is>
      </c>
      <c r="C729" t="inlineStr">
        <is>
          <t>Player props</t>
        </is>
      </c>
      <c r="D729" s="5" t="n">
        <v>131090.03</v>
      </c>
      <c r="E729" s="6" t="n">
        <v>0.1681</v>
      </c>
      <c r="F729" s="6" t="n">
        <v>0.1447</v>
      </c>
      <c r="G729" s="5" t="n">
        <v>-18965.03</v>
      </c>
      <c r="H729" s="5" t="n">
        <v>38679.35</v>
      </c>
      <c r="I729" s="6" t="n">
        <v>0.354</v>
      </c>
      <c r="J729" s="6" t="n">
        <v>0.0204</v>
      </c>
      <c r="K729" s="7" t="n">
        <v>3336</v>
      </c>
      <c r="L729" s="8" t="n">
        <v>-11.82</v>
      </c>
      <c r="M729" s="5" t="n">
        <v>92410.67999999999</v>
      </c>
      <c r="N729" s="6" t="n">
        <v>0.0571</v>
      </c>
      <c r="O729" s="5" t="n">
        <v>3431.99</v>
      </c>
      <c r="P729" s="5" t="n"/>
      <c r="Q729" s="6" t="n"/>
      <c r="R729" s="6" t="n"/>
      <c r="S729" s="5" t="n">
        <v>0</v>
      </c>
      <c r="T729" s="5" t="n">
        <v>0</v>
      </c>
    </row>
    <row r="730">
      <c r="A730" t="inlineStr">
        <is>
          <t>2025-11-16</t>
        </is>
      </c>
      <c r="B730" t="inlineStr">
        <is>
          <t>DET @ PHI</t>
        </is>
      </c>
      <c r="C730" t="inlineStr">
        <is>
          <t>Moneyline</t>
        </is>
      </c>
      <c r="D730" s="5" t="n">
        <v>16062664.33</v>
      </c>
      <c r="E730" s="6" t="n">
        <v>0.0765</v>
      </c>
      <c r="F730" s="6" t="n">
        <v>0.0524</v>
      </c>
      <c r="G730" s="5" t="n">
        <v>-841145.33</v>
      </c>
      <c r="H730" s="5" t="n">
        <v>3804067.16</v>
      </c>
      <c r="I730" s="6" t="n">
        <v>0.0948</v>
      </c>
      <c r="J730" s="6" t="n">
        <v>0.0101</v>
      </c>
      <c r="K730" s="7" t="n">
        <v>847</v>
      </c>
      <c r="L730" s="8" t="n">
        <v>2.15</v>
      </c>
      <c r="M730" s="5" t="n">
        <v>12258597.17</v>
      </c>
      <c r="N730" s="6" t="n">
        <v>0.0392</v>
      </c>
      <c r="O730" s="5" t="n">
        <v>484102.98</v>
      </c>
      <c r="P730" s="5" t="n"/>
      <c r="Q730" s="6" t="n"/>
      <c r="R730" s="6" t="n"/>
      <c r="S730" s="5" t="n">
        <v>0</v>
      </c>
      <c r="T730" s="5" t="n">
        <v>0</v>
      </c>
    </row>
    <row r="731">
      <c r="A731" t="inlineStr">
        <is>
          <t>2025-11-16</t>
        </is>
      </c>
      <c r="B731" t="inlineStr">
        <is>
          <t>DET @ PHI</t>
        </is>
      </c>
      <c r="C731" t="inlineStr">
        <is>
          <t>Spread</t>
        </is>
      </c>
      <c r="D731" s="5" t="n">
        <v>2115993.1</v>
      </c>
      <c r="E731" s="6" t="n">
        <v>0.1244</v>
      </c>
      <c r="F731" s="6" t="n">
        <v>0.09470000000000001</v>
      </c>
      <c r="G731" s="5" t="n">
        <v>-200429.1</v>
      </c>
      <c r="H731" s="5" t="n">
        <v>806059.84</v>
      </c>
      <c r="I731" s="6" t="n">
        <v>0.1288</v>
      </c>
      <c r="J731" s="6" t="n">
        <v>0.022</v>
      </c>
      <c r="K731" s="7" t="n">
        <v>1068</v>
      </c>
      <c r="L731" s="8" t="n">
        <v>-17.6</v>
      </c>
      <c r="M731" s="5" t="n">
        <v>1309933.26</v>
      </c>
      <c r="N731" s="6" t="n">
        <v>0.0737</v>
      </c>
      <c r="O731" s="5" t="n">
        <v>78589.66</v>
      </c>
      <c r="P731" s="5" t="n"/>
      <c r="Q731" s="6" t="n"/>
      <c r="R731" s="6" t="n"/>
      <c r="S731" s="5" t="n">
        <v>0</v>
      </c>
      <c r="T731" s="5" t="n">
        <v>0</v>
      </c>
    </row>
    <row r="732">
      <c r="A732" t="inlineStr">
        <is>
          <t>2025-11-16</t>
        </is>
      </c>
      <c r="B732" t="inlineStr">
        <is>
          <t>DET @ PHI</t>
        </is>
      </c>
      <c r="C732" t="inlineStr">
        <is>
          <t>Total</t>
        </is>
      </c>
      <c r="D732" s="5" t="n">
        <v>1795493.34</v>
      </c>
      <c r="E732" s="6" t="n">
        <v>0.2213</v>
      </c>
      <c r="F732" s="6" t="n">
        <v>0.1957</v>
      </c>
      <c r="G732" s="5" t="n">
        <v>-351358.34</v>
      </c>
      <c r="H732" s="5" t="n">
        <v>650676.36</v>
      </c>
      <c r="I732" s="6" t="n">
        <v>0.5992</v>
      </c>
      <c r="J732" s="6" t="n">
        <v>0.0231</v>
      </c>
      <c r="K732" s="7" t="n">
        <v>5761</v>
      </c>
      <c r="L732" s="8" t="n">
        <v>-57.26</v>
      </c>
      <c r="M732" s="5" t="n">
        <v>1144816.98</v>
      </c>
      <c r="N732" s="6" t="n">
        <v>-0.0336</v>
      </c>
      <c r="O732" s="5" t="n">
        <v>57559.48</v>
      </c>
      <c r="P732" s="5" t="n"/>
      <c r="Q732" s="6" t="n"/>
      <c r="R732" s="6" t="n"/>
      <c r="S732" s="5" t="n">
        <v>0</v>
      </c>
      <c r="T732" s="5" t="n">
        <v>0</v>
      </c>
    </row>
    <row r="733">
      <c r="A733" t="inlineStr">
        <is>
          <t>2025-11-16</t>
        </is>
      </c>
      <c r="B733" t="inlineStr">
        <is>
          <t>DET @ PHI</t>
        </is>
      </c>
      <c r="C733" t="inlineStr">
        <is>
          <t>Player props</t>
        </is>
      </c>
      <c r="D733" s="5" t="n">
        <v>428428.81</v>
      </c>
      <c r="E733" s="6" t="n">
        <v>0.2125</v>
      </c>
      <c r="F733" s="6" t="n">
        <v>0.1849</v>
      </c>
      <c r="G733" s="5" t="n">
        <v>-79195.81</v>
      </c>
      <c r="H733" s="5" t="n">
        <v>202128.38</v>
      </c>
      <c r="I733" s="6" t="n">
        <v>0.3137</v>
      </c>
      <c r="J733" s="6" t="n">
        <v>0.0111</v>
      </c>
      <c r="K733" s="7" t="n">
        <v>3025</v>
      </c>
      <c r="L733" s="8" t="n">
        <v>-16.82</v>
      </c>
      <c r="M733" s="5" t="n">
        <v>226300.43</v>
      </c>
      <c r="N733" s="6" t="n">
        <v>0.0698</v>
      </c>
      <c r="O733" s="5" t="n">
        <v>13655.15</v>
      </c>
      <c r="P733" s="5" t="n"/>
      <c r="Q733" s="6" t="n"/>
      <c r="R733" s="6" t="n"/>
      <c r="S733" s="5" t="n">
        <v>0</v>
      </c>
      <c r="T733" s="5" t="n">
        <v>0</v>
      </c>
    </row>
    <row r="734">
      <c r="A734" t="inlineStr">
        <is>
          <t>2025-11-17</t>
        </is>
      </c>
      <c r="B734" t="inlineStr">
        <is>
          <t>DAL @ LV</t>
        </is>
      </c>
      <c r="C734" t="inlineStr">
        <is>
          <t>Moneyline</t>
        </is>
      </c>
      <c r="D734" s="5" t="n">
        <v>11139454.31</v>
      </c>
      <c r="E734" s="6" t="n">
        <v>-0.1606</v>
      </c>
      <c r="F734" s="6" t="n">
        <v>-0.1822</v>
      </c>
      <c r="G734" s="5" t="n">
        <v>2030063.69</v>
      </c>
      <c r="H734" s="5" t="n">
        <v>4158659.76</v>
      </c>
      <c r="I734" s="6" t="n">
        <v>-0.3161</v>
      </c>
      <c r="J734" s="6" t="n">
        <v>0.0053</v>
      </c>
      <c r="K734" s="7" t="n">
        <v>-3214</v>
      </c>
      <c r="L734" s="8" t="n">
        <v>29.05</v>
      </c>
      <c r="M734" s="5" t="n">
        <v>6980794.55</v>
      </c>
      <c r="N734" s="6" t="n">
        <v>-0.1025</v>
      </c>
      <c r="O734" s="5" t="n">
        <v>301070.48</v>
      </c>
      <c r="P734" s="5" t="n"/>
      <c r="Q734" s="6" t="n"/>
      <c r="R734" s="6" t="n"/>
      <c r="S734" s="5" t="n">
        <v>0</v>
      </c>
      <c r="T734" s="5" t="n">
        <v>0</v>
      </c>
    </row>
    <row r="735">
      <c r="A735" t="inlineStr">
        <is>
          <t>2025-11-17</t>
        </is>
      </c>
      <c r="B735" t="inlineStr">
        <is>
          <t>DAL @ LV</t>
        </is>
      </c>
      <c r="C735" t="inlineStr">
        <is>
          <t>Spread</t>
        </is>
      </c>
      <c r="D735" s="5" t="n">
        <v>2767141.9</v>
      </c>
      <c r="E735" s="6" t="n">
        <v>-0.3173</v>
      </c>
      <c r="F735" s="6" t="n">
        <v>-0.3483</v>
      </c>
      <c r="G735" s="5" t="n">
        <v>963719.1</v>
      </c>
      <c r="H735" s="5" t="n">
        <v>1374155.78</v>
      </c>
      <c r="I735" s="6" t="n">
        <v>-0.6565</v>
      </c>
      <c r="J735" s="6" t="n">
        <v>-0.0003</v>
      </c>
      <c r="K735" s="7" t="n">
        <v>-6563</v>
      </c>
      <c r="L735" s="8" t="n">
        <v>48.69</v>
      </c>
      <c r="M735" s="5" t="n">
        <v>1392986.12</v>
      </c>
      <c r="N735" s="6" t="n">
        <v>-0.0442</v>
      </c>
      <c r="O735" s="5" t="n">
        <v>107134.8</v>
      </c>
      <c r="P735" s="5" t="n"/>
      <c r="Q735" s="6" t="n"/>
      <c r="R735" s="6" t="n"/>
      <c r="S735" s="5" t="n">
        <v>0</v>
      </c>
      <c r="T735" s="5" t="n">
        <v>0</v>
      </c>
    </row>
    <row r="736">
      <c r="A736" t="inlineStr">
        <is>
          <t>2025-11-17</t>
        </is>
      </c>
      <c r="B736" t="inlineStr">
        <is>
          <t>DAL @ LV</t>
        </is>
      </c>
      <c r="C736" t="inlineStr">
        <is>
          <t>Total</t>
        </is>
      </c>
      <c r="D736" s="5" t="n">
        <v>2266208.79</v>
      </c>
      <c r="E736" s="6" t="n">
        <v>-0.032</v>
      </c>
      <c r="F736" s="6" t="n">
        <v>-0.0589</v>
      </c>
      <c r="G736" s="5" t="n">
        <v>133540.21</v>
      </c>
      <c r="H736" s="5" t="n">
        <v>795563.95</v>
      </c>
      <c r="I736" s="6" t="n">
        <v>-0.2196</v>
      </c>
      <c r="J736" s="6" t="n">
        <v>0.0116</v>
      </c>
      <c r="K736" s="7" t="n">
        <v>-2312</v>
      </c>
      <c r="L736" s="8" t="n">
        <v>38.95</v>
      </c>
      <c r="M736" s="5" t="n">
        <v>1470644.84</v>
      </c>
      <c r="N736" s="6" t="n">
        <v>0.028</v>
      </c>
      <c r="O736" s="5" t="n">
        <v>76270.99000000001</v>
      </c>
      <c r="P736" s="5" t="n"/>
      <c r="Q736" s="6" t="n"/>
      <c r="R736" s="6" t="n"/>
      <c r="S736" s="5" t="n">
        <v>0</v>
      </c>
      <c r="T736" s="5" t="n">
        <v>0</v>
      </c>
    </row>
    <row r="737">
      <c r="A737" t="inlineStr">
        <is>
          <t>2025-11-17</t>
        </is>
      </c>
      <c r="B737" t="inlineStr">
        <is>
          <t>DAL @ LV</t>
        </is>
      </c>
      <c r="C737" t="inlineStr">
        <is>
          <t>Player props</t>
        </is>
      </c>
      <c r="D737" s="5" t="n">
        <v>324038.96</v>
      </c>
      <c r="E737" s="6" t="n">
        <v>-0.0016</v>
      </c>
      <c r="F737" s="6" t="n">
        <v>-0.0291</v>
      </c>
      <c r="G737" s="5" t="n">
        <v>9425.040000000001</v>
      </c>
      <c r="H737" s="5" t="n">
        <v>185771.87</v>
      </c>
      <c r="I737" s="6" t="n">
        <v>-0.0428</v>
      </c>
      <c r="J737" s="6" t="n">
        <v>0.0155</v>
      </c>
      <c r="K737" s="7" t="n">
        <v>-582</v>
      </c>
      <c r="L737" s="8" t="n">
        <v>5.87</v>
      </c>
      <c r="M737" s="5" t="n">
        <v>138267.09</v>
      </c>
      <c r="N737" s="6" t="n">
        <v>-0.0107</v>
      </c>
      <c r="O737" s="5" t="n">
        <v>10124.77</v>
      </c>
      <c r="P737" s="5" t="n"/>
      <c r="Q737" s="6" t="n"/>
      <c r="R737" s="6" t="n"/>
      <c r="S737" s="5" t="n">
        <v>408.74</v>
      </c>
      <c r="T737" s="5" t="n">
        <v>0</v>
      </c>
    </row>
    <row r="738">
      <c r="A738" t="inlineStr">
        <is>
          <t>2025-11-20</t>
        </is>
      </c>
      <c r="B738" t="inlineStr">
        <is>
          <t>BUF @ HOU</t>
        </is>
      </c>
      <c r="C738" t="inlineStr">
        <is>
          <t>Moneyline</t>
        </is>
      </c>
      <c r="D738" s="5" t="n">
        <v>20073141.59</v>
      </c>
      <c r="E738" s="6" t="n">
        <v>0.2264</v>
      </c>
      <c r="F738" s="6" t="n">
        <v>0.2</v>
      </c>
      <c r="G738" s="5" t="n">
        <v>-4015143.59</v>
      </c>
      <c r="H738" s="5" t="n">
        <v>3882836.85</v>
      </c>
      <c r="I738" s="6" t="n">
        <v>0.5894</v>
      </c>
      <c r="J738" s="6" t="n">
        <v>0.0229</v>
      </c>
      <c r="K738" s="7" t="n">
        <v>5665</v>
      </c>
      <c r="L738" s="8" t="n">
        <v>-62.83</v>
      </c>
      <c r="M738" s="5" t="n">
        <v>16190304.74</v>
      </c>
      <c r="N738" s="6" t="n">
        <v>0.1067</v>
      </c>
      <c r="O738" s="5" t="n">
        <v>662959.71</v>
      </c>
      <c r="P738" s="5" t="n"/>
      <c r="Q738" s="6" t="n"/>
      <c r="R738" s="6" t="n"/>
      <c r="S738" s="5" t="n">
        <v>0</v>
      </c>
      <c r="T738" s="5" t="n">
        <v>0</v>
      </c>
    </row>
    <row r="739">
      <c r="A739" t="inlineStr">
        <is>
          <t>2025-11-20</t>
        </is>
      </c>
      <c r="B739" t="inlineStr">
        <is>
          <t>BUF @ HOU</t>
        </is>
      </c>
      <c r="C739" t="inlineStr">
        <is>
          <t>Spread</t>
        </is>
      </c>
      <c r="D739" s="5" t="n">
        <v>3171682.31</v>
      </c>
      <c r="E739" s="6" t="n">
        <v>0.3847</v>
      </c>
      <c r="F739" s="6" t="n">
        <v>0.3545</v>
      </c>
      <c r="G739" s="5" t="n">
        <v>-1124495.31</v>
      </c>
      <c r="H739" s="5" t="n">
        <v>1655153.92</v>
      </c>
      <c r="I739" s="6" t="n">
        <v>0.5487</v>
      </c>
      <c r="J739" s="6" t="n">
        <v>0.022</v>
      </c>
      <c r="K739" s="7" t="n">
        <v>5267</v>
      </c>
      <c r="L739" s="8" t="n">
        <v>-50.36</v>
      </c>
      <c r="M739" s="5" t="n">
        <v>1516528.39</v>
      </c>
      <c r="N739" s="6" t="n">
        <v>0.1426</v>
      </c>
      <c r="O739" s="5" t="n">
        <v>119684.5</v>
      </c>
      <c r="P739" s="5" t="n"/>
      <c r="Q739" s="6" t="n"/>
      <c r="R739" s="6" t="n"/>
      <c r="S739" s="5" t="n">
        <v>0</v>
      </c>
      <c r="T739" s="5" t="n">
        <v>0</v>
      </c>
    </row>
    <row r="740">
      <c r="A740" t="inlineStr">
        <is>
          <t>2025-11-20</t>
        </is>
      </c>
      <c r="B740" t="inlineStr">
        <is>
          <t>BUF @ HOU</t>
        </is>
      </c>
      <c r="C740" t="inlineStr">
        <is>
          <t>Total</t>
        </is>
      </c>
      <c r="D740" s="5" t="n">
        <v>2724187.75</v>
      </c>
      <c r="E740" s="6" t="n">
        <v>0.0203</v>
      </c>
      <c r="F740" s="6" t="n">
        <v>-0.0047</v>
      </c>
      <c r="G740" s="5" t="n">
        <v>12861.25</v>
      </c>
      <c r="H740" s="5" t="n">
        <v>900267.88</v>
      </c>
      <c r="I740" s="6" t="n">
        <v>-0.0356</v>
      </c>
      <c r="J740" s="6" t="n">
        <v>0.0129</v>
      </c>
      <c r="K740" s="7" t="n">
        <v>-485</v>
      </c>
      <c r="L740" s="8" t="n">
        <v>10.78</v>
      </c>
      <c r="M740" s="5" t="n">
        <v>1823919.87</v>
      </c>
      <c r="N740" s="6" t="n">
        <v>0.0105</v>
      </c>
      <c r="O740" s="5" t="n">
        <v>85240.75</v>
      </c>
      <c r="P740" s="5" t="n"/>
      <c r="Q740" s="6" t="n"/>
      <c r="R740" s="6" t="n"/>
      <c r="S740" s="5" t="n">
        <v>0</v>
      </c>
      <c r="T740" s="5" t="n">
        <v>0</v>
      </c>
    </row>
    <row r="741">
      <c r="A741" t="inlineStr">
        <is>
          <t>2025-11-20</t>
        </is>
      </c>
      <c r="B741" t="inlineStr">
        <is>
          <t>BUF @ HOU</t>
        </is>
      </c>
      <c r="C741" t="inlineStr">
        <is>
          <t>Player props</t>
        </is>
      </c>
      <c r="D741" s="5" t="n">
        <v>338422.21</v>
      </c>
      <c r="E741" s="6" t="n">
        <v>-0.0401</v>
      </c>
      <c r="F741" s="6" t="n">
        <v>-0.0701</v>
      </c>
      <c r="G741" s="5" t="n">
        <v>23729.79</v>
      </c>
      <c r="H741" s="5" t="n">
        <v>208052.75</v>
      </c>
      <c r="I741" s="6" t="n">
        <v>-0.1146</v>
      </c>
      <c r="J741" s="6" t="n">
        <v>0.0021</v>
      </c>
      <c r="K741" s="7" t="n">
        <v>-1167</v>
      </c>
      <c r="L741" s="8" t="n">
        <v>4.74</v>
      </c>
      <c r="M741" s="5" t="n">
        <v>130369.46</v>
      </c>
      <c r="N741" s="6" t="n">
        <v>0.0009</v>
      </c>
      <c r="O741" s="5" t="n">
        <v>11614.66</v>
      </c>
      <c r="P741" s="5" t="n"/>
      <c r="Q741" s="6" t="n"/>
      <c r="R741" s="6" t="n"/>
      <c r="S741" s="5" t="n">
        <v>10815.1</v>
      </c>
      <c r="T741" s="5" t="n">
        <v>0</v>
      </c>
    </row>
    <row r="742">
      <c r="A742" t="inlineStr">
        <is>
          <t>2025-11-23</t>
        </is>
      </c>
      <c r="B742" t="inlineStr">
        <is>
          <t>IND @ KC</t>
        </is>
      </c>
      <c r="C742" t="inlineStr">
        <is>
          <t>Moneyline</t>
        </is>
      </c>
      <c r="D742" s="5" t="n">
        <v>12910534.72</v>
      </c>
      <c r="E742" s="6" t="n">
        <v>0.05</v>
      </c>
      <c r="F742" s="6" t="n">
        <v>0.0211</v>
      </c>
      <c r="G742" s="5" t="n">
        <v>-272554.72</v>
      </c>
      <c r="H742" s="5" t="n">
        <v>2190284.7</v>
      </c>
      <c r="I742" s="6" t="n">
        <v>0.2458</v>
      </c>
      <c r="J742" s="6" t="n">
        <v>0.0309</v>
      </c>
      <c r="K742" s="7" t="n">
        <v>2149</v>
      </c>
      <c r="L742" s="8" t="n">
        <v>-1.05</v>
      </c>
      <c r="M742" s="5" t="n">
        <v>10720250.02</v>
      </c>
      <c r="N742" s="6" t="n">
        <v>-0.0248</v>
      </c>
      <c r="O742" s="5" t="n">
        <v>465749.93</v>
      </c>
      <c r="P742" s="5" t="n"/>
      <c r="Q742" s="6" t="n"/>
      <c r="R742" s="6" t="n"/>
      <c r="S742" s="5" t="n">
        <v>0</v>
      </c>
      <c r="T742" s="5" t="n">
        <v>0</v>
      </c>
    </row>
    <row r="743">
      <c r="A743" t="inlineStr">
        <is>
          <t>2025-11-23</t>
        </is>
      </c>
      <c r="B743" t="inlineStr">
        <is>
          <t>IND @ KC</t>
        </is>
      </c>
      <c r="C743" t="inlineStr">
        <is>
          <t>Spread</t>
        </is>
      </c>
      <c r="D743" s="5" t="n">
        <v>1216990.8</v>
      </c>
      <c r="E743" s="6" t="n">
        <v>0.0898</v>
      </c>
      <c r="F743" s="6" t="n">
        <v>0.0613</v>
      </c>
      <c r="G743" s="5" t="n">
        <v>-74579.8</v>
      </c>
      <c r="H743" s="5" t="n">
        <v>492622.53</v>
      </c>
      <c r="I743" s="6" t="n">
        <v>0.0375</v>
      </c>
      <c r="J743" s="6" t="n">
        <v>0.0163</v>
      </c>
      <c r="K743" s="7" t="n">
        <v>212</v>
      </c>
      <c r="L743" s="8" t="n">
        <v>5.12</v>
      </c>
      <c r="M743" s="5" t="n">
        <v>724368.27</v>
      </c>
      <c r="N743" s="6" t="n">
        <v>0.0775</v>
      </c>
      <c r="O743" s="5" t="n">
        <v>43399.07</v>
      </c>
      <c r="P743" s="5" t="n"/>
      <c r="Q743" s="6" t="n"/>
      <c r="R743" s="6" t="n"/>
      <c r="S743" s="5" t="n">
        <v>0</v>
      </c>
      <c r="T743" s="5" t="n">
        <v>0</v>
      </c>
    </row>
    <row r="744">
      <c r="A744" t="inlineStr">
        <is>
          <t>2025-11-23</t>
        </is>
      </c>
      <c r="B744" t="inlineStr">
        <is>
          <t>IND @ KC</t>
        </is>
      </c>
      <c r="C744" t="inlineStr">
        <is>
          <t>Total</t>
        </is>
      </c>
      <c r="D744" s="5" t="n">
        <v>555724.98</v>
      </c>
      <c r="E744" s="6" t="n">
        <v>0.0945</v>
      </c>
      <c r="F744" s="6" t="n">
        <v>0.06619999999999999</v>
      </c>
      <c r="G744" s="5" t="n">
        <v>-36783.98</v>
      </c>
      <c r="H744" s="5" t="n">
        <v>190110.57</v>
      </c>
      <c r="I744" s="6" t="n">
        <v>0.2908</v>
      </c>
      <c r="J744" s="6" t="n">
        <v>0.0187</v>
      </c>
      <c r="K744" s="7" t="n">
        <v>2721</v>
      </c>
      <c r="L744" s="8" t="n">
        <v>-30</v>
      </c>
      <c r="M744" s="5" t="n">
        <v>365614.41</v>
      </c>
      <c r="N744" s="6" t="n">
        <v>-0.0506</v>
      </c>
      <c r="O744" s="5" t="n">
        <v>19656.66</v>
      </c>
      <c r="P744" s="5" t="n"/>
      <c r="Q744" s="6" t="n"/>
      <c r="R744" s="6" t="n"/>
      <c r="S744" s="5" t="n">
        <v>0</v>
      </c>
      <c r="T744" s="5" t="n">
        <v>0</v>
      </c>
    </row>
    <row r="745">
      <c r="A745" t="inlineStr">
        <is>
          <t>2025-11-23</t>
        </is>
      </c>
      <c r="B745" t="inlineStr">
        <is>
          <t>IND @ KC</t>
        </is>
      </c>
      <c r="C745" t="inlineStr">
        <is>
          <t>Player props</t>
        </is>
      </c>
      <c r="D745" s="5" t="n">
        <v>127471.84</v>
      </c>
      <c r="E745" s="6" t="n">
        <v>0.3449</v>
      </c>
      <c r="F745" s="6" t="n">
        <v>0.3216</v>
      </c>
      <c r="G745" s="5" t="n">
        <v>-40997.84</v>
      </c>
      <c r="H745" s="5" t="n">
        <v>52517.81</v>
      </c>
      <c r="I745" s="6" t="n">
        <v>0.3806</v>
      </c>
      <c r="J745" s="6" t="n">
        <v>0.0231</v>
      </c>
      <c r="K745" s="7" t="n">
        <v>3575</v>
      </c>
      <c r="L745" s="8" t="n">
        <v>-13.19</v>
      </c>
      <c r="M745" s="5" t="n">
        <v>74954.03</v>
      </c>
      <c r="N745" s="6" t="n">
        <v>0.2803</v>
      </c>
      <c r="O745" s="5" t="n">
        <v>3392.42</v>
      </c>
      <c r="P745" s="5" t="n"/>
      <c r="Q745" s="6" t="n"/>
      <c r="R745" s="6" t="n"/>
      <c r="S745" s="5" t="n">
        <v>58.9</v>
      </c>
      <c r="T745" s="5" t="n">
        <v>0</v>
      </c>
    </row>
    <row r="746">
      <c r="A746" t="inlineStr">
        <is>
          <t>2025-11-23</t>
        </is>
      </c>
      <c r="B746" t="inlineStr">
        <is>
          <t>MIN @ GB</t>
        </is>
      </c>
      <c r="C746" t="inlineStr">
        <is>
          <t>Moneyline</t>
        </is>
      </c>
      <c r="D746" s="5" t="n">
        <v>1905079.43</v>
      </c>
      <c r="E746" s="6" t="n">
        <v>0.0585</v>
      </c>
      <c r="F746" s="6" t="n">
        <v>0.0375</v>
      </c>
      <c r="G746" s="5" t="n">
        <v>-71401.42999999999</v>
      </c>
      <c r="H746" s="5" t="n">
        <v>583456.55</v>
      </c>
      <c r="I746" s="6" t="n">
        <v>0.0531</v>
      </c>
      <c r="J746" s="6" t="n">
        <v>0.011</v>
      </c>
      <c r="K746" s="7" t="n">
        <v>421</v>
      </c>
      <c r="L746" s="8" t="n">
        <v>11.24</v>
      </c>
      <c r="M746" s="5" t="n">
        <v>1321622.88</v>
      </c>
      <c r="N746" s="6" t="n">
        <v>0.0306</v>
      </c>
      <c r="O746" s="5" t="n">
        <v>49942.37</v>
      </c>
      <c r="P746" s="5" t="n"/>
      <c r="Q746" s="6" t="n"/>
      <c r="R746" s="6" t="n"/>
      <c r="S746" s="5" t="n">
        <v>0</v>
      </c>
      <c r="T746" s="5" t="n">
        <v>0</v>
      </c>
    </row>
    <row r="747">
      <c r="A747" t="inlineStr">
        <is>
          <t>2025-11-23</t>
        </is>
      </c>
      <c r="B747" t="inlineStr">
        <is>
          <t>MIN @ GB</t>
        </is>
      </c>
      <c r="C747" t="inlineStr">
        <is>
          <t>Spread</t>
        </is>
      </c>
      <c r="D747" s="5" t="n">
        <v>550277.8199999999</v>
      </c>
      <c r="E747" s="6" t="n">
        <v>-0.0578</v>
      </c>
      <c r="F747" s="6" t="n">
        <v>-0.08459999999999999</v>
      </c>
      <c r="G747" s="5" t="n">
        <v>46576.18</v>
      </c>
      <c r="H747" s="5" t="n">
        <v>172571.53</v>
      </c>
      <c r="I747" s="6" t="n">
        <v>-0.2681</v>
      </c>
      <c r="J747" s="6" t="n">
        <v>0.0121</v>
      </c>
      <c r="K747" s="7" t="n">
        <v>-2802</v>
      </c>
      <c r="L747" s="8" t="n">
        <v>32.09</v>
      </c>
      <c r="M747" s="5" t="n">
        <v>377706.29</v>
      </c>
      <c r="N747" s="6" t="n">
        <v>-0.0008</v>
      </c>
      <c r="O747" s="5" t="n">
        <v>18487.52</v>
      </c>
      <c r="P747" s="5" t="n"/>
      <c r="Q747" s="6" t="n"/>
      <c r="R747" s="6" t="n"/>
      <c r="S747" s="5" t="n">
        <v>0</v>
      </c>
      <c r="T747" s="5" t="n">
        <v>0</v>
      </c>
    </row>
    <row r="748">
      <c r="A748" t="inlineStr">
        <is>
          <t>2025-11-23</t>
        </is>
      </c>
      <c r="B748" t="inlineStr">
        <is>
          <t>MIN @ GB</t>
        </is>
      </c>
      <c r="C748" t="inlineStr">
        <is>
          <t>Total</t>
        </is>
      </c>
      <c r="D748" s="5" t="n">
        <v>273780.91</v>
      </c>
      <c r="E748" s="6" t="n">
        <v>0.141</v>
      </c>
      <c r="F748" s="6" t="n">
        <v>0.1137</v>
      </c>
      <c r="G748" s="5" t="n">
        <v>-31115.91</v>
      </c>
      <c r="H748" s="5" t="n">
        <v>127307.3</v>
      </c>
      <c r="I748" s="6" t="n">
        <v>0.2184</v>
      </c>
      <c r="J748" s="6" t="n">
        <v>0.0256</v>
      </c>
      <c r="K748" s="7" t="n">
        <v>1928</v>
      </c>
      <c r="L748" s="8" t="n">
        <v>-23.66</v>
      </c>
      <c r="M748" s="5" t="n">
        <v>146473.61</v>
      </c>
      <c r="N748" s="6" t="n">
        <v>0.0226</v>
      </c>
      <c r="O748" s="5" t="n">
        <v>9365.799999999999</v>
      </c>
      <c r="P748" s="5" t="n"/>
      <c r="Q748" s="6" t="n"/>
      <c r="R748" s="6" t="n"/>
      <c r="S748" s="5" t="n">
        <v>0</v>
      </c>
      <c r="T748" s="5" t="n">
        <v>0</v>
      </c>
    </row>
    <row r="749">
      <c r="A749" t="inlineStr">
        <is>
          <t>2025-11-23</t>
        </is>
      </c>
      <c r="B749" t="inlineStr">
        <is>
          <t>MIN @ GB</t>
        </is>
      </c>
      <c r="C749" t="inlineStr">
        <is>
          <t>Player props</t>
        </is>
      </c>
      <c r="D749" s="5" t="n">
        <v>48564.12</v>
      </c>
      <c r="E749" s="6" t="n">
        <v>0.1437</v>
      </c>
      <c r="F749" s="6" t="n">
        <v>0.1226</v>
      </c>
      <c r="G749" s="5" t="n">
        <v>-5954.12</v>
      </c>
      <c r="H749" s="5" t="n">
        <v>20323.06</v>
      </c>
      <c r="I749" s="6" t="n">
        <v>0.4983</v>
      </c>
      <c r="J749" s="6" t="n">
        <v>0.015</v>
      </c>
      <c r="K749" s="7" t="n">
        <v>4833</v>
      </c>
      <c r="L749" s="8" t="n">
        <v>-40.47</v>
      </c>
      <c r="M749" s="5" t="n">
        <v>28241.06</v>
      </c>
      <c r="N749" s="6" t="n">
        <v>-0.1478</v>
      </c>
      <c r="O749" s="5" t="n">
        <v>1172.79</v>
      </c>
      <c r="P749" s="5" t="n"/>
      <c r="Q749" s="6" t="n"/>
      <c r="R749" s="6" t="n"/>
      <c r="S749" s="5" t="n">
        <v>0</v>
      </c>
      <c r="T749" s="5" t="n">
        <v>0</v>
      </c>
    </row>
    <row r="750">
      <c r="A750" t="inlineStr">
        <is>
          <t>2025-11-23</t>
        </is>
      </c>
      <c r="B750" t="inlineStr">
        <is>
          <t>NE @ CIN</t>
        </is>
      </c>
      <c r="C750" t="inlineStr">
        <is>
          <t>Moneyline</t>
        </is>
      </c>
      <c r="D750" s="5" t="n">
        <v>6152996.2</v>
      </c>
      <c r="E750" s="6" t="n">
        <v>-0.0756</v>
      </c>
      <c r="F750" s="6" t="n">
        <v>-0.095</v>
      </c>
      <c r="G750" s="5" t="n">
        <v>584718.8</v>
      </c>
      <c r="H750" s="5" t="n">
        <v>1704333.5</v>
      </c>
      <c r="I750" s="6" t="n">
        <v>-0.1951</v>
      </c>
      <c r="J750" s="6" t="n">
        <v>0.0127</v>
      </c>
      <c r="K750" s="7" t="n">
        <v>-2078</v>
      </c>
      <c r="L750" s="8" t="n">
        <v>20.68</v>
      </c>
      <c r="M750" s="5" t="n">
        <v>4448662.7</v>
      </c>
      <c r="N750" s="6" t="n">
        <v>-0.0567</v>
      </c>
      <c r="O750" s="5" t="n">
        <v>149114.03</v>
      </c>
      <c r="P750" s="5" t="n"/>
      <c r="Q750" s="6" t="n"/>
      <c r="R750" s="6" t="n"/>
      <c r="S750" s="5" t="n">
        <v>0</v>
      </c>
      <c r="T750" s="5" t="n">
        <v>0</v>
      </c>
    </row>
    <row r="751">
      <c r="A751" t="inlineStr">
        <is>
          <t>2025-11-23</t>
        </is>
      </c>
      <c r="B751" t="inlineStr">
        <is>
          <t>NE @ CIN</t>
        </is>
      </c>
      <c r="C751" t="inlineStr">
        <is>
          <t>Spread</t>
        </is>
      </c>
      <c r="D751" s="5" t="n">
        <v>874952.14</v>
      </c>
      <c r="E751" s="6" t="n">
        <v>0.08840000000000001</v>
      </c>
      <c r="F751" s="6" t="n">
        <v>0.0595</v>
      </c>
      <c r="G751" s="5" t="n">
        <v>-52062.14</v>
      </c>
      <c r="H751" s="5" t="n">
        <v>425410.67</v>
      </c>
      <c r="I751" s="6" t="n">
        <v>0.1726</v>
      </c>
      <c r="J751" s="6" t="n">
        <v>0.0121</v>
      </c>
      <c r="K751" s="7" t="n">
        <v>1605</v>
      </c>
      <c r="L751" s="8" t="n">
        <v>-9.16</v>
      </c>
      <c r="M751" s="5" t="n">
        <v>449541.47</v>
      </c>
      <c r="N751" s="6" t="n">
        <v>-0.0475</v>
      </c>
      <c r="O751" s="5" t="n">
        <v>31635.15</v>
      </c>
      <c r="P751" s="5" t="n"/>
      <c r="Q751" s="6" t="n"/>
      <c r="R751" s="6" t="n"/>
      <c r="S751" s="5" t="n">
        <v>0</v>
      </c>
      <c r="T751" s="5" t="n">
        <v>0</v>
      </c>
    </row>
    <row r="752">
      <c r="A752" t="inlineStr">
        <is>
          <t>2025-11-23</t>
        </is>
      </c>
      <c r="B752" t="inlineStr">
        <is>
          <t>NE @ CIN</t>
        </is>
      </c>
      <c r="C752" t="inlineStr">
        <is>
          <t>Total</t>
        </is>
      </c>
      <c r="D752" s="5" t="n">
        <v>402122.14</v>
      </c>
      <c r="E752" s="6" t="n">
        <v>0.1919</v>
      </c>
      <c r="F752" s="6" t="n">
        <v>0.1656</v>
      </c>
      <c r="G752" s="5" t="n">
        <v>-66601.14</v>
      </c>
      <c r="H752" s="5" t="n">
        <v>106812.91</v>
      </c>
      <c r="I752" s="6" t="n">
        <v>0.3822</v>
      </c>
      <c r="J752" s="6" t="n">
        <v>-0.0089</v>
      </c>
      <c r="K752" s="7" t="n">
        <v>3910</v>
      </c>
      <c r="L752" s="8" t="n">
        <v>-28.74</v>
      </c>
      <c r="M752" s="5" t="n">
        <v>295309.23</v>
      </c>
      <c r="N752" s="6" t="n">
        <v>0.0873</v>
      </c>
      <c r="O752" s="5" t="n">
        <v>13209.47</v>
      </c>
      <c r="P752" s="5" t="n"/>
      <c r="Q752" s="6" t="n"/>
      <c r="R752" s="6" t="n"/>
      <c r="S752" s="5" t="n">
        <v>0</v>
      </c>
      <c r="T752" s="5" t="n">
        <v>0</v>
      </c>
    </row>
    <row r="753">
      <c r="A753" t="inlineStr">
        <is>
          <t>2025-11-23</t>
        </is>
      </c>
      <c r="B753" t="inlineStr">
        <is>
          <t>NE @ CIN</t>
        </is>
      </c>
      <c r="C753" t="inlineStr">
        <is>
          <t>Player props</t>
        </is>
      </c>
      <c r="D753" s="5" t="n">
        <v>84927.67</v>
      </c>
      <c r="E753" s="6" t="n">
        <v>0.09569999999999999</v>
      </c>
      <c r="F753" s="6" t="n">
        <v>0.0762</v>
      </c>
      <c r="G753" s="5" t="n">
        <v>-6470.67</v>
      </c>
      <c r="H753" s="5" t="n">
        <v>26836.18</v>
      </c>
      <c r="I753" s="6" t="n">
        <v>0.3174</v>
      </c>
      <c r="J753" s="6" t="n">
        <v>-0.0035</v>
      </c>
      <c r="K753" s="7" t="n">
        <v>3209</v>
      </c>
      <c r="L753" s="8" t="n">
        <v>-10.64</v>
      </c>
      <c r="M753" s="5" t="n">
        <v>58091.49</v>
      </c>
      <c r="N753" s="6" t="n">
        <v>-0.0352</v>
      </c>
      <c r="O753" s="5" t="n">
        <v>1840.76</v>
      </c>
      <c r="P753" s="5" t="n"/>
      <c r="Q753" s="6" t="n"/>
      <c r="R753" s="6" t="n"/>
      <c r="S753" s="5" t="n">
        <v>0</v>
      </c>
      <c r="T753" s="5" t="n">
        <v>0</v>
      </c>
    </row>
    <row r="754">
      <c r="A754" t="inlineStr">
        <is>
          <t>2025-11-23</t>
        </is>
      </c>
      <c r="B754" t="inlineStr">
        <is>
          <t>NYG @ DET</t>
        </is>
      </c>
      <c r="C754" t="inlineStr">
        <is>
          <t>Moneyline</t>
        </is>
      </c>
      <c r="D754" s="5" t="n">
        <v>8991926.859999999</v>
      </c>
      <c r="E754" s="6" t="n">
        <v>0.0547</v>
      </c>
      <c r="F754" s="6" t="n">
        <v>0.0302</v>
      </c>
      <c r="G754" s="5" t="n">
        <v>-271804.86</v>
      </c>
      <c r="H754" s="5" t="n">
        <v>1429371.92</v>
      </c>
      <c r="I754" s="6" t="n">
        <v>-0.0987</v>
      </c>
      <c r="J754" s="6" t="n">
        <v>0.0018</v>
      </c>
      <c r="K754" s="7" t="n">
        <v>-1005</v>
      </c>
      <c r="L754" s="8" t="n">
        <v>12.73</v>
      </c>
      <c r="M754" s="5" t="n">
        <v>7562554.94</v>
      </c>
      <c r="N754" s="6" t="n">
        <v>0.0546</v>
      </c>
      <c r="O754" s="5" t="n">
        <v>274636.89</v>
      </c>
      <c r="P754" s="5" t="n"/>
      <c r="Q754" s="6" t="n"/>
      <c r="R754" s="6" t="n"/>
      <c r="S754" s="5" t="n">
        <v>0</v>
      </c>
      <c r="T754" s="5" t="n">
        <v>0</v>
      </c>
    </row>
    <row r="755">
      <c r="A755" t="inlineStr">
        <is>
          <t>2025-11-23</t>
        </is>
      </c>
      <c r="B755" t="inlineStr">
        <is>
          <t>NYG @ DET</t>
        </is>
      </c>
      <c r="C755" t="inlineStr">
        <is>
          <t>Spread</t>
        </is>
      </c>
      <c r="D755" s="5" t="n">
        <v>1082286.21</v>
      </c>
      <c r="E755" s="6" t="n">
        <v>0.3285</v>
      </c>
      <c r="F755" s="6" t="n">
        <v>0.3012</v>
      </c>
      <c r="G755" s="5" t="n">
        <v>-325985.21</v>
      </c>
      <c r="H755" s="5" t="n">
        <v>501988.49</v>
      </c>
      <c r="I755" s="6" t="n">
        <v>0.7115</v>
      </c>
      <c r="J755" s="6" t="n">
        <v>-0.0236</v>
      </c>
      <c r="K755" s="7" t="n">
        <v>7350</v>
      </c>
      <c r="L755" s="8" t="n">
        <v>-51.3</v>
      </c>
      <c r="M755" s="5" t="n">
        <v>580297.72</v>
      </c>
      <c r="N755" s="6" t="n">
        <v>-0.0537</v>
      </c>
      <c r="O755" s="5" t="n">
        <v>36941.22</v>
      </c>
      <c r="P755" s="5" t="n"/>
      <c r="Q755" s="6" t="n"/>
      <c r="R755" s="6" t="n"/>
      <c r="S755" s="5" t="n">
        <v>0</v>
      </c>
      <c r="T755" s="5" t="n">
        <v>0</v>
      </c>
    </row>
    <row r="756">
      <c r="A756" t="inlineStr">
        <is>
          <t>2025-11-23</t>
        </is>
      </c>
      <c r="B756" t="inlineStr">
        <is>
          <t>NYG @ DET</t>
        </is>
      </c>
      <c r="C756" t="inlineStr">
        <is>
          <t>Total</t>
        </is>
      </c>
      <c r="D756" s="5" t="n">
        <v>399270.15</v>
      </c>
      <c r="E756" s="6" t="n">
        <v>-0.1824</v>
      </c>
      <c r="F756" s="6" t="n">
        <v>-0.2103</v>
      </c>
      <c r="G756" s="5" t="n">
        <v>83964.85000000001</v>
      </c>
      <c r="H756" s="5" t="n">
        <v>180400.89</v>
      </c>
      <c r="I756" s="6" t="n">
        <v>-0.5894</v>
      </c>
      <c r="J756" s="6" t="n">
        <v>0.0173</v>
      </c>
      <c r="K756" s="7" t="n">
        <v>-6067</v>
      </c>
      <c r="L756" s="8" t="n">
        <v>40.41</v>
      </c>
      <c r="M756" s="5" t="n">
        <v>218869.26</v>
      </c>
      <c r="N756" s="6" t="n">
        <v>0.1022</v>
      </c>
      <c r="O756" s="5" t="n">
        <v>13942.17</v>
      </c>
      <c r="P756" s="5" t="n"/>
      <c r="Q756" s="6" t="n"/>
      <c r="R756" s="6" t="n"/>
      <c r="S756" s="5" t="n">
        <v>0</v>
      </c>
      <c r="T756" s="5" t="n">
        <v>0</v>
      </c>
    </row>
    <row r="757">
      <c r="A757" t="inlineStr">
        <is>
          <t>2025-11-23</t>
        </is>
      </c>
      <c r="B757" t="inlineStr">
        <is>
          <t>NYG @ DET</t>
        </is>
      </c>
      <c r="C757" t="inlineStr">
        <is>
          <t>Player props</t>
        </is>
      </c>
      <c r="D757" s="5" t="n">
        <v>80104.45</v>
      </c>
      <c r="E757" s="6" t="n">
        <v>-0.007900000000000001</v>
      </c>
      <c r="F757" s="6" t="n">
        <v>-0.0257</v>
      </c>
      <c r="G757" s="5" t="n">
        <v>2058.55</v>
      </c>
      <c r="H757" s="5" t="n">
        <v>24055.06</v>
      </c>
      <c r="I757" s="6" t="n">
        <v>-0.0162</v>
      </c>
      <c r="J757" s="6" t="n">
        <v>-0</v>
      </c>
      <c r="K757" s="7" t="n">
        <v>-162</v>
      </c>
      <c r="L757" s="8" t="n">
        <v>-1.6</v>
      </c>
      <c r="M757" s="5" t="n">
        <v>56049.39</v>
      </c>
      <c r="N757" s="6" t="n">
        <v>-0.0298</v>
      </c>
      <c r="O757" s="5" t="n">
        <v>1620.72</v>
      </c>
      <c r="P757" s="5" t="n"/>
      <c r="Q757" s="6" t="n"/>
      <c r="R757" s="6" t="n"/>
      <c r="S757" s="5" t="n">
        <v>27.02</v>
      </c>
      <c r="T757" s="5" t="n">
        <v>0</v>
      </c>
    </row>
    <row r="758">
      <c r="A758" t="inlineStr">
        <is>
          <t>2025-11-23</t>
        </is>
      </c>
      <c r="B758" t="inlineStr">
        <is>
          <t>NYJ @ BAL</t>
        </is>
      </c>
      <c r="C758" t="inlineStr">
        <is>
          <t>Moneyline</t>
        </is>
      </c>
      <c r="D758" s="5" t="n">
        <v>2165292.23</v>
      </c>
      <c r="E758" s="6" t="n">
        <v>0.0074</v>
      </c>
      <c r="F758" s="6" t="n">
        <v>-0.008500000000000001</v>
      </c>
      <c r="G758" s="5" t="n">
        <v>18375.77</v>
      </c>
      <c r="H758" s="5" t="n">
        <v>691534.64</v>
      </c>
      <c r="I758" s="6" t="n">
        <v>0.0231</v>
      </c>
      <c r="J758" s="6" t="n">
        <v>0.008699999999999999</v>
      </c>
      <c r="K758" s="7" t="n">
        <v>143</v>
      </c>
      <c r="L758" s="8" t="n">
        <v>9.15</v>
      </c>
      <c r="M758" s="5" t="n">
        <v>1473757.59</v>
      </c>
      <c r="N758" s="6" t="n">
        <v>-0.0233</v>
      </c>
      <c r="O758" s="5" t="n">
        <v>43056.61</v>
      </c>
      <c r="P758" s="5" t="n"/>
      <c r="Q758" s="6" t="n"/>
      <c r="R758" s="6" t="n"/>
      <c r="S758" s="5" t="n">
        <v>0</v>
      </c>
      <c r="T758" s="5" t="n">
        <v>0</v>
      </c>
    </row>
    <row r="759">
      <c r="A759" t="inlineStr">
        <is>
          <t>2025-11-23</t>
        </is>
      </c>
      <c r="B759" t="inlineStr">
        <is>
          <t>NYJ @ BAL</t>
        </is>
      </c>
      <c r="C759" t="inlineStr">
        <is>
          <t>Spread</t>
        </is>
      </c>
      <c r="D759" s="5" t="n">
        <v>751693.59</v>
      </c>
      <c r="E759" s="6" t="n">
        <v>0.0001</v>
      </c>
      <c r="F759" s="6" t="n">
        <v>-0.027</v>
      </c>
      <c r="G759" s="5" t="n">
        <v>20311.41</v>
      </c>
      <c r="H759" s="5" t="n">
        <v>161250.72</v>
      </c>
      <c r="I759" s="6" t="n">
        <v>0.0569</v>
      </c>
      <c r="J759" s="6" t="n">
        <v>-0.0107</v>
      </c>
      <c r="K759" s="7" t="n">
        <v>676</v>
      </c>
      <c r="L759" s="8" t="n">
        <v>1.93</v>
      </c>
      <c r="M759" s="5" t="n">
        <v>590442.87</v>
      </c>
      <c r="N759" s="6" t="n">
        <v>-0.0499</v>
      </c>
      <c r="O759" s="5" t="n">
        <v>25517.52</v>
      </c>
      <c r="P759" s="5" t="n"/>
      <c r="Q759" s="6" t="n"/>
      <c r="R759" s="6" t="n"/>
      <c r="S759" s="5" t="n">
        <v>0</v>
      </c>
      <c r="T759" s="5" t="n">
        <v>0</v>
      </c>
    </row>
    <row r="760">
      <c r="A760" t="inlineStr">
        <is>
          <t>2025-11-23</t>
        </is>
      </c>
      <c r="B760" t="inlineStr">
        <is>
          <t>NYJ @ BAL</t>
        </is>
      </c>
      <c r="C760" t="inlineStr">
        <is>
          <t>Total</t>
        </is>
      </c>
      <c r="D760" s="5" t="n">
        <v>329955.6</v>
      </c>
      <c r="E760" s="6" t="n">
        <v>0.1683</v>
      </c>
      <c r="F760" s="6" t="n">
        <v>0.1404</v>
      </c>
      <c r="G760" s="5" t="n">
        <v>-46334.6</v>
      </c>
      <c r="H760" s="5" t="n">
        <v>56248.01</v>
      </c>
      <c r="I760" s="6" t="n">
        <v>-0.2005</v>
      </c>
      <c r="J760" s="6" t="n">
        <v>0.0332</v>
      </c>
      <c r="K760" s="7" t="n">
        <v>-2337</v>
      </c>
      <c r="L760" s="8" t="n">
        <v>39.09</v>
      </c>
      <c r="M760" s="5" t="n">
        <v>273707.59</v>
      </c>
      <c r="N760" s="6" t="n">
        <v>0.2105</v>
      </c>
      <c r="O760" s="5" t="n">
        <v>11493.49</v>
      </c>
      <c r="P760" s="5" t="n"/>
      <c r="Q760" s="6" t="n"/>
      <c r="R760" s="6" t="n"/>
      <c r="S760" s="5" t="n">
        <v>0</v>
      </c>
      <c r="T760" s="5" t="n">
        <v>0</v>
      </c>
    </row>
    <row r="761">
      <c r="A761" t="inlineStr">
        <is>
          <t>2025-11-23</t>
        </is>
      </c>
      <c r="B761" t="inlineStr">
        <is>
          <t>NYJ @ BAL</t>
        </is>
      </c>
      <c r="C761" t="inlineStr">
        <is>
          <t>Player props</t>
        </is>
      </c>
      <c r="D761" s="5" t="n">
        <v>55837.97</v>
      </c>
      <c r="E761" s="6" t="n">
        <v>-0.0012</v>
      </c>
      <c r="F761" s="6" t="n">
        <v>-0.0185</v>
      </c>
      <c r="G761" s="5" t="n">
        <v>1035.03</v>
      </c>
      <c r="H761" s="5" t="n">
        <v>15275.98</v>
      </c>
      <c r="I761" s="6" t="n">
        <v>0.3268</v>
      </c>
      <c r="J761" s="6" t="n">
        <v>-0.0016</v>
      </c>
      <c r="K761" s="7" t="n">
        <v>3284</v>
      </c>
      <c r="L761" s="8" t="n">
        <v>-10.34</v>
      </c>
      <c r="M761" s="5" t="n">
        <v>40561.99</v>
      </c>
      <c r="N761" s="6" t="n">
        <v>-0.1486</v>
      </c>
      <c r="O761" s="5" t="n">
        <v>1067.45</v>
      </c>
      <c r="P761" s="5" t="n"/>
      <c r="Q761" s="6" t="n"/>
      <c r="R761" s="6" t="n"/>
      <c r="S761" s="5" t="n">
        <v>0</v>
      </c>
      <c r="T761" s="5" t="n">
        <v>0</v>
      </c>
    </row>
    <row r="762">
      <c r="A762" t="inlineStr">
        <is>
          <t>2025-11-23</t>
        </is>
      </c>
      <c r="B762" t="inlineStr">
        <is>
          <t>PIT @ CHI</t>
        </is>
      </c>
      <c r="C762" t="inlineStr">
        <is>
          <t>Moneyline</t>
        </is>
      </c>
      <c r="D762" s="5" t="n">
        <v>4544106.51</v>
      </c>
      <c r="E762" s="6" t="n">
        <v>-0.1132</v>
      </c>
      <c r="F762" s="6" t="n">
        <v>-0.1416</v>
      </c>
      <c r="G762" s="5" t="n">
        <v>643297.49</v>
      </c>
      <c r="H762" s="5" t="n">
        <v>1221317.61</v>
      </c>
      <c r="I762" s="6" t="n">
        <v>-0.2048</v>
      </c>
      <c r="J762" s="6" t="n">
        <v>0.0109</v>
      </c>
      <c r="K762" s="7" t="n">
        <v>-2157</v>
      </c>
      <c r="L762" s="8" t="n">
        <v>19.69</v>
      </c>
      <c r="M762" s="5" t="n">
        <v>3322788.9</v>
      </c>
      <c r="N762" s="6" t="n">
        <v>-0.1183</v>
      </c>
      <c r="O762" s="5" t="n">
        <v>161411.72</v>
      </c>
      <c r="P762" s="5" t="n"/>
      <c r="Q762" s="6" t="n"/>
      <c r="R762" s="6" t="n"/>
      <c r="S762" s="5" t="n">
        <v>0</v>
      </c>
      <c r="T762" s="5" t="n">
        <v>0</v>
      </c>
    </row>
    <row r="763">
      <c r="A763" t="inlineStr">
        <is>
          <t>2025-11-23</t>
        </is>
      </c>
      <c r="B763" t="inlineStr">
        <is>
          <t>PIT @ CHI</t>
        </is>
      </c>
      <c r="C763" t="inlineStr">
        <is>
          <t>Spread</t>
        </is>
      </c>
      <c r="D763" s="5" t="n">
        <v>582954.41</v>
      </c>
      <c r="E763" s="6" t="n">
        <v>0.0009</v>
      </c>
      <c r="F763" s="6" t="n">
        <v>-0.0276</v>
      </c>
      <c r="G763" s="5" t="n">
        <v>16072.59</v>
      </c>
      <c r="H763" s="5" t="n">
        <v>184489.69</v>
      </c>
      <c r="I763" s="6" t="n">
        <v>0.0069</v>
      </c>
      <c r="J763" s="6" t="n">
        <v>0.0218</v>
      </c>
      <c r="K763" s="7" t="n">
        <v>-149</v>
      </c>
      <c r="L763" s="8" t="n">
        <v>20.9</v>
      </c>
      <c r="M763" s="5" t="n">
        <v>398464.72</v>
      </c>
      <c r="N763" s="6" t="n">
        <v>-0.0436</v>
      </c>
      <c r="O763" s="5" t="n">
        <v>20779.78</v>
      </c>
      <c r="P763" s="5" t="n"/>
      <c r="Q763" s="6" t="n"/>
      <c r="R763" s="6" t="n"/>
      <c r="S763" s="5" t="n">
        <v>0</v>
      </c>
      <c r="T763" s="5" t="n">
        <v>0</v>
      </c>
    </row>
    <row r="764">
      <c r="A764" t="inlineStr">
        <is>
          <t>2025-11-23</t>
        </is>
      </c>
      <c r="B764" t="inlineStr">
        <is>
          <t>PIT @ CHI</t>
        </is>
      </c>
      <c r="C764" t="inlineStr">
        <is>
          <t>Total</t>
        </is>
      </c>
      <c r="D764" s="5" t="n">
        <v>361178.24</v>
      </c>
      <c r="E764" s="6" t="n">
        <v>0.2731</v>
      </c>
      <c r="F764" s="6" t="n">
        <v>0.2445</v>
      </c>
      <c r="G764" s="5" t="n">
        <v>-88301.24000000001</v>
      </c>
      <c r="H764" s="5" t="n">
        <v>138275.16</v>
      </c>
      <c r="I764" s="6" t="n">
        <v>0.2174</v>
      </c>
      <c r="J764" s="6" t="n">
        <v>-0.0044</v>
      </c>
      <c r="K764" s="7" t="n">
        <v>2217</v>
      </c>
      <c r="L764" s="8" t="n">
        <v>-26.82</v>
      </c>
      <c r="M764" s="5" t="n">
        <v>222903.08</v>
      </c>
      <c r="N764" s="6" t="n">
        <v>0.2613</v>
      </c>
      <c r="O764" s="5" t="n">
        <v>12907.77</v>
      </c>
      <c r="P764" s="5" t="n"/>
      <c r="Q764" s="6" t="n"/>
      <c r="R764" s="6" t="n"/>
      <c r="S764" s="5" t="n">
        <v>0</v>
      </c>
      <c r="T764" s="5" t="n">
        <v>0</v>
      </c>
    </row>
    <row r="765">
      <c r="A765" t="inlineStr">
        <is>
          <t>2025-11-23</t>
        </is>
      </c>
      <c r="B765" t="inlineStr">
        <is>
          <t>PIT @ CHI</t>
        </is>
      </c>
      <c r="C765" t="inlineStr">
        <is>
          <t>Player props</t>
        </is>
      </c>
      <c r="D765" s="5" t="n">
        <v>88282.37</v>
      </c>
      <c r="E765" s="6" t="n">
        <v>-0.1173</v>
      </c>
      <c r="F765" s="6" t="n">
        <v>-0.1314</v>
      </c>
      <c r="G765" s="5" t="n">
        <v>11603.63</v>
      </c>
      <c r="H765" s="5" t="n">
        <v>19509.62</v>
      </c>
      <c r="I765" s="6" t="n">
        <v>-0.3641</v>
      </c>
      <c r="J765" s="6" t="n">
        <v>-0.0042</v>
      </c>
      <c r="K765" s="7" t="n">
        <v>-3599</v>
      </c>
      <c r="L765" s="8" t="n">
        <v>21.21</v>
      </c>
      <c r="M765" s="5" t="n">
        <v>68772.75</v>
      </c>
      <c r="N765" s="6" t="n">
        <v>-0.0654</v>
      </c>
      <c r="O765" s="5" t="n">
        <v>1396.54</v>
      </c>
      <c r="P765" s="5" t="n"/>
      <c r="Q765" s="6" t="n"/>
      <c r="R765" s="6" t="n"/>
      <c r="S765" s="5" t="n">
        <v>0</v>
      </c>
      <c r="T765" s="5" t="n">
        <v>0</v>
      </c>
    </row>
    <row r="766">
      <c r="A766" t="inlineStr">
        <is>
          <t>2025-11-23</t>
        </is>
      </c>
      <c r="B766" t="inlineStr">
        <is>
          <t>SEA @ TEN</t>
        </is>
      </c>
      <c r="C766" t="inlineStr">
        <is>
          <t>Moneyline</t>
        </is>
      </c>
      <c r="D766" s="5" t="n">
        <v>995441.08</v>
      </c>
      <c r="E766" s="6" t="n">
        <v>0.0368</v>
      </c>
      <c r="F766" s="6" t="n">
        <v>0.0283</v>
      </c>
      <c r="G766" s="5" t="n">
        <v>-28146.08</v>
      </c>
      <c r="H766" s="5" t="n">
        <v>228415.38</v>
      </c>
      <c r="I766" s="6" t="n">
        <v>0.0199</v>
      </c>
      <c r="J766" s="6" t="n">
        <v>0.009299999999999999</v>
      </c>
      <c r="K766" s="7" t="n">
        <v>106</v>
      </c>
      <c r="L766" s="8" t="n">
        <v>11.82</v>
      </c>
      <c r="M766" s="5" t="n">
        <v>767025.7</v>
      </c>
      <c r="N766" s="6" t="n">
        <v>0.0308</v>
      </c>
      <c r="O766" s="5" t="n">
        <v>10580.5</v>
      </c>
      <c r="P766" s="5" t="n"/>
      <c r="Q766" s="6" t="n"/>
      <c r="R766" s="6" t="n"/>
      <c r="S766" s="5" t="n">
        <v>0</v>
      </c>
      <c r="T766" s="5" t="n">
        <v>0</v>
      </c>
    </row>
    <row r="767">
      <c r="A767" t="inlineStr">
        <is>
          <t>2025-11-23</t>
        </is>
      </c>
      <c r="B767" t="inlineStr">
        <is>
          <t>SEA @ TEN</t>
        </is>
      </c>
      <c r="C767" t="inlineStr">
        <is>
          <t>Spread</t>
        </is>
      </c>
      <c r="D767" s="5" t="n">
        <v>1026947.72</v>
      </c>
      <c r="E767" s="6" t="n">
        <v>0.3628</v>
      </c>
      <c r="F767" s="6" t="n">
        <v>0.3352</v>
      </c>
      <c r="G767" s="5" t="n">
        <v>-344252.72</v>
      </c>
      <c r="H767" s="5" t="n">
        <v>508478.25</v>
      </c>
      <c r="I767" s="6" t="n">
        <v>0.628</v>
      </c>
      <c r="J767" s="6" t="n">
        <v>0.0116</v>
      </c>
      <c r="K767" s="7" t="n">
        <v>6164</v>
      </c>
      <c r="L767" s="8" t="n">
        <v>-40.56</v>
      </c>
      <c r="M767" s="5" t="n">
        <v>518469.47</v>
      </c>
      <c r="N767" s="6" t="n">
        <v>0.0481</v>
      </c>
      <c r="O767" s="5" t="n">
        <v>35354.68</v>
      </c>
      <c r="P767" s="5" t="n"/>
      <c r="Q767" s="6" t="n"/>
      <c r="R767" s="6" t="n"/>
      <c r="S767" s="5" t="n">
        <v>0</v>
      </c>
      <c r="T767" s="5" t="n">
        <v>0</v>
      </c>
    </row>
    <row r="768">
      <c r="A768" t="inlineStr">
        <is>
          <t>2025-11-23</t>
        </is>
      </c>
      <c r="B768" t="inlineStr">
        <is>
          <t>SEA @ TEN</t>
        </is>
      </c>
      <c r="C768" t="inlineStr">
        <is>
          <t>Total</t>
        </is>
      </c>
      <c r="D768" s="5" t="n">
        <v>196937.1</v>
      </c>
      <c r="E768" s="6" t="n">
        <v>-0.027</v>
      </c>
      <c r="F768" s="6" t="n">
        <v>-0.054</v>
      </c>
      <c r="G768" s="5" t="n">
        <v>10624.9</v>
      </c>
      <c r="H768" s="5" t="n">
        <v>75082.46000000001</v>
      </c>
      <c r="I768" s="6" t="n">
        <v>-0.3639</v>
      </c>
      <c r="J768" s="6" t="n">
        <v>-0.015</v>
      </c>
      <c r="K768" s="7" t="n">
        <v>-3489</v>
      </c>
      <c r="L768" s="8" t="n">
        <v>22.07</v>
      </c>
      <c r="M768" s="5" t="n">
        <v>121854.64</v>
      </c>
      <c r="N768" s="6" t="n">
        <v>0.137</v>
      </c>
      <c r="O768" s="5" t="n">
        <v>6627.68</v>
      </c>
      <c r="P768" s="5" t="n"/>
      <c r="Q768" s="6" t="n"/>
      <c r="R768" s="6" t="n"/>
      <c r="S768" s="5" t="n">
        <v>0</v>
      </c>
      <c r="T768" s="5" t="n">
        <v>0</v>
      </c>
    </row>
    <row r="769">
      <c r="A769" t="inlineStr">
        <is>
          <t>2025-11-23</t>
        </is>
      </c>
      <c r="B769" t="inlineStr">
        <is>
          <t>SEA @ TEN</t>
        </is>
      </c>
      <c r="C769" t="inlineStr">
        <is>
          <t>Player props</t>
        </is>
      </c>
      <c r="D769" s="5" t="n">
        <v>71779.86</v>
      </c>
      <c r="E769" s="6" t="n">
        <v>-0.1502</v>
      </c>
      <c r="F769" s="6" t="n">
        <v>-0.1672</v>
      </c>
      <c r="G769" s="5" t="n">
        <v>12000.14</v>
      </c>
      <c r="H769" s="5" t="n">
        <v>23135.75</v>
      </c>
      <c r="I769" s="6" t="n">
        <v>-0.3475</v>
      </c>
      <c r="J769" s="6" t="n">
        <v>-0.0159</v>
      </c>
      <c r="K769" s="7" t="n">
        <v>-3316</v>
      </c>
      <c r="L769" s="8" t="n">
        <v>24.21</v>
      </c>
      <c r="M769" s="5" t="n">
        <v>48644.11</v>
      </c>
      <c r="N769" s="6" t="n">
        <v>-0.0814</v>
      </c>
      <c r="O769" s="5" t="n">
        <v>1390.31</v>
      </c>
      <c r="P769" s="5" t="n"/>
      <c r="Q769" s="6" t="n"/>
      <c r="R769" s="6" t="n"/>
      <c r="S769" s="5" t="n">
        <v>0</v>
      </c>
      <c r="T769" s="5" t="n">
        <v>0</v>
      </c>
    </row>
    <row r="770">
      <c r="A770" t="inlineStr">
        <is>
          <t>2025-11-23</t>
        </is>
      </c>
      <c r="B770" t="inlineStr">
        <is>
          <t>CLE @ LV</t>
        </is>
      </c>
      <c r="C770" t="inlineStr">
        <is>
          <t>Moneyline</t>
        </is>
      </c>
      <c r="D770" s="5" t="n">
        <v>4269744.88</v>
      </c>
      <c r="E770" s="6" t="n">
        <v>-0.0618</v>
      </c>
      <c r="F770" s="6" t="n">
        <v>-0.08500000000000001</v>
      </c>
      <c r="G770" s="5" t="n">
        <v>362904.12</v>
      </c>
      <c r="H770" s="5" t="n">
        <v>482180.35</v>
      </c>
      <c r="I770" s="6" t="n">
        <v>-0.715</v>
      </c>
      <c r="J770" s="6" t="n">
        <v>-0.0165</v>
      </c>
      <c r="K770" s="7" t="n">
        <v>-6985</v>
      </c>
      <c r="L770" s="8" t="n">
        <v>19.55</v>
      </c>
      <c r="M770" s="5" t="n">
        <v>3787564.53</v>
      </c>
      <c r="N770" s="6" t="n">
        <v>-0.0048</v>
      </c>
      <c r="O770" s="5" t="n">
        <v>123619.56</v>
      </c>
      <c r="P770" s="5" t="n"/>
      <c r="Q770" s="6" t="n"/>
      <c r="R770" s="6" t="n"/>
      <c r="S770" s="5" t="n">
        <v>0</v>
      </c>
      <c r="T770" s="5" t="n">
        <v>0</v>
      </c>
    </row>
    <row r="771">
      <c r="A771" t="inlineStr">
        <is>
          <t>2025-11-23</t>
        </is>
      </c>
      <c r="B771" t="inlineStr">
        <is>
          <t>CLE @ LV</t>
        </is>
      </c>
      <c r="C771" t="inlineStr">
        <is>
          <t>Spread</t>
        </is>
      </c>
      <c r="D771" s="5" t="n">
        <v>553361.79</v>
      </c>
      <c r="E771" s="6" t="n">
        <v>-0.0785</v>
      </c>
      <c r="F771" s="6" t="n">
        <v>-0.108</v>
      </c>
      <c r="G771" s="5" t="n">
        <v>59775.21</v>
      </c>
      <c r="H771" s="5" t="n">
        <v>109884.94</v>
      </c>
      <c r="I771" s="6" t="n">
        <v>-0.4232</v>
      </c>
      <c r="J771" s="6" t="n">
        <v>0.0105</v>
      </c>
      <c r="K771" s="7" t="n">
        <v>-4338</v>
      </c>
      <c r="L771" s="8" t="n">
        <v>35.92</v>
      </c>
      <c r="M771" s="5" t="n">
        <v>443476.85</v>
      </c>
      <c r="N771" s="6" t="n">
        <v>-0.0299</v>
      </c>
      <c r="O771" s="5" t="n">
        <v>20420.32</v>
      </c>
      <c r="P771" s="5" t="n"/>
      <c r="Q771" s="6" t="n"/>
      <c r="R771" s="6" t="n"/>
      <c r="S771" s="5" t="n">
        <v>0</v>
      </c>
      <c r="T771" s="5" t="n">
        <v>0</v>
      </c>
    </row>
    <row r="772">
      <c r="A772" t="inlineStr">
        <is>
          <t>2025-11-23</t>
        </is>
      </c>
      <c r="B772" t="inlineStr">
        <is>
          <t>CLE @ LV</t>
        </is>
      </c>
      <c r="C772" t="inlineStr">
        <is>
          <t>Total</t>
        </is>
      </c>
      <c r="D772" s="5" t="n">
        <v>445417.03</v>
      </c>
      <c r="E772" s="6" t="n">
        <v>0.062</v>
      </c>
      <c r="F772" s="6" t="n">
        <v>0.0358</v>
      </c>
      <c r="G772" s="5" t="n">
        <v>-15952.03</v>
      </c>
      <c r="H772" s="5" t="n">
        <v>63514.56</v>
      </c>
      <c r="I772" s="6" t="n">
        <v>-0.0803</v>
      </c>
      <c r="J772" s="6" t="n">
        <v>0.0158</v>
      </c>
      <c r="K772" s="7" t="n">
        <v>-961</v>
      </c>
      <c r="L772" s="8" t="n">
        <v>15.77</v>
      </c>
      <c r="M772" s="5" t="n">
        <v>381902.47</v>
      </c>
      <c r="N772" s="6" t="n">
        <v>0.0551</v>
      </c>
      <c r="O772" s="5" t="n">
        <v>14555.02</v>
      </c>
      <c r="P772" s="5" t="n"/>
      <c r="Q772" s="6" t="n"/>
      <c r="R772" s="6" t="n"/>
      <c r="S772" s="5" t="n">
        <v>0</v>
      </c>
      <c r="T772" s="5" t="n">
        <v>0</v>
      </c>
    </row>
    <row r="773">
      <c r="A773" t="inlineStr">
        <is>
          <t>2025-11-23</t>
        </is>
      </c>
      <c r="B773" t="inlineStr">
        <is>
          <t>CLE @ LV</t>
        </is>
      </c>
      <c r="C773" t="inlineStr">
        <is>
          <t>Player props</t>
        </is>
      </c>
      <c r="D773" s="5" t="n">
        <v>84498.00999999999</v>
      </c>
      <c r="E773" s="6" t="n">
        <v>-0.0207</v>
      </c>
      <c r="F773" s="6" t="n">
        <v>-0.0448</v>
      </c>
      <c r="G773" s="5" t="n">
        <v>3781.99</v>
      </c>
      <c r="H773" s="5" t="n">
        <v>26679.74</v>
      </c>
      <c r="I773" s="6" t="n">
        <v>-0.3822</v>
      </c>
      <c r="J773" s="6" t="n">
        <v>0.0122</v>
      </c>
      <c r="K773" s="7" t="n">
        <v>-3944</v>
      </c>
      <c r="L773" s="8" t="n">
        <v>19.79</v>
      </c>
      <c r="M773" s="5" t="n">
        <v>57818.27</v>
      </c>
      <c r="N773" s="6" t="n">
        <v>0.1109</v>
      </c>
      <c r="O773" s="5" t="n">
        <v>2269.98</v>
      </c>
      <c r="P773" s="5" t="n"/>
      <c r="Q773" s="6" t="n"/>
      <c r="R773" s="6" t="n"/>
      <c r="S773" s="5" t="n">
        <v>1.73</v>
      </c>
      <c r="T773" s="5" t="n">
        <v>0</v>
      </c>
    </row>
    <row r="774">
      <c r="A774" t="inlineStr">
        <is>
          <t>2025-11-23</t>
        </is>
      </c>
      <c r="B774" t="inlineStr">
        <is>
          <t>JAC @ ARI</t>
        </is>
      </c>
      <c r="C774" t="inlineStr">
        <is>
          <t>Moneyline</t>
        </is>
      </c>
      <c r="D774" s="5" t="n">
        <v>7068670.68</v>
      </c>
      <c r="E774" s="6" t="n">
        <v>-0.1259</v>
      </c>
      <c r="F774" s="6" t="n">
        <v>-0.157</v>
      </c>
      <c r="G774" s="5" t="n">
        <v>1109835.32</v>
      </c>
      <c r="H774" s="5" t="n">
        <v>471098.12</v>
      </c>
      <c r="I774" s="6" t="n">
        <v>-0.4472</v>
      </c>
      <c r="J774" s="6" t="n">
        <v>0.0265</v>
      </c>
      <c r="K774" s="7" t="n">
        <v>-4738</v>
      </c>
      <c r="L774" s="8" t="n">
        <v>32.13</v>
      </c>
      <c r="M774" s="5" t="n">
        <v>6597572.56</v>
      </c>
      <c r="N774" s="6" t="n">
        <v>-0.1363</v>
      </c>
      <c r="O774" s="5" t="n">
        <v>274637.91</v>
      </c>
      <c r="P774" s="5" t="n"/>
      <c r="Q774" s="6" t="n"/>
      <c r="R774" s="6" t="n"/>
      <c r="S774" s="5" t="n">
        <v>0</v>
      </c>
      <c r="T774" s="5" t="n">
        <v>0</v>
      </c>
    </row>
    <row r="775">
      <c r="A775" t="inlineStr">
        <is>
          <t>2025-11-23</t>
        </is>
      </c>
      <c r="B775" t="inlineStr">
        <is>
          <t>JAC @ ARI</t>
        </is>
      </c>
      <c r="C775" t="inlineStr">
        <is>
          <t>Spread</t>
        </is>
      </c>
      <c r="D775" s="5" t="n">
        <v>465008.3</v>
      </c>
      <c r="E775" s="6" t="n">
        <v>0.0028</v>
      </c>
      <c r="F775" s="6" t="n">
        <v>-0.0281</v>
      </c>
      <c r="G775" s="5" t="n">
        <v>13068.7</v>
      </c>
      <c r="H775" s="5" t="n">
        <v>100496.99</v>
      </c>
      <c r="I775" s="6" t="n">
        <v>-0.2947</v>
      </c>
      <c r="J775" s="6" t="n">
        <v>0.0076</v>
      </c>
      <c r="K775" s="7" t="n">
        <v>-3023</v>
      </c>
      <c r="L775" s="8" t="n">
        <v>38.94</v>
      </c>
      <c r="M775" s="5" t="n">
        <v>364511.31</v>
      </c>
      <c r="N775" s="6" t="n">
        <v>0.0454</v>
      </c>
      <c r="O775" s="5" t="n">
        <v>17976.65</v>
      </c>
      <c r="P775" s="5" t="n"/>
      <c r="Q775" s="6" t="n"/>
      <c r="R775" s="6" t="n"/>
      <c r="S775" s="5" t="n">
        <v>0</v>
      </c>
      <c r="T775" s="5" t="n">
        <v>0</v>
      </c>
    </row>
    <row r="776">
      <c r="A776" t="inlineStr">
        <is>
          <t>2025-11-23</t>
        </is>
      </c>
      <c r="B776" t="inlineStr">
        <is>
          <t>JAC @ ARI</t>
        </is>
      </c>
      <c r="C776" t="inlineStr">
        <is>
          <t>Total</t>
        </is>
      </c>
      <c r="D776" s="5" t="n">
        <v>413520.63</v>
      </c>
      <c r="E776" s="6" t="n">
        <v>-0.0395</v>
      </c>
      <c r="F776" s="6" t="n">
        <v>-0.0667</v>
      </c>
      <c r="G776" s="5" t="n">
        <v>27573.37</v>
      </c>
      <c r="H776" s="5" t="n">
        <v>56069.63</v>
      </c>
      <c r="I776" s="6" t="n">
        <v>-0.5652</v>
      </c>
      <c r="J776" s="6" t="n">
        <v>0.0106</v>
      </c>
      <c r="K776" s="7" t="n">
        <v>-5758</v>
      </c>
      <c r="L776" s="8" t="n">
        <v>41</v>
      </c>
      <c r="M776" s="5" t="n">
        <v>357451</v>
      </c>
      <c r="N776" s="6" t="n">
        <v>0.0115</v>
      </c>
      <c r="O776" s="5" t="n">
        <v>14028.91</v>
      </c>
      <c r="P776" s="5" t="n"/>
      <c r="Q776" s="6" t="n"/>
      <c r="R776" s="6" t="n"/>
      <c r="S776" s="5" t="n">
        <v>0</v>
      </c>
      <c r="T776" s="5" t="n">
        <v>0</v>
      </c>
    </row>
    <row r="777">
      <c r="A777" t="inlineStr">
        <is>
          <t>2025-11-23</t>
        </is>
      </c>
      <c r="B777" t="inlineStr">
        <is>
          <t>JAC @ ARI</t>
        </is>
      </c>
      <c r="C777" t="inlineStr">
        <is>
          <t>Player props</t>
        </is>
      </c>
      <c r="D777" s="5" t="n">
        <v>52375.1</v>
      </c>
      <c r="E777" s="6" t="n">
        <v>0.0706</v>
      </c>
      <c r="F777" s="6" t="n">
        <v>0.0576</v>
      </c>
      <c r="G777" s="5" t="n">
        <v>-3019.1</v>
      </c>
      <c r="H777" s="5" t="n">
        <v>9898.76</v>
      </c>
      <c r="I777" s="6" t="n">
        <v>0.4207</v>
      </c>
      <c r="J777" s="6" t="n">
        <v>0.0102</v>
      </c>
      <c r="K777" s="7" t="n">
        <v>4106</v>
      </c>
      <c r="L777" s="8" t="n">
        <v>-20.31</v>
      </c>
      <c r="M777" s="5" t="n">
        <v>42476.34</v>
      </c>
      <c r="N777" s="6" t="n">
        <v>-0.027</v>
      </c>
      <c r="O777" s="5" t="n">
        <v>778.27</v>
      </c>
      <c r="P777" s="5" t="n"/>
      <c r="Q777" s="6" t="n"/>
      <c r="R777" s="6" t="n"/>
      <c r="S777" s="5" t="n">
        <v>0</v>
      </c>
      <c r="T777" s="5" t="n">
        <v>0</v>
      </c>
    </row>
    <row r="778">
      <c r="A778" t="inlineStr">
        <is>
          <t>2025-11-23</t>
        </is>
      </c>
      <c r="B778" t="inlineStr">
        <is>
          <t>ATL @ NO</t>
        </is>
      </c>
      <c r="C778" t="inlineStr">
        <is>
          <t>Moneyline</t>
        </is>
      </c>
      <c r="D778" s="5" t="n">
        <v>3688385.77</v>
      </c>
      <c r="E778" s="6" t="n">
        <v>-0.1293</v>
      </c>
      <c r="F778" s="6" t="n">
        <v>-0.1557</v>
      </c>
      <c r="G778" s="5" t="n">
        <v>574433.23</v>
      </c>
      <c r="H778" s="5" t="n">
        <v>497345.75</v>
      </c>
      <c r="I778" s="6" t="n">
        <v>-0.0579</v>
      </c>
      <c r="J778" s="6" t="n">
        <v>0.0091</v>
      </c>
      <c r="K778" s="7" t="n">
        <v>-670</v>
      </c>
      <c r="L778" s="8" t="n">
        <v>0.4</v>
      </c>
      <c r="M778" s="5" t="n">
        <v>3191040.02</v>
      </c>
      <c r="N778" s="6" t="n">
        <v>-0.171</v>
      </c>
      <c r="O778" s="5" t="n">
        <v>121964.5</v>
      </c>
      <c r="P778" s="5" t="n"/>
      <c r="Q778" s="6" t="n"/>
      <c r="R778" s="6" t="n"/>
      <c r="S778" s="5" t="n">
        <v>0</v>
      </c>
      <c r="T778" s="5" t="n">
        <v>0</v>
      </c>
    </row>
    <row r="779">
      <c r="A779" t="inlineStr">
        <is>
          <t>2025-11-23</t>
        </is>
      </c>
      <c r="B779" t="inlineStr">
        <is>
          <t>ATL @ NO</t>
        </is>
      </c>
      <c r="C779" t="inlineStr">
        <is>
          <t>Spread</t>
        </is>
      </c>
      <c r="D779" s="5" t="n">
        <v>465409.14</v>
      </c>
      <c r="E779" s="6" t="n">
        <v>-0.1993</v>
      </c>
      <c r="F779" s="6" t="n">
        <v>-0.2267</v>
      </c>
      <c r="G779" s="5" t="n">
        <v>105522.86</v>
      </c>
      <c r="H779" s="5" t="n">
        <v>56643.96</v>
      </c>
      <c r="I779" s="6" t="n">
        <v>-0.3975</v>
      </c>
      <c r="J779" s="6" t="n">
        <v>0.0043</v>
      </c>
      <c r="K779" s="7" t="n">
        <v>-4018</v>
      </c>
      <c r="L779" s="8" t="n">
        <v>39.43</v>
      </c>
      <c r="M779" s="5" t="n">
        <v>408765.18</v>
      </c>
      <c r="N779" s="6" t="n">
        <v>-0.2031</v>
      </c>
      <c r="O779" s="5" t="n">
        <v>15977.05</v>
      </c>
      <c r="P779" s="5" t="n"/>
      <c r="Q779" s="6" t="n"/>
      <c r="R779" s="6" t="n"/>
      <c r="S779" s="5" t="n">
        <v>0</v>
      </c>
      <c r="T779" s="5" t="n">
        <v>0</v>
      </c>
    </row>
    <row r="780">
      <c r="A780" t="inlineStr">
        <is>
          <t>2025-11-23</t>
        </is>
      </c>
      <c r="B780" t="inlineStr">
        <is>
          <t>ATL @ NO</t>
        </is>
      </c>
      <c r="C780" t="inlineStr">
        <is>
          <t>Total</t>
        </is>
      </c>
      <c r="D780" s="5" t="n">
        <v>345418.48</v>
      </c>
      <c r="E780" s="6" t="n">
        <v>-0.2104</v>
      </c>
      <c r="F780" s="6" t="n">
        <v>-0.2394</v>
      </c>
      <c r="G780" s="5" t="n">
        <v>82698.52</v>
      </c>
      <c r="H780" s="5" t="n">
        <v>29114.91</v>
      </c>
      <c r="I780" s="6" t="n">
        <v>0.3664</v>
      </c>
      <c r="J780" s="6" t="n">
        <v>0.0049</v>
      </c>
      <c r="K780" s="7" t="n">
        <v>3615</v>
      </c>
      <c r="L780" s="8" t="n">
        <v>-44.37</v>
      </c>
      <c r="M780" s="5" t="n">
        <v>316303.57</v>
      </c>
      <c r="N780" s="6" t="n">
        <v>-0.2952</v>
      </c>
      <c r="O780" s="5" t="n">
        <v>12545.83</v>
      </c>
      <c r="P780" s="5" t="n"/>
      <c r="Q780" s="6" t="n"/>
      <c r="R780" s="6" t="n"/>
      <c r="S780" s="5" t="n">
        <v>0</v>
      </c>
      <c r="T780" s="5" t="n">
        <v>0</v>
      </c>
    </row>
    <row r="781">
      <c r="A781" t="inlineStr">
        <is>
          <t>2025-11-23</t>
        </is>
      </c>
      <c r="B781" t="inlineStr">
        <is>
          <t>ATL @ NO</t>
        </is>
      </c>
      <c r="C781" t="inlineStr">
        <is>
          <t>Player props</t>
        </is>
      </c>
      <c r="D781" s="5" t="n">
        <v>45042.18</v>
      </c>
      <c r="E781" s="6" t="n">
        <v>0.2143</v>
      </c>
      <c r="F781" s="6" t="n">
        <v>0.1949</v>
      </c>
      <c r="G781" s="5" t="n">
        <v>-8777.18</v>
      </c>
      <c r="H781" s="5" t="n">
        <v>10836.49</v>
      </c>
      <c r="I781" s="6" t="n">
        <v>0.4572</v>
      </c>
      <c r="J781" s="6" t="n">
        <v>0.0151</v>
      </c>
      <c r="K781" s="7" t="n">
        <v>4421</v>
      </c>
      <c r="L781" s="8" t="n">
        <v>-13.83</v>
      </c>
      <c r="M781" s="5" t="n">
        <v>34205.69</v>
      </c>
      <c r="N781" s="6" t="n">
        <v>0.1118</v>
      </c>
      <c r="O781" s="5" t="n">
        <v>974.61</v>
      </c>
      <c r="P781" s="5" t="n"/>
      <c r="Q781" s="6" t="n"/>
      <c r="R781" s="6" t="n"/>
      <c r="S781" s="5" t="n">
        <v>0</v>
      </c>
      <c r="T781" s="5" t="n">
        <v>0</v>
      </c>
    </row>
    <row r="782">
      <c r="A782" t="inlineStr">
        <is>
          <t>2025-11-23</t>
        </is>
      </c>
      <c r="B782" t="inlineStr">
        <is>
          <t>PHI @ DAL</t>
        </is>
      </c>
      <c r="C782" t="inlineStr">
        <is>
          <t>Moneyline</t>
        </is>
      </c>
      <c r="D782" s="5" t="n">
        <v>15176131.31</v>
      </c>
      <c r="E782" s="6" t="n">
        <v>0.1376</v>
      </c>
      <c r="F782" s="6" t="n">
        <v>0.1155</v>
      </c>
      <c r="G782" s="5" t="n">
        <v>-1753238.31</v>
      </c>
      <c r="H782" s="5" t="n">
        <v>1436287.71</v>
      </c>
      <c r="I782" s="6" t="n">
        <v>0.4419</v>
      </c>
      <c r="J782" s="6" t="n">
        <v>0.022</v>
      </c>
      <c r="K782" s="7" t="n">
        <v>4199</v>
      </c>
      <c r="L782" s="8" t="n">
        <v>-37.03</v>
      </c>
      <c r="M782" s="5" t="n">
        <v>13739843.6</v>
      </c>
      <c r="N782" s="6" t="n">
        <v>0.0814</v>
      </c>
      <c r="O782" s="5" t="n">
        <v>418177.28</v>
      </c>
      <c r="P782" s="5" t="n"/>
      <c r="Q782" s="6" t="n"/>
      <c r="R782" s="6" t="n"/>
      <c r="S782" s="5" t="n">
        <v>0</v>
      </c>
      <c r="T782" s="5" t="n">
        <v>0</v>
      </c>
    </row>
    <row r="783">
      <c r="A783" t="inlineStr">
        <is>
          <t>2025-11-23</t>
        </is>
      </c>
      <c r="B783" t="inlineStr">
        <is>
          <t>PHI @ DAL</t>
        </is>
      </c>
      <c r="C783" t="inlineStr">
        <is>
          <t>Spread</t>
        </is>
      </c>
      <c r="D783" s="5" t="n">
        <v>1386031.72</v>
      </c>
      <c r="E783" s="6" t="n">
        <v>0.0239</v>
      </c>
      <c r="F783" s="6" t="n">
        <v>-0.007900000000000001</v>
      </c>
      <c r="G783" s="5" t="n">
        <v>10990.28</v>
      </c>
      <c r="H783" s="5" t="n">
        <v>396427.75</v>
      </c>
      <c r="I783" s="6" t="n">
        <v>0.1773</v>
      </c>
      <c r="J783" s="6" t="n">
        <v>0.0105</v>
      </c>
      <c r="K783" s="7" t="n">
        <v>1669</v>
      </c>
      <c r="L783" s="8" t="n">
        <v>-34.04</v>
      </c>
      <c r="M783" s="5" t="n">
        <v>989603.97</v>
      </c>
      <c r="N783" s="6" t="n">
        <v>-0.08210000000000001</v>
      </c>
      <c r="O783" s="5" t="n">
        <v>55059.7</v>
      </c>
      <c r="P783" s="5" t="n"/>
      <c r="Q783" s="6" t="n"/>
      <c r="R783" s="6" t="n"/>
      <c r="S783" s="5" t="n">
        <v>0</v>
      </c>
      <c r="T783" s="5" t="n">
        <v>0</v>
      </c>
    </row>
    <row r="784">
      <c r="A784" t="inlineStr">
        <is>
          <t>2025-11-23</t>
        </is>
      </c>
      <c r="B784" t="inlineStr">
        <is>
          <t>PHI @ DAL</t>
        </is>
      </c>
      <c r="C784" t="inlineStr">
        <is>
          <t>Total</t>
        </is>
      </c>
      <c r="D784" s="5" t="n">
        <v>823950.85</v>
      </c>
      <c r="E784" s="6" t="n">
        <v>0.1794</v>
      </c>
      <c r="F784" s="6" t="n">
        <v>0.1507</v>
      </c>
      <c r="G784" s="5" t="n">
        <v>-124177.85</v>
      </c>
      <c r="H784" s="5" t="n">
        <v>123394.01</v>
      </c>
      <c r="I784" s="6" t="n">
        <v>0.4024</v>
      </c>
      <c r="J784" s="6" t="n">
        <v>0.0055</v>
      </c>
      <c r="K784" s="7" t="n">
        <v>3969</v>
      </c>
      <c r="L784" s="8" t="n">
        <v>-36.19</v>
      </c>
      <c r="M784" s="5" t="n">
        <v>700556.84</v>
      </c>
      <c r="N784" s="6" t="n">
        <v>0.1064</v>
      </c>
      <c r="O784" s="5" t="n">
        <v>29518.03</v>
      </c>
      <c r="P784" s="5" t="n"/>
      <c r="Q784" s="6" t="n"/>
      <c r="R784" s="6" t="n"/>
      <c r="S784" s="5" t="n">
        <v>0</v>
      </c>
      <c r="T784" s="5" t="n">
        <v>0</v>
      </c>
    </row>
    <row r="785">
      <c r="A785" t="inlineStr">
        <is>
          <t>2025-11-23</t>
        </is>
      </c>
      <c r="B785" t="inlineStr">
        <is>
          <t>PHI @ DAL</t>
        </is>
      </c>
      <c r="C785" t="inlineStr">
        <is>
          <t>Player props</t>
        </is>
      </c>
      <c r="D785" s="5" t="n">
        <v>156215.5</v>
      </c>
      <c r="E785" s="6" t="n">
        <v>-0.0338</v>
      </c>
      <c r="F785" s="6" t="n">
        <v>-0.0555</v>
      </c>
      <c r="G785" s="5" t="n">
        <v>8677.5</v>
      </c>
      <c r="H785" s="5" t="n">
        <v>32210.26</v>
      </c>
      <c r="I785" s="6" t="n">
        <v>-0.5375</v>
      </c>
      <c r="J785" s="6" t="n">
        <v>0.0288</v>
      </c>
      <c r="K785" s="7" t="n">
        <v>-5663</v>
      </c>
      <c r="L785" s="8" t="n">
        <v>8.779999999999999</v>
      </c>
      <c r="M785" s="5" t="n">
        <v>124005.24</v>
      </c>
      <c r="N785" s="6" t="n">
        <v>0.0696</v>
      </c>
      <c r="O785" s="5" t="n">
        <v>3903.97</v>
      </c>
      <c r="P785" s="5" t="n"/>
      <c r="Q785" s="6" t="n"/>
      <c r="R785" s="6" t="n"/>
      <c r="S785" s="5" t="n">
        <v>579.4</v>
      </c>
      <c r="T785" s="5" t="n">
        <v>0</v>
      </c>
    </row>
    <row r="786">
      <c r="A786" t="inlineStr">
        <is>
          <t>2025-11-23</t>
        </is>
      </c>
      <c r="B786" t="inlineStr">
        <is>
          <t>TB @ LA</t>
        </is>
      </c>
      <c r="C786" t="inlineStr">
        <is>
          <t>Moneyline</t>
        </is>
      </c>
      <c r="D786" s="5" t="n">
        <v>6614730.57</v>
      </c>
      <c r="E786" s="6" t="n">
        <v>0.1848</v>
      </c>
      <c r="F786" s="6" t="n">
        <v>0.1636</v>
      </c>
      <c r="G786" s="5" t="n">
        <v>-1082473.57</v>
      </c>
      <c r="H786" s="5" t="n">
        <v>2294307.45</v>
      </c>
      <c r="I786" s="6" t="n">
        <v>0.2255</v>
      </c>
      <c r="J786" s="6" t="n">
        <v>0.0121</v>
      </c>
      <c r="K786" s="7" t="n">
        <v>2134</v>
      </c>
      <c r="L786" s="8" t="n">
        <v>4.96</v>
      </c>
      <c r="M786" s="5" t="n">
        <v>4320423.12</v>
      </c>
      <c r="N786" s="6" t="n">
        <v>0.1308</v>
      </c>
      <c r="O786" s="5" t="n">
        <v>174574.47</v>
      </c>
      <c r="P786" s="5" t="n"/>
      <c r="Q786" s="6" t="n"/>
      <c r="R786" s="6" t="n"/>
      <c r="S786" s="5" t="n">
        <v>0</v>
      </c>
      <c r="T786" s="5" t="n">
        <v>0</v>
      </c>
    </row>
    <row r="787">
      <c r="A787" t="inlineStr">
        <is>
          <t>2025-11-23</t>
        </is>
      </c>
      <c r="B787" t="inlineStr">
        <is>
          <t>TB @ LA</t>
        </is>
      </c>
      <c r="C787" t="inlineStr">
        <is>
          <t>Spread</t>
        </is>
      </c>
      <c r="D787" s="5" t="n">
        <v>3006183.74</v>
      </c>
      <c r="E787" s="6" t="n">
        <v>0.1732</v>
      </c>
      <c r="F787" s="6" t="n">
        <v>0.1443</v>
      </c>
      <c r="G787" s="5" t="n">
        <v>-433722.74</v>
      </c>
      <c r="H787" s="5" t="n">
        <v>1196115.65</v>
      </c>
      <c r="I787" s="6" t="n">
        <v>0.0156</v>
      </c>
      <c r="J787" s="6" t="n">
        <v>0.016</v>
      </c>
      <c r="K787" s="7" t="n">
        <v>-4</v>
      </c>
      <c r="L787" s="8" t="n">
        <v>-1.4</v>
      </c>
      <c r="M787" s="5" t="n">
        <v>1810068.09</v>
      </c>
      <c r="N787" s="6" t="n">
        <v>0.2293</v>
      </c>
      <c r="O787" s="5" t="n">
        <v>108668.65</v>
      </c>
      <c r="P787" s="5" t="n"/>
      <c r="Q787" s="6" t="n"/>
      <c r="R787" s="6" t="n"/>
      <c r="S787" s="5" t="n">
        <v>0</v>
      </c>
      <c r="T787" s="5" t="n">
        <v>0</v>
      </c>
    </row>
    <row r="788">
      <c r="A788" t="inlineStr">
        <is>
          <t>2025-11-23</t>
        </is>
      </c>
      <c r="B788" t="inlineStr">
        <is>
          <t>TB @ LA</t>
        </is>
      </c>
      <c r="C788" t="inlineStr">
        <is>
          <t>Total</t>
        </is>
      </c>
      <c r="D788" s="5" t="n">
        <v>2309938.38</v>
      </c>
      <c r="E788" s="6" t="n">
        <v>0.1013</v>
      </c>
      <c r="F788" s="6" t="n">
        <v>0.0735</v>
      </c>
      <c r="G788" s="5" t="n">
        <v>-169830.38</v>
      </c>
      <c r="H788" s="5" t="n">
        <v>713359.08</v>
      </c>
      <c r="I788" s="6" t="n">
        <v>0.4398</v>
      </c>
      <c r="J788" s="6" t="n">
        <v>0.0059</v>
      </c>
      <c r="K788" s="7" t="n">
        <v>4339</v>
      </c>
      <c r="L788" s="8" t="n">
        <v>-36.73</v>
      </c>
      <c r="M788" s="5" t="n">
        <v>1596579.3</v>
      </c>
      <c r="N788" s="6" t="n">
        <v>-0.0901</v>
      </c>
      <c r="O788" s="5" t="n">
        <v>80253.39999999999</v>
      </c>
      <c r="P788" s="5" t="n"/>
      <c r="Q788" s="6" t="n"/>
      <c r="R788" s="6" t="n"/>
      <c r="S788" s="5" t="n">
        <v>0</v>
      </c>
      <c r="T788" s="5" t="n">
        <v>0</v>
      </c>
    </row>
    <row r="789">
      <c r="A789" t="inlineStr">
        <is>
          <t>2025-11-23</t>
        </is>
      </c>
      <c r="B789" t="inlineStr">
        <is>
          <t>TB @ LA</t>
        </is>
      </c>
      <c r="C789" t="inlineStr">
        <is>
          <t>Player props</t>
        </is>
      </c>
      <c r="D789" s="5" t="n">
        <v>261480.35</v>
      </c>
      <c r="E789" s="6" t="n">
        <v>0.2094</v>
      </c>
      <c r="F789" s="6" t="n">
        <v>0.1818</v>
      </c>
      <c r="G789" s="5" t="n">
        <v>-47548.35</v>
      </c>
      <c r="H789" s="5" t="n">
        <v>140747.34</v>
      </c>
      <c r="I789" s="6" t="n">
        <v>0.2468</v>
      </c>
      <c r="J789" s="6" t="n">
        <v>0.002</v>
      </c>
      <c r="K789" s="7" t="n">
        <v>2448</v>
      </c>
      <c r="L789" s="8" t="n">
        <v>-14.15</v>
      </c>
      <c r="M789" s="5" t="n">
        <v>120733.01</v>
      </c>
      <c r="N789" s="6" t="n">
        <v>0.1062</v>
      </c>
      <c r="O789" s="5" t="n">
        <v>8362.58</v>
      </c>
      <c r="P789" s="5" t="n"/>
      <c r="Q789" s="6" t="n"/>
      <c r="R789" s="6" t="n"/>
      <c r="S789" s="5" t="n">
        <v>0</v>
      </c>
      <c r="T789" s="5" t="n">
        <v>0</v>
      </c>
    </row>
    <row r="790">
      <c r="A790" t="inlineStr">
        <is>
          <t>2025-11-24</t>
        </is>
      </c>
      <c r="B790" t="inlineStr">
        <is>
          <t>CAR @ SF</t>
        </is>
      </c>
      <c r="C790" t="inlineStr">
        <is>
          <t>Moneyline</t>
        </is>
      </c>
      <c r="D790" s="5" t="n">
        <v>9892373.32</v>
      </c>
      <c r="E790" s="6" t="n">
        <v>0.039</v>
      </c>
      <c r="F790" s="6" t="n">
        <v>0.0211</v>
      </c>
      <c r="G790" s="5" t="n">
        <v>-208486.32</v>
      </c>
      <c r="H790" s="5" t="n">
        <v>3015266.31</v>
      </c>
      <c r="I790" s="6" t="n">
        <v>0.024</v>
      </c>
      <c r="J790" s="6" t="n">
        <v>0.0113</v>
      </c>
      <c r="K790" s="7" t="n">
        <v>127</v>
      </c>
      <c r="L790" s="8" t="n">
        <v>13.38</v>
      </c>
      <c r="M790" s="5" t="n">
        <v>6877107.01</v>
      </c>
      <c r="N790" s="6" t="n">
        <v>0.0198</v>
      </c>
      <c r="O790" s="5" t="n">
        <v>221772.07</v>
      </c>
      <c r="P790" s="5" t="n"/>
      <c r="Q790" s="6" t="n"/>
      <c r="R790" s="6" t="n"/>
      <c r="S790" s="5" t="n">
        <v>0</v>
      </c>
      <c r="T790" s="5" t="n">
        <v>0</v>
      </c>
    </row>
    <row r="791">
      <c r="A791" t="inlineStr">
        <is>
          <t>2025-11-24</t>
        </is>
      </c>
      <c r="B791" t="inlineStr">
        <is>
          <t>CAR @ SF</t>
        </is>
      </c>
      <c r="C791" t="inlineStr">
        <is>
          <t>Spread</t>
        </is>
      </c>
      <c r="D791" s="5" t="n">
        <v>3333930.54</v>
      </c>
      <c r="E791" s="6" t="n">
        <v>-0.048</v>
      </c>
      <c r="F791" s="6" t="n">
        <v>-0.0772</v>
      </c>
      <c r="G791" s="5" t="n">
        <v>257240.46</v>
      </c>
      <c r="H791" s="5" t="n">
        <v>1301358.67</v>
      </c>
      <c r="I791" s="6" t="n">
        <v>-0.166</v>
      </c>
      <c r="J791" s="6" t="n">
        <v>0.0156</v>
      </c>
      <c r="K791" s="7" t="n">
        <v>-1816</v>
      </c>
      <c r="L791" s="8" t="n">
        <v>31.15</v>
      </c>
      <c r="M791" s="5" t="n">
        <v>2032571.87</v>
      </c>
      <c r="N791" s="6" t="n">
        <v>-0.0203</v>
      </c>
      <c r="O791" s="5" t="n">
        <v>121554.17</v>
      </c>
      <c r="P791" s="5" t="n"/>
      <c r="Q791" s="6" t="n"/>
      <c r="R791" s="6" t="n"/>
      <c r="S791" s="5" t="n">
        <v>0</v>
      </c>
      <c r="T791" s="5" t="n">
        <v>0</v>
      </c>
    </row>
    <row r="792">
      <c r="A792" t="inlineStr">
        <is>
          <t>2025-11-24</t>
        </is>
      </c>
      <c r="B792" t="inlineStr">
        <is>
          <t>CAR @ SF</t>
        </is>
      </c>
      <c r="C792" t="inlineStr">
        <is>
          <t>Total</t>
        </is>
      </c>
      <c r="D792" s="5" t="n">
        <v>2067757.8</v>
      </c>
      <c r="E792" s="6" t="n">
        <v>0.09320000000000001</v>
      </c>
      <c r="F792" s="6" t="n">
        <v>0.0673</v>
      </c>
      <c r="G792" s="5" t="n">
        <v>-139194.8</v>
      </c>
      <c r="H792" s="5" t="n">
        <v>763832.7</v>
      </c>
      <c r="I792" s="6" t="n">
        <v>0.2504</v>
      </c>
      <c r="J792" s="6" t="n">
        <v>0.0177</v>
      </c>
      <c r="K792" s="7" t="n">
        <v>2327</v>
      </c>
      <c r="L792" s="8" t="n">
        <v>-40.25</v>
      </c>
      <c r="M792" s="5" t="n">
        <v>1303925.1</v>
      </c>
      <c r="N792" s="6" t="n">
        <v>-0.0399</v>
      </c>
      <c r="O792" s="5" t="n">
        <v>66898.49000000001</v>
      </c>
      <c r="P792" s="5" t="n"/>
      <c r="Q792" s="6" t="n"/>
      <c r="R792" s="6" t="n"/>
      <c r="S792" s="5" t="n">
        <v>0</v>
      </c>
      <c r="T792" s="5" t="n">
        <v>0</v>
      </c>
    </row>
    <row r="793">
      <c r="A793" t="inlineStr">
        <is>
          <t>2025-11-24</t>
        </is>
      </c>
      <c r="B793" t="inlineStr">
        <is>
          <t>CAR @ SF</t>
        </is>
      </c>
      <c r="C793" t="inlineStr">
        <is>
          <t>Player props</t>
        </is>
      </c>
      <c r="D793" s="5" t="n">
        <v>373241.36</v>
      </c>
      <c r="E793" s="6" t="n">
        <v>0.1097</v>
      </c>
      <c r="F793" s="6" t="n">
        <v>0.08210000000000001</v>
      </c>
      <c r="G793" s="5" t="n">
        <v>-30632.36</v>
      </c>
      <c r="H793" s="5" t="n">
        <v>225843.51</v>
      </c>
      <c r="I793" s="6" t="n">
        <v>0.08690000000000001</v>
      </c>
      <c r="J793" s="6" t="n">
        <v>0.0005999999999999999</v>
      </c>
      <c r="K793" s="7" t="n">
        <v>863</v>
      </c>
      <c r="L793" s="8" t="n">
        <v>-2.57</v>
      </c>
      <c r="M793" s="5" t="n">
        <v>147397.85</v>
      </c>
      <c r="N793" s="6" t="n">
        <v>0.0747</v>
      </c>
      <c r="O793" s="5" t="n">
        <v>11555.7</v>
      </c>
      <c r="P793" s="5" t="n"/>
      <c r="Q793" s="6" t="n"/>
      <c r="R793" s="6" t="n"/>
      <c r="S793" s="5" t="n">
        <v>0</v>
      </c>
      <c r="T793" s="5" t="n">
        <v>0</v>
      </c>
    </row>
    <row r="794">
      <c r="A794" t="inlineStr">
        <is>
          <t>2025-11-27</t>
        </is>
      </c>
      <c r="B794" t="inlineStr">
        <is>
          <t>GB @ DET</t>
        </is>
      </c>
      <c r="C794" t="inlineStr">
        <is>
          <t>Moneyline</t>
        </is>
      </c>
      <c r="D794" s="5" t="n">
        <v>18671368.08</v>
      </c>
      <c r="E794" s="6" t="n">
        <v>0.07439999999999999</v>
      </c>
      <c r="F794" s="6" t="n">
        <v>0.048</v>
      </c>
      <c r="G794" s="5" t="n">
        <v>-896340.08</v>
      </c>
      <c r="H794" s="5" t="n">
        <v>3187136.83</v>
      </c>
      <c r="I794" s="6" t="n">
        <v>0.277</v>
      </c>
      <c r="J794" s="6" t="n">
        <v>0.0037</v>
      </c>
      <c r="K794" s="7" t="n">
        <v>2733</v>
      </c>
      <c r="L794" s="8" t="n">
        <v>-28.24</v>
      </c>
      <c r="M794" s="5" t="n">
        <v>15484231.25</v>
      </c>
      <c r="N794" s="6" t="n">
        <v>0.0009</v>
      </c>
      <c r="O794" s="5" t="n">
        <v>615287.9399999999</v>
      </c>
      <c r="P794" s="5" t="n"/>
      <c r="Q794" s="6" t="n"/>
      <c r="R794" s="6" t="n"/>
      <c r="S794" s="5" t="n">
        <v>0</v>
      </c>
      <c r="T794" s="5" t="n">
        <v>0</v>
      </c>
    </row>
    <row r="795">
      <c r="A795" t="inlineStr">
        <is>
          <t>2025-11-27</t>
        </is>
      </c>
      <c r="B795" t="inlineStr">
        <is>
          <t>GB @ DET</t>
        </is>
      </c>
      <c r="C795" t="inlineStr">
        <is>
          <t>Spread</t>
        </is>
      </c>
      <c r="D795" s="5" t="n">
        <v>2825106.42</v>
      </c>
      <c r="E795" s="6" t="n">
        <v>0.2034</v>
      </c>
      <c r="F795" s="6" t="n">
        <v>0.173</v>
      </c>
      <c r="G795" s="5" t="n">
        <v>-488876.42</v>
      </c>
      <c r="H795" s="5" t="n">
        <v>1071132.48</v>
      </c>
      <c r="I795" s="6" t="n">
        <v>0.4214</v>
      </c>
      <c r="J795" s="6" t="n">
        <v>0.0152</v>
      </c>
      <c r="K795" s="7" t="n">
        <v>4062</v>
      </c>
      <c r="L795" s="8" t="n">
        <v>-45.23</v>
      </c>
      <c r="M795" s="5" t="n">
        <v>1753973.94</v>
      </c>
      <c r="N795" s="6" t="n">
        <v>0.0214</v>
      </c>
      <c r="O795" s="5" t="n">
        <v>107289.76</v>
      </c>
      <c r="P795" s="5" t="n"/>
      <c r="Q795" s="6" t="n"/>
      <c r="R795" s="6" t="n"/>
      <c r="S795" s="5" t="n">
        <v>0</v>
      </c>
      <c r="T795" s="5" t="n">
        <v>0</v>
      </c>
    </row>
    <row r="796">
      <c r="A796" t="inlineStr">
        <is>
          <t>2025-11-27</t>
        </is>
      </c>
      <c r="B796" t="inlineStr">
        <is>
          <t>GB @ DET</t>
        </is>
      </c>
      <c r="C796" t="inlineStr">
        <is>
          <t>Total</t>
        </is>
      </c>
      <c r="D796" s="5" t="n">
        <v>2188215.27</v>
      </c>
      <c r="E796" s="6" t="n">
        <v>-0.0439</v>
      </c>
      <c r="F796" s="6" t="n">
        <v>-0.0699</v>
      </c>
      <c r="G796" s="5" t="n">
        <v>152912.73</v>
      </c>
      <c r="H796" s="5" t="n">
        <v>633430.4399999999</v>
      </c>
      <c r="I796" s="6" t="n">
        <v>-0.3032</v>
      </c>
      <c r="J796" s="6" t="n">
        <v>0.0169</v>
      </c>
      <c r="K796" s="7" t="n">
        <v>-3200</v>
      </c>
      <c r="L796" s="8" t="n">
        <v>30.8</v>
      </c>
      <c r="M796" s="5" t="n">
        <v>1554784.83</v>
      </c>
      <c r="N796" s="6" t="n">
        <v>0.0252</v>
      </c>
      <c r="O796" s="5" t="n">
        <v>71110.88</v>
      </c>
      <c r="P796" s="5" t="n"/>
      <c r="Q796" s="6" t="n"/>
      <c r="R796" s="6" t="n"/>
      <c r="S796" s="5" t="n">
        <v>0</v>
      </c>
      <c r="T796" s="5" t="n">
        <v>0</v>
      </c>
    </row>
    <row r="797">
      <c r="A797" t="inlineStr">
        <is>
          <t>2025-11-27</t>
        </is>
      </c>
      <c r="B797" t="inlineStr">
        <is>
          <t>GB @ DET</t>
        </is>
      </c>
      <c r="C797" t="inlineStr">
        <is>
          <t>Player props</t>
        </is>
      </c>
      <c r="D797" s="5" t="n">
        <v>359572.94</v>
      </c>
      <c r="E797" s="6" t="n">
        <v>-0.0839</v>
      </c>
      <c r="F797" s="6" t="n">
        <v>-0.1102</v>
      </c>
      <c r="G797" s="5" t="n">
        <v>39613.06</v>
      </c>
      <c r="H797" s="5" t="n">
        <v>136956.75</v>
      </c>
      <c r="I797" s="6" t="n">
        <v>-0.098</v>
      </c>
      <c r="J797" s="6" t="n">
        <v>0.0058</v>
      </c>
      <c r="K797" s="7" t="n">
        <v>-1039</v>
      </c>
      <c r="L797" s="8" t="n">
        <v>3.9</v>
      </c>
      <c r="M797" s="5" t="n">
        <v>222616.19</v>
      </c>
      <c r="N797" s="6" t="n">
        <v>-0.1176</v>
      </c>
      <c r="O797" s="5" t="n">
        <v>10818.43</v>
      </c>
      <c r="P797" s="5" t="n"/>
      <c r="Q797" s="6" t="n"/>
      <c r="R797" s="6" t="n"/>
      <c r="S797" s="5" t="n">
        <v>0</v>
      </c>
      <c r="T797" s="5" t="n">
        <v>0</v>
      </c>
    </row>
    <row r="798">
      <c r="A798" t="inlineStr">
        <is>
          <t>2025-11-27</t>
        </is>
      </c>
      <c r="B798" t="inlineStr">
        <is>
          <t>KC @ DAL</t>
        </is>
      </c>
      <c r="C798" t="inlineStr">
        <is>
          <t>Moneyline</t>
        </is>
      </c>
      <c r="D798" s="5" t="n">
        <v>24276091.5</v>
      </c>
      <c r="E798" s="6" t="n">
        <v>-0.0326</v>
      </c>
      <c r="F798" s="6" t="n">
        <v>-0.0597</v>
      </c>
      <c r="G798" s="5" t="n">
        <v>1449491.5</v>
      </c>
      <c r="H798" s="5" t="n">
        <v>3681210.55</v>
      </c>
      <c r="I798" s="6" t="n">
        <v>-0.0501</v>
      </c>
      <c r="J798" s="6" t="n">
        <v>0.0111</v>
      </c>
      <c r="K798" s="7" t="n">
        <v>-612</v>
      </c>
      <c r="L798" s="8" t="n">
        <v>-14.07</v>
      </c>
      <c r="M798" s="5" t="n">
        <v>20594880.95</v>
      </c>
      <c r="N798" s="6" t="n">
        <v>-0.0614</v>
      </c>
      <c r="O798" s="5" t="n">
        <v>821179.01</v>
      </c>
      <c r="P798" s="5" t="n"/>
      <c r="Q798" s="6" t="n"/>
      <c r="R798" s="6" t="n"/>
      <c r="S798" s="5" t="n">
        <v>0</v>
      </c>
      <c r="T798" s="5" t="n">
        <v>0</v>
      </c>
    </row>
    <row r="799">
      <c r="A799" t="inlineStr">
        <is>
          <t>2025-11-27</t>
        </is>
      </c>
      <c r="B799" t="inlineStr">
        <is>
          <t>KC @ DAL</t>
        </is>
      </c>
      <c r="C799" t="inlineStr">
        <is>
          <t>Spread</t>
        </is>
      </c>
      <c r="D799" s="5" t="n">
        <v>4801630.31</v>
      </c>
      <c r="E799" s="6" t="n">
        <v>0.2007</v>
      </c>
      <c r="F799" s="6" t="n">
        <v>0.1709</v>
      </c>
      <c r="G799" s="5" t="n">
        <v>-820443.3100000001</v>
      </c>
      <c r="H799" s="5" t="n">
        <v>1100258.83</v>
      </c>
      <c r="I799" s="6" t="n">
        <v>0.3336</v>
      </c>
      <c r="J799" s="6" t="n">
        <v>0.0143</v>
      </c>
      <c r="K799" s="7" t="n">
        <v>3193</v>
      </c>
      <c r="L799" s="8" t="n">
        <v>-46.4</v>
      </c>
      <c r="M799" s="5" t="n">
        <v>3701371.48</v>
      </c>
      <c r="N799" s="6" t="n">
        <v>0.1225</v>
      </c>
      <c r="O799" s="5" t="n">
        <v>179354.37</v>
      </c>
      <c r="P799" s="5" t="n"/>
      <c r="Q799" s="6" t="n"/>
      <c r="R799" s="6" t="n"/>
      <c r="S799" s="5" t="n">
        <v>0</v>
      </c>
      <c r="T799" s="5" t="n">
        <v>0</v>
      </c>
    </row>
    <row r="800">
      <c r="A800" t="inlineStr">
        <is>
          <t>2025-11-27</t>
        </is>
      </c>
      <c r="B800" t="inlineStr">
        <is>
          <t>KC @ DAL</t>
        </is>
      </c>
      <c r="C800" t="inlineStr">
        <is>
          <t>Total</t>
        </is>
      </c>
      <c r="D800" s="5" t="n">
        <v>3161188.3</v>
      </c>
      <c r="E800" s="6" t="n">
        <v>0.0068</v>
      </c>
      <c r="F800" s="6" t="n">
        <v>-0.0203</v>
      </c>
      <c r="G800" s="5" t="n">
        <v>64327.7</v>
      </c>
      <c r="H800" s="5" t="n">
        <v>597754.4399999999</v>
      </c>
      <c r="I800" s="6" t="n">
        <v>-0.0973</v>
      </c>
      <c r="J800" s="6" t="n">
        <v>0.0127</v>
      </c>
      <c r="K800" s="7" t="n">
        <v>-1101</v>
      </c>
      <c r="L800" s="8" t="n">
        <v>13.65</v>
      </c>
      <c r="M800" s="5" t="n">
        <v>2563433.86</v>
      </c>
      <c r="N800" s="6" t="n">
        <v>-0.0024</v>
      </c>
      <c r="O800" s="5" t="n">
        <v>107214.22</v>
      </c>
      <c r="P800" s="5" t="n"/>
      <c r="Q800" s="6" t="n"/>
      <c r="R800" s="6" t="n"/>
      <c r="S800" s="5" t="n">
        <v>0</v>
      </c>
      <c r="T800" s="5" t="n">
        <v>0</v>
      </c>
    </row>
    <row r="801">
      <c r="A801" t="inlineStr">
        <is>
          <t>2025-11-27</t>
        </is>
      </c>
      <c r="B801" t="inlineStr">
        <is>
          <t>KC @ DAL</t>
        </is>
      </c>
      <c r="C801" t="inlineStr">
        <is>
          <t>Player props</t>
        </is>
      </c>
      <c r="D801" s="5" t="n">
        <v>486029.09</v>
      </c>
      <c r="E801" s="6" t="n">
        <v>0.0207</v>
      </c>
      <c r="F801" s="6" t="n">
        <v>-0.0057</v>
      </c>
      <c r="G801" s="5" t="n">
        <v>2761.91</v>
      </c>
      <c r="H801" s="5" t="n">
        <v>172477.94</v>
      </c>
      <c r="I801" s="6" t="n">
        <v>-0.1054</v>
      </c>
      <c r="J801" s="6" t="n">
        <v>-0.0038</v>
      </c>
      <c r="K801" s="7" t="n">
        <v>-1016</v>
      </c>
      <c r="L801" s="8" t="n">
        <v>14.53</v>
      </c>
      <c r="M801" s="5" t="n">
        <v>313551.15</v>
      </c>
      <c r="N801" s="6" t="n">
        <v>0.0492</v>
      </c>
      <c r="O801" s="5" t="n">
        <v>14671.57</v>
      </c>
      <c r="P801" s="5" t="n"/>
      <c r="Q801" s="6" t="n"/>
      <c r="R801" s="6" t="n"/>
      <c r="S801" s="5" t="n">
        <v>0</v>
      </c>
      <c r="T801" s="5" t="n">
        <v>0</v>
      </c>
    </row>
    <row r="802">
      <c r="A802" t="inlineStr">
        <is>
          <t>2025-11-27</t>
        </is>
      </c>
      <c r="B802" t="inlineStr">
        <is>
          <t>CIN @ BAL</t>
        </is>
      </c>
      <c r="C802" t="inlineStr">
        <is>
          <t>Moneyline</t>
        </is>
      </c>
      <c r="D802" s="5" t="n">
        <v>20480304.18</v>
      </c>
      <c r="E802" s="6" t="n">
        <v>-0.1236</v>
      </c>
      <c r="F802" s="6" t="n">
        <v>-0.1485</v>
      </c>
      <c r="G802" s="5" t="n">
        <v>3041398.82</v>
      </c>
      <c r="H802" s="5" t="n">
        <v>3157797.3</v>
      </c>
      <c r="I802" s="6" t="n">
        <v>-0.544</v>
      </c>
      <c r="J802" s="6" t="n">
        <v>0.0133</v>
      </c>
      <c r="K802" s="7" t="n">
        <v>-5573</v>
      </c>
      <c r="L802" s="8" t="n">
        <v>-25.14</v>
      </c>
      <c r="M802" s="5" t="n">
        <v>17322506.88</v>
      </c>
      <c r="N802" s="6" t="n">
        <v>-0.0764</v>
      </c>
      <c r="O802" s="5" t="n">
        <v>637683.59</v>
      </c>
      <c r="P802" s="5" t="n"/>
      <c r="Q802" s="6" t="n"/>
      <c r="R802" s="6" t="n"/>
      <c r="S802" s="5" t="n">
        <v>0</v>
      </c>
      <c r="T802" s="5" t="n">
        <v>0</v>
      </c>
    </row>
    <row r="803">
      <c r="A803" t="inlineStr">
        <is>
          <t>2025-11-27</t>
        </is>
      </c>
      <c r="B803" t="inlineStr">
        <is>
          <t>CIN @ BAL</t>
        </is>
      </c>
      <c r="C803" t="inlineStr">
        <is>
          <t>Spread</t>
        </is>
      </c>
      <c r="D803" s="5" t="n">
        <v>3907490.58</v>
      </c>
      <c r="E803" s="6" t="n">
        <v>0.0446</v>
      </c>
      <c r="F803" s="6" t="n">
        <v>0.0149</v>
      </c>
      <c r="G803" s="5" t="n">
        <v>-58318.58</v>
      </c>
      <c r="H803" s="5" t="n">
        <v>1524184.36</v>
      </c>
      <c r="I803" s="6" t="n">
        <v>0.0309</v>
      </c>
      <c r="J803" s="6" t="n">
        <v>0.0112</v>
      </c>
      <c r="K803" s="7" t="n">
        <v>197</v>
      </c>
      <c r="L803" s="8" t="n">
        <v>-4.49</v>
      </c>
      <c r="M803" s="5" t="n">
        <v>2383306.22</v>
      </c>
      <c r="N803" s="6" t="n">
        <v>0.0047</v>
      </c>
      <c r="O803" s="5" t="n">
        <v>145186.63</v>
      </c>
      <c r="P803" s="5" t="n"/>
      <c r="Q803" s="6" t="n"/>
      <c r="R803" s="6" t="n"/>
      <c r="S803" s="5" t="n">
        <v>0</v>
      </c>
      <c r="T803" s="5" t="n">
        <v>0</v>
      </c>
    </row>
    <row r="804">
      <c r="A804" t="inlineStr">
        <is>
          <t>2025-11-27</t>
        </is>
      </c>
      <c r="B804" t="inlineStr">
        <is>
          <t>CIN @ BAL</t>
        </is>
      </c>
      <c r="C804" t="inlineStr">
        <is>
          <t>Total</t>
        </is>
      </c>
      <c r="D804" s="5" t="n">
        <v>3228498.34</v>
      </c>
      <c r="E804" s="6" t="n">
        <v>-0.0679</v>
      </c>
      <c r="F804" s="6" t="n">
        <v>-0.0956</v>
      </c>
      <c r="G804" s="5" t="n">
        <v>308549.66</v>
      </c>
      <c r="H804" s="5" t="n">
        <v>769963.47</v>
      </c>
      <c r="I804" s="6" t="n">
        <v>-0.1759</v>
      </c>
      <c r="J804" s="6" t="n">
        <v>0.0213</v>
      </c>
      <c r="K804" s="7" t="n">
        <v>-1972</v>
      </c>
      <c r="L804" s="8" t="n">
        <v>29.64</v>
      </c>
      <c r="M804" s="5" t="n">
        <v>2458534.87</v>
      </c>
      <c r="N804" s="6" t="n">
        <v>-0.0704</v>
      </c>
      <c r="O804" s="5" t="n">
        <v>111828.64</v>
      </c>
      <c r="P804" s="5" t="n"/>
      <c r="Q804" s="6" t="n"/>
      <c r="R804" s="6" t="n"/>
      <c r="S804" s="5" t="n">
        <v>0</v>
      </c>
      <c r="T804" s="5" t="n">
        <v>0</v>
      </c>
    </row>
    <row r="805">
      <c r="A805" t="inlineStr">
        <is>
          <t>2025-11-27</t>
        </is>
      </c>
      <c r="B805" t="inlineStr">
        <is>
          <t>CIN @ BAL</t>
        </is>
      </c>
      <c r="C805" t="inlineStr">
        <is>
          <t>Player props</t>
        </is>
      </c>
      <c r="D805" s="5" t="n">
        <v>387368.48</v>
      </c>
      <c r="E805" s="6" t="n">
        <v>0.1404</v>
      </c>
      <c r="F805" s="6" t="n">
        <v>0.1147</v>
      </c>
      <c r="G805" s="5" t="n">
        <v>-44434.48</v>
      </c>
      <c r="H805" s="5" t="n">
        <v>141560.83</v>
      </c>
      <c r="I805" s="6" t="n">
        <v>0.1082</v>
      </c>
      <c r="J805" s="6" t="n">
        <v>0.0029</v>
      </c>
      <c r="K805" s="7" t="n">
        <v>1053</v>
      </c>
      <c r="L805" s="8" t="n">
        <v>-1.83</v>
      </c>
      <c r="M805" s="5" t="n">
        <v>245807.65</v>
      </c>
      <c r="N805" s="6" t="n">
        <v>0.1185</v>
      </c>
      <c r="O805" s="5" t="n">
        <v>11438.38</v>
      </c>
      <c r="P805" s="5" t="n"/>
      <c r="Q805" s="6" t="n"/>
      <c r="R805" s="6" t="n"/>
      <c r="S805" s="5" t="n">
        <v>14.95</v>
      </c>
      <c r="T805" s="5" t="n">
        <v>0</v>
      </c>
    </row>
    <row r="806">
      <c r="A806" t="inlineStr">
        <is>
          <t>2025-11-28</t>
        </is>
      </c>
      <c r="B806" t="inlineStr">
        <is>
          <t>CHI @ PHI</t>
        </is>
      </c>
      <c r="C806" t="inlineStr">
        <is>
          <t>Moneyline</t>
        </is>
      </c>
      <c r="D806" s="5" t="n">
        <v>14899523.81</v>
      </c>
      <c r="E806" s="6" t="n">
        <v>-0.1913</v>
      </c>
      <c r="F806" s="6" t="n">
        <v>-0.2203</v>
      </c>
      <c r="G806" s="5" t="n">
        <v>3281653.19</v>
      </c>
      <c r="H806" s="5" t="n">
        <v>2709021.07</v>
      </c>
      <c r="I806" s="6" t="n">
        <v>-0.8299</v>
      </c>
      <c r="J806" s="6" t="n">
        <v>0.0182</v>
      </c>
      <c r="K806" s="7" t="n">
        <v>-8481</v>
      </c>
      <c r="L806" s="8" t="n">
        <v>-5.01</v>
      </c>
      <c r="M806" s="5" t="n">
        <v>12190502.74</v>
      </c>
      <c r="N806" s="6" t="n">
        <v>-0.0848</v>
      </c>
      <c r="O806" s="5" t="n">
        <v>538987.27</v>
      </c>
      <c r="P806" s="5" t="n"/>
      <c r="Q806" s="6" t="n"/>
      <c r="R806" s="6" t="n"/>
      <c r="S806" s="5" t="n">
        <v>0</v>
      </c>
      <c r="T806" s="5" t="n">
        <v>0</v>
      </c>
    </row>
    <row r="807">
      <c r="A807" t="inlineStr">
        <is>
          <t>2025-11-28</t>
        </is>
      </c>
      <c r="B807" t="inlineStr">
        <is>
          <t>CHI @ PHI</t>
        </is>
      </c>
      <c r="C807" t="inlineStr">
        <is>
          <t>Spread</t>
        </is>
      </c>
      <c r="D807" s="5" t="n">
        <v>2994750.39</v>
      </c>
      <c r="E807" s="6" t="n">
        <v>0.011</v>
      </c>
      <c r="F807" s="6" t="n">
        <v>-0.0168</v>
      </c>
      <c r="G807" s="5" t="n">
        <v>50363.61</v>
      </c>
      <c r="H807" s="5" t="n">
        <v>1023408.17</v>
      </c>
      <c r="I807" s="6" t="n">
        <v>0.0631</v>
      </c>
      <c r="J807" s="6" t="n">
        <v>0.0137</v>
      </c>
      <c r="K807" s="7" t="n">
        <v>493</v>
      </c>
      <c r="L807" s="8" t="n">
        <v>-9.199999999999999</v>
      </c>
      <c r="M807" s="5" t="n">
        <v>1971342.22</v>
      </c>
      <c r="N807" s="6" t="n">
        <v>-0.0583</v>
      </c>
      <c r="O807" s="5" t="n">
        <v>104004.56</v>
      </c>
      <c r="P807" s="5" t="n"/>
      <c r="Q807" s="6" t="n"/>
      <c r="R807" s="6" t="n"/>
      <c r="S807" s="5" t="n">
        <v>0</v>
      </c>
      <c r="T807" s="5" t="n">
        <v>0</v>
      </c>
    </row>
    <row r="808">
      <c r="A808" t="inlineStr">
        <is>
          <t>2025-11-28</t>
        </is>
      </c>
      <c r="B808" t="inlineStr">
        <is>
          <t>CHI @ PHI</t>
        </is>
      </c>
      <c r="C808" t="inlineStr">
        <is>
          <t>Total</t>
        </is>
      </c>
      <c r="D808" s="5" t="n">
        <v>2337961.94</v>
      </c>
      <c r="E808" s="6" t="n">
        <v>0.1597</v>
      </c>
      <c r="F808" s="6" t="n">
        <v>0.1337</v>
      </c>
      <c r="G808" s="5" t="n">
        <v>-312695.94</v>
      </c>
      <c r="H808" s="5" t="n">
        <v>711645.37</v>
      </c>
      <c r="I808" s="6" t="n">
        <v>0.4441</v>
      </c>
      <c r="J808" s="6" t="n">
        <v>0.0132</v>
      </c>
      <c r="K808" s="7" t="n">
        <v>4309</v>
      </c>
      <c r="L808" s="8" t="n">
        <v>-26.88</v>
      </c>
      <c r="M808" s="5" t="n">
        <v>1626316.57</v>
      </c>
      <c r="N808" s="6" t="n">
        <v>-0.0021</v>
      </c>
      <c r="O808" s="5" t="n">
        <v>75968.05</v>
      </c>
      <c r="P808" s="5" t="n"/>
      <c r="Q808" s="6" t="n"/>
      <c r="R808" s="6" t="n"/>
      <c r="S808" s="5" t="n">
        <v>0</v>
      </c>
      <c r="T808" s="5" t="n">
        <v>0</v>
      </c>
    </row>
    <row r="809">
      <c r="A809" t="inlineStr">
        <is>
          <t>2025-11-28</t>
        </is>
      </c>
      <c r="B809" t="inlineStr">
        <is>
          <t>CHI @ PHI</t>
        </is>
      </c>
      <c r="C809" t="inlineStr">
        <is>
          <t>Player props</t>
        </is>
      </c>
      <c r="D809" s="5" t="n">
        <v>403733.67</v>
      </c>
      <c r="E809" s="6" t="n">
        <v>0.195</v>
      </c>
      <c r="F809" s="6" t="n">
        <v>0.1688</v>
      </c>
      <c r="G809" s="5" t="n">
        <v>-68166.67</v>
      </c>
      <c r="H809" s="5" t="n">
        <v>185781.6</v>
      </c>
      <c r="I809" s="6" t="n">
        <v>0.3383</v>
      </c>
      <c r="J809" s="6" t="n">
        <v>0.0161</v>
      </c>
      <c r="K809" s="7" t="n">
        <v>3223</v>
      </c>
      <c r="L809" s="8" t="n">
        <v>-16.45</v>
      </c>
      <c r="M809" s="5" t="n">
        <v>217952.07</v>
      </c>
      <c r="N809" s="6" t="n">
        <v>0.0244</v>
      </c>
      <c r="O809" s="5" t="n">
        <v>12086.06</v>
      </c>
      <c r="P809" s="5" t="n"/>
      <c r="Q809" s="6" t="n"/>
      <c r="R809" s="6" t="n"/>
      <c r="S809" s="5" t="n">
        <v>0</v>
      </c>
      <c r="T809" s="5" t="n">
        <v>0</v>
      </c>
    </row>
    <row r="810">
      <c r="A810" t="inlineStr">
        <is>
          <t>2025-11-30</t>
        </is>
      </c>
      <c r="B810" t="inlineStr">
        <is>
          <t>ARI @ TB</t>
        </is>
      </c>
      <c r="C810" t="inlineStr">
        <is>
          <t>Moneyline</t>
        </is>
      </c>
      <c r="D810" s="5" t="n">
        <v>3559814.46</v>
      </c>
      <c r="E810" s="6" t="n">
        <v>-0.0688</v>
      </c>
      <c r="F810" s="6" t="n">
        <v>-0.0917</v>
      </c>
      <c r="G810" s="5" t="n">
        <v>326282.54</v>
      </c>
      <c r="H810" s="5" t="n">
        <v>977678.6</v>
      </c>
      <c r="I810" s="6" t="n">
        <v>-0.3344</v>
      </c>
      <c r="J810" s="6" t="n">
        <v>-0.012</v>
      </c>
      <c r="K810" s="7" t="n">
        <v>-3224</v>
      </c>
      <c r="L810" s="8" t="n">
        <v>27.47</v>
      </c>
      <c r="M810" s="5" t="n">
        <v>2582135.86</v>
      </c>
      <c r="N810" s="6" t="n">
        <v>0.0002</v>
      </c>
      <c r="O810" s="5" t="n">
        <v>101651.45</v>
      </c>
      <c r="P810" s="5" t="n"/>
      <c r="Q810" s="6" t="n"/>
      <c r="R810" s="6" t="n"/>
      <c r="S810" s="5" t="n">
        <v>0</v>
      </c>
      <c r="T810" s="5" t="n">
        <v>0</v>
      </c>
    </row>
    <row r="811">
      <c r="A811" t="inlineStr">
        <is>
          <t>2025-11-30</t>
        </is>
      </c>
      <c r="B811" t="inlineStr">
        <is>
          <t>ARI @ TB</t>
        </is>
      </c>
      <c r="C811" t="inlineStr">
        <is>
          <t>Spread</t>
        </is>
      </c>
      <c r="D811" s="5" t="n">
        <v>761888.0699999999</v>
      </c>
      <c r="E811" s="6" t="n">
        <v>0.1266</v>
      </c>
      <c r="F811" s="6" t="n">
        <v>0.0974</v>
      </c>
      <c r="G811" s="5" t="n">
        <v>-74212.07000000001</v>
      </c>
      <c r="H811" s="5" t="n">
        <v>356317.43</v>
      </c>
      <c r="I811" s="6" t="n">
        <v>0.2415</v>
      </c>
      <c r="J811" s="6" t="n">
        <v>-0.0089</v>
      </c>
      <c r="K811" s="7" t="n">
        <v>2503</v>
      </c>
      <c r="L811" s="8" t="n">
        <v>-20.48</v>
      </c>
      <c r="M811" s="5" t="n">
        <v>405570.64</v>
      </c>
      <c r="N811" s="6" t="n">
        <v>-0.0292</v>
      </c>
      <c r="O811" s="5" t="n">
        <v>27818.81</v>
      </c>
      <c r="P811" s="5" t="n"/>
      <c r="Q811" s="6" t="n"/>
      <c r="R811" s="6" t="n"/>
      <c r="S811" s="5" t="n">
        <v>0</v>
      </c>
      <c r="T811" s="5" t="n">
        <v>0</v>
      </c>
    </row>
    <row r="812">
      <c r="A812" t="inlineStr">
        <is>
          <t>2025-11-30</t>
        </is>
      </c>
      <c r="B812" t="inlineStr">
        <is>
          <t>ARI @ TB</t>
        </is>
      </c>
      <c r="C812" t="inlineStr">
        <is>
          <t>Total</t>
        </is>
      </c>
      <c r="D812" s="5" t="n">
        <v>316196.32</v>
      </c>
      <c r="E812" s="6" t="n">
        <v>0.1831</v>
      </c>
      <c r="F812" s="6" t="n">
        <v>0.1572</v>
      </c>
      <c r="G812" s="5" t="n">
        <v>-49705.32</v>
      </c>
      <c r="H812" s="5" t="n">
        <v>100869.45</v>
      </c>
      <c r="I812" s="6" t="n">
        <v>0.7157</v>
      </c>
      <c r="J812" s="6" t="n">
        <v>-0.0127</v>
      </c>
      <c r="K812" s="7" t="n">
        <v>7284</v>
      </c>
      <c r="L812" s="8" t="n">
        <v>-57.55</v>
      </c>
      <c r="M812" s="5" t="n">
        <v>215326.87</v>
      </c>
      <c r="N812" s="6" t="n">
        <v>-0.1044</v>
      </c>
      <c r="O812" s="5" t="n">
        <v>10228.42</v>
      </c>
      <c r="P812" s="5" t="n"/>
      <c r="Q812" s="6" t="n"/>
      <c r="R812" s="6" t="n"/>
      <c r="S812" s="5" t="n">
        <v>0</v>
      </c>
      <c r="T812" s="5" t="n">
        <v>0</v>
      </c>
    </row>
    <row r="813">
      <c r="A813" t="inlineStr">
        <is>
          <t>2025-11-30</t>
        </is>
      </c>
      <c r="B813" t="inlineStr">
        <is>
          <t>ARI @ TB</t>
        </is>
      </c>
      <c r="C813" t="inlineStr">
        <is>
          <t>Player props</t>
        </is>
      </c>
      <c r="D813" s="5" t="n">
        <v>71624.00999999999</v>
      </c>
      <c r="E813" s="6" t="n">
        <v>0.1338</v>
      </c>
      <c r="F813" s="6" t="n">
        <v>0.1129</v>
      </c>
      <c r="G813" s="5" t="n">
        <v>-8087.01</v>
      </c>
      <c r="H813" s="5" t="n">
        <v>43073.06</v>
      </c>
      <c r="I813" s="6" t="n">
        <v>0.0993</v>
      </c>
      <c r="J813" s="6" t="n">
        <v>-0.04</v>
      </c>
      <c r="K813" s="7" t="n">
        <v>1393</v>
      </c>
      <c r="L813" s="8" t="n">
        <v>-1.37</v>
      </c>
      <c r="M813" s="5" t="n">
        <v>28550.95</v>
      </c>
      <c r="N813" s="6" t="n">
        <v>0.1334</v>
      </c>
      <c r="O813" s="5" t="n">
        <v>1692.1</v>
      </c>
      <c r="P813" s="5" t="n"/>
      <c r="Q813" s="6" t="n"/>
      <c r="R813" s="6" t="n"/>
      <c r="S813" s="5" t="n">
        <v>0</v>
      </c>
      <c r="T813" s="5" t="n">
        <v>0</v>
      </c>
    </row>
    <row r="814">
      <c r="A814" t="inlineStr">
        <is>
          <t>2025-11-30</t>
        </is>
      </c>
      <c r="B814" t="inlineStr">
        <is>
          <t>ATL @ NYJ</t>
        </is>
      </c>
      <c r="C814" t="inlineStr">
        <is>
          <t>Moneyline</t>
        </is>
      </c>
      <c r="D814" s="5" t="n">
        <v>5454923.4</v>
      </c>
      <c r="E814" s="6" t="n">
        <v>0.079</v>
      </c>
      <c r="F814" s="6" t="n">
        <v>0.05</v>
      </c>
      <c r="G814" s="5" t="n">
        <v>-272751.4</v>
      </c>
      <c r="H814" s="5" t="n">
        <v>674697.98</v>
      </c>
      <c r="I814" s="6" t="n">
        <v>0.4455</v>
      </c>
      <c r="J814" s="6" t="n">
        <v>0.007</v>
      </c>
      <c r="K814" s="7" t="n">
        <v>4385</v>
      </c>
      <c r="L814" s="8" t="n">
        <v>-42</v>
      </c>
      <c r="M814" s="5" t="n">
        <v>4780225.42</v>
      </c>
      <c r="N814" s="6" t="n">
        <v>-0.0058</v>
      </c>
      <c r="O814" s="5" t="n">
        <v>197919.68</v>
      </c>
      <c r="P814" s="5" t="n"/>
      <c r="Q814" s="6" t="n"/>
      <c r="R814" s="6" t="n"/>
      <c r="S814" s="5" t="n">
        <v>0</v>
      </c>
      <c r="T814" s="5" t="n">
        <v>0</v>
      </c>
    </row>
    <row r="815">
      <c r="A815" t="inlineStr">
        <is>
          <t>2025-11-30</t>
        </is>
      </c>
      <c r="B815" t="inlineStr">
        <is>
          <t>ATL @ NYJ</t>
        </is>
      </c>
      <c r="C815" t="inlineStr">
        <is>
          <t>Spread</t>
        </is>
      </c>
      <c r="D815" s="5" t="n">
        <v>584405.96</v>
      </c>
      <c r="E815" s="6" t="n">
        <v>0.0537</v>
      </c>
      <c r="F815" s="6" t="n">
        <v>0.023</v>
      </c>
      <c r="G815" s="5" t="n">
        <v>-13420.96</v>
      </c>
      <c r="H815" s="5" t="n">
        <v>210857.65</v>
      </c>
      <c r="I815" s="6" t="n">
        <v>0.183</v>
      </c>
      <c r="J815" s="6" t="n">
        <v>0.0139</v>
      </c>
      <c r="K815" s="7" t="n">
        <v>1691</v>
      </c>
      <c r="L815" s="8" t="n">
        <v>-10.15</v>
      </c>
      <c r="M815" s="5" t="n">
        <v>373548.31</v>
      </c>
      <c r="N815" s="6" t="n">
        <v>-0.0674</v>
      </c>
      <c r="O815" s="5" t="n">
        <v>22456.71</v>
      </c>
      <c r="P815" s="5" t="n"/>
      <c r="Q815" s="6" t="n"/>
      <c r="R815" s="6" t="n"/>
      <c r="S815" s="5" t="n">
        <v>0</v>
      </c>
      <c r="T815" s="5" t="n">
        <v>0</v>
      </c>
    </row>
    <row r="816">
      <c r="A816" t="inlineStr">
        <is>
          <t>2025-11-30</t>
        </is>
      </c>
      <c r="B816" t="inlineStr">
        <is>
          <t>ATL @ NYJ</t>
        </is>
      </c>
      <c r="C816" t="inlineStr">
        <is>
          <t>Total</t>
        </is>
      </c>
      <c r="D816" s="5" t="n">
        <v>275112.81</v>
      </c>
      <c r="E816" s="6" t="n">
        <v>0.4216</v>
      </c>
      <c r="F816" s="6" t="n">
        <v>0.3954</v>
      </c>
      <c r="G816" s="5" t="n">
        <v>-108773.81</v>
      </c>
      <c r="H816" s="5" t="n">
        <v>59158.06</v>
      </c>
      <c r="I816" s="6" t="n">
        <v>0.1375</v>
      </c>
      <c r="J816" s="6" t="n">
        <v>0.0133</v>
      </c>
      <c r="K816" s="7" t="n">
        <v>1242</v>
      </c>
      <c r="L816" s="8" t="n">
        <v>-41.1</v>
      </c>
      <c r="M816" s="5" t="n">
        <v>215954.75</v>
      </c>
      <c r="N816" s="6" t="n">
        <v>0.466</v>
      </c>
      <c r="O816" s="5" t="n">
        <v>9018.57</v>
      </c>
      <c r="P816" s="5" t="n"/>
      <c r="Q816" s="6" t="n"/>
      <c r="R816" s="6" t="n"/>
      <c r="S816" s="5" t="n">
        <v>0</v>
      </c>
      <c r="T816" s="5" t="n">
        <v>0</v>
      </c>
    </row>
    <row r="817">
      <c r="A817" t="inlineStr">
        <is>
          <t>2025-11-30</t>
        </is>
      </c>
      <c r="B817" t="inlineStr">
        <is>
          <t>ATL @ NYJ</t>
        </is>
      </c>
      <c r="C817" t="inlineStr">
        <is>
          <t>Player props</t>
        </is>
      </c>
      <c r="D817" s="5" t="n">
        <v>84702.57000000001</v>
      </c>
      <c r="E817" s="6" t="n">
        <v>-0.0924</v>
      </c>
      <c r="F817" s="6" t="n">
        <v>-0.1123</v>
      </c>
      <c r="G817" s="5" t="n">
        <v>9515.43</v>
      </c>
      <c r="H817" s="5" t="n">
        <v>23051.32</v>
      </c>
      <c r="I817" s="6" t="n">
        <v>-0.2308</v>
      </c>
      <c r="J817" s="6" t="n">
        <v>0.0372</v>
      </c>
      <c r="K817" s="7" t="n">
        <v>-2680</v>
      </c>
      <c r="L817" s="8" t="n">
        <v>5.01</v>
      </c>
      <c r="M817" s="5" t="n">
        <v>61651.25</v>
      </c>
      <c r="N817" s="6" t="n">
        <v>-0.068</v>
      </c>
      <c r="O817" s="5" t="n">
        <v>1862.01</v>
      </c>
      <c r="P817" s="5" t="n"/>
      <c r="Q817" s="6" t="n"/>
      <c r="R817" s="6" t="n"/>
      <c r="S817" s="5" t="n">
        <v>8.470000000000001</v>
      </c>
      <c r="T817" s="5" t="n">
        <v>0</v>
      </c>
    </row>
    <row r="818">
      <c r="A818" t="inlineStr">
        <is>
          <t>2025-11-30</t>
        </is>
      </c>
      <c r="B818" t="inlineStr">
        <is>
          <t>HOU @ IND</t>
        </is>
      </c>
      <c r="C818" t="inlineStr">
        <is>
          <t>Moneyline</t>
        </is>
      </c>
      <c r="D818" s="5" t="n">
        <v>2764393.82</v>
      </c>
      <c r="E818" s="6" t="n">
        <v>-0.1298</v>
      </c>
      <c r="F818" s="6" t="n">
        <v>-0.1586</v>
      </c>
      <c r="G818" s="5" t="n">
        <v>438388.18</v>
      </c>
      <c r="H818" s="5" t="n">
        <v>432714.04</v>
      </c>
      <c r="I818" s="6" t="n">
        <v>-0.7029</v>
      </c>
      <c r="J818" s="6" t="n">
        <v>-0.009599999999999999</v>
      </c>
      <c r="K818" s="7" t="n">
        <v>-6934</v>
      </c>
      <c r="L818" s="8" t="n">
        <v>22.64</v>
      </c>
      <c r="M818" s="5" t="n">
        <v>2331679.78</v>
      </c>
      <c r="N818" s="6" t="n">
        <v>-0.0576</v>
      </c>
      <c r="O818" s="5" t="n">
        <v>99436.89</v>
      </c>
      <c r="P818" s="5" t="n"/>
      <c r="Q818" s="6" t="n"/>
      <c r="R818" s="6" t="n"/>
      <c r="S818" s="5" t="n">
        <v>0</v>
      </c>
      <c r="T818" s="5" t="n">
        <v>0</v>
      </c>
    </row>
    <row r="819">
      <c r="A819" t="inlineStr">
        <is>
          <t>2025-11-30</t>
        </is>
      </c>
      <c r="B819" t="inlineStr">
        <is>
          <t>HOU @ IND</t>
        </is>
      </c>
      <c r="C819" t="inlineStr">
        <is>
          <t>Spread</t>
        </is>
      </c>
      <c r="D819" s="5" t="n">
        <v>1100751.84</v>
      </c>
      <c r="E819" s="6" t="n">
        <v>0.0423</v>
      </c>
      <c r="F819" s="6" t="n">
        <v>0.0126</v>
      </c>
      <c r="G819" s="5" t="n">
        <v>-13819.84</v>
      </c>
      <c r="H819" s="5" t="n">
        <v>610502.58</v>
      </c>
      <c r="I819" s="6" t="n">
        <v>0.0201</v>
      </c>
      <c r="J819" s="6" t="n">
        <v>0.0063</v>
      </c>
      <c r="K819" s="7" t="n">
        <v>138</v>
      </c>
      <c r="L819" s="8" t="n">
        <v>1.47</v>
      </c>
      <c r="M819" s="5" t="n">
        <v>490249.26</v>
      </c>
      <c r="N819" s="6" t="n">
        <v>0.0031</v>
      </c>
      <c r="O819" s="5" t="n">
        <v>40995.97</v>
      </c>
      <c r="P819" s="5" t="n"/>
      <c r="Q819" s="6" t="n"/>
      <c r="R819" s="6" t="n"/>
      <c r="S819" s="5" t="n">
        <v>0</v>
      </c>
      <c r="T819" s="5" t="n">
        <v>0</v>
      </c>
    </row>
    <row r="820">
      <c r="A820" t="inlineStr">
        <is>
          <t>2025-11-30</t>
        </is>
      </c>
      <c r="B820" t="inlineStr">
        <is>
          <t>HOU @ IND</t>
        </is>
      </c>
      <c r="C820" t="inlineStr">
        <is>
          <t>Total</t>
        </is>
      </c>
      <c r="D820" s="5" t="n">
        <v>357942.47</v>
      </c>
      <c r="E820" s="6" t="n">
        <v>-0.1166</v>
      </c>
      <c r="F820" s="6" t="n">
        <v>-0.1418</v>
      </c>
      <c r="G820" s="5" t="n">
        <v>50743.53</v>
      </c>
      <c r="H820" s="5" t="n">
        <v>81265.28</v>
      </c>
      <c r="I820" s="6" t="n">
        <v>-0.192</v>
      </c>
      <c r="J820" s="6" t="n">
        <v>0.0132</v>
      </c>
      <c r="K820" s="7" t="n">
        <v>-2052</v>
      </c>
      <c r="L820" s="8" t="n">
        <v>24.81</v>
      </c>
      <c r="M820" s="5" t="n">
        <v>276677.19</v>
      </c>
      <c r="N820" s="6" t="n">
        <v>-0.127</v>
      </c>
      <c r="O820" s="5" t="n">
        <v>11238.75</v>
      </c>
      <c r="P820" s="5" t="n"/>
      <c r="Q820" s="6" t="n"/>
      <c r="R820" s="6" t="n"/>
      <c r="S820" s="5" t="n">
        <v>0</v>
      </c>
      <c r="T820" s="5" t="n">
        <v>0</v>
      </c>
    </row>
    <row r="821">
      <c r="A821" t="inlineStr">
        <is>
          <t>2025-11-30</t>
        </is>
      </c>
      <c r="B821" t="inlineStr">
        <is>
          <t>HOU @ IND</t>
        </is>
      </c>
      <c r="C821" t="inlineStr">
        <is>
          <t>Player props</t>
        </is>
      </c>
      <c r="D821" s="5" t="n">
        <v>74061.28</v>
      </c>
      <c r="E821" s="6" t="n">
        <v>0.1547</v>
      </c>
      <c r="F821" s="6" t="n">
        <v>0.137</v>
      </c>
      <c r="G821" s="5" t="n">
        <v>-10143.28</v>
      </c>
      <c r="H821" s="5" t="n">
        <v>17064.83</v>
      </c>
      <c r="I821" s="6" t="n">
        <v>0.3098</v>
      </c>
      <c r="J821" s="6" t="n">
        <v>0.0056</v>
      </c>
      <c r="K821" s="7" t="n">
        <v>3042</v>
      </c>
      <c r="L821" s="8" t="n">
        <v>-6.63</v>
      </c>
      <c r="M821" s="5" t="n">
        <v>56996.45</v>
      </c>
      <c r="N821" s="6" t="n">
        <v>0.0852</v>
      </c>
      <c r="O821" s="5" t="n">
        <v>1495.62</v>
      </c>
      <c r="P821" s="5" t="n"/>
      <c r="Q821" s="6" t="n"/>
      <c r="R821" s="6" t="n"/>
      <c r="S821" s="5" t="n">
        <v>205.69</v>
      </c>
      <c r="T821" s="5" t="n">
        <v>0</v>
      </c>
    </row>
    <row r="822">
      <c r="A822" t="inlineStr">
        <is>
          <t>2025-11-30</t>
        </is>
      </c>
      <c r="B822" t="inlineStr">
        <is>
          <t>JAC @ TEN</t>
        </is>
      </c>
      <c r="C822" t="inlineStr">
        <is>
          <t>Moneyline</t>
        </is>
      </c>
      <c r="D822" s="5" t="n">
        <v>906212.21</v>
      </c>
      <c r="E822" s="6" t="n">
        <v>-0.007</v>
      </c>
      <c r="F822" s="6" t="n">
        <v>-0.0209</v>
      </c>
      <c r="G822" s="5" t="n">
        <v>18917.79</v>
      </c>
      <c r="H822" s="5" t="n">
        <v>123104.93</v>
      </c>
      <c r="I822" s="6" t="n">
        <v>-0.2017</v>
      </c>
      <c r="J822" s="6" t="n">
        <v>-0.0003</v>
      </c>
      <c r="K822" s="7" t="n">
        <v>-2014</v>
      </c>
      <c r="L822" s="8" t="n">
        <v>22.54</v>
      </c>
      <c r="M822" s="5" t="n">
        <v>783107.28</v>
      </c>
      <c r="N822" s="6" t="n">
        <v>0.0075</v>
      </c>
      <c r="O822" s="5" t="n">
        <v>15696.64</v>
      </c>
      <c r="P822" s="5" t="n"/>
      <c r="Q822" s="6" t="n"/>
      <c r="R822" s="6" t="n"/>
      <c r="S822" s="5" t="n">
        <v>0</v>
      </c>
      <c r="T822" s="5" t="n">
        <v>0</v>
      </c>
    </row>
    <row r="823">
      <c r="A823" t="inlineStr">
        <is>
          <t>2025-11-30</t>
        </is>
      </c>
      <c r="B823" t="inlineStr">
        <is>
          <t>JAC @ TEN</t>
        </is>
      </c>
      <c r="C823" t="inlineStr">
        <is>
          <t>Spread</t>
        </is>
      </c>
      <c r="D823" s="5" t="n">
        <v>590839.62</v>
      </c>
      <c r="E823" s="6" t="n">
        <v>-0.2867</v>
      </c>
      <c r="F823" s="6" t="n">
        <v>-0.3168</v>
      </c>
      <c r="G823" s="5" t="n">
        <v>187185.38</v>
      </c>
      <c r="H823" s="5" t="n">
        <v>338006.78</v>
      </c>
      <c r="I823" s="6" t="n">
        <v>-0.4206</v>
      </c>
      <c r="J823" s="6" t="n">
        <v>0.0051</v>
      </c>
      <c r="K823" s="7" t="n">
        <v>-4257</v>
      </c>
      <c r="L823" s="8" t="n">
        <v>32.09</v>
      </c>
      <c r="M823" s="5" t="n">
        <v>252832.84</v>
      </c>
      <c r="N823" s="6" t="n">
        <v>-0.178</v>
      </c>
      <c r="O823" s="5" t="n">
        <v>22269.28</v>
      </c>
      <c r="P823" s="5" t="n"/>
      <c r="Q823" s="6" t="n"/>
      <c r="R823" s="6" t="n"/>
      <c r="S823" s="5" t="n">
        <v>0</v>
      </c>
      <c r="T823" s="5" t="n">
        <v>0</v>
      </c>
    </row>
    <row r="824">
      <c r="A824" t="inlineStr">
        <is>
          <t>2025-11-30</t>
        </is>
      </c>
      <c r="B824" t="inlineStr">
        <is>
          <t>JAC @ TEN</t>
        </is>
      </c>
      <c r="C824" t="inlineStr">
        <is>
          <t>Total</t>
        </is>
      </c>
      <c r="D824" s="5" t="n">
        <v>185704.44</v>
      </c>
      <c r="E824" s="6" t="n">
        <v>0.1163</v>
      </c>
      <c r="F824" s="6" t="n">
        <v>0.0887</v>
      </c>
      <c r="G824" s="5" t="n">
        <v>-16475.44</v>
      </c>
      <c r="H824" s="5" t="n">
        <v>62020.7</v>
      </c>
      <c r="I824" s="6" t="n">
        <v>0.6228</v>
      </c>
      <c r="J824" s="6" t="n">
        <v>-0.0007</v>
      </c>
      <c r="K824" s="7" t="n">
        <v>6235</v>
      </c>
      <c r="L824" s="8" t="n">
        <v>-59.07</v>
      </c>
      <c r="M824" s="5" t="n">
        <v>123683.74</v>
      </c>
      <c r="N824" s="6" t="n">
        <v>-0.1791</v>
      </c>
      <c r="O824" s="5" t="n">
        <v>6397.18</v>
      </c>
      <c r="P824" s="5" t="n"/>
      <c r="Q824" s="6" t="n"/>
      <c r="R824" s="6" t="n"/>
      <c r="S824" s="5" t="n">
        <v>0</v>
      </c>
      <c r="T824" s="5" t="n">
        <v>0</v>
      </c>
    </row>
    <row r="825">
      <c r="A825" t="inlineStr">
        <is>
          <t>2025-11-30</t>
        </is>
      </c>
      <c r="B825" t="inlineStr">
        <is>
          <t>JAC @ TEN</t>
        </is>
      </c>
      <c r="C825" t="inlineStr">
        <is>
          <t>Player props</t>
        </is>
      </c>
      <c r="D825" s="5" t="n">
        <v>40037.12</v>
      </c>
      <c r="E825" s="6" t="n">
        <v>0.2095</v>
      </c>
      <c r="F825" s="6" t="n">
        <v>0.1921</v>
      </c>
      <c r="G825" s="5" t="n">
        <v>-7691.12</v>
      </c>
      <c r="H825" s="5" t="n">
        <v>14240.98</v>
      </c>
      <c r="I825" s="6" t="n">
        <v>0.5514</v>
      </c>
      <c r="J825" s="6" t="n">
        <v>-0.0073</v>
      </c>
      <c r="K825" s="7" t="n">
        <v>5587</v>
      </c>
      <c r="L825" s="8" t="n">
        <v>-29.82</v>
      </c>
      <c r="M825" s="5" t="n">
        <v>25796.14</v>
      </c>
      <c r="N825" s="6" t="n">
        <v>-0.0063</v>
      </c>
      <c r="O825" s="5" t="n">
        <v>782.0700000000001</v>
      </c>
      <c r="P825" s="5" t="n"/>
      <c r="Q825" s="6" t="n"/>
      <c r="R825" s="6" t="n"/>
      <c r="S825" s="5" t="n">
        <v>12.89</v>
      </c>
      <c r="T825" s="5" t="n">
        <v>0</v>
      </c>
    </row>
    <row r="826">
      <c r="A826" t="inlineStr">
        <is>
          <t>2025-11-30</t>
        </is>
      </c>
      <c r="B826" t="inlineStr">
        <is>
          <t>LA @ CAR</t>
        </is>
      </c>
      <c r="C826" t="inlineStr">
        <is>
          <t>Moneyline</t>
        </is>
      </c>
      <c r="D826" s="5" t="n">
        <v>7822292.31</v>
      </c>
      <c r="E826" s="6" t="n">
        <v>0.0483</v>
      </c>
      <c r="F826" s="6" t="n">
        <v>0.0247</v>
      </c>
      <c r="G826" s="5" t="n">
        <v>-193567.31</v>
      </c>
      <c r="H826" s="5" t="n">
        <v>1556771.05</v>
      </c>
      <c r="I826" s="6" t="n">
        <v>0.1506</v>
      </c>
      <c r="J826" s="6" t="n">
        <v>0.0151</v>
      </c>
      <c r="K826" s="7" t="n">
        <v>1355</v>
      </c>
      <c r="L826" s="8" t="n">
        <v>-64.06999999999999</v>
      </c>
      <c r="M826" s="5" t="n">
        <v>6265521.26</v>
      </c>
      <c r="N826" s="6" t="n">
        <v>-0.0065</v>
      </c>
      <c r="O826" s="5" t="n">
        <v>229877.15</v>
      </c>
      <c r="P826" s="5" t="n"/>
      <c r="Q826" s="6" t="n"/>
      <c r="R826" s="6" t="n"/>
      <c r="S826" s="5" t="n">
        <v>0</v>
      </c>
      <c r="T826" s="5" t="n">
        <v>0</v>
      </c>
    </row>
    <row r="827">
      <c r="A827" t="inlineStr">
        <is>
          <t>2025-11-30</t>
        </is>
      </c>
      <c r="B827" t="inlineStr">
        <is>
          <t>LA @ CAR</t>
        </is>
      </c>
      <c r="C827" t="inlineStr">
        <is>
          <t>Spread</t>
        </is>
      </c>
      <c r="D827" s="5" t="n">
        <v>1590462.69</v>
      </c>
      <c r="E827" s="6" t="n">
        <v>0.3825</v>
      </c>
      <c r="F827" s="6" t="n">
        <v>0.3536</v>
      </c>
      <c r="G827" s="5" t="n">
        <v>-562323.6899999999</v>
      </c>
      <c r="H827" s="5" t="n">
        <v>1007028.2</v>
      </c>
      <c r="I827" s="6" t="n">
        <v>0.5434</v>
      </c>
      <c r="J827" s="6" t="n">
        <v>0.0165</v>
      </c>
      <c r="K827" s="7" t="n">
        <v>5269</v>
      </c>
      <c r="L827" s="8" t="n">
        <v>-49.98</v>
      </c>
      <c r="M827" s="5" t="n">
        <v>583434.49</v>
      </c>
      <c r="N827" s="6" t="n">
        <v>0.0259</v>
      </c>
      <c r="O827" s="5" t="n">
        <v>57544.39</v>
      </c>
      <c r="P827" s="5" t="n"/>
      <c r="Q827" s="6" t="n"/>
      <c r="R827" s="6" t="n"/>
      <c r="S827" s="5" t="n">
        <v>0</v>
      </c>
      <c r="T827" s="5" t="n">
        <v>0</v>
      </c>
    </row>
    <row r="828">
      <c r="A828" t="inlineStr">
        <is>
          <t>2025-11-30</t>
        </is>
      </c>
      <c r="B828" t="inlineStr">
        <is>
          <t>LA @ CAR</t>
        </is>
      </c>
      <c r="C828" t="inlineStr">
        <is>
          <t>Total</t>
        </is>
      </c>
      <c r="D828" s="5" t="n">
        <v>277434.02</v>
      </c>
      <c r="E828" s="6" t="n">
        <v>-0.1396</v>
      </c>
      <c r="F828" s="6" t="n">
        <v>-0.1657</v>
      </c>
      <c r="G828" s="5" t="n">
        <v>45970.98</v>
      </c>
      <c r="H828" s="5" t="n">
        <v>110499.35</v>
      </c>
      <c r="I828" s="6" t="n">
        <v>-0.3591</v>
      </c>
      <c r="J828" s="6" t="n">
        <v>0.0106</v>
      </c>
      <c r="K828" s="7" t="n">
        <v>-3697</v>
      </c>
      <c r="L828" s="8" t="n">
        <v>28.67</v>
      </c>
      <c r="M828" s="5" t="n">
        <v>166934.67</v>
      </c>
      <c r="N828" s="6" t="n">
        <v>-0.0377</v>
      </c>
      <c r="O828" s="5" t="n">
        <v>9064.58</v>
      </c>
      <c r="P828" s="5" t="n"/>
      <c r="Q828" s="6" t="n"/>
      <c r="R828" s="6" t="n"/>
      <c r="S828" s="5" t="n">
        <v>0</v>
      </c>
      <c r="T828" s="5" t="n">
        <v>0</v>
      </c>
    </row>
    <row r="829">
      <c r="A829" t="inlineStr">
        <is>
          <t>2025-11-30</t>
        </is>
      </c>
      <c r="B829" t="inlineStr">
        <is>
          <t>LA @ CAR</t>
        </is>
      </c>
      <c r="C829" t="inlineStr">
        <is>
          <t>Player props</t>
        </is>
      </c>
      <c r="D829" s="5" t="n">
        <v>136829.76</v>
      </c>
      <c r="E829" s="6" t="n">
        <v>-0.0597</v>
      </c>
      <c r="F829" s="6" t="n">
        <v>-0.08260000000000001</v>
      </c>
      <c r="G829" s="5" t="n">
        <v>11300.24</v>
      </c>
      <c r="H829" s="5" t="n">
        <v>53625.65</v>
      </c>
      <c r="I829" s="6" t="n">
        <v>-0.4396</v>
      </c>
      <c r="J829" s="6" t="n">
        <v>0.0049</v>
      </c>
      <c r="K829" s="7" t="n">
        <v>-4445</v>
      </c>
      <c r="L829" s="8" t="n">
        <v>4.73</v>
      </c>
      <c r="M829" s="5" t="n">
        <v>83204.11</v>
      </c>
      <c r="N829" s="6" t="n">
        <v>0.1475</v>
      </c>
      <c r="O829" s="5" t="n">
        <v>3543.59</v>
      </c>
      <c r="P829" s="5" t="n"/>
      <c r="Q829" s="6" t="n"/>
      <c r="R829" s="6" t="n"/>
      <c r="S829" s="5" t="n">
        <v>0</v>
      </c>
      <c r="T829" s="5" t="n">
        <v>0</v>
      </c>
    </row>
    <row r="830">
      <c r="A830" t="inlineStr">
        <is>
          <t>2025-11-30</t>
        </is>
      </c>
      <c r="B830" t="inlineStr">
        <is>
          <t>NO @ MIA</t>
        </is>
      </c>
      <c r="C830" t="inlineStr">
        <is>
          <t>Moneyline</t>
        </is>
      </c>
      <c r="D830" s="5" t="n">
        <v>3309358.23</v>
      </c>
      <c r="E830" s="6" t="n">
        <v>-0.0398</v>
      </c>
      <c r="F830" s="6" t="n">
        <v>-0.0546</v>
      </c>
      <c r="G830" s="5" t="n">
        <v>180791.77</v>
      </c>
      <c r="H830" s="5" t="n">
        <v>441247.55</v>
      </c>
      <c r="I830" s="6" t="n">
        <v>-0.2298</v>
      </c>
      <c r="J830" s="6" t="n">
        <v>0.0109</v>
      </c>
      <c r="K830" s="7" t="n">
        <v>-2407</v>
      </c>
      <c r="L830" s="8" t="n">
        <v>23.88</v>
      </c>
      <c r="M830" s="5" t="n">
        <v>2868110.68</v>
      </c>
      <c r="N830" s="6" t="n">
        <v>-0.0277</v>
      </c>
      <c r="O830" s="5" t="n">
        <v>61496.29</v>
      </c>
      <c r="P830" s="5" t="n"/>
      <c r="Q830" s="6" t="n"/>
      <c r="R830" s="6" t="n"/>
      <c r="S830" s="5" t="n">
        <v>0</v>
      </c>
      <c r="T830" s="5" t="n">
        <v>0</v>
      </c>
    </row>
    <row r="831">
      <c r="A831" t="inlineStr">
        <is>
          <t>2025-11-30</t>
        </is>
      </c>
      <c r="B831" t="inlineStr">
        <is>
          <t>NO @ MIA</t>
        </is>
      </c>
      <c r="C831" t="inlineStr">
        <is>
          <t>Spread</t>
        </is>
      </c>
      <c r="D831" s="5" t="n">
        <v>823140.5699999999</v>
      </c>
      <c r="E831" s="6" t="n">
        <v>0.2088</v>
      </c>
      <c r="F831" s="6" t="n">
        <v>0.1797</v>
      </c>
      <c r="G831" s="5" t="n">
        <v>-147917.57</v>
      </c>
      <c r="H831" s="5" t="n">
        <v>320112.39</v>
      </c>
      <c r="I831" s="6" t="n">
        <v>0.2641</v>
      </c>
      <c r="J831" s="6" t="n">
        <v>0.0034</v>
      </c>
      <c r="K831" s="7" t="n">
        <v>2607</v>
      </c>
      <c r="L831" s="8" t="n">
        <v>-9.630000000000001</v>
      </c>
      <c r="M831" s="5" t="n">
        <v>503028.18</v>
      </c>
      <c r="N831" s="6" t="n">
        <v>0.126</v>
      </c>
      <c r="O831" s="5" t="n">
        <v>29984.45</v>
      </c>
      <c r="P831" s="5" t="n"/>
      <c r="Q831" s="6" t="n"/>
      <c r="R831" s="6" t="n"/>
      <c r="S831" s="5" t="n">
        <v>0</v>
      </c>
      <c r="T831" s="5" t="n">
        <v>0</v>
      </c>
    </row>
    <row r="832">
      <c r="A832" t="inlineStr">
        <is>
          <t>2025-11-30</t>
        </is>
      </c>
      <c r="B832" t="inlineStr">
        <is>
          <t>NO @ MIA</t>
        </is>
      </c>
      <c r="C832" t="inlineStr">
        <is>
          <t>Total</t>
        </is>
      </c>
      <c r="D832" s="5" t="n">
        <v>228831.58</v>
      </c>
      <c r="E832" s="6" t="n">
        <v>0.0499</v>
      </c>
      <c r="F832" s="6" t="n">
        <v>0.0224</v>
      </c>
      <c r="G832" s="5" t="n">
        <v>-5134.58</v>
      </c>
      <c r="H832" s="5" t="n">
        <v>88104.00999999999</v>
      </c>
      <c r="I832" s="6" t="n">
        <v>-0.1206</v>
      </c>
      <c r="J832" s="6" t="n">
        <v>0.0128</v>
      </c>
      <c r="K832" s="7" t="n">
        <v>-1334</v>
      </c>
      <c r="L832" s="8" t="n">
        <v>14.05</v>
      </c>
      <c r="M832" s="5" t="n">
        <v>140727.57</v>
      </c>
      <c r="N832" s="6" t="n">
        <v>0.112</v>
      </c>
      <c r="O832" s="5" t="n">
        <v>7868.81</v>
      </c>
      <c r="P832" s="5" t="n"/>
      <c r="Q832" s="6" t="n"/>
      <c r="R832" s="6" t="n"/>
      <c r="S832" s="5" t="n">
        <v>0</v>
      </c>
      <c r="T832" s="5" t="n">
        <v>0</v>
      </c>
    </row>
    <row r="833">
      <c r="A833" t="inlineStr">
        <is>
          <t>2025-11-30</t>
        </is>
      </c>
      <c r="B833" t="inlineStr">
        <is>
          <t>NO @ MIA</t>
        </is>
      </c>
      <c r="C833" t="inlineStr">
        <is>
          <t>Player props</t>
        </is>
      </c>
      <c r="D833" s="5" t="n">
        <v>53955.16</v>
      </c>
      <c r="E833" s="6" t="n">
        <v>0.081</v>
      </c>
      <c r="F833" s="6" t="n">
        <v>0.0626</v>
      </c>
      <c r="G833" s="5" t="n">
        <v>-3380.16</v>
      </c>
      <c r="H833" s="5" t="n">
        <v>16984.17</v>
      </c>
      <c r="I833" s="6" t="n">
        <v>-0.1733</v>
      </c>
      <c r="J833" s="6" t="n">
        <v>-0.0136</v>
      </c>
      <c r="K833" s="7" t="n">
        <v>-1598</v>
      </c>
      <c r="L833" s="8" t="n">
        <v>14.17</v>
      </c>
      <c r="M833" s="5" t="n">
        <v>36970.99</v>
      </c>
      <c r="N833" s="6" t="n">
        <v>0.1711</v>
      </c>
      <c r="O833" s="5" t="n">
        <v>1069.73</v>
      </c>
      <c r="P833" s="5" t="n"/>
      <c r="Q833" s="6" t="n"/>
      <c r="R833" s="6" t="n"/>
      <c r="S833" s="5" t="n">
        <v>0</v>
      </c>
      <c r="T833" s="5" t="n">
        <v>0</v>
      </c>
    </row>
    <row r="834">
      <c r="A834" t="inlineStr">
        <is>
          <t>2025-11-30</t>
        </is>
      </c>
      <c r="B834" t="inlineStr">
        <is>
          <t>SF @ CLE</t>
        </is>
      </c>
      <c r="C834" t="inlineStr">
        <is>
          <t>Moneyline</t>
        </is>
      </c>
      <c r="D834" s="5" t="n">
        <v>5565361.85</v>
      </c>
      <c r="E834" s="6" t="n">
        <v>-0.0196</v>
      </c>
      <c r="F834" s="6" t="n">
        <v>-0.043</v>
      </c>
      <c r="G834" s="5" t="n">
        <v>239380.15</v>
      </c>
      <c r="H834" s="5" t="n">
        <v>2106239.01</v>
      </c>
      <c r="I834" s="6" t="n">
        <v>-0.0896</v>
      </c>
      <c r="J834" s="6" t="n">
        <v>0.0137</v>
      </c>
      <c r="K834" s="7" t="n">
        <v>-1034</v>
      </c>
      <c r="L834" s="8" t="n">
        <v>19.84</v>
      </c>
      <c r="M834" s="5" t="n">
        <v>3459122.84</v>
      </c>
      <c r="N834" s="6" t="n">
        <v>-0.0146</v>
      </c>
      <c r="O834" s="5" t="n">
        <v>163081.39</v>
      </c>
      <c r="P834" s="5" t="n"/>
      <c r="Q834" s="6" t="n"/>
      <c r="R834" s="6" t="n"/>
      <c r="S834" s="5" t="n">
        <v>0</v>
      </c>
      <c r="T834" s="5" t="n">
        <v>0</v>
      </c>
    </row>
    <row r="835">
      <c r="A835" t="inlineStr">
        <is>
          <t>2025-11-30</t>
        </is>
      </c>
      <c r="B835" t="inlineStr">
        <is>
          <t>SF @ CLE</t>
        </is>
      </c>
      <c r="C835" t="inlineStr">
        <is>
          <t>Spread</t>
        </is>
      </c>
      <c r="D835" s="5" t="n">
        <v>1480909.66</v>
      </c>
      <c r="E835" s="6" t="n">
        <v>-0.077</v>
      </c>
      <c r="F835" s="6" t="n">
        <v>-0.1066</v>
      </c>
      <c r="G835" s="5" t="n">
        <v>157840.34</v>
      </c>
      <c r="H835" s="5" t="n">
        <v>625477.52</v>
      </c>
      <c r="I835" s="6" t="n">
        <v>-0.1663</v>
      </c>
      <c r="J835" s="6" t="n">
        <v>0.0184</v>
      </c>
      <c r="K835" s="7" t="n">
        <v>-1847</v>
      </c>
      <c r="L835" s="8" t="n">
        <v>13.2</v>
      </c>
      <c r="M835" s="5" t="n">
        <v>855432.14</v>
      </c>
      <c r="N835" s="6" t="n">
        <v>-0.0629</v>
      </c>
      <c r="O835" s="5" t="n">
        <v>54686.72</v>
      </c>
      <c r="P835" s="5" t="n"/>
      <c r="Q835" s="6" t="n"/>
      <c r="R835" s="6" t="n"/>
      <c r="S835" s="5" t="n">
        <v>0</v>
      </c>
      <c r="T835" s="5" t="n">
        <v>0</v>
      </c>
    </row>
    <row r="836">
      <c r="A836" t="inlineStr">
        <is>
          <t>2025-11-30</t>
        </is>
      </c>
      <c r="B836" t="inlineStr">
        <is>
          <t>SF @ CLE</t>
        </is>
      </c>
      <c r="C836" t="inlineStr">
        <is>
          <t>Total</t>
        </is>
      </c>
      <c r="D836" s="5" t="n">
        <v>750474.96</v>
      </c>
      <c r="E836" s="6" t="n">
        <v>-0.0039</v>
      </c>
      <c r="F836" s="6" t="n">
        <v>-0.0327</v>
      </c>
      <c r="G836" s="5" t="n">
        <v>24526.04</v>
      </c>
      <c r="H836" s="5" t="n">
        <v>297766.89</v>
      </c>
      <c r="I836" s="6" t="n">
        <v>-0.0406</v>
      </c>
      <c r="J836" s="6" t="n">
        <v>0.0187</v>
      </c>
      <c r="K836" s="7" t="n">
        <v>-593</v>
      </c>
      <c r="L836" s="8" t="n">
        <v>29.52</v>
      </c>
      <c r="M836" s="5" t="n">
        <v>452708.07</v>
      </c>
      <c r="N836" s="6" t="n">
        <v>-0.0275</v>
      </c>
      <c r="O836" s="5" t="n">
        <v>26964.44</v>
      </c>
      <c r="P836" s="5" t="n"/>
      <c r="Q836" s="6" t="n"/>
      <c r="R836" s="6" t="n"/>
      <c r="S836" s="5" t="n">
        <v>0</v>
      </c>
      <c r="T836" s="5" t="n">
        <v>0</v>
      </c>
    </row>
    <row r="837">
      <c r="A837" t="inlineStr">
        <is>
          <t>2025-11-30</t>
        </is>
      </c>
      <c r="B837" t="inlineStr">
        <is>
          <t>SF @ CLE</t>
        </is>
      </c>
      <c r="C837" t="inlineStr">
        <is>
          <t>Player props</t>
        </is>
      </c>
      <c r="D837" s="5" t="n">
        <v>141057.77</v>
      </c>
      <c r="E837" s="6" t="n">
        <v>0.1317</v>
      </c>
      <c r="F837" s="6" t="n">
        <v>0.1054</v>
      </c>
      <c r="G837" s="5" t="n">
        <v>-14865.77</v>
      </c>
      <c r="H837" s="5" t="n">
        <v>68012.89</v>
      </c>
      <c r="I837" s="6" t="n">
        <v>0.0851</v>
      </c>
      <c r="J837" s="6" t="n">
        <v>0.0046</v>
      </c>
      <c r="K837" s="7" t="n">
        <v>805</v>
      </c>
      <c r="L837" s="8" t="n">
        <v>1.13</v>
      </c>
      <c r="M837" s="5" t="n">
        <v>73044.88</v>
      </c>
      <c r="N837" s="6" t="n">
        <v>0.1243</v>
      </c>
      <c r="O837" s="5" t="n">
        <v>4164.51</v>
      </c>
      <c r="P837" s="5" t="n"/>
      <c r="Q837" s="6" t="n"/>
      <c r="R837" s="6" t="n"/>
      <c r="S837" s="5" t="n">
        <v>112.24</v>
      </c>
      <c r="T837" s="5" t="n">
        <v>0</v>
      </c>
    </row>
    <row r="838">
      <c r="A838" t="inlineStr">
        <is>
          <t>2025-11-30</t>
        </is>
      </c>
      <c r="B838" t="inlineStr">
        <is>
          <t>MIN @ SEA</t>
        </is>
      </c>
      <c r="C838" t="inlineStr">
        <is>
          <t>Moneyline</t>
        </is>
      </c>
      <c r="D838" s="5" t="n">
        <v>4569714.01</v>
      </c>
      <c r="E838" s="6" t="n">
        <v>0.1294</v>
      </c>
      <c r="F838" s="6" t="n">
        <v>0.1103</v>
      </c>
      <c r="G838" s="5" t="n">
        <v>-503902.01</v>
      </c>
      <c r="H838" s="5" t="n">
        <v>1120555.89</v>
      </c>
      <c r="I838" s="6" t="n">
        <v>0.0939</v>
      </c>
      <c r="J838" s="6" t="n">
        <v>0.0072</v>
      </c>
      <c r="K838" s="7" t="n">
        <v>867</v>
      </c>
      <c r="L838" s="8" t="n">
        <v>9.09</v>
      </c>
      <c r="M838" s="5" t="n">
        <v>3449158.12</v>
      </c>
      <c r="N838" s="6" t="n">
        <v>0.1156</v>
      </c>
      <c r="O838" s="5" t="n">
        <v>109348.89</v>
      </c>
      <c r="P838" s="5" t="n"/>
      <c r="Q838" s="6" t="n"/>
      <c r="R838" s="6" t="n"/>
      <c r="S838" s="5" t="n">
        <v>0</v>
      </c>
      <c r="T838" s="5" t="n">
        <v>0</v>
      </c>
    </row>
    <row r="839">
      <c r="A839" t="inlineStr">
        <is>
          <t>2025-11-30</t>
        </is>
      </c>
      <c r="B839" t="inlineStr">
        <is>
          <t>MIN @ SEA</t>
        </is>
      </c>
      <c r="C839" t="inlineStr">
        <is>
          <t>Spread</t>
        </is>
      </c>
      <c r="D839" s="5" t="n">
        <v>1882738.66</v>
      </c>
      <c r="E839" s="6" t="n">
        <v>-0.1285</v>
      </c>
      <c r="F839" s="6" t="n">
        <v>-0.1572</v>
      </c>
      <c r="G839" s="5" t="n">
        <v>295946.34</v>
      </c>
      <c r="H839" s="5" t="n">
        <v>787335.65</v>
      </c>
      <c r="I839" s="6" t="n">
        <v>-0.5073</v>
      </c>
      <c r="J839" s="6" t="n">
        <v>0.004</v>
      </c>
      <c r="K839" s="7" t="n">
        <v>-5113</v>
      </c>
      <c r="L839" s="8" t="n">
        <v>34.66</v>
      </c>
      <c r="M839" s="5" t="n">
        <v>1095403.01</v>
      </c>
      <c r="N839" s="6" t="n">
        <v>0.0945</v>
      </c>
      <c r="O839" s="5" t="n">
        <v>67595.39</v>
      </c>
      <c r="P839" s="5" t="n"/>
      <c r="Q839" s="6" t="n"/>
      <c r="R839" s="6" t="n"/>
      <c r="S839" s="5" t="n">
        <v>0</v>
      </c>
      <c r="T839" s="5" t="n">
        <v>0</v>
      </c>
    </row>
    <row r="840">
      <c r="A840" t="inlineStr">
        <is>
          <t>2025-11-30</t>
        </is>
      </c>
      <c r="B840" t="inlineStr">
        <is>
          <t>MIN @ SEA</t>
        </is>
      </c>
      <c r="C840" t="inlineStr">
        <is>
          <t>Total</t>
        </is>
      </c>
      <c r="D840" s="5" t="n">
        <v>772823.4</v>
      </c>
      <c r="E840" s="6" t="n">
        <v>0.1373</v>
      </c>
      <c r="F840" s="6" t="n">
        <v>0.1092</v>
      </c>
      <c r="G840" s="5" t="n">
        <v>-84391.39999999999</v>
      </c>
      <c r="H840" s="5" t="n">
        <v>166174.74</v>
      </c>
      <c r="I840" s="6" t="n">
        <v>0.6046</v>
      </c>
      <c r="J840" s="6" t="n">
        <v>-0.0004</v>
      </c>
      <c r="K840" s="7" t="n">
        <v>6050</v>
      </c>
      <c r="L840" s="8" t="n">
        <v>-54.52</v>
      </c>
      <c r="M840" s="5" t="n">
        <v>606648.66</v>
      </c>
      <c r="N840" s="6" t="n">
        <v>-0.0265</v>
      </c>
      <c r="O840" s="5" t="n">
        <v>27186.35</v>
      </c>
      <c r="P840" s="5" t="n"/>
      <c r="Q840" s="6" t="n"/>
      <c r="R840" s="6" t="n"/>
      <c r="S840" s="5" t="n">
        <v>0</v>
      </c>
      <c r="T840" s="5" t="n">
        <v>0</v>
      </c>
    </row>
    <row r="841">
      <c r="A841" t="inlineStr">
        <is>
          <t>2025-11-30</t>
        </is>
      </c>
      <c r="B841" t="inlineStr">
        <is>
          <t>MIN @ SEA</t>
        </is>
      </c>
      <c r="C841" t="inlineStr">
        <is>
          <t>Player props</t>
        </is>
      </c>
      <c r="D841" s="5" t="n">
        <v>136259.85</v>
      </c>
      <c r="E841" s="6" t="n">
        <v>0.2944</v>
      </c>
      <c r="F841" s="6" t="n">
        <v>0.2717</v>
      </c>
      <c r="G841" s="5" t="n">
        <v>-37022.85</v>
      </c>
      <c r="H841" s="5" t="n">
        <v>45334.95</v>
      </c>
      <c r="I841" s="6" t="n">
        <v>0.534</v>
      </c>
      <c r="J841" s="6" t="n">
        <v>-0.0094</v>
      </c>
      <c r="K841" s="7" t="n">
        <v>5434</v>
      </c>
      <c r="L841" s="8" t="n">
        <v>-28.79</v>
      </c>
      <c r="M841" s="5" t="n">
        <v>90924.89999999999</v>
      </c>
      <c r="N841" s="6" t="n">
        <v>0.1409</v>
      </c>
      <c r="O841" s="5" t="n">
        <v>3525.29</v>
      </c>
      <c r="P841" s="5" t="n"/>
      <c r="Q841" s="6" t="n"/>
      <c r="R841" s="6" t="n"/>
      <c r="S841" s="5" t="n">
        <v>669.49</v>
      </c>
      <c r="T841" s="5" t="n">
        <v>0</v>
      </c>
    </row>
    <row r="842">
      <c r="A842" t="inlineStr">
        <is>
          <t>2025-11-30</t>
        </is>
      </c>
      <c r="B842" t="inlineStr">
        <is>
          <t>BUF @ PIT</t>
        </is>
      </c>
      <c r="C842" t="inlineStr">
        <is>
          <t>Moneyline</t>
        </is>
      </c>
      <c r="D842" s="5" t="n">
        <v>9488022.890000001</v>
      </c>
      <c r="E842" s="6" t="n">
        <v>-0.2023</v>
      </c>
      <c r="F842" s="6" t="n">
        <v>-0.231</v>
      </c>
      <c r="G842" s="5" t="n">
        <v>2191381.11</v>
      </c>
      <c r="H842" s="5" t="n">
        <v>2015880.12</v>
      </c>
      <c r="I842" s="6" t="n">
        <v>-0.1961</v>
      </c>
      <c r="J842" s="6" t="n">
        <v>0.0143</v>
      </c>
      <c r="K842" s="7" t="n">
        <v>-2104</v>
      </c>
      <c r="L842" s="8" t="n">
        <v>22.3</v>
      </c>
      <c r="M842" s="5" t="n">
        <v>7472142.77</v>
      </c>
      <c r="N842" s="6" t="n">
        <v>-0.2404</v>
      </c>
      <c r="O842" s="5" t="n">
        <v>340241.2</v>
      </c>
      <c r="P842" s="5" t="n"/>
      <c r="Q842" s="6" t="n"/>
      <c r="R842" s="6" t="n"/>
      <c r="S842" s="5" t="n">
        <v>0</v>
      </c>
      <c r="T842" s="5" t="n">
        <v>0</v>
      </c>
    </row>
    <row r="843">
      <c r="A843" t="inlineStr">
        <is>
          <t>2025-11-30</t>
        </is>
      </c>
      <c r="B843" t="inlineStr">
        <is>
          <t>BUF @ PIT</t>
        </is>
      </c>
      <c r="C843" t="inlineStr">
        <is>
          <t>Spread</t>
        </is>
      </c>
      <c r="D843" s="5" t="n">
        <v>1719303.32</v>
      </c>
      <c r="E843" s="6" t="n">
        <v>-0.2433</v>
      </c>
      <c r="F843" s="6" t="n">
        <v>-0.2747</v>
      </c>
      <c r="G843" s="5" t="n">
        <v>472209.68</v>
      </c>
      <c r="H843" s="5" t="n">
        <v>675727.51</v>
      </c>
      <c r="I843" s="6" t="n">
        <v>-0.3654</v>
      </c>
      <c r="J843" s="6" t="n">
        <v>0.0111</v>
      </c>
      <c r="K843" s="7" t="n">
        <v>-3765</v>
      </c>
      <c r="L843" s="8" t="n">
        <v>33.6</v>
      </c>
      <c r="M843" s="5" t="n">
        <v>1043575.81</v>
      </c>
      <c r="N843" s="6" t="n">
        <v>-0.2159</v>
      </c>
      <c r="O843" s="5" t="n">
        <v>67468.75999999999</v>
      </c>
      <c r="P843" s="5" t="n"/>
      <c r="Q843" s="6" t="n"/>
      <c r="R843" s="6" t="n"/>
      <c r="S843" s="5" t="n">
        <v>0</v>
      </c>
      <c r="T843" s="5" t="n">
        <v>0</v>
      </c>
    </row>
    <row r="844">
      <c r="A844" t="inlineStr">
        <is>
          <t>2025-11-30</t>
        </is>
      </c>
      <c r="B844" t="inlineStr">
        <is>
          <t>BUF @ PIT</t>
        </is>
      </c>
      <c r="C844" t="inlineStr">
        <is>
          <t>Total</t>
        </is>
      </c>
      <c r="D844" s="5" t="n">
        <v>918812.52</v>
      </c>
      <c r="E844" s="6" t="n">
        <v>0.1769</v>
      </c>
      <c r="F844" s="6" t="n">
        <v>0.1496</v>
      </c>
      <c r="G844" s="5" t="n">
        <v>-137472.52</v>
      </c>
      <c r="H844" s="5" t="n">
        <v>250309.92</v>
      </c>
      <c r="I844" s="6" t="n">
        <v>0.5839</v>
      </c>
      <c r="J844" s="6" t="n">
        <v>0.0138</v>
      </c>
      <c r="K844" s="7" t="n">
        <v>5701</v>
      </c>
      <c r="L844" s="8" t="n">
        <v>-50.52</v>
      </c>
      <c r="M844" s="5" t="n">
        <v>668502.6</v>
      </c>
      <c r="N844" s="6" t="n">
        <v>-0.013</v>
      </c>
      <c r="O844" s="5" t="n">
        <v>31291.27</v>
      </c>
      <c r="P844" s="5" t="n"/>
      <c r="Q844" s="6" t="n"/>
      <c r="R844" s="6" t="n"/>
      <c r="S844" s="5" t="n">
        <v>0</v>
      </c>
      <c r="T844" s="5" t="n">
        <v>0</v>
      </c>
    </row>
    <row r="845">
      <c r="A845" t="inlineStr">
        <is>
          <t>2025-11-30</t>
        </is>
      </c>
      <c r="B845" t="inlineStr">
        <is>
          <t>BUF @ PIT</t>
        </is>
      </c>
      <c r="C845" t="inlineStr">
        <is>
          <t>Player props</t>
        </is>
      </c>
      <c r="D845" s="5" t="n">
        <v>166202.32</v>
      </c>
      <c r="E845" s="6" t="n">
        <v>0.1374</v>
      </c>
      <c r="F845" s="6" t="n">
        <v>0.114</v>
      </c>
      <c r="G845" s="5" t="n">
        <v>-18955.32</v>
      </c>
      <c r="H845" s="5" t="n">
        <v>58182.66</v>
      </c>
      <c r="I845" s="6" t="n">
        <v>0.3103</v>
      </c>
      <c r="J845" s="6" t="n">
        <v>-0.0128</v>
      </c>
      <c r="K845" s="7" t="n">
        <v>3231</v>
      </c>
      <c r="L845" s="8" t="n">
        <v>-9.390000000000001</v>
      </c>
      <c r="M845" s="5" t="n">
        <v>108019.66</v>
      </c>
      <c r="N845" s="6" t="n">
        <v>0.008399999999999999</v>
      </c>
      <c r="O845" s="5" t="n">
        <v>4502.11</v>
      </c>
      <c r="P845" s="5" t="n"/>
      <c r="Q845" s="6" t="n"/>
      <c r="R845" s="6" t="n"/>
      <c r="S845" s="5" t="n">
        <v>0</v>
      </c>
      <c r="T845" s="5" t="n">
        <v>0</v>
      </c>
    </row>
    <row r="846">
      <c r="A846" t="inlineStr">
        <is>
          <t>2025-11-30</t>
        </is>
      </c>
      <c r="B846" t="inlineStr">
        <is>
          <t>LV @ LAC</t>
        </is>
      </c>
      <c r="C846" t="inlineStr">
        <is>
          <t>Moneyline</t>
        </is>
      </c>
      <c r="D846" s="5" t="n">
        <v>4689263.69</v>
      </c>
      <c r="E846" s="6" t="n">
        <v>0.0122</v>
      </c>
      <c r="F846" s="6" t="n">
        <v>-0.0045</v>
      </c>
      <c r="G846" s="5" t="n">
        <v>20885.31</v>
      </c>
      <c r="H846" s="5" t="n">
        <v>1251051.31</v>
      </c>
      <c r="I846" s="6" t="n">
        <v>0.0641</v>
      </c>
      <c r="J846" s="6" t="n">
        <v>0.0091</v>
      </c>
      <c r="K846" s="7" t="n">
        <v>550</v>
      </c>
      <c r="L846" s="8" t="n">
        <v>10.93</v>
      </c>
      <c r="M846" s="5" t="n">
        <v>3438212.38</v>
      </c>
      <c r="N846" s="6" t="n">
        <v>-0.0294</v>
      </c>
      <c r="O846" s="5" t="n">
        <v>97867.24000000001</v>
      </c>
      <c r="P846" s="5" t="n"/>
      <c r="Q846" s="6" t="n"/>
      <c r="R846" s="6" t="n"/>
      <c r="S846" s="5" t="n">
        <v>0</v>
      </c>
      <c r="T846" s="5" t="n">
        <v>0</v>
      </c>
    </row>
    <row r="847">
      <c r="A847" t="inlineStr">
        <is>
          <t>2025-11-30</t>
        </is>
      </c>
      <c r="B847" t="inlineStr">
        <is>
          <t>LV @ LAC</t>
        </is>
      </c>
      <c r="C847" t="inlineStr">
        <is>
          <t>Spread</t>
        </is>
      </c>
      <c r="D847" s="5" t="n">
        <v>1148967.73</v>
      </c>
      <c r="E847" s="6" t="n">
        <v>-0.2102</v>
      </c>
      <c r="F847" s="6" t="n">
        <v>-0.2387</v>
      </c>
      <c r="G847" s="5" t="n">
        <v>274262.27</v>
      </c>
      <c r="H847" s="5" t="n">
        <v>443405.1</v>
      </c>
      <c r="I847" s="6" t="n">
        <v>-0.4818</v>
      </c>
      <c r="J847" s="6" t="n">
        <v>0.0059</v>
      </c>
      <c r="K847" s="7" t="n">
        <v>-4877</v>
      </c>
      <c r="L847" s="8" t="n">
        <v>36.4</v>
      </c>
      <c r="M847" s="5" t="n">
        <v>705562.63</v>
      </c>
      <c r="N847" s="6" t="n">
        <v>-0.0859</v>
      </c>
      <c r="O847" s="5" t="n">
        <v>40924.52</v>
      </c>
      <c r="P847" s="5" t="n"/>
      <c r="Q847" s="6" t="n"/>
      <c r="R847" s="6" t="n"/>
      <c r="S847" s="5" t="n">
        <v>0</v>
      </c>
      <c r="T847" s="5" t="n">
        <v>0</v>
      </c>
    </row>
    <row r="848">
      <c r="A848" t="inlineStr">
        <is>
          <t>2025-11-30</t>
        </is>
      </c>
      <c r="B848" t="inlineStr">
        <is>
          <t>LV @ LAC</t>
        </is>
      </c>
      <c r="C848" t="inlineStr">
        <is>
          <t>Total</t>
        </is>
      </c>
      <c r="D848" s="5" t="n">
        <v>547114.9</v>
      </c>
      <c r="E848" s="6" t="n">
        <v>-0.1188</v>
      </c>
      <c r="F848" s="6" t="n">
        <v>-0.147</v>
      </c>
      <c r="G848" s="5" t="n">
        <v>80402.10000000001</v>
      </c>
      <c r="H848" s="5" t="n">
        <v>113914.13</v>
      </c>
      <c r="I848" s="6" t="n">
        <v>-0.5375</v>
      </c>
      <c r="J848" s="6" t="n">
        <v>0.0116</v>
      </c>
      <c r="K848" s="7" t="n">
        <v>-5492</v>
      </c>
      <c r="L848" s="8" t="n">
        <v>40.93</v>
      </c>
      <c r="M848" s="5" t="n">
        <v>433200.77</v>
      </c>
      <c r="N848" s="6" t="n">
        <v>-0.0443</v>
      </c>
      <c r="O848" s="5" t="n">
        <v>19239.11</v>
      </c>
      <c r="P848" s="5" t="n"/>
      <c r="Q848" s="6" t="n"/>
      <c r="R848" s="6" t="n"/>
      <c r="S848" s="5" t="n">
        <v>0</v>
      </c>
      <c r="T848" s="5" t="n">
        <v>0</v>
      </c>
    </row>
    <row r="849">
      <c r="A849" t="inlineStr">
        <is>
          <t>2025-11-30</t>
        </is>
      </c>
      <c r="B849" t="inlineStr">
        <is>
          <t>LV @ LAC</t>
        </is>
      </c>
      <c r="C849" t="inlineStr">
        <is>
          <t>Player props</t>
        </is>
      </c>
      <c r="D849" s="5" t="n">
        <v>119328.49</v>
      </c>
      <c r="E849" s="6" t="n">
        <v>0.007</v>
      </c>
      <c r="F849" s="6" t="n">
        <v>-0.008699999999999999</v>
      </c>
      <c r="G849" s="5" t="n">
        <v>1034.51</v>
      </c>
      <c r="H849" s="5" t="n">
        <v>25752.58</v>
      </c>
      <c r="I849" s="6" t="n">
        <v>-0.0284</v>
      </c>
      <c r="J849" s="6" t="n">
        <v>-0.0009</v>
      </c>
      <c r="K849" s="7" t="n">
        <v>-275</v>
      </c>
      <c r="L849" s="8" t="n">
        <v>2.34</v>
      </c>
      <c r="M849" s="5" t="n">
        <v>93575.91</v>
      </c>
      <c r="N849" s="6" t="n">
        <v>-0.0032</v>
      </c>
      <c r="O849" s="5" t="n">
        <v>2145.75</v>
      </c>
      <c r="P849" s="5" t="n"/>
      <c r="Q849" s="6" t="n"/>
      <c r="R849" s="6" t="n"/>
      <c r="S849" s="5" t="n">
        <v>0</v>
      </c>
      <c r="T849" s="5" t="n">
        <v>0</v>
      </c>
    </row>
    <row r="850">
      <c r="A850" t="inlineStr">
        <is>
          <t>2025-11-30</t>
        </is>
      </c>
      <c r="B850" t="inlineStr">
        <is>
          <t>DEN @ WAS</t>
        </is>
      </c>
      <c r="C850" t="inlineStr">
        <is>
          <t>Moneyline</t>
        </is>
      </c>
      <c r="D850" s="5" t="n">
        <v>21750100.3</v>
      </c>
      <c r="E850" s="6" t="n">
        <v>-0.0245</v>
      </c>
      <c r="F850" s="6" t="n">
        <v>-0.0494</v>
      </c>
      <c r="G850" s="5" t="n">
        <v>1074987.7</v>
      </c>
      <c r="H850" s="5" t="n">
        <v>4322444.43</v>
      </c>
      <c r="I850" s="6" t="n">
        <v>-0.2179</v>
      </c>
      <c r="J850" s="6" t="n">
        <v>0.0145</v>
      </c>
      <c r="K850" s="7" t="n">
        <v>-2324</v>
      </c>
      <c r="L850" s="8" t="n">
        <v>24.36</v>
      </c>
      <c r="M850" s="5" t="n">
        <v>17427655.87</v>
      </c>
      <c r="N850" s="6" t="n">
        <v>-0.0076</v>
      </c>
      <c r="O850" s="5" t="n">
        <v>678753.5</v>
      </c>
      <c r="P850" s="5" t="n"/>
      <c r="Q850" s="6" t="n"/>
      <c r="R850" s="6" t="n"/>
      <c r="S850" s="5" t="n">
        <v>0</v>
      </c>
      <c r="T850" s="5" t="n">
        <v>0</v>
      </c>
    </row>
    <row r="851">
      <c r="A851" t="inlineStr">
        <is>
          <t>2025-11-30</t>
        </is>
      </c>
      <c r="B851" t="inlineStr">
        <is>
          <t>DEN @ WAS</t>
        </is>
      </c>
      <c r="C851" t="inlineStr">
        <is>
          <t>Spread</t>
        </is>
      </c>
      <c r="D851" s="5" t="n">
        <v>5247012.13</v>
      </c>
      <c r="E851" s="6" t="n">
        <v>0.3098</v>
      </c>
      <c r="F851" s="6" t="n">
        <v>0.2803</v>
      </c>
      <c r="G851" s="5" t="n">
        <v>-1470628.13</v>
      </c>
      <c r="H851" s="5" t="n">
        <v>2246087.58</v>
      </c>
      <c r="I851" s="6" t="n">
        <v>0.5904</v>
      </c>
      <c r="J851" s="6" t="n">
        <v>0.0097</v>
      </c>
      <c r="K851" s="7" t="n">
        <v>5807</v>
      </c>
      <c r="L851" s="8" t="n">
        <v>-49.22</v>
      </c>
      <c r="M851" s="5" t="n">
        <v>3000924.55</v>
      </c>
      <c r="N851" s="6" t="n">
        <v>0.0482</v>
      </c>
      <c r="O851" s="5" t="n">
        <v>193746.65</v>
      </c>
      <c r="P851" s="5" t="n"/>
      <c r="Q851" s="6" t="n"/>
      <c r="R851" s="6" t="n"/>
      <c r="S851" s="5" t="n">
        <v>0</v>
      </c>
      <c r="T851" s="5" t="n">
        <v>0</v>
      </c>
    </row>
    <row r="852">
      <c r="A852" t="inlineStr">
        <is>
          <t>2025-11-30</t>
        </is>
      </c>
      <c r="B852" t="inlineStr">
        <is>
          <t>DEN @ WAS</t>
        </is>
      </c>
      <c r="C852" t="inlineStr">
        <is>
          <t>Total</t>
        </is>
      </c>
      <c r="D852" s="5" t="n">
        <v>2339111.56</v>
      </c>
      <c r="E852" s="6" t="n">
        <v>0.1303</v>
      </c>
      <c r="F852" s="6" t="n">
        <v>0.104</v>
      </c>
      <c r="G852" s="5" t="n">
        <v>-243260.56</v>
      </c>
      <c r="H852" s="5" t="n">
        <v>626369.04</v>
      </c>
      <c r="I852" s="6" t="n">
        <v>0.1549</v>
      </c>
      <c r="J852" s="6" t="n">
        <v>0.0121</v>
      </c>
      <c r="K852" s="7" t="n">
        <v>1428</v>
      </c>
      <c r="L852" s="8" t="n">
        <v>-28.19</v>
      </c>
      <c r="M852" s="5" t="n">
        <v>1712742.52</v>
      </c>
      <c r="N852" s="6" t="n">
        <v>0.0854</v>
      </c>
      <c r="O852" s="5" t="n">
        <v>76789.46000000001</v>
      </c>
      <c r="P852" s="5" t="n"/>
      <c r="Q852" s="6" t="n"/>
      <c r="R852" s="6" t="n"/>
      <c r="S852" s="5" t="n">
        <v>0</v>
      </c>
      <c r="T852" s="5" t="n">
        <v>0</v>
      </c>
    </row>
    <row r="853">
      <c r="A853" t="inlineStr">
        <is>
          <t>2025-11-30</t>
        </is>
      </c>
      <c r="B853" t="inlineStr">
        <is>
          <t>DEN @ WAS</t>
        </is>
      </c>
      <c r="C853" t="inlineStr">
        <is>
          <t>Player props</t>
        </is>
      </c>
      <c r="D853" s="5" t="n">
        <v>377482.86</v>
      </c>
      <c r="E853" s="6" t="n">
        <v>-0.0503</v>
      </c>
      <c r="F853" s="6" t="n">
        <v>-0.0709</v>
      </c>
      <c r="G853" s="5" t="n">
        <v>26774.14</v>
      </c>
      <c r="H853" s="5" t="n">
        <v>116738.81</v>
      </c>
      <c r="I853" s="6" t="n">
        <v>-0.1176</v>
      </c>
      <c r="J853" s="6" t="n">
        <v>0.0136</v>
      </c>
      <c r="K853" s="7" t="n">
        <v>-1312</v>
      </c>
      <c r="L853" s="8" t="n">
        <v>9.550000000000001</v>
      </c>
      <c r="M853" s="5" t="n">
        <v>260744.05</v>
      </c>
      <c r="N853" s="6" t="n">
        <v>-0.0501</v>
      </c>
      <c r="O853" s="5" t="n">
        <v>8911.17</v>
      </c>
      <c r="P853" s="5" t="n"/>
      <c r="Q853" s="6" t="n"/>
      <c r="R853" s="6" t="n"/>
      <c r="S853" s="5" t="n">
        <v>0</v>
      </c>
      <c r="T853" s="5" t="n">
        <v>0</v>
      </c>
    </row>
    <row r="854">
      <c r="A854" t="inlineStr">
        <is>
          <t>2025-12-01</t>
        </is>
      </c>
      <c r="B854" t="inlineStr">
        <is>
          <t>NYG @ NE</t>
        </is>
      </c>
      <c r="C854" t="inlineStr">
        <is>
          <t>Moneyline</t>
        </is>
      </c>
      <c r="D854" s="5" t="n">
        <v>12119537.3</v>
      </c>
      <c r="E854" s="6" t="n">
        <v>0.0063</v>
      </c>
      <c r="F854" s="6" t="n">
        <v>-0.0092</v>
      </c>
      <c r="G854" s="5" t="n">
        <v>111421.7</v>
      </c>
      <c r="H854" s="5" t="n">
        <v>4755719.67</v>
      </c>
      <c r="I854" s="6" t="n">
        <v>-0.0119</v>
      </c>
      <c r="J854" s="6" t="n">
        <v>0.0164</v>
      </c>
      <c r="K854" s="7" t="n">
        <v>-283</v>
      </c>
      <c r="L854" s="8" t="n">
        <v>15.33</v>
      </c>
      <c r="M854" s="5" t="n">
        <v>7363817.63</v>
      </c>
      <c r="N854" s="6" t="n">
        <v>-0.0074</v>
      </c>
      <c r="O854" s="5" t="n">
        <v>234905.39</v>
      </c>
      <c r="P854" s="5" t="n"/>
      <c r="Q854" s="6" t="n"/>
      <c r="R854" s="6" t="n"/>
      <c r="S854" s="5" t="n">
        <v>0</v>
      </c>
      <c r="T854" s="5" t="n">
        <v>0</v>
      </c>
    </row>
    <row r="855">
      <c r="A855" t="inlineStr">
        <is>
          <t>2025-12-01</t>
        </is>
      </c>
      <c r="B855" t="inlineStr">
        <is>
          <t>NYG @ NE</t>
        </is>
      </c>
      <c r="C855" t="inlineStr">
        <is>
          <t>Spread</t>
        </is>
      </c>
      <c r="D855" s="5" t="n">
        <v>4072260.56</v>
      </c>
      <c r="E855" s="6" t="n">
        <v>0.0353</v>
      </c>
      <c r="F855" s="6" t="n">
        <v>0.0061</v>
      </c>
      <c r="G855" s="5" t="n">
        <v>-24638.56</v>
      </c>
      <c r="H855" s="5" t="n">
        <v>1900227.56</v>
      </c>
      <c r="I855" s="6" t="n">
        <v>0.0216</v>
      </c>
      <c r="J855" s="6" t="n">
        <v>0.011</v>
      </c>
      <c r="K855" s="7" t="n">
        <v>106</v>
      </c>
      <c r="L855" s="8" t="n">
        <v>-4.36</v>
      </c>
      <c r="M855" s="5" t="n">
        <v>2172033</v>
      </c>
      <c r="N855" s="6" t="n">
        <v>-0.0075</v>
      </c>
      <c r="O855" s="5" t="n">
        <v>148928.9</v>
      </c>
      <c r="P855" s="5" t="n"/>
      <c r="Q855" s="6" t="n"/>
      <c r="R855" s="6" t="n"/>
      <c r="S855" s="5" t="n">
        <v>0</v>
      </c>
      <c r="T855" s="5" t="n">
        <v>0</v>
      </c>
    </row>
    <row r="856">
      <c r="A856" t="inlineStr">
        <is>
          <t>2025-12-01</t>
        </is>
      </c>
      <c r="B856" t="inlineStr">
        <is>
          <t>NYG @ NE</t>
        </is>
      </c>
      <c r="C856" t="inlineStr">
        <is>
          <t>Total</t>
        </is>
      </c>
      <c r="D856" s="5" t="n">
        <v>2221382.75</v>
      </c>
      <c r="E856" s="6" t="n">
        <v>-0.0785</v>
      </c>
      <c r="F856" s="6" t="n">
        <v>-0.1065</v>
      </c>
      <c r="G856" s="5" t="n">
        <v>236529.25</v>
      </c>
      <c r="H856" s="5" t="n">
        <v>721874.27</v>
      </c>
      <c r="I856" s="6" t="n">
        <v>-0.1992</v>
      </c>
      <c r="J856" s="6" t="n">
        <v>0.014</v>
      </c>
      <c r="K856" s="7" t="n">
        <v>-2132</v>
      </c>
      <c r="L856" s="8" t="n">
        <v>36.35</v>
      </c>
      <c r="M856" s="5" t="n">
        <v>1499508.48</v>
      </c>
      <c r="N856" s="6" t="n">
        <v>-0.0619</v>
      </c>
      <c r="O856" s="5" t="n">
        <v>77551.00999999999</v>
      </c>
      <c r="P856" s="5" t="n"/>
      <c r="Q856" s="6" t="n"/>
      <c r="R856" s="6" t="n"/>
      <c r="S856" s="5" t="n">
        <v>0</v>
      </c>
      <c r="T856" s="5" t="n">
        <v>0</v>
      </c>
    </row>
    <row r="857">
      <c r="A857" t="inlineStr">
        <is>
          <t>2025-12-01</t>
        </is>
      </c>
      <c r="B857" t="inlineStr">
        <is>
          <t>NYG @ NE</t>
        </is>
      </c>
      <c r="C857" t="inlineStr">
        <is>
          <t>Player props</t>
        </is>
      </c>
      <c r="D857" s="5" t="n">
        <v>605285.16</v>
      </c>
      <c r="E857" s="6" t="n">
        <v>0.08749999999999999</v>
      </c>
      <c r="F857" s="6" t="n">
        <v>0.061</v>
      </c>
      <c r="G857" s="5" t="n">
        <v>-36920.16</v>
      </c>
      <c r="H857" s="5" t="n">
        <v>320297.54</v>
      </c>
      <c r="I857" s="6" t="n">
        <v>0.022</v>
      </c>
      <c r="J857" s="6" t="n">
        <v>0.008800000000000001</v>
      </c>
      <c r="K857" s="7" t="n">
        <v>132</v>
      </c>
      <c r="L857" s="8" t="n">
        <v>-0.48</v>
      </c>
      <c r="M857" s="5" t="n">
        <v>284987.62</v>
      </c>
      <c r="N857" s="6" t="n">
        <v>0.1048</v>
      </c>
      <c r="O857" s="5" t="n">
        <v>17924.79</v>
      </c>
      <c r="P857" s="5" t="n"/>
      <c r="Q857" s="6" t="n"/>
      <c r="R857" s="6" t="n"/>
      <c r="S857" s="5" t="n">
        <v>2264.62</v>
      </c>
      <c r="T857" s="5" t="n">
        <v>0</v>
      </c>
    </row>
    <row r="858">
      <c r="A858" t="inlineStr">
        <is>
          <t>2025-12-04</t>
        </is>
      </c>
      <c r="B858" t="inlineStr">
        <is>
          <t>DAL @ DET</t>
        </is>
      </c>
      <c r="C858" t="inlineStr">
        <is>
          <t>Moneyline</t>
        </is>
      </c>
      <c r="D858" s="5" t="n">
        <v>20925999.33</v>
      </c>
      <c r="E858" s="6" t="n">
        <v>0.1444</v>
      </c>
      <c r="F858" s="6" t="n">
        <v>0.1209</v>
      </c>
      <c r="G858" s="5" t="n">
        <v>-2529489.33</v>
      </c>
      <c r="H858" s="5" t="n">
        <v>5652938.72</v>
      </c>
      <c r="I858" s="6" t="n">
        <v>0.3655</v>
      </c>
      <c r="J858" s="6" t="n">
        <v>0.0298</v>
      </c>
      <c r="K858" s="7" t="n">
        <v>3357</v>
      </c>
      <c r="L858" s="8" t="n">
        <v>-9</v>
      </c>
      <c r="M858" s="5" t="n">
        <v>15273060.61</v>
      </c>
      <c r="N858" s="6" t="n">
        <v>0.0304</v>
      </c>
      <c r="O858" s="5" t="n">
        <v>615499.22</v>
      </c>
      <c r="P858" s="5" t="n"/>
      <c r="Q858" s="6" t="n"/>
      <c r="R858" s="6" t="n"/>
      <c r="S858" s="5" t="n">
        <v>0</v>
      </c>
      <c r="T858" s="5" t="n">
        <v>0</v>
      </c>
    </row>
    <row r="859">
      <c r="A859" t="inlineStr">
        <is>
          <t>2025-12-04</t>
        </is>
      </c>
      <c r="B859" t="inlineStr">
        <is>
          <t>DAL @ DET</t>
        </is>
      </c>
      <c r="C859" t="inlineStr">
        <is>
          <t>Spread</t>
        </is>
      </c>
      <c r="D859" s="5" t="n">
        <v>4334284.27</v>
      </c>
      <c r="E859" s="6" t="n">
        <v>0.1089</v>
      </c>
      <c r="F859" s="6" t="n">
        <v>0.0795</v>
      </c>
      <c r="G859" s="5" t="n">
        <v>-344611.27</v>
      </c>
      <c r="H859" s="5" t="n">
        <v>1675649.44</v>
      </c>
      <c r="I859" s="6" t="n">
        <v>0.1401</v>
      </c>
      <c r="J859" s="6" t="n">
        <v>0.0177</v>
      </c>
      <c r="K859" s="7" t="n">
        <v>1225</v>
      </c>
      <c r="L859" s="8" t="n">
        <v>-18.04</v>
      </c>
      <c r="M859" s="5" t="n">
        <v>2658634.83</v>
      </c>
      <c r="N859" s="6" t="n">
        <v>0.0413</v>
      </c>
      <c r="O859" s="5" t="n">
        <v>159083.68</v>
      </c>
      <c r="P859" s="5" t="n"/>
      <c r="Q859" s="6" t="n"/>
      <c r="R859" s="6" t="n"/>
      <c r="S859" s="5" t="n">
        <v>0</v>
      </c>
      <c r="T859" s="5" t="n">
        <v>0</v>
      </c>
    </row>
    <row r="860">
      <c r="A860" t="inlineStr">
        <is>
          <t>2025-12-04</t>
        </is>
      </c>
      <c r="B860" t="inlineStr">
        <is>
          <t>DAL @ DET</t>
        </is>
      </c>
      <c r="C860" t="inlineStr">
        <is>
          <t>Total</t>
        </is>
      </c>
      <c r="D860" s="5" t="n">
        <v>2057648.49</v>
      </c>
      <c r="E860" s="6" t="n">
        <v>0.0619</v>
      </c>
      <c r="F860" s="6" t="n">
        <v>0.0345</v>
      </c>
      <c r="G860" s="5" t="n">
        <v>-71019.49000000001</v>
      </c>
      <c r="H860" s="5" t="n">
        <v>820154.0699999999</v>
      </c>
      <c r="I860" s="6" t="n">
        <v>-0.0103</v>
      </c>
      <c r="J860" s="6" t="n">
        <v>0.019</v>
      </c>
      <c r="K860" s="7" t="n">
        <v>-293</v>
      </c>
      <c r="L860" s="8" t="n">
        <v>3.35</v>
      </c>
      <c r="M860" s="5" t="n">
        <v>1237494.42</v>
      </c>
      <c r="N860" s="6" t="n">
        <v>0.06419999999999999</v>
      </c>
      <c r="O860" s="5" t="n">
        <v>70558.55</v>
      </c>
      <c r="P860" s="5" t="n"/>
      <c r="Q860" s="6" t="n"/>
      <c r="R860" s="6" t="n"/>
      <c r="S860" s="5" t="n">
        <v>0</v>
      </c>
      <c r="T860" s="5" t="n">
        <v>0</v>
      </c>
    </row>
    <row r="861">
      <c r="A861" t="inlineStr">
        <is>
          <t>2025-12-04</t>
        </is>
      </c>
      <c r="B861" t="inlineStr">
        <is>
          <t>DAL @ DET</t>
        </is>
      </c>
      <c r="C861" t="inlineStr">
        <is>
          <t>Player props</t>
        </is>
      </c>
      <c r="D861" s="5" t="n">
        <v>508424.81</v>
      </c>
      <c r="E861" s="6" t="n">
        <v>0.0074</v>
      </c>
      <c r="F861" s="6" t="n">
        <v>-0.0185</v>
      </c>
      <c r="G861" s="5" t="n">
        <v>9423.190000000001</v>
      </c>
      <c r="H861" s="5" t="n">
        <v>286787.7</v>
      </c>
      <c r="I861" s="6" t="n">
        <v>0.0862</v>
      </c>
      <c r="J861" s="6" t="n">
        <v>0.0012</v>
      </c>
      <c r="K861" s="7" t="n">
        <v>850</v>
      </c>
      <c r="L861" s="8" t="n">
        <v>-4.98</v>
      </c>
      <c r="M861" s="5" t="n">
        <v>221637.11</v>
      </c>
      <c r="N861" s="6" t="n">
        <v>-0.154</v>
      </c>
      <c r="O861" s="5" t="n">
        <v>15061.4</v>
      </c>
      <c r="P861" s="5" t="n"/>
      <c r="Q861" s="6" t="n"/>
      <c r="R861" s="6" t="n"/>
      <c r="S861" s="5" t="n">
        <v>2409.76</v>
      </c>
      <c r="T861" s="5" t="n">
        <v>0</v>
      </c>
    </row>
    <row r="862">
      <c r="A862" t="inlineStr">
        <is>
          <t>2025-12-04</t>
        </is>
      </c>
      <c r="B862" t="inlineStr">
        <is>
          <t>DAL @ DET</t>
        </is>
      </c>
      <c r="C862" t="inlineStr">
        <is>
          <t>Other game props</t>
        </is>
      </c>
      <c r="D862" s="5" t="n">
        <v>8917.27</v>
      </c>
      <c r="E862" s="6" t="n">
        <v>-0.3887</v>
      </c>
      <c r="F862" s="6" t="n">
        <v>-0.416</v>
      </c>
      <c r="G862" s="5" t="n">
        <v>3709.73</v>
      </c>
      <c r="H862" s="5" t="n">
        <v>8116.94</v>
      </c>
      <c r="I862" s="6" t="n">
        <v>-0.4822</v>
      </c>
      <c r="J862" s="6" t="n">
        <v>0.0081</v>
      </c>
      <c r="K862" s="7" t="n">
        <v>-4903</v>
      </c>
      <c r="L862" s="8" t="n">
        <v>32.13</v>
      </c>
      <c r="M862" s="5" t="n">
        <v>800.33</v>
      </c>
      <c r="N862" s="6" t="n">
        <v>0.2553</v>
      </c>
      <c r="O862" s="5" t="n">
        <v>243.75</v>
      </c>
      <c r="P862" s="5" t="n"/>
      <c r="Q862" s="6" t="n"/>
      <c r="R862" s="6" t="n"/>
      <c r="S862" s="5" t="n">
        <v>0</v>
      </c>
      <c r="T862" s="5" t="n">
        <v>0</v>
      </c>
    </row>
    <row r="863">
      <c r="A863" t="inlineStr">
        <is>
          <t>2025-12-07</t>
        </is>
      </c>
      <c r="B863" t="inlineStr">
        <is>
          <t>CIN @ BUF</t>
        </is>
      </c>
      <c r="C863" t="inlineStr">
        <is>
          <t>Moneyline</t>
        </is>
      </c>
      <c r="D863" s="5" t="n">
        <v>11862596.4</v>
      </c>
      <c r="E863" s="6" t="n">
        <v>0.0254</v>
      </c>
      <c r="F863" s="6" t="n">
        <v>0.0014</v>
      </c>
      <c r="G863" s="5" t="n">
        <v>-16504.4</v>
      </c>
      <c r="H863" s="5" t="n">
        <v>1650124.77</v>
      </c>
      <c r="I863" s="6" t="n">
        <v>0.0325</v>
      </c>
      <c r="J863" s="6" t="n">
        <v>0.0111</v>
      </c>
      <c r="K863" s="7" t="n">
        <v>214</v>
      </c>
      <c r="L863" s="8" t="n">
        <v>13.15</v>
      </c>
      <c r="M863" s="5" t="n">
        <v>10212471.63</v>
      </c>
      <c r="N863" s="6" t="n">
        <v>-0.0036</v>
      </c>
      <c r="O863" s="5" t="n">
        <v>355804.48</v>
      </c>
      <c r="P863" s="5" t="n"/>
      <c r="Q863" s="6" t="n"/>
      <c r="R863" s="6" t="n"/>
      <c r="S863" s="5" t="n">
        <v>0</v>
      </c>
      <c r="T863" s="5" t="n">
        <v>0</v>
      </c>
    </row>
    <row r="864">
      <c r="A864" t="inlineStr">
        <is>
          <t>2025-12-07</t>
        </is>
      </c>
      <c r="B864" t="inlineStr">
        <is>
          <t>CIN @ BUF</t>
        </is>
      </c>
      <c r="C864" t="inlineStr">
        <is>
          <t>Spread</t>
        </is>
      </c>
      <c r="D864" s="5" t="n">
        <v>1231236.31</v>
      </c>
      <c r="E864" s="6" t="n">
        <v>0.029</v>
      </c>
      <c r="F864" s="6" t="n">
        <v>0.0011</v>
      </c>
      <c r="G864" s="5" t="n">
        <v>-1363.31</v>
      </c>
      <c r="H864" s="5" t="n">
        <v>397069.74</v>
      </c>
      <c r="I864" s="6" t="n">
        <v>-0.0535</v>
      </c>
      <c r="J864" s="6" t="n">
        <v>0.0118</v>
      </c>
      <c r="K864" s="7" t="n">
        <v>-653</v>
      </c>
      <c r="L864" s="8" t="n">
        <v>26.67</v>
      </c>
      <c r="M864" s="5" t="n">
        <v>834166.5699999999</v>
      </c>
      <c r="N864" s="6" t="n">
        <v>0.0271</v>
      </c>
      <c r="O864" s="5" t="n">
        <v>42945.68</v>
      </c>
      <c r="P864" s="5" t="n"/>
      <c r="Q864" s="6" t="n"/>
      <c r="R864" s="6" t="n"/>
      <c r="S864" s="5" t="n">
        <v>0</v>
      </c>
      <c r="T864" s="5" t="n">
        <v>0</v>
      </c>
    </row>
    <row r="865">
      <c r="A865" t="inlineStr">
        <is>
          <t>2025-12-07</t>
        </is>
      </c>
      <c r="B865" t="inlineStr">
        <is>
          <t>CIN @ BUF</t>
        </is>
      </c>
      <c r="C865" t="inlineStr">
        <is>
          <t>Total</t>
        </is>
      </c>
      <c r="D865" s="5" t="n">
        <v>759771.95</v>
      </c>
      <c r="E865" s="6" t="n">
        <v>0.0433</v>
      </c>
      <c r="F865" s="6" t="n">
        <v>0.0143</v>
      </c>
      <c r="G865" s="5" t="n">
        <v>-10890.95</v>
      </c>
      <c r="H865" s="5" t="n">
        <v>292903.6</v>
      </c>
      <c r="I865" s="6" t="n">
        <v>-0.0592</v>
      </c>
      <c r="J865" s="6" t="n">
        <v>0.0137</v>
      </c>
      <c r="K865" s="7" t="n">
        <v>-728</v>
      </c>
      <c r="L865" s="8" t="n">
        <v>2.99</v>
      </c>
      <c r="M865" s="5" t="n">
        <v>466868.35</v>
      </c>
      <c r="N865" s="6" t="n">
        <v>0.0605</v>
      </c>
      <c r="O865" s="5" t="n">
        <v>27542.26</v>
      </c>
      <c r="P865" s="5" t="n"/>
      <c r="Q865" s="6" t="n"/>
      <c r="R865" s="6" t="n"/>
      <c r="S865" s="5" t="n">
        <v>0</v>
      </c>
      <c r="T865" s="5" t="n">
        <v>0</v>
      </c>
    </row>
    <row r="866">
      <c r="A866" t="inlineStr">
        <is>
          <t>2025-12-07</t>
        </is>
      </c>
      <c r="B866" t="inlineStr">
        <is>
          <t>CIN @ BUF</t>
        </is>
      </c>
      <c r="C866" t="inlineStr">
        <is>
          <t>Player props</t>
        </is>
      </c>
      <c r="D866" s="5" t="n">
        <v>130929.51</v>
      </c>
      <c r="E866" s="6" t="n">
        <v>0.0711</v>
      </c>
      <c r="F866" s="6" t="n">
        <v>0.048</v>
      </c>
      <c r="G866" s="5" t="n">
        <v>-6286.51</v>
      </c>
      <c r="H866" s="5" t="n">
        <v>52137.84</v>
      </c>
      <c r="I866" s="6" t="n">
        <v>0.09710000000000001</v>
      </c>
      <c r="J866" s="6" t="n">
        <v>-0.0129</v>
      </c>
      <c r="K866" s="7" t="n">
        <v>1101</v>
      </c>
      <c r="L866" s="8" t="n">
        <v>-1.69</v>
      </c>
      <c r="M866" s="5" t="n">
        <v>78791.67</v>
      </c>
      <c r="N866" s="6" t="n">
        <v>0.0155</v>
      </c>
      <c r="O866" s="5" t="n">
        <v>3416.63</v>
      </c>
      <c r="P866" s="5" t="n"/>
      <c r="Q866" s="6" t="n"/>
      <c r="R866" s="6" t="n"/>
      <c r="S866" s="5" t="n">
        <v>0</v>
      </c>
      <c r="T866" s="5" t="n">
        <v>0</v>
      </c>
    </row>
    <row r="867">
      <c r="A867" t="inlineStr">
        <is>
          <t>2025-12-07</t>
        </is>
      </c>
      <c r="B867" t="inlineStr">
        <is>
          <t>CIN @ BUF</t>
        </is>
      </c>
      <c r="C867" t="inlineStr">
        <is>
          <t>Other game props</t>
        </is>
      </c>
      <c r="D867" s="5" t="n">
        <v>1218.58</v>
      </c>
      <c r="E867" s="6" t="n">
        <v>-0.7678</v>
      </c>
      <c r="F867" s="6" t="n">
        <v>-0.7988</v>
      </c>
      <c r="G867" s="5" t="n">
        <v>973.42</v>
      </c>
      <c r="H867" s="5" t="n">
        <v>1213.1</v>
      </c>
      <c r="I867" s="6" t="n">
        <v>-0.8069</v>
      </c>
      <c r="J867" s="6" t="n">
        <v>0.0369</v>
      </c>
      <c r="K867" s="7" t="n">
        <v>-8439</v>
      </c>
      <c r="L867" s="8" t="n">
        <v>44.18</v>
      </c>
      <c r="M867" s="5" t="n">
        <v>5.48</v>
      </c>
      <c r="N867" s="6" t="n">
        <v>1</v>
      </c>
      <c r="O867" s="5" t="n">
        <v>37.79</v>
      </c>
      <c r="P867" s="5" t="n"/>
      <c r="Q867" s="6" t="n"/>
      <c r="R867" s="6" t="n"/>
      <c r="S867" s="5" t="n">
        <v>0</v>
      </c>
      <c r="T867" s="5" t="n">
        <v>0</v>
      </c>
    </row>
    <row r="868">
      <c r="A868" t="inlineStr">
        <is>
          <t>2025-12-07</t>
        </is>
      </c>
      <c r="B868" t="inlineStr">
        <is>
          <t>IND @ JAC</t>
        </is>
      </c>
      <c r="C868" t="inlineStr">
        <is>
          <t>Moneyline</t>
        </is>
      </c>
      <c r="D868" s="5" t="n">
        <v>1885628.48</v>
      </c>
      <c r="E868" s="6" t="n">
        <v>-0.1492</v>
      </c>
      <c r="F868" s="6" t="n">
        <v>-0.1722</v>
      </c>
      <c r="G868" s="5" t="n">
        <v>324731.52</v>
      </c>
      <c r="H868" s="5" t="n">
        <v>329382.19</v>
      </c>
      <c r="I868" s="6" t="n">
        <v>0.1301</v>
      </c>
      <c r="J868" s="6" t="n">
        <v>0.0039</v>
      </c>
      <c r="K868" s="7" t="n">
        <v>1262</v>
      </c>
      <c r="L868" s="8" t="n">
        <v>-12.55</v>
      </c>
      <c r="M868" s="5" t="n">
        <v>1556246.29</v>
      </c>
      <c r="N868" s="6" t="n">
        <v>-0.2362</v>
      </c>
      <c r="O868" s="5" t="n">
        <v>54353.88</v>
      </c>
      <c r="P868" s="5" t="n"/>
      <c r="Q868" s="6" t="n"/>
      <c r="R868" s="6" t="n"/>
      <c r="S868" s="5" t="n">
        <v>0</v>
      </c>
      <c r="T868" s="5" t="n">
        <v>0</v>
      </c>
    </row>
    <row r="869">
      <c r="A869" t="inlineStr">
        <is>
          <t>2025-12-07</t>
        </is>
      </c>
      <c r="B869" t="inlineStr">
        <is>
          <t>IND @ JAC</t>
        </is>
      </c>
      <c r="C869" t="inlineStr">
        <is>
          <t>Spread</t>
        </is>
      </c>
      <c r="D869" s="5" t="n">
        <v>996670.53</v>
      </c>
      <c r="E869" s="6" t="n">
        <v>-0.1906</v>
      </c>
      <c r="F869" s="6" t="n">
        <v>-0.2153</v>
      </c>
      <c r="G869" s="5" t="n">
        <v>214546.47</v>
      </c>
      <c r="H869" s="5" t="n">
        <v>255019.87</v>
      </c>
      <c r="I869" s="6" t="n">
        <v>0.4155</v>
      </c>
      <c r="J869" s="6" t="n">
        <v>-0.004</v>
      </c>
      <c r="K869" s="7" t="n">
        <v>4195</v>
      </c>
      <c r="L869" s="8" t="n">
        <v>-34.18</v>
      </c>
      <c r="M869" s="5" t="n">
        <v>741650.66</v>
      </c>
      <c r="N869" s="6" t="n">
        <v>-0.4322</v>
      </c>
      <c r="O869" s="5" t="n">
        <v>30741.32</v>
      </c>
      <c r="P869" s="5" t="n"/>
      <c r="Q869" s="6" t="n"/>
      <c r="R869" s="6" t="n"/>
      <c r="S869" s="5" t="n">
        <v>0</v>
      </c>
      <c r="T869" s="5" t="n">
        <v>0</v>
      </c>
    </row>
    <row r="870">
      <c r="A870" t="inlineStr">
        <is>
          <t>2025-12-07</t>
        </is>
      </c>
      <c r="B870" t="inlineStr">
        <is>
          <t>IND @ JAC</t>
        </is>
      </c>
      <c r="C870" t="inlineStr">
        <is>
          <t>Total</t>
        </is>
      </c>
      <c r="D870" s="5" t="n">
        <v>573702.3</v>
      </c>
      <c r="E870" s="6" t="n">
        <v>-0.1289</v>
      </c>
      <c r="F870" s="6" t="n">
        <v>-0.1528</v>
      </c>
      <c r="G870" s="5" t="n">
        <v>87651.7</v>
      </c>
      <c r="H870" s="5" t="n">
        <v>128202.14</v>
      </c>
      <c r="I870" s="6" t="n">
        <v>-0.1361</v>
      </c>
      <c r="J870" s="6" t="n">
        <v>0.0103</v>
      </c>
      <c r="K870" s="7" t="n">
        <v>-1464</v>
      </c>
      <c r="L870" s="8" t="n">
        <v>11.48</v>
      </c>
      <c r="M870" s="5" t="n">
        <v>445500.16</v>
      </c>
      <c r="N870" s="6" t="n">
        <v>-0.1576</v>
      </c>
      <c r="O870" s="5" t="n">
        <v>17129.48</v>
      </c>
      <c r="P870" s="5" t="n"/>
      <c r="Q870" s="6" t="n"/>
      <c r="R870" s="6" t="n"/>
      <c r="S870" s="5" t="n">
        <v>0</v>
      </c>
      <c r="T870" s="5" t="n">
        <v>0</v>
      </c>
    </row>
    <row r="871">
      <c r="A871" t="inlineStr">
        <is>
          <t>2025-12-07</t>
        </is>
      </c>
      <c r="B871" t="inlineStr">
        <is>
          <t>IND @ JAC</t>
        </is>
      </c>
      <c r="C871" t="inlineStr">
        <is>
          <t>Player props</t>
        </is>
      </c>
      <c r="D871" s="5" t="n">
        <v>85279.78</v>
      </c>
      <c r="E871" s="6" t="n">
        <v>0.124</v>
      </c>
      <c r="F871" s="6" t="n">
        <v>0.1134</v>
      </c>
      <c r="G871" s="5" t="n">
        <v>-9668.780000000001</v>
      </c>
      <c r="H871" s="5" t="n">
        <v>20512.15</v>
      </c>
      <c r="I871" s="6" t="n">
        <v>0.4908</v>
      </c>
      <c r="J871" s="6" t="n">
        <v>0.0106</v>
      </c>
      <c r="K871" s="7" t="n">
        <v>4802</v>
      </c>
      <c r="L871" s="8" t="n">
        <v>-20.11</v>
      </c>
      <c r="M871" s="5" t="n">
        <v>64767.63</v>
      </c>
      <c r="N871" s="6" t="n">
        <v>-0.0062</v>
      </c>
      <c r="O871" s="5" t="n">
        <v>1058.67</v>
      </c>
      <c r="P871" s="5" t="n"/>
      <c r="Q871" s="6" t="n"/>
      <c r="R871" s="6" t="n"/>
      <c r="S871" s="5" t="n">
        <v>0.91</v>
      </c>
      <c r="T871" s="5" t="n">
        <v>0</v>
      </c>
    </row>
    <row r="872">
      <c r="A872" t="inlineStr">
        <is>
          <t>2025-12-07</t>
        </is>
      </c>
      <c r="B872" t="inlineStr">
        <is>
          <t>IND @ JAC</t>
        </is>
      </c>
      <c r="C872" t="inlineStr">
        <is>
          <t>Other game props</t>
        </is>
      </c>
      <c r="D872" s="5" t="n">
        <v>284.37</v>
      </c>
      <c r="E872" s="6" t="n">
        <v>1.0538</v>
      </c>
      <c r="F872" s="6" t="n">
        <v>1</v>
      </c>
      <c r="G872" s="5" t="n">
        <v>-284.37</v>
      </c>
      <c r="H872" s="5" t="n">
        <v>284.37</v>
      </c>
      <c r="I872" s="6" t="n">
        <v>1</v>
      </c>
      <c r="J872" s="6" t="n">
        <v>0</v>
      </c>
      <c r="K872" s="7" t="n">
        <v>10000</v>
      </c>
      <c r="L872" s="8" t="n">
        <v>-23.16</v>
      </c>
      <c r="M872" s="5" t="n">
        <v>0</v>
      </c>
      <c r="N872" s="6" t="n"/>
      <c r="O872" s="5" t="n">
        <v>15.3</v>
      </c>
      <c r="P872" s="5" t="n"/>
      <c r="Q872" s="6" t="n"/>
      <c r="R872" s="6" t="n"/>
      <c r="S872" s="5" t="n">
        <v>0</v>
      </c>
      <c r="T872" s="5" t="n">
        <v>0</v>
      </c>
    </row>
    <row r="873">
      <c r="A873" t="inlineStr">
        <is>
          <t>2025-12-07</t>
        </is>
      </c>
      <c r="B873" t="inlineStr">
        <is>
          <t>MIA @ NYJ</t>
        </is>
      </c>
      <c r="C873" t="inlineStr">
        <is>
          <t>Moneyline</t>
        </is>
      </c>
      <c r="D873" s="5" t="n">
        <v>929239.48</v>
      </c>
      <c r="E873" s="6" t="n">
        <v>-0.0268</v>
      </c>
      <c r="F873" s="6" t="n">
        <v>-0.0389</v>
      </c>
      <c r="G873" s="5" t="n">
        <v>36117.52</v>
      </c>
      <c r="H873" s="5" t="n">
        <v>111525.3</v>
      </c>
      <c r="I873" s="6" t="n">
        <v>-0.2316</v>
      </c>
      <c r="J873" s="6" t="n">
        <v>0.0094</v>
      </c>
      <c r="K873" s="7" t="n">
        <v>-2410</v>
      </c>
      <c r="L873" s="8" t="n">
        <v>24.68</v>
      </c>
      <c r="M873" s="5" t="n">
        <v>817714.1800000001</v>
      </c>
      <c r="N873" s="6" t="n">
        <v>-0.0126</v>
      </c>
      <c r="O873" s="5" t="n">
        <v>13961.04</v>
      </c>
      <c r="P873" s="5" t="n"/>
      <c r="Q873" s="6" t="n"/>
      <c r="R873" s="6" t="n"/>
      <c r="S873" s="5" t="n">
        <v>0</v>
      </c>
      <c r="T873" s="5" t="n">
        <v>0</v>
      </c>
    </row>
    <row r="874">
      <c r="A874" t="inlineStr">
        <is>
          <t>2025-12-07</t>
        </is>
      </c>
      <c r="B874" t="inlineStr">
        <is>
          <t>MIA @ NYJ</t>
        </is>
      </c>
      <c r="C874" t="inlineStr">
        <is>
          <t>Spread</t>
        </is>
      </c>
      <c r="D874" s="5" t="n">
        <v>925652.72</v>
      </c>
      <c r="E874" s="6" t="n">
        <v>-0.2794</v>
      </c>
      <c r="F874" s="6" t="n">
        <v>-0.3059</v>
      </c>
      <c r="G874" s="5" t="n">
        <v>283150.28</v>
      </c>
      <c r="H874" s="5" t="n">
        <v>317557.49</v>
      </c>
      <c r="I874" s="6" t="n">
        <v>-0.7292999999999999</v>
      </c>
      <c r="J874" s="6" t="n">
        <v>0.0032</v>
      </c>
      <c r="K874" s="7" t="n">
        <v>-7325</v>
      </c>
      <c r="L874" s="8" t="n">
        <v>47.1</v>
      </c>
      <c r="M874" s="5" t="n">
        <v>608095.23</v>
      </c>
      <c r="N874" s="6" t="n">
        <v>-0.0848</v>
      </c>
      <c r="O874" s="5" t="n">
        <v>30653.69</v>
      </c>
      <c r="P874" s="5" t="n"/>
      <c r="Q874" s="6" t="n"/>
      <c r="R874" s="6" t="n"/>
      <c r="S874" s="5" t="n">
        <v>0</v>
      </c>
      <c r="T874" s="5" t="n">
        <v>0</v>
      </c>
    </row>
    <row r="875">
      <c r="A875" t="inlineStr">
        <is>
          <t>2025-12-07</t>
        </is>
      </c>
      <c r="B875" t="inlineStr">
        <is>
          <t>MIA @ NYJ</t>
        </is>
      </c>
      <c r="C875" t="inlineStr">
        <is>
          <t>Total</t>
        </is>
      </c>
      <c r="D875" s="5" t="n">
        <v>170456.17</v>
      </c>
      <c r="E875" s="6" t="n">
        <v>0.0665</v>
      </c>
      <c r="F875" s="6" t="n">
        <v>0.0389</v>
      </c>
      <c r="G875" s="5" t="n">
        <v>-6624.17</v>
      </c>
      <c r="H875" s="5" t="n">
        <v>41722.82</v>
      </c>
      <c r="I875" s="6" t="n">
        <v>0.096</v>
      </c>
      <c r="J875" s="6" t="n">
        <v>0.012</v>
      </c>
      <c r="K875" s="7" t="n">
        <v>840</v>
      </c>
      <c r="L875" s="8" t="n">
        <v>-7.08</v>
      </c>
      <c r="M875" s="5" t="n">
        <v>128733.35</v>
      </c>
      <c r="N875" s="6" t="n">
        <v>0.0203</v>
      </c>
      <c r="O875" s="5" t="n">
        <v>5885.96</v>
      </c>
      <c r="P875" s="5" t="n"/>
      <c r="Q875" s="6" t="n"/>
      <c r="R875" s="6" t="n"/>
      <c r="S875" s="5" t="n">
        <v>0</v>
      </c>
      <c r="T875" s="5" t="n">
        <v>0</v>
      </c>
    </row>
    <row r="876">
      <c r="A876" t="inlineStr">
        <is>
          <t>2025-12-07</t>
        </is>
      </c>
      <c r="B876" t="inlineStr">
        <is>
          <t>MIA @ NYJ</t>
        </is>
      </c>
      <c r="C876" t="inlineStr">
        <is>
          <t>Player props</t>
        </is>
      </c>
      <c r="D876" s="5" t="n">
        <v>47319.29</v>
      </c>
      <c r="E876" s="6" t="n">
        <v>-0.1083</v>
      </c>
      <c r="F876" s="6" t="n">
        <v>-0.1292</v>
      </c>
      <c r="G876" s="5" t="n">
        <v>6112.71</v>
      </c>
      <c r="H876" s="5" t="n">
        <v>20986.23</v>
      </c>
      <c r="I876" s="6" t="n">
        <v>-0.1771</v>
      </c>
      <c r="J876" s="6" t="n">
        <v>-0.0358</v>
      </c>
      <c r="K876" s="7" t="n">
        <v>-1413</v>
      </c>
      <c r="L876" s="8" t="n">
        <v>2.41</v>
      </c>
      <c r="M876" s="5" t="n">
        <v>26333.06</v>
      </c>
      <c r="N876" s="6" t="n">
        <v>-0.091</v>
      </c>
      <c r="O876" s="5" t="n">
        <v>1136.28</v>
      </c>
      <c r="P876" s="5" t="n"/>
      <c r="Q876" s="6" t="n"/>
      <c r="R876" s="6" t="n"/>
      <c r="S876" s="5" t="n">
        <v>0</v>
      </c>
      <c r="T876" s="5" t="n">
        <v>0</v>
      </c>
    </row>
    <row r="877">
      <c r="A877" t="inlineStr">
        <is>
          <t>2025-12-07</t>
        </is>
      </c>
      <c r="B877" t="inlineStr">
        <is>
          <t>MIA @ NYJ</t>
        </is>
      </c>
      <c r="C877" t="inlineStr">
        <is>
          <t>Other game props</t>
        </is>
      </c>
      <c r="D877" s="5" t="n">
        <v>75.67</v>
      </c>
      <c r="E877" s="6" t="n">
        <v>-4.4432</v>
      </c>
      <c r="F877" s="6" t="n">
        <v>-4.4976</v>
      </c>
      <c r="G877" s="5" t="n">
        <v>340.33</v>
      </c>
      <c r="H877" s="5" t="n">
        <v>75.67</v>
      </c>
      <c r="I877" s="6" t="n">
        <v>-4.4976</v>
      </c>
      <c r="J877" s="6" t="n">
        <v>0.8796</v>
      </c>
      <c r="K877" s="7" t="n">
        <v>-53772</v>
      </c>
      <c r="L877" s="8" t="n">
        <v>99</v>
      </c>
      <c r="M877" s="5" t="n">
        <v>0</v>
      </c>
      <c r="N877" s="6" t="n"/>
      <c r="O877" s="5" t="n">
        <v>4.11</v>
      </c>
      <c r="P877" s="5" t="n"/>
      <c r="Q877" s="6" t="n"/>
      <c r="R877" s="6" t="n"/>
      <c r="S877" s="5" t="n">
        <v>0</v>
      </c>
      <c r="T877" s="5" t="n">
        <v>0</v>
      </c>
    </row>
    <row r="878">
      <c r="A878" t="inlineStr">
        <is>
          <t>2025-12-07</t>
        </is>
      </c>
      <c r="B878" t="inlineStr">
        <is>
          <t>NO @ TB</t>
        </is>
      </c>
      <c r="C878" t="inlineStr">
        <is>
          <t>Moneyline</t>
        </is>
      </c>
      <c r="D878" s="5" t="n">
        <v>4938002.71</v>
      </c>
      <c r="E878" s="6" t="n">
        <v>0.2768</v>
      </c>
      <c r="F878" s="6" t="n">
        <v>0.2543</v>
      </c>
      <c r="G878" s="5" t="n">
        <v>-1255782.71</v>
      </c>
      <c r="H878" s="5" t="n">
        <v>1060687.76</v>
      </c>
      <c r="I878" s="6" t="n">
        <v>0.7969000000000001</v>
      </c>
      <c r="J878" s="6" t="n">
        <v>0.0195</v>
      </c>
      <c r="K878" s="7" t="n">
        <v>7775</v>
      </c>
      <c r="L878" s="8" t="n">
        <v>-77.81</v>
      </c>
      <c r="M878" s="5" t="n">
        <v>3877314.95</v>
      </c>
      <c r="N878" s="6" t="n">
        <v>0.1059</v>
      </c>
      <c r="O878" s="5" t="n">
        <v>138783.91</v>
      </c>
      <c r="P878" s="5" t="n"/>
      <c r="Q878" s="6" t="n"/>
      <c r="R878" s="6" t="n"/>
      <c r="S878" s="5" t="n">
        <v>0</v>
      </c>
      <c r="T878" s="5" t="n">
        <v>0</v>
      </c>
    </row>
    <row r="879">
      <c r="A879" t="inlineStr">
        <is>
          <t>2025-12-07</t>
        </is>
      </c>
      <c r="B879" t="inlineStr">
        <is>
          <t>NO @ TB</t>
        </is>
      </c>
      <c r="C879" t="inlineStr">
        <is>
          <t>Spread</t>
        </is>
      </c>
      <c r="D879" s="5" t="n">
        <v>765514.96</v>
      </c>
      <c r="E879" s="6" t="n">
        <v>0.2021</v>
      </c>
      <c r="F879" s="6" t="n">
        <v>0.1738</v>
      </c>
      <c r="G879" s="5" t="n">
        <v>-133055.96</v>
      </c>
      <c r="H879" s="5" t="n">
        <v>320385.61</v>
      </c>
      <c r="I879" s="6" t="n">
        <v>0.4615</v>
      </c>
      <c r="J879" s="6" t="n">
        <v>0.0092</v>
      </c>
      <c r="K879" s="7" t="n">
        <v>4522</v>
      </c>
      <c r="L879" s="8" t="n">
        <v>-44.08</v>
      </c>
      <c r="M879" s="5" t="n">
        <v>445129.35</v>
      </c>
      <c r="N879" s="6" t="n">
        <v>-0.0332</v>
      </c>
      <c r="O879" s="5" t="n">
        <v>27058.78</v>
      </c>
      <c r="P879" s="5" t="n"/>
      <c r="Q879" s="6" t="n"/>
      <c r="R879" s="6" t="n"/>
      <c r="S879" s="5" t="n">
        <v>0</v>
      </c>
      <c r="T879" s="5" t="n">
        <v>0</v>
      </c>
    </row>
    <row r="880">
      <c r="A880" t="inlineStr">
        <is>
          <t>2025-12-07</t>
        </is>
      </c>
      <c r="B880" t="inlineStr">
        <is>
          <t>NO @ TB</t>
        </is>
      </c>
      <c r="C880" t="inlineStr">
        <is>
          <t>Total</t>
        </is>
      </c>
      <c r="D880" s="5" t="n">
        <v>281792.55</v>
      </c>
      <c r="E880" s="6" t="n">
        <v>0.0524</v>
      </c>
      <c r="F880" s="6" t="n">
        <v>0.0229</v>
      </c>
      <c r="G880" s="5" t="n">
        <v>-6465.55</v>
      </c>
      <c r="H880" s="5" t="n">
        <v>63217.78</v>
      </c>
      <c r="I880" s="6" t="n">
        <v>-0.4892</v>
      </c>
      <c r="J880" s="6" t="n">
        <v>0.0242</v>
      </c>
      <c r="K880" s="7" t="n">
        <v>-5134</v>
      </c>
      <c r="L880" s="8" t="n">
        <v>39.42</v>
      </c>
      <c r="M880" s="5" t="n">
        <v>218574.77</v>
      </c>
      <c r="N880" s="6" t="n">
        <v>0.1711</v>
      </c>
      <c r="O880" s="5" t="n">
        <v>10364.05</v>
      </c>
      <c r="P880" s="5" t="n"/>
      <c r="Q880" s="6" t="n"/>
      <c r="R880" s="6" t="n"/>
      <c r="S880" s="5" t="n">
        <v>0</v>
      </c>
      <c r="T880" s="5" t="n">
        <v>0</v>
      </c>
    </row>
    <row r="881">
      <c r="A881" t="inlineStr">
        <is>
          <t>2025-12-07</t>
        </is>
      </c>
      <c r="B881" t="inlineStr">
        <is>
          <t>NO @ TB</t>
        </is>
      </c>
      <c r="C881" t="inlineStr">
        <is>
          <t>Player props</t>
        </is>
      </c>
      <c r="D881" s="5" t="n">
        <v>56691.61</v>
      </c>
      <c r="E881" s="6" t="n">
        <v>-0.571</v>
      </c>
      <c r="F881" s="6" t="n">
        <v>-0.5928</v>
      </c>
      <c r="G881" s="5" t="n">
        <v>33607.39</v>
      </c>
      <c r="H881" s="5" t="n">
        <v>18474.36</v>
      </c>
      <c r="I881" s="6" t="n">
        <v>-1.7441</v>
      </c>
      <c r="J881" s="6" t="n">
        <v>-0.0785</v>
      </c>
      <c r="K881" s="7" t="n">
        <v>-16656</v>
      </c>
      <c r="L881" s="8" t="n">
        <v>14.09</v>
      </c>
      <c r="M881" s="5" t="n">
        <v>38217.25</v>
      </c>
      <c r="N881" s="6" t="n">
        <v>-0.0363</v>
      </c>
      <c r="O881" s="5" t="n">
        <v>1375.63</v>
      </c>
      <c r="P881" s="5" t="n"/>
      <c r="Q881" s="6" t="n"/>
      <c r="R881" s="6" t="n"/>
      <c r="S881" s="5" t="n">
        <v>0</v>
      </c>
      <c r="T881" s="5" t="n">
        <v>0</v>
      </c>
    </row>
    <row r="882">
      <c r="A882" t="inlineStr">
        <is>
          <t>2025-12-07</t>
        </is>
      </c>
      <c r="B882" t="inlineStr">
        <is>
          <t>NO @ TB</t>
        </is>
      </c>
      <c r="C882" t="inlineStr">
        <is>
          <t>Other game props</t>
        </is>
      </c>
      <c r="D882" s="5" t="n">
        <v>306.18</v>
      </c>
      <c r="E882" s="6" t="n">
        <v>-1.6868</v>
      </c>
      <c r="F882" s="6" t="n">
        <v>-1.7435</v>
      </c>
      <c r="G882" s="5" t="n">
        <v>533.8200000000001</v>
      </c>
      <c r="H882" s="5" t="n">
        <v>306.18</v>
      </c>
      <c r="I882" s="6" t="n">
        <v>-1.7435</v>
      </c>
      <c r="J882" s="6" t="n">
        <v>0</v>
      </c>
      <c r="K882" s="7" t="n">
        <v>-17435</v>
      </c>
      <c r="L882" s="8" t="n">
        <v>39.95</v>
      </c>
      <c r="M882" s="5" t="n">
        <v>0</v>
      </c>
      <c r="N882" s="6" t="n"/>
      <c r="O882" s="5" t="n">
        <v>17.35</v>
      </c>
      <c r="P882" s="5" t="n"/>
      <c r="Q882" s="6" t="n"/>
      <c r="R882" s="6" t="n"/>
      <c r="S882" s="5" t="n">
        <v>0</v>
      </c>
      <c r="T882" s="5" t="n">
        <v>0</v>
      </c>
    </row>
    <row r="883">
      <c r="A883" t="inlineStr">
        <is>
          <t>2025-12-07</t>
        </is>
      </c>
      <c r="B883" t="inlineStr">
        <is>
          <t>PIT @ BAL</t>
        </is>
      </c>
      <c r="C883" t="inlineStr">
        <is>
          <t>Moneyline</t>
        </is>
      </c>
      <c r="D883" s="5" t="n">
        <v>6958656.6</v>
      </c>
      <c r="E883" s="6" t="n">
        <v>-0.013</v>
      </c>
      <c r="F883" s="6" t="n">
        <v>-0.0405</v>
      </c>
      <c r="G883" s="5" t="n">
        <v>281706.4</v>
      </c>
      <c r="H883" s="5" t="n">
        <v>561300.79</v>
      </c>
      <c r="I883" s="6" t="n">
        <v>-0.6813</v>
      </c>
      <c r="J883" s="6" t="n">
        <v>0.0091</v>
      </c>
      <c r="K883" s="7" t="n">
        <v>-6904</v>
      </c>
      <c r="L883" s="8" t="n">
        <v>0.32</v>
      </c>
      <c r="M883" s="5" t="n">
        <v>6397355.81</v>
      </c>
      <c r="N883" s="6" t="n">
        <v>0.0157</v>
      </c>
      <c r="O883" s="5" t="n">
        <v>238916.34</v>
      </c>
      <c r="P883" s="5" t="n"/>
      <c r="Q883" s="6" t="n"/>
      <c r="R883" s="6" t="n"/>
      <c r="S883" s="5" t="n">
        <v>0</v>
      </c>
      <c r="T883" s="5" t="n">
        <v>0</v>
      </c>
    </row>
    <row r="884">
      <c r="A884" t="inlineStr">
        <is>
          <t>2025-12-07</t>
        </is>
      </c>
      <c r="B884" t="inlineStr">
        <is>
          <t>PIT @ BAL</t>
        </is>
      </c>
      <c r="C884" t="inlineStr">
        <is>
          <t>Spread</t>
        </is>
      </c>
      <c r="D884" s="5" t="n">
        <v>647566.48</v>
      </c>
      <c r="E884" s="6" t="n">
        <v>0.2565</v>
      </c>
      <c r="F884" s="6" t="n">
        <v>0.2259</v>
      </c>
      <c r="G884" s="5" t="n">
        <v>-146310.48</v>
      </c>
      <c r="H884" s="5" t="n">
        <v>238966.55</v>
      </c>
      <c r="I884" s="6" t="n">
        <v>0.3244</v>
      </c>
      <c r="J884" s="6" t="n">
        <v>0.0175</v>
      </c>
      <c r="K884" s="7" t="n">
        <v>3069</v>
      </c>
      <c r="L884" s="8" t="n">
        <v>-42.6</v>
      </c>
      <c r="M884" s="5" t="n">
        <v>408599.93</v>
      </c>
      <c r="N884" s="6" t="n">
        <v>0.1683</v>
      </c>
      <c r="O884" s="5" t="n">
        <v>24716.07</v>
      </c>
      <c r="P884" s="5" t="n"/>
      <c r="Q884" s="6" t="n"/>
      <c r="R884" s="6" t="n"/>
      <c r="S884" s="5" t="n">
        <v>0</v>
      </c>
      <c r="T884" s="5" t="n">
        <v>0</v>
      </c>
    </row>
    <row r="885">
      <c r="A885" t="inlineStr">
        <is>
          <t>2025-12-07</t>
        </is>
      </c>
      <c r="B885" t="inlineStr">
        <is>
          <t>PIT @ BAL</t>
        </is>
      </c>
      <c r="C885" t="inlineStr">
        <is>
          <t>Total</t>
        </is>
      </c>
      <c r="D885" s="5" t="n">
        <v>293240.55</v>
      </c>
      <c r="E885" s="6" t="n">
        <v>0.0274</v>
      </c>
      <c r="F885" s="6" t="n">
        <v>0.001</v>
      </c>
      <c r="G885" s="5" t="n">
        <v>-298.55</v>
      </c>
      <c r="H885" s="5" t="n">
        <v>89742.46000000001</v>
      </c>
      <c r="I885" s="6" t="n">
        <v>-0.039</v>
      </c>
      <c r="J885" s="6" t="n">
        <v>0.0157</v>
      </c>
      <c r="K885" s="7" t="n">
        <v>-548</v>
      </c>
      <c r="L885" s="8" t="n">
        <v>-0.46</v>
      </c>
      <c r="M885" s="5" t="n">
        <v>203498.09</v>
      </c>
      <c r="N885" s="6" t="n">
        <v>0.0187</v>
      </c>
      <c r="O885" s="5" t="n">
        <v>9656.360000000001</v>
      </c>
      <c r="P885" s="5" t="n"/>
      <c r="Q885" s="6" t="n"/>
      <c r="R885" s="6" t="n"/>
      <c r="S885" s="5" t="n">
        <v>0</v>
      </c>
      <c r="T885" s="5" t="n">
        <v>0</v>
      </c>
    </row>
    <row r="886">
      <c r="A886" t="inlineStr">
        <is>
          <t>2025-12-07</t>
        </is>
      </c>
      <c r="B886" t="inlineStr">
        <is>
          <t>PIT @ BAL</t>
        </is>
      </c>
      <c r="C886" t="inlineStr">
        <is>
          <t>Player props</t>
        </is>
      </c>
      <c r="D886" s="5" t="n">
        <v>70080.12</v>
      </c>
      <c r="E886" s="6" t="n">
        <v>0.2513</v>
      </c>
      <c r="F886" s="6" t="n">
        <v>0.2283</v>
      </c>
      <c r="G886" s="5" t="n">
        <v>-16001.12</v>
      </c>
      <c r="H886" s="5" t="n">
        <v>21394.89</v>
      </c>
      <c r="I886" s="6" t="n">
        <v>0.3443</v>
      </c>
      <c r="J886" s="6" t="n">
        <v>0.0035</v>
      </c>
      <c r="K886" s="7" t="n">
        <v>3408</v>
      </c>
      <c r="L886" s="8" t="n">
        <v>-15.76</v>
      </c>
      <c r="M886" s="5" t="n">
        <v>48685.23</v>
      </c>
      <c r="N886" s="6" t="n">
        <v>0.1773</v>
      </c>
      <c r="O886" s="5" t="n">
        <v>1797.01</v>
      </c>
      <c r="P886" s="5" t="n"/>
      <c r="Q886" s="6" t="n"/>
      <c r="R886" s="6" t="n"/>
      <c r="S886" s="5" t="n">
        <v>483.09</v>
      </c>
      <c r="T886" s="5" t="n">
        <v>0</v>
      </c>
    </row>
    <row r="887">
      <c r="A887" t="inlineStr">
        <is>
          <t>2025-12-07</t>
        </is>
      </c>
      <c r="B887" t="inlineStr">
        <is>
          <t>SEA @ ATL</t>
        </is>
      </c>
      <c r="C887" t="inlineStr">
        <is>
          <t>Moneyline</t>
        </is>
      </c>
      <c r="D887" s="5" t="n">
        <v>4254025.92</v>
      </c>
      <c r="E887" s="6" t="n">
        <v>-0.1258</v>
      </c>
      <c r="F887" s="6" t="n">
        <v>-0.1458</v>
      </c>
      <c r="G887" s="5" t="n">
        <v>620182.08</v>
      </c>
      <c r="H887" s="5" t="n">
        <v>1893513.48</v>
      </c>
      <c r="I887" s="6" t="n">
        <v>-0.223</v>
      </c>
      <c r="J887" s="6" t="n">
        <v>0.016</v>
      </c>
      <c r="K887" s="7" t="n">
        <v>-2390</v>
      </c>
      <c r="L887" s="8" t="n">
        <v>23.15</v>
      </c>
      <c r="M887" s="5" t="n">
        <v>2360512.44</v>
      </c>
      <c r="N887" s="6" t="n">
        <v>-0.0839</v>
      </c>
      <c r="O887" s="5" t="n">
        <v>106327.86</v>
      </c>
      <c r="P887" s="5" t="n"/>
      <c r="Q887" s="6" t="n"/>
      <c r="R887" s="6" t="n"/>
      <c r="S887" s="5" t="n">
        <v>0</v>
      </c>
      <c r="T887" s="5" t="n">
        <v>0</v>
      </c>
    </row>
    <row r="888">
      <c r="A888" t="inlineStr">
        <is>
          <t>2025-12-07</t>
        </is>
      </c>
      <c r="B888" t="inlineStr">
        <is>
          <t>SEA @ ATL</t>
        </is>
      </c>
      <c r="C888" t="inlineStr">
        <is>
          <t>Spread</t>
        </is>
      </c>
      <c r="D888" s="5" t="n">
        <v>1340268.3</v>
      </c>
      <c r="E888" s="6" t="n">
        <v>-0.3216</v>
      </c>
      <c r="F888" s="6" t="n">
        <v>-0.3517</v>
      </c>
      <c r="G888" s="5" t="n">
        <v>471368.7</v>
      </c>
      <c r="H888" s="5" t="n">
        <v>744460.87</v>
      </c>
      <c r="I888" s="6" t="n">
        <v>-0.5305</v>
      </c>
      <c r="J888" s="6" t="n">
        <v>0.0124</v>
      </c>
      <c r="K888" s="7" t="n">
        <v>-5429</v>
      </c>
      <c r="L888" s="8" t="n">
        <v>35.02</v>
      </c>
      <c r="M888" s="5" t="n">
        <v>595807.4300000001</v>
      </c>
      <c r="N888" s="6" t="n">
        <v>-0.1283</v>
      </c>
      <c r="O888" s="5" t="n">
        <v>50404.95</v>
      </c>
      <c r="P888" s="5" t="n"/>
      <c r="Q888" s="6" t="n"/>
      <c r="R888" s="6" t="n"/>
      <c r="S888" s="5" t="n">
        <v>0</v>
      </c>
      <c r="T888" s="5" t="n">
        <v>0</v>
      </c>
    </row>
    <row r="889">
      <c r="A889" t="inlineStr">
        <is>
          <t>2025-12-07</t>
        </is>
      </c>
      <c r="B889" t="inlineStr">
        <is>
          <t>SEA @ ATL</t>
        </is>
      </c>
      <c r="C889" t="inlineStr">
        <is>
          <t>Total</t>
        </is>
      </c>
      <c r="D889" s="5" t="n">
        <v>323382.77</v>
      </c>
      <c r="E889" s="6" t="n">
        <v>0.0267</v>
      </c>
      <c r="F889" s="6" t="n">
        <v>0.0011</v>
      </c>
      <c r="G889" s="5" t="n">
        <v>-354.77</v>
      </c>
      <c r="H889" s="5" t="n">
        <v>74406.78</v>
      </c>
      <c r="I889" s="6" t="n">
        <v>-0.1642</v>
      </c>
      <c r="J889" s="6" t="n">
        <v>0.0151</v>
      </c>
      <c r="K889" s="7" t="n">
        <v>-1793</v>
      </c>
      <c r="L889" s="8" t="n">
        <v>25.59</v>
      </c>
      <c r="M889" s="5" t="n">
        <v>248975.99</v>
      </c>
      <c r="N889" s="6" t="n">
        <v>0.0505</v>
      </c>
      <c r="O889" s="5" t="n">
        <v>10345.19</v>
      </c>
      <c r="P889" s="5" t="n"/>
      <c r="Q889" s="6" t="n"/>
      <c r="R889" s="6" t="n"/>
      <c r="S889" s="5" t="n">
        <v>0</v>
      </c>
      <c r="T889" s="5" t="n">
        <v>0</v>
      </c>
    </row>
    <row r="890">
      <c r="A890" t="inlineStr">
        <is>
          <t>2025-12-07</t>
        </is>
      </c>
      <c r="B890" t="inlineStr">
        <is>
          <t>SEA @ ATL</t>
        </is>
      </c>
      <c r="C890" t="inlineStr">
        <is>
          <t>Player props</t>
        </is>
      </c>
      <c r="D890" s="5" t="n">
        <v>93119.14999999999</v>
      </c>
      <c r="E890" s="6" t="n">
        <v>-0.2767</v>
      </c>
      <c r="F890" s="6" t="n">
        <v>-0.2993</v>
      </c>
      <c r="G890" s="5" t="n">
        <v>27868.85</v>
      </c>
      <c r="H890" s="5" t="n">
        <v>27000.8</v>
      </c>
      <c r="I890" s="6" t="n">
        <v>-0.1829</v>
      </c>
      <c r="J890" s="6" t="n">
        <v>-0.0148</v>
      </c>
      <c r="K890" s="7" t="n">
        <v>-1680</v>
      </c>
      <c r="L890" s="8" t="n">
        <v>-1.51</v>
      </c>
      <c r="M890" s="5" t="n">
        <v>66118.35000000001</v>
      </c>
      <c r="N890" s="6" t="n">
        <v>-0.3468</v>
      </c>
      <c r="O890" s="5" t="n">
        <v>2362.17</v>
      </c>
      <c r="P890" s="5" t="n"/>
      <c r="Q890" s="6" t="n"/>
      <c r="R890" s="6" t="n"/>
      <c r="S890" s="5" t="n">
        <v>0</v>
      </c>
      <c r="T890" s="5" t="n">
        <v>0</v>
      </c>
    </row>
    <row r="891">
      <c r="A891" t="inlineStr">
        <is>
          <t>2025-12-07</t>
        </is>
      </c>
      <c r="B891" t="inlineStr">
        <is>
          <t>SEA @ ATL</t>
        </is>
      </c>
      <c r="C891" t="inlineStr">
        <is>
          <t>Other game props</t>
        </is>
      </c>
      <c r="D891" s="5" t="n">
        <v>59.95</v>
      </c>
      <c r="E891" s="6" t="n">
        <v>-0.6389</v>
      </c>
      <c r="F891" s="6" t="n">
        <v>-0.6681</v>
      </c>
      <c r="G891" s="5" t="n">
        <v>40.05</v>
      </c>
      <c r="H891" s="5" t="n">
        <v>52.9</v>
      </c>
      <c r="I891" s="6" t="n">
        <v>-0.8147</v>
      </c>
      <c r="J891" s="6" t="n">
        <v>-0</v>
      </c>
      <c r="K891" s="7" t="n">
        <v>-8147</v>
      </c>
      <c r="L891" s="8" t="n">
        <v>44.91</v>
      </c>
      <c r="M891" s="5" t="n">
        <v>7.05</v>
      </c>
      <c r="N891" s="6" t="n">
        <v>0.4326</v>
      </c>
      <c r="O891" s="5" t="n">
        <v>1.75</v>
      </c>
      <c r="P891" s="5" t="n"/>
      <c r="Q891" s="6" t="n"/>
      <c r="R891" s="6" t="n"/>
      <c r="S891" s="5" t="n">
        <v>0</v>
      </c>
      <c r="T891" s="5" t="n">
        <v>0</v>
      </c>
    </row>
    <row r="892">
      <c r="A892" t="inlineStr">
        <is>
          <t>2025-12-07</t>
        </is>
      </c>
      <c r="B892" t="inlineStr">
        <is>
          <t>TEN @ CLE</t>
        </is>
      </c>
      <c r="C892" t="inlineStr">
        <is>
          <t>Moneyline</t>
        </is>
      </c>
      <c r="D892" s="5" t="n">
        <v>1512139.17</v>
      </c>
      <c r="E892" s="6" t="n">
        <v>-0.0675</v>
      </c>
      <c r="F892" s="6" t="n">
        <v>-0.0888</v>
      </c>
      <c r="G892" s="5" t="n">
        <v>134265.83</v>
      </c>
      <c r="H892" s="5" t="n">
        <v>79634.37</v>
      </c>
      <c r="I892" s="6" t="n">
        <v>0.4813</v>
      </c>
      <c r="J892" s="6" t="n">
        <v>0.011</v>
      </c>
      <c r="K892" s="7" t="n">
        <v>4703</v>
      </c>
      <c r="L892" s="8" t="n">
        <v>-44.86</v>
      </c>
      <c r="M892" s="5" t="n">
        <v>1432504.8</v>
      </c>
      <c r="N892" s="6" t="n">
        <v>-0.1205</v>
      </c>
      <c r="O892" s="5" t="n">
        <v>40255.35</v>
      </c>
      <c r="P892" s="5" t="n"/>
      <c r="Q892" s="6" t="n"/>
      <c r="R892" s="6" t="n"/>
      <c r="S892" s="5" t="n">
        <v>0</v>
      </c>
      <c r="T892" s="5" t="n">
        <v>0</v>
      </c>
    </row>
    <row r="893">
      <c r="A893" t="inlineStr">
        <is>
          <t>2025-12-07</t>
        </is>
      </c>
      <c r="B893" t="inlineStr">
        <is>
          <t>TEN @ CLE</t>
        </is>
      </c>
      <c r="C893" t="inlineStr">
        <is>
          <t>Spread</t>
        </is>
      </c>
      <c r="D893" s="5" t="n">
        <v>913418.85</v>
      </c>
      <c r="E893" s="6" t="n">
        <v>0.2784</v>
      </c>
      <c r="F893" s="6" t="n">
        <v>0.2501</v>
      </c>
      <c r="G893" s="5" t="n">
        <v>-228430.85</v>
      </c>
      <c r="H893" s="5" t="n">
        <v>197246.19</v>
      </c>
      <c r="I893" s="6" t="n">
        <v>0.6425</v>
      </c>
      <c r="J893" s="6" t="n">
        <v>0.0152</v>
      </c>
      <c r="K893" s="7" t="n">
        <v>6273</v>
      </c>
      <c r="L893" s="8" t="n">
        <v>-48.61</v>
      </c>
      <c r="M893" s="5" t="n">
        <v>716172.66</v>
      </c>
      <c r="N893" s="6" t="n">
        <v>0.142</v>
      </c>
      <c r="O893" s="5" t="n">
        <v>32349.01</v>
      </c>
      <c r="P893" s="5" t="n"/>
      <c r="Q893" s="6" t="n"/>
      <c r="R893" s="6" t="n"/>
      <c r="S893" s="5" t="n">
        <v>0</v>
      </c>
      <c r="T893" s="5" t="n">
        <v>0</v>
      </c>
    </row>
    <row r="894">
      <c r="A894" t="inlineStr">
        <is>
          <t>2025-12-07</t>
        </is>
      </c>
      <c r="B894" t="inlineStr">
        <is>
          <t>TEN @ CLE</t>
        </is>
      </c>
      <c r="C894" t="inlineStr">
        <is>
          <t>Total</t>
        </is>
      </c>
      <c r="D894" s="5" t="n">
        <v>231402.12</v>
      </c>
      <c r="E894" s="6" t="n">
        <v>0.1894</v>
      </c>
      <c r="F894" s="6" t="n">
        <v>0.1637</v>
      </c>
      <c r="G894" s="5" t="n">
        <v>-37886.12</v>
      </c>
      <c r="H894" s="5" t="n">
        <v>75674.78999999999</v>
      </c>
      <c r="I894" s="6" t="n">
        <v>0.1505</v>
      </c>
      <c r="J894" s="6" t="n">
        <v>0.0104</v>
      </c>
      <c r="K894" s="7" t="n">
        <v>1401</v>
      </c>
      <c r="L894" s="8" t="n">
        <v>-64.88</v>
      </c>
      <c r="M894" s="5" t="n">
        <v>155727.33</v>
      </c>
      <c r="N894" s="6" t="n">
        <v>0.1702</v>
      </c>
      <c r="O894" s="5" t="n">
        <v>7413.36</v>
      </c>
      <c r="P894" s="5" t="n"/>
      <c r="Q894" s="6" t="n"/>
      <c r="R894" s="6" t="n"/>
      <c r="S894" s="5" t="n">
        <v>0</v>
      </c>
      <c r="T894" s="5" t="n">
        <v>0</v>
      </c>
    </row>
    <row r="895">
      <c r="A895" t="inlineStr">
        <is>
          <t>2025-12-07</t>
        </is>
      </c>
      <c r="B895" t="inlineStr">
        <is>
          <t>TEN @ CLE</t>
        </is>
      </c>
      <c r="C895" t="inlineStr">
        <is>
          <t>Player props</t>
        </is>
      </c>
      <c r="D895" s="5" t="n">
        <v>77301.94</v>
      </c>
      <c r="E895" s="6" t="n">
        <v>-0.0169</v>
      </c>
      <c r="F895" s="6" t="n">
        <v>-0.0308</v>
      </c>
      <c r="G895" s="5" t="n">
        <v>2378.06</v>
      </c>
      <c r="H895" s="5" t="n">
        <v>17995.68</v>
      </c>
      <c r="I895" s="6" t="n">
        <v>-0.1893</v>
      </c>
      <c r="J895" s="6" t="n">
        <v>0.018</v>
      </c>
      <c r="K895" s="7" t="n">
        <v>-2073</v>
      </c>
      <c r="L895" s="8" t="n">
        <v>4.01</v>
      </c>
      <c r="M895" s="5" t="n">
        <v>59306.26</v>
      </c>
      <c r="N895" s="6" t="n">
        <v>0.0173</v>
      </c>
      <c r="O895" s="5" t="n">
        <v>1158.07</v>
      </c>
      <c r="P895" s="5" t="n"/>
      <c r="Q895" s="6" t="n"/>
      <c r="R895" s="6" t="n"/>
      <c r="S895" s="5" t="n">
        <v>0</v>
      </c>
      <c r="T895" s="5" t="n">
        <v>0</v>
      </c>
    </row>
    <row r="896">
      <c r="A896" t="inlineStr">
        <is>
          <t>2025-12-07</t>
        </is>
      </c>
      <c r="B896" t="inlineStr">
        <is>
          <t>WAS @ MIN</t>
        </is>
      </c>
      <c r="C896" t="inlineStr">
        <is>
          <t>Moneyline</t>
        </is>
      </c>
      <c r="D896" s="5" t="n">
        <v>2005322</v>
      </c>
      <c r="E896" s="6" t="n">
        <v>0.1932</v>
      </c>
      <c r="F896" s="6" t="n">
        <v>0.1671</v>
      </c>
      <c r="G896" s="5" t="n">
        <v>-335166</v>
      </c>
      <c r="H896" s="5" t="n">
        <v>844261.36</v>
      </c>
      <c r="I896" s="6" t="n">
        <v>0.3056</v>
      </c>
      <c r="J896" s="6" t="n">
        <v>0.0219</v>
      </c>
      <c r="K896" s="7" t="n">
        <v>2837</v>
      </c>
      <c r="L896" s="8" t="n">
        <v>-18.53</v>
      </c>
      <c r="M896" s="5" t="n">
        <v>1161060.64</v>
      </c>
      <c r="N896" s="6" t="n">
        <v>0.0665</v>
      </c>
      <c r="O896" s="5" t="n">
        <v>65238.47</v>
      </c>
      <c r="P896" s="5" t="n"/>
      <c r="Q896" s="6" t="n"/>
      <c r="R896" s="6" t="n"/>
      <c r="S896" s="5" t="n">
        <v>0</v>
      </c>
      <c r="T896" s="5" t="n">
        <v>0</v>
      </c>
    </row>
    <row r="897">
      <c r="A897" t="inlineStr">
        <is>
          <t>2025-12-07</t>
        </is>
      </c>
      <c r="B897" t="inlineStr">
        <is>
          <t>WAS @ MIN</t>
        </is>
      </c>
      <c r="C897" t="inlineStr">
        <is>
          <t>Spread</t>
        </is>
      </c>
      <c r="D897" s="5" t="n">
        <v>395822.72</v>
      </c>
      <c r="E897" s="6" t="n">
        <v>0.2189</v>
      </c>
      <c r="F897" s="6" t="n">
        <v>0.1917</v>
      </c>
      <c r="G897" s="5" t="n">
        <v>-75870.72</v>
      </c>
      <c r="H897" s="5" t="n">
        <v>171585.08</v>
      </c>
      <c r="I897" s="6" t="n">
        <v>0.3933</v>
      </c>
      <c r="J897" s="6" t="n">
        <v>0.016</v>
      </c>
      <c r="K897" s="7" t="n">
        <v>3773</v>
      </c>
      <c r="L897" s="8" t="n">
        <v>-53.73</v>
      </c>
      <c r="M897" s="5" t="n">
        <v>224237.64</v>
      </c>
      <c r="N897" s="6" t="n">
        <v>0.0374</v>
      </c>
      <c r="O897" s="5" t="n">
        <v>13448.37</v>
      </c>
      <c r="P897" s="5" t="n"/>
      <c r="Q897" s="6" t="n"/>
      <c r="R897" s="6" t="n"/>
      <c r="S897" s="5" t="n">
        <v>0</v>
      </c>
      <c r="T897" s="5" t="n">
        <v>0</v>
      </c>
    </row>
    <row r="898">
      <c r="A898" t="inlineStr">
        <is>
          <t>2025-12-07</t>
        </is>
      </c>
      <c r="B898" t="inlineStr">
        <is>
          <t>WAS @ MIN</t>
        </is>
      </c>
      <c r="C898" t="inlineStr">
        <is>
          <t>Total</t>
        </is>
      </c>
      <c r="D898" s="5" t="n">
        <v>222182.79</v>
      </c>
      <c r="E898" s="6" t="n">
        <v>-0.1906</v>
      </c>
      <c r="F898" s="6" t="n">
        <v>-0.2182</v>
      </c>
      <c r="G898" s="5" t="n">
        <v>48485.21</v>
      </c>
      <c r="H898" s="5" t="n">
        <v>50281.73</v>
      </c>
      <c r="I898" s="6" t="n">
        <v>0.1112</v>
      </c>
      <c r="J898" s="6" t="n">
        <v>0.0192</v>
      </c>
      <c r="K898" s="7" t="n">
        <v>921</v>
      </c>
      <c r="L898" s="8" t="n">
        <v>-12.4</v>
      </c>
      <c r="M898" s="5" t="n">
        <v>171901.06</v>
      </c>
      <c r="N898" s="6" t="n">
        <v>-0.3146</v>
      </c>
      <c r="O898" s="5" t="n">
        <v>7673.75</v>
      </c>
      <c r="P898" s="5" t="n"/>
      <c r="Q898" s="6" t="n"/>
      <c r="R898" s="6" t="n"/>
      <c r="S898" s="5" t="n">
        <v>0</v>
      </c>
      <c r="T898" s="5" t="n">
        <v>0</v>
      </c>
    </row>
    <row r="899">
      <c r="A899" t="inlineStr">
        <is>
          <t>2025-12-07</t>
        </is>
      </c>
      <c r="B899" t="inlineStr">
        <is>
          <t>WAS @ MIN</t>
        </is>
      </c>
      <c r="C899" t="inlineStr">
        <is>
          <t>Player props</t>
        </is>
      </c>
      <c r="D899" s="5" t="n">
        <v>58027.78</v>
      </c>
      <c r="E899" s="6" t="n">
        <v>0.1896</v>
      </c>
      <c r="F899" s="6" t="n">
        <v>0.1702</v>
      </c>
      <c r="G899" s="5" t="n">
        <v>-9876.780000000001</v>
      </c>
      <c r="H899" s="5" t="n">
        <v>17031.87</v>
      </c>
      <c r="I899" s="6" t="n">
        <v>0.6241</v>
      </c>
      <c r="J899" s="6" t="n">
        <v>0.0236</v>
      </c>
      <c r="K899" s="7" t="n">
        <v>6005</v>
      </c>
      <c r="L899" s="8" t="n">
        <v>-29.15</v>
      </c>
      <c r="M899" s="5" t="n">
        <v>40995.91</v>
      </c>
      <c r="N899" s="6" t="n">
        <v>-0.0184</v>
      </c>
      <c r="O899" s="5" t="n">
        <v>1248.23</v>
      </c>
      <c r="P899" s="5" t="n"/>
      <c r="Q899" s="6" t="n"/>
      <c r="R899" s="6" t="n"/>
      <c r="S899" s="5" t="n">
        <v>0</v>
      </c>
      <c r="T899" s="5" t="n">
        <v>0</v>
      </c>
    </row>
    <row r="900">
      <c r="A900" t="inlineStr">
        <is>
          <t>2025-12-07</t>
        </is>
      </c>
      <c r="B900" t="inlineStr">
        <is>
          <t>WAS @ MIN</t>
        </is>
      </c>
      <c r="C900" t="inlineStr">
        <is>
          <t>Other game props</t>
        </is>
      </c>
      <c r="D900" s="5" t="n">
        <v>9.31</v>
      </c>
      <c r="E900" s="6" t="n">
        <v>1.0357</v>
      </c>
      <c r="F900" s="6" t="n">
        <v>1</v>
      </c>
      <c r="G900" s="5" t="n">
        <v>-9.31</v>
      </c>
      <c r="H900" s="5" t="n">
        <v>9.31</v>
      </c>
      <c r="I900" s="6" t="n">
        <v>1</v>
      </c>
      <c r="J900" s="6" t="n">
        <v>-0</v>
      </c>
      <c r="K900" s="7" t="n">
        <v>10000</v>
      </c>
      <c r="L900" s="8" t="n">
        <v>-49</v>
      </c>
      <c r="M900" s="5" t="n">
        <v>0</v>
      </c>
      <c r="N900" s="6" t="n"/>
      <c r="O900" s="5" t="n">
        <v>0.33</v>
      </c>
      <c r="P900" s="5" t="n"/>
      <c r="Q900" s="6" t="n"/>
      <c r="R900" s="6" t="n"/>
      <c r="S900" s="5" t="n">
        <v>0</v>
      </c>
      <c r="T900" s="5" t="n">
        <v>0</v>
      </c>
    </row>
    <row r="901">
      <c r="A901" t="inlineStr">
        <is>
          <t>2025-12-07</t>
        </is>
      </c>
      <c r="B901" t="inlineStr">
        <is>
          <t>DEN @ LV</t>
        </is>
      </c>
      <c r="C901" t="inlineStr">
        <is>
          <t>Moneyline</t>
        </is>
      </c>
      <c r="D901" s="5" t="n">
        <v>5185472.02</v>
      </c>
      <c r="E901" s="6" t="n">
        <v>-0.078</v>
      </c>
      <c r="F901" s="6" t="n">
        <v>-0.09279999999999999</v>
      </c>
      <c r="G901" s="5" t="n">
        <v>481413.98</v>
      </c>
      <c r="H901" s="5" t="n">
        <v>1198302.15</v>
      </c>
      <c r="I901" s="6" t="n">
        <v>-0.1895</v>
      </c>
      <c r="J901" s="6" t="n">
        <v>0.0102</v>
      </c>
      <c r="K901" s="7" t="n">
        <v>-1997</v>
      </c>
      <c r="L901" s="8" t="n">
        <v>20.74</v>
      </c>
      <c r="M901" s="5" t="n">
        <v>3987169.87</v>
      </c>
      <c r="N901" s="6" t="n">
        <v>-0.0638</v>
      </c>
      <c r="O901" s="5" t="n">
        <v>95884.67</v>
      </c>
      <c r="P901" s="5" t="n"/>
      <c r="Q901" s="6" t="n"/>
      <c r="R901" s="6" t="n"/>
      <c r="S901" s="5" t="n">
        <v>0</v>
      </c>
      <c r="T901" s="5" t="n">
        <v>0</v>
      </c>
    </row>
    <row r="902">
      <c r="A902" t="inlineStr">
        <is>
          <t>2025-12-07</t>
        </is>
      </c>
      <c r="B902" t="inlineStr">
        <is>
          <t>DEN @ LV</t>
        </is>
      </c>
      <c r="C902" t="inlineStr">
        <is>
          <t>Spread</t>
        </is>
      </c>
      <c r="D902" s="5" t="n">
        <v>1383738.53</v>
      </c>
      <c r="E902" s="6" t="n">
        <v>0.167</v>
      </c>
      <c r="F902" s="6" t="n">
        <v>0.1375</v>
      </c>
      <c r="G902" s="5" t="n">
        <v>-190293.53</v>
      </c>
      <c r="H902" s="5" t="n">
        <v>367589.94</v>
      </c>
      <c r="I902" s="6" t="n">
        <v>0.4005</v>
      </c>
      <c r="J902" s="6" t="n">
        <v>-0.0003</v>
      </c>
      <c r="K902" s="7" t="n">
        <v>4008</v>
      </c>
      <c r="L902" s="8" t="n">
        <v>-23.28</v>
      </c>
      <c r="M902" s="5" t="n">
        <v>1016148.59</v>
      </c>
      <c r="N902" s="6" t="n">
        <v>0.0424</v>
      </c>
      <c r="O902" s="5" t="n">
        <v>50931.94</v>
      </c>
      <c r="P902" s="5" t="n"/>
      <c r="Q902" s="6" t="n"/>
      <c r="R902" s="6" t="n"/>
      <c r="S902" s="5" t="n">
        <v>0</v>
      </c>
      <c r="T902" s="5" t="n">
        <v>0</v>
      </c>
    </row>
    <row r="903">
      <c r="A903" t="inlineStr">
        <is>
          <t>2025-12-07</t>
        </is>
      </c>
      <c r="B903" t="inlineStr">
        <is>
          <t>DEN @ LV</t>
        </is>
      </c>
      <c r="C903" t="inlineStr">
        <is>
          <t>Total</t>
        </is>
      </c>
      <c r="D903" s="5" t="n">
        <v>758252.84</v>
      </c>
      <c r="E903" s="6" t="n">
        <v>0.0014</v>
      </c>
      <c r="F903" s="6" t="n">
        <v>-0.0257</v>
      </c>
      <c r="G903" s="5" t="n">
        <v>19515.16</v>
      </c>
      <c r="H903" s="5" t="n">
        <v>165325.52</v>
      </c>
      <c r="I903" s="6" t="n">
        <v>-0.2713</v>
      </c>
      <c r="J903" s="6" t="n">
        <v>0.0103</v>
      </c>
      <c r="K903" s="7" t="n">
        <v>-2817</v>
      </c>
      <c r="L903" s="8" t="n">
        <v>38.35</v>
      </c>
      <c r="M903" s="5" t="n">
        <v>592927.3199999999</v>
      </c>
      <c r="N903" s="6" t="n">
        <v>0.0427</v>
      </c>
      <c r="O903" s="5" t="n">
        <v>25713.76</v>
      </c>
      <c r="P903" s="5" t="n"/>
      <c r="Q903" s="6" t="n"/>
      <c r="R903" s="6" t="n"/>
      <c r="S903" s="5" t="n">
        <v>0</v>
      </c>
      <c r="T903" s="5" t="n">
        <v>0</v>
      </c>
    </row>
    <row r="904">
      <c r="A904" t="inlineStr">
        <is>
          <t>2025-12-07</t>
        </is>
      </c>
      <c r="B904" t="inlineStr">
        <is>
          <t>DEN @ LV</t>
        </is>
      </c>
      <c r="C904" t="inlineStr">
        <is>
          <t>Player props</t>
        </is>
      </c>
      <c r="D904" s="5" t="n">
        <v>131551.52</v>
      </c>
      <c r="E904" s="6" t="n">
        <v>-0.09379999999999999</v>
      </c>
      <c r="F904" s="6" t="n">
        <v>-0.1124</v>
      </c>
      <c r="G904" s="5" t="n">
        <v>14781.48</v>
      </c>
      <c r="H904" s="5" t="n">
        <v>41718.61</v>
      </c>
      <c r="I904" s="6" t="n">
        <v>-0.053</v>
      </c>
      <c r="J904" s="6" t="n">
        <v>-0.0117</v>
      </c>
      <c r="K904" s="7" t="n">
        <v>-414</v>
      </c>
      <c r="L904" s="8" t="n">
        <v>4.02</v>
      </c>
      <c r="M904" s="5" t="n">
        <v>89832.91</v>
      </c>
      <c r="N904" s="6" t="n">
        <v>-0.1399</v>
      </c>
      <c r="O904" s="5" t="n">
        <v>2669.32</v>
      </c>
      <c r="P904" s="5" t="n"/>
      <c r="Q904" s="6" t="n"/>
      <c r="R904" s="6" t="n"/>
      <c r="S904" s="5" t="n">
        <v>14.04</v>
      </c>
      <c r="T904" s="5" t="n">
        <v>0</v>
      </c>
    </row>
    <row r="905">
      <c r="A905" t="inlineStr">
        <is>
          <t>2025-12-07</t>
        </is>
      </c>
      <c r="B905" t="inlineStr">
        <is>
          <t>DEN @ LV</t>
        </is>
      </c>
      <c r="C905" t="inlineStr">
        <is>
          <t>Other game props</t>
        </is>
      </c>
      <c r="D905" s="5" t="n">
        <v>98.25</v>
      </c>
      <c r="E905" s="6" t="n">
        <v>1.0524</v>
      </c>
      <c r="F905" s="6" t="n">
        <v>1</v>
      </c>
      <c r="G905" s="5" t="n">
        <v>-98.25</v>
      </c>
      <c r="H905" s="5" t="n">
        <v>96.75</v>
      </c>
      <c r="I905" s="6" t="n">
        <v>1</v>
      </c>
      <c r="J905" s="6" t="n">
        <v>-0</v>
      </c>
      <c r="K905" s="7" t="n">
        <v>10000</v>
      </c>
      <c r="L905" s="8" t="n">
        <v>-25</v>
      </c>
      <c r="M905" s="5" t="n">
        <v>1.5</v>
      </c>
      <c r="N905" s="6" t="n">
        <v>1</v>
      </c>
      <c r="O905" s="5" t="n">
        <v>5.15</v>
      </c>
      <c r="P905" s="5" t="n"/>
      <c r="Q905" s="6" t="n"/>
      <c r="R905" s="6" t="n"/>
      <c r="S905" s="5" t="n">
        <v>0</v>
      </c>
      <c r="T905" s="5" t="n">
        <v>0</v>
      </c>
    </row>
    <row r="906">
      <c r="A906" t="inlineStr">
        <is>
          <t>2025-12-07</t>
        </is>
      </c>
      <c r="B906" t="inlineStr">
        <is>
          <t>CHI @ GB</t>
        </is>
      </c>
      <c r="C906" t="inlineStr">
        <is>
          <t>Moneyline</t>
        </is>
      </c>
      <c r="D906" s="5" t="n">
        <v>12342331.43</v>
      </c>
      <c r="E906" s="6" t="n">
        <v>0.1252</v>
      </c>
      <c r="F906" s="6" t="n">
        <v>0.09859999999999999</v>
      </c>
      <c r="G906" s="5" t="n">
        <v>-1216721.43</v>
      </c>
      <c r="H906" s="5" t="n">
        <v>2131910.88</v>
      </c>
      <c r="I906" s="6" t="n">
        <v>0.5454</v>
      </c>
      <c r="J906" s="6" t="n">
        <v>0.0126</v>
      </c>
      <c r="K906" s="7" t="n">
        <v>5328</v>
      </c>
      <c r="L906" s="8" t="n">
        <v>-11.2</v>
      </c>
      <c r="M906" s="5" t="n">
        <v>10210420.55</v>
      </c>
      <c r="N906" s="6" t="n">
        <v>0.0053</v>
      </c>
      <c r="O906" s="5" t="n">
        <v>410622.46</v>
      </c>
      <c r="P906" s="5" t="n"/>
      <c r="Q906" s="6" t="n"/>
      <c r="R906" s="6" t="n"/>
      <c r="S906" s="5" t="n">
        <v>0</v>
      </c>
      <c r="T906" s="5" t="n">
        <v>0</v>
      </c>
    </row>
    <row r="907">
      <c r="A907" t="inlineStr">
        <is>
          <t>2025-12-07</t>
        </is>
      </c>
      <c r="B907" t="inlineStr">
        <is>
          <t>CHI @ GB</t>
        </is>
      </c>
      <c r="C907" t="inlineStr">
        <is>
          <t>Spread</t>
        </is>
      </c>
      <c r="D907" s="5" t="n">
        <v>2708685.53</v>
      </c>
      <c r="E907" s="6" t="n">
        <v>-0.0595</v>
      </c>
      <c r="F907" s="6" t="n">
        <v>-0.0902</v>
      </c>
      <c r="G907" s="5" t="n">
        <v>244370.47</v>
      </c>
      <c r="H907" s="5" t="n">
        <v>793226.14</v>
      </c>
      <c r="I907" s="6" t="n">
        <v>-0.1338</v>
      </c>
      <c r="J907" s="6" t="n">
        <v>0.0151</v>
      </c>
      <c r="K907" s="7" t="n">
        <v>-1489</v>
      </c>
      <c r="L907" s="8" t="n">
        <v>36.65</v>
      </c>
      <c r="M907" s="5" t="n">
        <v>1915459.39</v>
      </c>
      <c r="N907" s="6" t="n">
        <v>-0.0722</v>
      </c>
      <c r="O907" s="5" t="n">
        <v>103972.5</v>
      </c>
      <c r="P907" s="5" t="n"/>
      <c r="Q907" s="6" t="n"/>
      <c r="R907" s="6" t="n"/>
      <c r="S907" s="5" t="n">
        <v>0</v>
      </c>
      <c r="T907" s="5" t="n">
        <v>0</v>
      </c>
    </row>
    <row r="908">
      <c r="A908" t="inlineStr">
        <is>
          <t>2025-12-07</t>
        </is>
      </c>
      <c r="B908" t="inlineStr">
        <is>
          <t>CHI @ GB</t>
        </is>
      </c>
      <c r="C908" t="inlineStr">
        <is>
          <t>Total</t>
        </is>
      </c>
      <c r="D908" s="5" t="n">
        <v>1179122.29</v>
      </c>
      <c r="E908" s="6" t="n">
        <v>0.0377</v>
      </c>
      <c r="F908" s="6" t="n">
        <v>0.009599999999999999</v>
      </c>
      <c r="G908" s="5" t="n">
        <v>-11366.29</v>
      </c>
      <c r="H908" s="5" t="n">
        <v>112857.95</v>
      </c>
      <c r="I908" s="6" t="n">
        <v>-0.258</v>
      </c>
      <c r="J908" s="6" t="n">
        <v>0.0116</v>
      </c>
      <c r="K908" s="7" t="n">
        <v>-2696</v>
      </c>
      <c r="L908" s="8" t="n">
        <v>41.83</v>
      </c>
      <c r="M908" s="5" t="n">
        <v>1066264.34</v>
      </c>
      <c r="N908" s="6" t="n">
        <v>0.038</v>
      </c>
      <c r="O908" s="5" t="n">
        <v>41378.13</v>
      </c>
      <c r="P908" s="5" t="n"/>
      <c r="Q908" s="6" t="n"/>
      <c r="R908" s="6" t="n"/>
      <c r="S908" s="5" t="n">
        <v>0</v>
      </c>
      <c r="T908" s="5" t="n">
        <v>0</v>
      </c>
    </row>
    <row r="909">
      <c r="A909" t="inlineStr">
        <is>
          <t>2025-12-07</t>
        </is>
      </c>
      <c r="B909" t="inlineStr">
        <is>
          <t>CHI @ GB</t>
        </is>
      </c>
      <c r="C909" t="inlineStr">
        <is>
          <t>Player props</t>
        </is>
      </c>
      <c r="D909" s="5" t="n">
        <v>182993.19</v>
      </c>
      <c r="E909" s="6" t="n">
        <v>-0.0069</v>
      </c>
      <c r="F909" s="6" t="n">
        <v>-0.0291</v>
      </c>
      <c r="G909" s="5" t="n">
        <v>5329.81</v>
      </c>
      <c r="H909" s="5" t="n">
        <v>40639.22</v>
      </c>
      <c r="I909" s="6" t="n">
        <v>-0.0486</v>
      </c>
      <c r="J909" s="6" t="n">
        <v>0.0034</v>
      </c>
      <c r="K909" s="7" t="n">
        <v>-521</v>
      </c>
      <c r="L909" s="8" t="n">
        <v>3.66</v>
      </c>
      <c r="M909" s="5" t="n">
        <v>142353.97</v>
      </c>
      <c r="N909" s="6" t="n">
        <v>-0.0236</v>
      </c>
      <c r="O909" s="5" t="n">
        <v>4610.67</v>
      </c>
      <c r="P909" s="5" t="n"/>
      <c r="Q909" s="6" t="n"/>
      <c r="R909" s="6" t="n"/>
      <c r="S909" s="5" t="n">
        <v>0</v>
      </c>
      <c r="T909" s="5" t="n">
        <v>0</v>
      </c>
    </row>
    <row r="910">
      <c r="A910" t="inlineStr">
        <is>
          <t>2025-12-07</t>
        </is>
      </c>
      <c r="B910" t="inlineStr">
        <is>
          <t>CHI @ GB</t>
        </is>
      </c>
      <c r="C910" t="inlineStr">
        <is>
          <t>Other game props</t>
        </is>
      </c>
      <c r="D910" s="5" t="n">
        <v>612.96</v>
      </c>
      <c r="E910" s="6" t="n">
        <v>-0.2796</v>
      </c>
      <c r="F910" s="6" t="n">
        <v>-0.31</v>
      </c>
      <c r="G910" s="5" t="n">
        <v>190.04</v>
      </c>
      <c r="H910" s="5" t="n">
        <v>580.84</v>
      </c>
      <c r="I910" s="6" t="n">
        <v>-0.3825</v>
      </c>
      <c r="J910" s="6" t="n">
        <v>0.0013</v>
      </c>
      <c r="K910" s="7" t="n">
        <v>-3838</v>
      </c>
      <c r="L910" s="8" t="n">
        <v>26.54</v>
      </c>
      <c r="M910" s="5" t="n">
        <v>32.12</v>
      </c>
      <c r="N910" s="6" t="n">
        <v>1</v>
      </c>
      <c r="O910" s="5" t="n">
        <v>18.64</v>
      </c>
      <c r="P910" s="5" t="n"/>
      <c r="Q910" s="6" t="n"/>
      <c r="R910" s="6" t="n"/>
      <c r="S910" s="5" t="n">
        <v>0</v>
      </c>
      <c r="T910" s="5" t="n">
        <v>0</v>
      </c>
    </row>
    <row r="911">
      <c r="A911" t="inlineStr">
        <is>
          <t>2025-12-07</t>
        </is>
      </c>
      <c r="B911" t="inlineStr">
        <is>
          <t>LA @ ARI</t>
        </is>
      </c>
      <c r="C911" t="inlineStr">
        <is>
          <t>Moneyline</t>
        </is>
      </c>
      <c r="D911" s="5" t="n">
        <v>3844214.41</v>
      </c>
      <c r="E911" s="6" t="n">
        <v>-0.0864</v>
      </c>
      <c r="F911" s="6" t="n">
        <v>-0.1039</v>
      </c>
      <c r="G911" s="5" t="n">
        <v>399246.59</v>
      </c>
      <c r="H911" s="5" t="n">
        <v>2049474.5</v>
      </c>
      <c r="I911" s="6" t="n">
        <v>-0.1842</v>
      </c>
      <c r="J911" s="6" t="n">
        <v>0.0069</v>
      </c>
      <c r="K911" s="7" t="n">
        <v>-1911</v>
      </c>
      <c r="L911" s="8" t="n">
        <v>19.78</v>
      </c>
      <c r="M911" s="5" t="n">
        <v>1794739.91</v>
      </c>
      <c r="N911" s="6" t="n">
        <v>-0.0121</v>
      </c>
      <c r="O911" s="5" t="n">
        <v>84080.92999999999</v>
      </c>
      <c r="P911" s="5" t="n"/>
      <c r="Q911" s="6" t="n"/>
      <c r="R911" s="6" t="n"/>
      <c r="S911" s="5" t="n">
        <v>0</v>
      </c>
      <c r="T911" s="5" t="n">
        <v>0</v>
      </c>
    </row>
    <row r="912">
      <c r="A912" t="inlineStr">
        <is>
          <t>2025-12-07</t>
        </is>
      </c>
      <c r="B912" t="inlineStr">
        <is>
          <t>LA @ ARI</t>
        </is>
      </c>
      <c r="C912" t="inlineStr">
        <is>
          <t>Spread</t>
        </is>
      </c>
      <c r="D912" s="5" t="n">
        <v>981369.55</v>
      </c>
      <c r="E912" s="6" t="n">
        <v>-0.2338</v>
      </c>
      <c r="F912" s="6" t="n">
        <v>-0.2628</v>
      </c>
      <c r="G912" s="5" t="n">
        <v>257885.45</v>
      </c>
      <c r="H912" s="5" t="n">
        <v>331409.11</v>
      </c>
      <c r="I912" s="6" t="n">
        <v>-0.592</v>
      </c>
      <c r="J912" s="6" t="n">
        <v>0.0038</v>
      </c>
      <c r="K912" s="7" t="n">
        <v>-5959</v>
      </c>
      <c r="L912" s="8" t="n">
        <v>41.37</v>
      </c>
      <c r="M912" s="5" t="n">
        <v>649960.4399999999</v>
      </c>
      <c r="N912" s="6" t="n">
        <v>-0.0949</v>
      </c>
      <c r="O912" s="5" t="n">
        <v>35553.85</v>
      </c>
      <c r="P912" s="5" t="n"/>
      <c r="Q912" s="6" t="n"/>
      <c r="R912" s="6" t="n"/>
      <c r="S912" s="5" t="n">
        <v>0</v>
      </c>
      <c r="T912" s="5" t="n">
        <v>0</v>
      </c>
    </row>
    <row r="913">
      <c r="A913" t="inlineStr">
        <is>
          <t>2025-12-07</t>
        </is>
      </c>
      <c r="B913" t="inlineStr">
        <is>
          <t>LA @ ARI</t>
        </is>
      </c>
      <c r="C913" t="inlineStr">
        <is>
          <t>Total</t>
        </is>
      </c>
      <c r="D913" s="5" t="n">
        <v>422076.7</v>
      </c>
      <c r="E913" s="6" t="n">
        <v>0.0659</v>
      </c>
      <c r="F913" s="6" t="n">
        <v>0.0355</v>
      </c>
      <c r="G913" s="5" t="n">
        <v>-15002.7</v>
      </c>
      <c r="H913" s="5" t="n">
        <v>110895.06</v>
      </c>
      <c r="I913" s="6" t="n">
        <v>-0.5776</v>
      </c>
      <c r="J913" s="6" t="n">
        <v>0.0012</v>
      </c>
      <c r="K913" s="7" t="n">
        <v>-5788</v>
      </c>
      <c r="L913" s="8" t="n">
        <v>39.07</v>
      </c>
      <c r="M913" s="5" t="n">
        <v>311181.64</v>
      </c>
      <c r="N913" s="6" t="n">
        <v>0.254</v>
      </c>
      <c r="O913" s="5" t="n">
        <v>16038.3</v>
      </c>
      <c r="P913" s="5" t="n"/>
      <c r="Q913" s="6" t="n"/>
      <c r="R913" s="6" t="n"/>
      <c r="S913" s="5" t="n">
        <v>0</v>
      </c>
      <c r="T913" s="5" t="n">
        <v>0</v>
      </c>
    </row>
    <row r="914">
      <c r="A914" t="inlineStr">
        <is>
          <t>2025-12-07</t>
        </is>
      </c>
      <c r="B914" t="inlineStr">
        <is>
          <t>LA @ ARI</t>
        </is>
      </c>
      <c r="C914" t="inlineStr">
        <is>
          <t>Player props</t>
        </is>
      </c>
      <c r="D914" s="5" t="n">
        <v>143989.07</v>
      </c>
      <c r="E914" s="6" t="n">
        <v>0.0147</v>
      </c>
      <c r="F914" s="6" t="n">
        <v>-0.0063</v>
      </c>
      <c r="G914" s="5" t="n">
        <v>912.9299999999999</v>
      </c>
      <c r="H914" s="5" t="n">
        <v>31858.04</v>
      </c>
      <c r="I914" s="6" t="n">
        <v>0.1255</v>
      </c>
      <c r="J914" s="6" t="n">
        <v>0.0008</v>
      </c>
      <c r="K914" s="7" t="n">
        <v>1248</v>
      </c>
      <c r="L914" s="8" t="n">
        <v>-6.21</v>
      </c>
      <c r="M914" s="5" t="n">
        <v>112131.03</v>
      </c>
      <c r="N914" s="6" t="n">
        <v>-0.0438</v>
      </c>
      <c r="O914" s="5" t="n">
        <v>3342.13</v>
      </c>
      <c r="P914" s="5" t="n"/>
      <c r="Q914" s="6" t="n"/>
      <c r="R914" s="6" t="n"/>
      <c r="S914" s="5" t="n">
        <v>0</v>
      </c>
      <c r="T914" s="5" t="n">
        <v>0</v>
      </c>
    </row>
    <row r="915">
      <c r="A915" t="inlineStr">
        <is>
          <t>2025-12-07</t>
        </is>
      </c>
      <c r="B915" t="inlineStr">
        <is>
          <t>LA @ ARI</t>
        </is>
      </c>
      <c r="C915" t="inlineStr">
        <is>
          <t>Other game props</t>
        </is>
      </c>
      <c r="D915" s="5" t="n">
        <v>178.99</v>
      </c>
      <c r="E915" s="6" t="n">
        <v>0.1543</v>
      </c>
      <c r="F915" s="6" t="n">
        <v>0.1508</v>
      </c>
      <c r="G915" s="5" t="n">
        <v>-26.99</v>
      </c>
      <c r="H915" s="5" t="n">
        <v>178.99</v>
      </c>
      <c r="I915" s="6" t="n">
        <v>0.1508</v>
      </c>
      <c r="J915" s="6" t="n">
        <v>0.0536</v>
      </c>
      <c r="K915" s="7" t="n">
        <v>972</v>
      </c>
      <c r="L915" s="8" t="n">
        <v>-5.9</v>
      </c>
      <c r="M915" s="5" t="n">
        <v>0</v>
      </c>
      <c r="N915" s="6" t="n"/>
      <c r="O915" s="5" t="n">
        <v>0.62</v>
      </c>
      <c r="P915" s="5" t="n"/>
      <c r="Q915" s="6" t="n"/>
      <c r="R915" s="6" t="n"/>
      <c r="S915" s="5" t="n">
        <v>0</v>
      </c>
      <c r="T915" s="5" t="n">
        <v>0</v>
      </c>
    </row>
    <row r="916">
      <c r="A916" t="inlineStr">
        <is>
          <t>2025-12-07</t>
        </is>
      </c>
      <c r="B916" t="inlineStr">
        <is>
          <t>HOU @ KC</t>
        </is>
      </c>
      <c r="C916" t="inlineStr">
        <is>
          <t>Moneyline</t>
        </is>
      </c>
      <c r="D916" s="5" t="n">
        <v>22589186.28</v>
      </c>
      <c r="E916" s="6" t="n">
        <v>0.0431</v>
      </c>
      <c r="F916" s="6" t="n">
        <v>0.0158</v>
      </c>
      <c r="G916" s="5" t="n">
        <v>-356530.28</v>
      </c>
      <c r="H916" s="5" t="n">
        <v>3251959.31</v>
      </c>
      <c r="I916" s="6" t="n">
        <v>-0.3357</v>
      </c>
      <c r="J916" s="6" t="n">
        <v>0.0152</v>
      </c>
      <c r="K916" s="7" t="n">
        <v>-3510</v>
      </c>
      <c r="L916" s="8" t="n">
        <v>-6.65</v>
      </c>
      <c r="M916" s="5" t="n">
        <v>19337226.97</v>
      </c>
      <c r="N916" s="6" t="n">
        <v>0.07489999999999999</v>
      </c>
      <c r="O916" s="5" t="n">
        <v>771045.78</v>
      </c>
      <c r="P916" s="5" t="n"/>
      <c r="Q916" s="6" t="n"/>
      <c r="R916" s="6" t="n"/>
      <c r="S916" s="5" t="n">
        <v>0</v>
      </c>
      <c r="T916" s="5" t="n">
        <v>0</v>
      </c>
    </row>
    <row r="917">
      <c r="A917" t="inlineStr">
        <is>
          <t>2025-12-07</t>
        </is>
      </c>
      <c r="B917" t="inlineStr">
        <is>
          <t>HOU @ KC</t>
        </is>
      </c>
      <c r="C917" t="inlineStr">
        <is>
          <t>Spread</t>
        </is>
      </c>
      <c r="D917" s="5" t="n">
        <v>3746574.21</v>
      </c>
      <c r="E917" s="6" t="n">
        <v>0.0282</v>
      </c>
      <c r="F917" s="6" t="n">
        <v>-0.0012</v>
      </c>
      <c r="G917" s="5" t="n">
        <v>4623.79</v>
      </c>
      <c r="H917" s="5" t="n">
        <v>1193070.67</v>
      </c>
      <c r="I917" s="6" t="n">
        <v>0.1178</v>
      </c>
      <c r="J917" s="6" t="n">
        <v>0.007900000000000001</v>
      </c>
      <c r="K917" s="7" t="n">
        <v>1099</v>
      </c>
      <c r="L917" s="8" t="n">
        <v>-31.35</v>
      </c>
      <c r="M917" s="5" t="n">
        <v>2553503.54</v>
      </c>
      <c r="N917" s="6" t="n">
        <v>-0.0568</v>
      </c>
      <c r="O917" s="5" t="n">
        <v>137755.54</v>
      </c>
      <c r="P917" s="5" t="n"/>
      <c r="Q917" s="6" t="n"/>
      <c r="R917" s="6" t="n"/>
      <c r="S917" s="5" t="n">
        <v>0</v>
      </c>
      <c r="T917" s="5" t="n">
        <v>0</v>
      </c>
    </row>
    <row r="918">
      <c r="A918" t="inlineStr">
        <is>
          <t>2025-12-07</t>
        </is>
      </c>
      <c r="B918" t="inlineStr">
        <is>
          <t>HOU @ KC</t>
        </is>
      </c>
      <c r="C918" t="inlineStr">
        <is>
          <t>Total</t>
        </is>
      </c>
      <c r="D918" s="5" t="n">
        <v>2651439.98</v>
      </c>
      <c r="E918" s="6" t="n">
        <v>0.1118</v>
      </c>
      <c r="F918" s="6" t="n">
        <v>0.0844</v>
      </c>
      <c r="G918" s="5" t="n">
        <v>-223766.98</v>
      </c>
      <c r="H918" s="5" t="n">
        <v>701043.4</v>
      </c>
      <c r="I918" s="6" t="n">
        <v>0.3524</v>
      </c>
      <c r="J918" s="6" t="n">
        <v>0.0132</v>
      </c>
      <c r="K918" s="7" t="n">
        <v>3391</v>
      </c>
      <c r="L918" s="8" t="n">
        <v>-49.92</v>
      </c>
      <c r="M918" s="5" t="n">
        <v>1950396.58</v>
      </c>
      <c r="N918" s="6" t="n">
        <v>-0.0119</v>
      </c>
      <c r="O918" s="5" t="n">
        <v>90687.58</v>
      </c>
      <c r="P918" s="5" t="n"/>
      <c r="Q918" s="6" t="n"/>
      <c r="R918" s="6" t="n"/>
      <c r="S918" s="5" t="n">
        <v>0</v>
      </c>
      <c r="T918" s="5" t="n">
        <v>0</v>
      </c>
    </row>
    <row r="919">
      <c r="A919" t="inlineStr">
        <is>
          <t>2025-12-07</t>
        </is>
      </c>
      <c r="B919" t="inlineStr">
        <is>
          <t>HOU @ KC</t>
        </is>
      </c>
      <c r="C919" t="inlineStr">
        <is>
          <t>Player props</t>
        </is>
      </c>
      <c r="D919" s="5" t="n">
        <v>336043.7</v>
      </c>
      <c r="E919" s="6" t="n">
        <v>0.253</v>
      </c>
      <c r="F919" s="6" t="n">
        <v>0.2241</v>
      </c>
      <c r="G919" s="5" t="n">
        <v>-75292.7</v>
      </c>
      <c r="H919" s="5" t="n">
        <v>155463.97</v>
      </c>
      <c r="I919" s="6" t="n">
        <v>0.3137</v>
      </c>
      <c r="J919" s="6" t="n">
        <v>0.0045</v>
      </c>
      <c r="K919" s="7" t="n">
        <v>3092</v>
      </c>
      <c r="L919" s="8" t="n">
        <v>-14.2</v>
      </c>
      <c r="M919" s="5" t="n">
        <v>180579.73</v>
      </c>
      <c r="N919" s="6" t="n">
        <v>0.1469</v>
      </c>
      <c r="O919" s="5" t="n">
        <v>11133.19</v>
      </c>
      <c r="P919" s="5" t="n"/>
      <c r="Q919" s="6" t="n"/>
      <c r="R919" s="6" t="n"/>
      <c r="S919" s="5" t="n">
        <v>0</v>
      </c>
      <c r="T919" s="5" t="n">
        <v>0</v>
      </c>
    </row>
    <row r="920">
      <c r="A920" t="inlineStr">
        <is>
          <t>2025-12-07</t>
        </is>
      </c>
      <c r="B920" t="inlineStr">
        <is>
          <t>HOU @ KC</t>
        </is>
      </c>
      <c r="C920" t="inlineStr">
        <is>
          <t>Other game props</t>
        </is>
      </c>
      <c r="D920" s="5" t="n">
        <v>6069</v>
      </c>
      <c r="E920" s="6" t="n">
        <v>-0.174</v>
      </c>
      <c r="F920" s="6" t="n">
        <v>-0.2005</v>
      </c>
      <c r="G920" s="5" t="n">
        <v>1217</v>
      </c>
      <c r="H920" s="5" t="n">
        <v>4480.9</v>
      </c>
      <c r="I920" s="6" t="n">
        <v>-0.3198</v>
      </c>
      <c r="J920" s="6" t="n">
        <v>0.0274</v>
      </c>
      <c r="K920" s="7" t="n">
        <v>-3472</v>
      </c>
      <c r="L920" s="8" t="n">
        <v>18.94</v>
      </c>
      <c r="M920" s="5" t="n">
        <v>1588.1</v>
      </c>
      <c r="N920" s="6" t="n">
        <v>0.1361</v>
      </c>
      <c r="O920" s="5" t="n">
        <v>161.13</v>
      </c>
      <c r="P920" s="5" t="n"/>
      <c r="Q920" s="6" t="n"/>
      <c r="R920" s="6" t="n"/>
      <c r="S920" s="5" t="n">
        <v>0</v>
      </c>
      <c r="T920" s="5" t="n">
        <v>0</v>
      </c>
    </row>
    <row r="921">
      <c r="A921" t="inlineStr">
        <is>
          <t>2025-12-08</t>
        </is>
      </c>
      <c r="B921" t="inlineStr">
        <is>
          <t>PHI @ LAC</t>
        </is>
      </c>
      <c r="C921" t="inlineStr">
        <is>
          <t>Moneyline</t>
        </is>
      </c>
      <c r="D921" s="5" t="n">
        <v>26081567.73</v>
      </c>
      <c r="E921" s="6" t="n">
        <v>0.0989</v>
      </c>
      <c r="F921" s="6" t="n">
        <v>0.06660000000000001</v>
      </c>
      <c r="G921" s="5" t="n">
        <v>-1737354.73</v>
      </c>
      <c r="H921" s="5" t="n">
        <v>4577745.62</v>
      </c>
      <c r="I921" s="6" t="n">
        <v>0.3467</v>
      </c>
      <c r="J921" s="6" t="n">
        <v>0.0241</v>
      </c>
      <c r="K921" s="7" t="n">
        <v>3226</v>
      </c>
      <c r="L921" s="8" t="n">
        <v>-24.3</v>
      </c>
      <c r="M921" s="5" t="n">
        <v>21503822.11</v>
      </c>
      <c r="N921" s="6" t="n">
        <v>0.007</v>
      </c>
      <c r="O921" s="5" t="n">
        <v>1053248.42</v>
      </c>
      <c r="P921" s="5" t="n"/>
      <c r="Q921" s="6" t="n"/>
      <c r="R921" s="6" t="n"/>
      <c r="S921" s="5" t="n">
        <v>0</v>
      </c>
      <c r="T921" s="5" t="n">
        <v>0</v>
      </c>
    </row>
    <row r="922">
      <c r="A922" t="inlineStr">
        <is>
          <t>2025-12-08</t>
        </is>
      </c>
      <c r="B922" t="inlineStr">
        <is>
          <t>PHI @ LAC</t>
        </is>
      </c>
      <c r="C922" t="inlineStr">
        <is>
          <t>Spread</t>
        </is>
      </c>
      <c r="D922" s="5" t="n">
        <v>3555634.78</v>
      </c>
      <c r="E922" s="6" t="n">
        <v>0.1841</v>
      </c>
      <c r="F922" s="6" t="n">
        <v>0.1535</v>
      </c>
      <c r="G922" s="5" t="n">
        <v>-545752.78</v>
      </c>
      <c r="H922" s="5" t="n">
        <v>1447076.5</v>
      </c>
      <c r="I922" s="6" t="n">
        <v>0.3775</v>
      </c>
      <c r="J922" s="6" t="n">
        <v>0.0403</v>
      </c>
      <c r="K922" s="7" t="n">
        <v>3371</v>
      </c>
      <c r="L922" s="8" t="n">
        <v>-29.79</v>
      </c>
      <c r="M922" s="5" t="n">
        <v>2108558.28</v>
      </c>
      <c r="N922" s="6" t="n">
        <v>-0.0002</v>
      </c>
      <c r="O922" s="5" t="n">
        <v>136163.62</v>
      </c>
      <c r="P922" s="5" t="n"/>
      <c r="Q922" s="6" t="n"/>
      <c r="R922" s="6" t="n"/>
      <c r="S922" s="5" t="n">
        <v>0</v>
      </c>
      <c r="T922" s="5" t="n">
        <v>0</v>
      </c>
    </row>
    <row r="923">
      <c r="A923" t="inlineStr">
        <is>
          <t>2025-12-08</t>
        </is>
      </c>
      <c r="B923" t="inlineStr">
        <is>
          <t>PHI @ LAC</t>
        </is>
      </c>
      <c r="C923" t="inlineStr">
        <is>
          <t>Total</t>
        </is>
      </c>
      <c r="D923" s="5" t="n">
        <v>2986001.17</v>
      </c>
      <c r="E923" s="6" t="n">
        <v>0.0553</v>
      </c>
      <c r="F923" s="6" t="n">
        <v>0.0286</v>
      </c>
      <c r="G923" s="5" t="n">
        <v>-85258.17</v>
      </c>
      <c r="H923" s="5" t="n">
        <v>820614.8</v>
      </c>
      <c r="I923" s="6" t="n">
        <v>0.2071</v>
      </c>
      <c r="J923" s="6" t="n">
        <v>0.009299999999999999</v>
      </c>
      <c r="K923" s="7" t="n">
        <v>1977</v>
      </c>
      <c r="L923" s="8" t="n">
        <v>-16.81</v>
      </c>
      <c r="M923" s="5" t="n">
        <v>2165386.37</v>
      </c>
      <c r="N923" s="6" t="n">
        <v>-0.0391</v>
      </c>
      <c r="O923" s="5" t="n">
        <v>99788.78999999999</v>
      </c>
      <c r="P923" s="5" t="n"/>
      <c r="Q923" s="6" t="n"/>
      <c r="R923" s="6" t="n"/>
      <c r="S923" s="5" t="n">
        <v>0</v>
      </c>
      <c r="T923" s="5" t="n">
        <v>0</v>
      </c>
    </row>
    <row r="924">
      <c r="A924" t="inlineStr">
        <is>
          <t>2025-12-08</t>
        </is>
      </c>
      <c r="B924" t="inlineStr">
        <is>
          <t>PHI @ LAC</t>
        </is>
      </c>
      <c r="C924" t="inlineStr">
        <is>
          <t>Player props</t>
        </is>
      </c>
      <c r="D924" s="5" t="n">
        <v>376096.75</v>
      </c>
      <c r="E924" s="6" t="n">
        <v>0.2445</v>
      </c>
      <c r="F924" s="6" t="n">
        <v>0.2102</v>
      </c>
      <c r="G924" s="5" t="n">
        <v>-79068.75</v>
      </c>
      <c r="H924" s="5" t="n">
        <v>220794.44</v>
      </c>
      <c r="I924" s="6" t="n">
        <v>0.3015</v>
      </c>
      <c r="J924" s="6" t="n">
        <v>0.011</v>
      </c>
      <c r="K924" s="7" t="n">
        <v>2905</v>
      </c>
      <c r="L924" s="8" t="n">
        <v>-7.23</v>
      </c>
      <c r="M924" s="5" t="n">
        <v>155302.31</v>
      </c>
      <c r="N924" s="6" t="n">
        <v>0.0805</v>
      </c>
      <c r="O924" s="5" t="n">
        <v>14837.36</v>
      </c>
      <c r="P924" s="5" t="n"/>
      <c r="Q924" s="6" t="n"/>
      <c r="R924" s="6" t="n"/>
      <c r="S924" s="5" t="n">
        <v>0</v>
      </c>
      <c r="T924" s="5" t="n">
        <v>0</v>
      </c>
    </row>
    <row r="925">
      <c r="A925" t="inlineStr">
        <is>
          <t>2025-12-08</t>
        </is>
      </c>
      <c r="B925" t="inlineStr">
        <is>
          <t>PHI @ LAC</t>
        </is>
      </c>
      <c r="C925" t="inlineStr">
        <is>
          <t>Other game props</t>
        </is>
      </c>
      <c r="D925" s="5" t="n">
        <v>37974.35</v>
      </c>
      <c r="E925" s="6" t="n">
        <v>0.5142</v>
      </c>
      <c r="F925" s="6" t="n">
        <v>0.4837</v>
      </c>
      <c r="G925" s="5" t="n">
        <v>-18369.35</v>
      </c>
      <c r="H925" s="5" t="n">
        <v>36827.13</v>
      </c>
      <c r="I925" s="6" t="n">
        <v>0.488</v>
      </c>
      <c r="J925" s="6" t="n">
        <v>0.0234</v>
      </c>
      <c r="K925" s="7" t="n">
        <v>4645</v>
      </c>
      <c r="L925" s="8" t="n">
        <v>-21.89</v>
      </c>
      <c r="M925" s="5" t="n">
        <v>1147.22</v>
      </c>
      <c r="N925" s="6" t="n">
        <v>0.348</v>
      </c>
      <c r="O925" s="5" t="n">
        <v>1157.97</v>
      </c>
      <c r="P925" s="5" t="n"/>
      <c r="Q925" s="6" t="n"/>
      <c r="R925" s="6" t="n"/>
      <c r="S925" s="5" t="n">
        <v>0</v>
      </c>
      <c r="T925" s="5" t="n">
        <v>0</v>
      </c>
    </row>
    <row r="926">
      <c r="A926" t="inlineStr">
        <is>
          <t>2025-12-11</t>
        </is>
      </c>
      <c r="B926" t="inlineStr">
        <is>
          <t>ATL @ TB</t>
        </is>
      </c>
      <c r="C926" t="inlineStr">
        <is>
          <t>Moneyline</t>
        </is>
      </c>
      <c r="D926" s="5" t="n">
        <v>17987998.53</v>
      </c>
      <c r="E926" s="6" t="n">
        <v>0.0335</v>
      </c>
      <c r="F926" s="6" t="n">
        <v>0.0095</v>
      </c>
      <c r="G926" s="5" t="n">
        <v>-171068.53</v>
      </c>
      <c r="H926" s="5" t="n">
        <v>2871210.34</v>
      </c>
      <c r="I926" s="6" t="n">
        <v>0.2011</v>
      </c>
      <c r="J926" s="6" t="n">
        <v>0.0036</v>
      </c>
      <c r="K926" s="7" t="n">
        <v>1975</v>
      </c>
      <c r="L926" s="8" t="n">
        <v>-43.14</v>
      </c>
      <c r="M926" s="5" t="n">
        <v>15116788.19</v>
      </c>
      <c r="N926" s="6" t="n">
        <v>-0.0269</v>
      </c>
      <c r="O926" s="5" t="n">
        <v>539273.96</v>
      </c>
      <c r="P926" s="5" t="n"/>
      <c r="Q926" s="6" t="n"/>
      <c r="R926" s="6" t="n"/>
      <c r="S926" s="5" t="n">
        <v>0</v>
      </c>
      <c r="T926" s="5" t="n">
        <v>0</v>
      </c>
    </row>
    <row r="927">
      <c r="A927" t="inlineStr">
        <is>
          <t>2025-12-11</t>
        </is>
      </c>
      <c r="B927" t="inlineStr">
        <is>
          <t>ATL @ TB</t>
        </is>
      </c>
      <c r="C927" t="inlineStr">
        <is>
          <t>Spread</t>
        </is>
      </c>
      <c r="D927" s="5" t="n">
        <v>3903164.7</v>
      </c>
      <c r="E927" s="6" t="n">
        <v>0.2279</v>
      </c>
      <c r="F927" s="6" t="n">
        <v>0.199</v>
      </c>
      <c r="G927" s="5" t="n">
        <v>-776659.7</v>
      </c>
      <c r="H927" s="5" t="n">
        <v>1526930.45</v>
      </c>
      <c r="I927" s="6" t="n">
        <v>0.4247</v>
      </c>
      <c r="J927" s="6" t="n">
        <v>-0.0075</v>
      </c>
      <c r="K927" s="7" t="n">
        <v>4322</v>
      </c>
      <c r="L927" s="8" t="n">
        <v>-43.3</v>
      </c>
      <c r="M927" s="5" t="n">
        <v>2376234.25</v>
      </c>
      <c r="N927" s="6" t="n">
        <v>0.0539</v>
      </c>
      <c r="O927" s="5" t="n">
        <v>141273.63</v>
      </c>
      <c r="P927" s="5" t="n"/>
      <c r="Q927" s="6" t="n"/>
      <c r="R927" s="6" t="n"/>
      <c r="S927" s="5" t="n">
        <v>0</v>
      </c>
      <c r="T927" s="5" t="n">
        <v>0</v>
      </c>
    </row>
    <row r="928">
      <c r="A928" t="inlineStr">
        <is>
          <t>2025-12-11</t>
        </is>
      </c>
      <c r="B928" t="inlineStr">
        <is>
          <t>ATL @ TB</t>
        </is>
      </c>
      <c r="C928" t="inlineStr">
        <is>
          <t>Total</t>
        </is>
      </c>
      <c r="D928" s="5" t="n">
        <v>2146511.62</v>
      </c>
      <c r="E928" s="6" t="n">
        <v>-0.017</v>
      </c>
      <c r="F928" s="6" t="n">
        <v>-0.0456</v>
      </c>
      <c r="G928" s="5" t="n">
        <v>97965.38</v>
      </c>
      <c r="H928" s="5" t="n">
        <v>727137.38</v>
      </c>
      <c r="I928" s="6" t="n">
        <v>-0.285</v>
      </c>
      <c r="J928" s="6" t="n">
        <v>0.0168</v>
      </c>
      <c r="K928" s="7" t="n">
        <v>-3019</v>
      </c>
      <c r="L928" s="8" t="n">
        <v>18.45</v>
      </c>
      <c r="M928" s="5" t="n">
        <v>1419374.24</v>
      </c>
      <c r="N928" s="6" t="n">
        <v>0.077</v>
      </c>
      <c r="O928" s="5" t="n">
        <v>76898.33</v>
      </c>
      <c r="P928" s="5" t="n"/>
      <c r="Q928" s="6" t="n"/>
      <c r="R928" s="6" t="n"/>
      <c r="S928" s="5" t="n">
        <v>0</v>
      </c>
      <c r="T928" s="5" t="n">
        <v>0</v>
      </c>
    </row>
    <row r="929">
      <c r="A929" t="inlineStr">
        <is>
          <t>2025-12-11</t>
        </is>
      </c>
      <c r="B929" t="inlineStr">
        <is>
          <t>ATL @ TB</t>
        </is>
      </c>
      <c r="C929" t="inlineStr">
        <is>
          <t>Player props</t>
        </is>
      </c>
      <c r="D929" s="5" t="n">
        <v>357768.16</v>
      </c>
      <c r="E929" s="6" t="n">
        <v>0.1553</v>
      </c>
      <c r="F929" s="6" t="n">
        <v>0.125</v>
      </c>
      <c r="G929" s="5" t="n">
        <v>-44714.16</v>
      </c>
      <c r="H929" s="5" t="n">
        <v>208248.86</v>
      </c>
      <c r="I929" s="6" t="n">
        <v>0.2115</v>
      </c>
      <c r="J929" s="6" t="n">
        <v>0.0136</v>
      </c>
      <c r="K929" s="7" t="n">
        <v>1979</v>
      </c>
      <c r="L929" s="8" t="n">
        <v>-0.28</v>
      </c>
      <c r="M929" s="5" t="n">
        <v>149519.3</v>
      </c>
      <c r="N929" s="6" t="n">
        <v>0.0045</v>
      </c>
      <c r="O929" s="5" t="n">
        <v>12412.1</v>
      </c>
      <c r="P929" s="5" t="n"/>
      <c r="Q929" s="6" t="n"/>
      <c r="R929" s="6" t="n"/>
      <c r="S929" s="5" t="n">
        <v>6782.92</v>
      </c>
      <c r="T929" s="5" t="n">
        <v>0</v>
      </c>
    </row>
    <row r="930">
      <c r="A930" t="inlineStr">
        <is>
          <t>2025-12-11</t>
        </is>
      </c>
      <c r="B930" t="inlineStr">
        <is>
          <t>ATL @ TB</t>
        </is>
      </c>
      <c r="C930" t="inlineStr">
        <is>
          <t>Other game props</t>
        </is>
      </c>
      <c r="D930" s="5" t="n">
        <v>17550</v>
      </c>
      <c r="E930" s="6" t="n">
        <v>-0.2897</v>
      </c>
      <c r="F930" s="6" t="n">
        <v>-0.3083</v>
      </c>
      <c r="G930" s="5" t="n">
        <v>5411</v>
      </c>
      <c r="H930" s="5" t="n">
        <v>13088.53</v>
      </c>
      <c r="I930" s="6" t="n">
        <v>-0.4007</v>
      </c>
      <c r="J930" s="6" t="n">
        <v>0.0207</v>
      </c>
      <c r="K930" s="7" t="n">
        <v>-4214</v>
      </c>
      <c r="L930" s="8" t="n">
        <v>26.78</v>
      </c>
      <c r="M930" s="5" t="n">
        <v>4461.47</v>
      </c>
      <c r="N930" s="6" t="n">
        <v>-0.0373</v>
      </c>
      <c r="O930" s="5" t="n">
        <v>327.41</v>
      </c>
      <c r="P930" s="5" t="n"/>
      <c r="Q930" s="6" t="n"/>
      <c r="R930" s="6" t="n"/>
      <c r="S930" s="5" t="n">
        <v>0</v>
      </c>
      <c r="T930" s="5" t="n">
        <v>0</v>
      </c>
    </row>
    <row r="931">
      <c r="A931" t="inlineStr">
        <is>
          <t>2025-12-14</t>
        </is>
      </c>
      <c r="B931" t="inlineStr">
        <is>
          <t>ARI @ HOU</t>
        </is>
      </c>
      <c r="C931" t="inlineStr">
        <is>
          <t>Moneyline</t>
        </is>
      </c>
      <c r="D931" s="5" t="n">
        <v>1928693.37</v>
      </c>
      <c r="E931" s="6" t="n">
        <v>-0.047</v>
      </c>
      <c r="F931" s="6" t="n">
        <v>-0.0603</v>
      </c>
      <c r="G931" s="5" t="n">
        <v>116227.63</v>
      </c>
      <c r="H931" s="5" t="n">
        <v>1126519.65</v>
      </c>
      <c r="I931" s="6" t="n">
        <v>-0.1192</v>
      </c>
      <c r="J931" s="6" t="n">
        <v>0.005</v>
      </c>
      <c r="K931" s="7" t="n">
        <v>-1242</v>
      </c>
      <c r="L931" s="8" t="n">
        <v>18.77</v>
      </c>
      <c r="M931" s="5" t="n">
        <v>802173.72</v>
      </c>
      <c r="N931" s="6" t="n">
        <v>0.0225</v>
      </c>
      <c r="O931" s="5" t="n">
        <v>31860.96</v>
      </c>
      <c r="P931" s="5" t="n"/>
      <c r="Q931" s="6" t="n"/>
      <c r="R931" s="6" t="n"/>
      <c r="S931" s="5" t="n">
        <v>0</v>
      </c>
      <c r="T931" s="5" t="n">
        <v>0</v>
      </c>
    </row>
    <row r="932">
      <c r="A932" t="inlineStr">
        <is>
          <t>2025-12-14</t>
        </is>
      </c>
      <c r="B932" t="inlineStr">
        <is>
          <t>ARI @ HOU</t>
        </is>
      </c>
      <c r="C932" t="inlineStr">
        <is>
          <t>Spread</t>
        </is>
      </c>
      <c r="D932" s="5" t="n">
        <v>633122.15</v>
      </c>
      <c r="E932" s="6" t="n">
        <v>-0.207</v>
      </c>
      <c r="F932" s="6" t="n">
        <v>-0.2354</v>
      </c>
      <c r="G932" s="5" t="n">
        <v>149048.85</v>
      </c>
      <c r="H932" s="5" t="n">
        <v>265505.3</v>
      </c>
      <c r="I932" s="6" t="n">
        <v>-0.2844</v>
      </c>
      <c r="J932" s="6" t="n">
        <v>0.0039</v>
      </c>
      <c r="K932" s="7" t="n">
        <v>-2883</v>
      </c>
      <c r="L932" s="8" t="n">
        <v>28.34</v>
      </c>
      <c r="M932" s="5" t="n">
        <v>367616.85</v>
      </c>
      <c r="N932" s="6" t="n">
        <v>-0.2</v>
      </c>
      <c r="O932" s="5" t="n">
        <v>22462.04</v>
      </c>
      <c r="P932" s="5" t="n"/>
      <c r="Q932" s="6" t="n"/>
      <c r="R932" s="6" t="n"/>
      <c r="S932" s="5" t="n">
        <v>0</v>
      </c>
      <c r="T932" s="5" t="n">
        <v>0</v>
      </c>
    </row>
    <row r="933">
      <c r="A933" t="inlineStr">
        <is>
          <t>2025-12-14</t>
        </is>
      </c>
      <c r="B933" t="inlineStr">
        <is>
          <t>ARI @ HOU</t>
        </is>
      </c>
      <c r="C933" t="inlineStr">
        <is>
          <t>Total</t>
        </is>
      </c>
      <c r="D933" s="5" t="n">
        <v>412071.13</v>
      </c>
      <c r="E933" s="6" t="n">
        <v>-0.0323</v>
      </c>
      <c r="F933" s="6" t="n">
        <v>-0.0596</v>
      </c>
      <c r="G933" s="5" t="n">
        <v>24564.87</v>
      </c>
      <c r="H933" s="5" t="n">
        <v>98153.5</v>
      </c>
      <c r="I933" s="6" t="n">
        <v>0.3594</v>
      </c>
      <c r="J933" s="6" t="n">
        <v>0.0097</v>
      </c>
      <c r="K933" s="7" t="n">
        <v>3497</v>
      </c>
      <c r="L933" s="8" t="n">
        <v>-49.76</v>
      </c>
      <c r="M933" s="5" t="n">
        <v>313917.63</v>
      </c>
      <c r="N933" s="6" t="n">
        <v>-0.1906</v>
      </c>
      <c r="O933" s="5" t="n">
        <v>14074.64</v>
      </c>
      <c r="P933" s="5" t="n"/>
      <c r="Q933" s="6" t="n"/>
      <c r="R933" s="6" t="n"/>
      <c r="S933" s="5" t="n">
        <v>0</v>
      </c>
      <c r="T933" s="5" t="n">
        <v>0</v>
      </c>
    </row>
    <row r="934">
      <c r="A934" t="inlineStr">
        <is>
          <t>2025-12-14</t>
        </is>
      </c>
      <c r="B934" t="inlineStr">
        <is>
          <t>ARI @ HOU</t>
        </is>
      </c>
      <c r="C934" t="inlineStr">
        <is>
          <t>Player props</t>
        </is>
      </c>
      <c r="D934" s="5" t="n">
        <v>117183.37</v>
      </c>
      <c r="E934" s="6" t="n">
        <v>0.0109</v>
      </c>
      <c r="F934" s="6" t="n">
        <v>-0.0158</v>
      </c>
      <c r="G934" s="5" t="n">
        <v>1846.63</v>
      </c>
      <c r="H934" s="5" t="n">
        <v>54081.3</v>
      </c>
      <c r="I934" s="6" t="n">
        <v>-0.0385</v>
      </c>
      <c r="J934" s="6" t="n">
        <v>-0.2158</v>
      </c>
      <c r="K934" s="7" t="n">
        <v>1773</v>
      </c>
      <c r="L934" s="8" t="n">
        <v>12.66</v>
      </c>
      <c r="M934" s="5" t="n">
        <v>63102.07</v>
      </c>
      <c r="N934" s="6" t="n">
        <v>0.0037</v>
      </c>
      <c r="O934" s="5" t="n">
        <v>3617.09</v>
      </c>
      <c r="P934" s="5" t="n"/>
      <c r="Q934" s="6" t="n"/>
      <c r="R934" s="6" t="n"/>
      <c r="S934" s="5" t="n">
        <v>0</v>
      </c>
      <c r="T934" s="5" t="n">
        <v>0</v>
      </c>
    </row>
    <row r="935">
      <c r="A935" t="inlineStr">
        <is>
          <t>2025-12-14</t>
        </is>
      </c>
      <c r="B935" t="inlineStr">
        <is>
          <t>ARI @ HOU</t>
        </is>
      </c>
      <c r="C935" t="inlineStr">
        <is>
          <t>Other game props</t>
        </is>
      </c>
      <c r="D935" s="5" t="n">
        <v>3831.88</v>
      </c>
      <c r="E935" s="6" t="n">
        <v>-0.2093</v>
      </c>
      <c r="F935" s="6" t="n">
        <v>-0.2211</v>
      </c>
      <c r="G935" s="5" t="n">
        <v>847.12</v>
      </c>
      <c r="H935" s="5" t="n">
        <v>1512.09</v>
      </c>
      <c r="I935" s="6" t="n">
        <v>-0.5727</v>
      </c>
      <c r="J935" s="6" t="n">
        <v>0.0201</v>
      </c>
      <c r="K935" s="7" t="n">
        <v>-5928</v>
      </c>
      <c r="L935" s="8" t="n">
        <v>36.28</v>
      </c>
      <c r="M935" s="5" t="n">
        <v>2319.79</v>
      </c>
      <c r="N935" s="6" t="n">
        <v>0.0081</v>
      </c>
      <c r="O935" s="5" t="n">
        <v>45.1</v>
      </c>
      <c r="P935" s="5" t="n"/>
      <c r="Q935" s="6" t="n"/>
      <c r="R935" s="6" t="n"/>
      <c r="S935" s="5" t="n">
        <v>0</v>
      </c>
      <c r="T935" s="5" t="n">
        <v>0</v>
      </c>
    </row>
    <row r="936">
      <c r="A936" t="inlineStr">
        <is>
          <t>2025-12-14</t>
        </is>
      </c>
      <c r="B936" t="inlineStr">
        <is>
          <t>BAL @ CIN</t>
        </is>
      </c>
      <c r="C936" t="inlineStr">
        <is>
          <t>Moneyline</t>
        </is>
      </c>
      <c r="D936" s="5" t="n">
        <v>1147712.66</v>
      </c>
      <c r="E936" s="6" t="n">
        <v>0.1579</v>
      </c>
      <c r="F936" s="6" t="n">
        <v>0.1304</v>
      </c>
      <c r="G936" s="5" t="n">
        <v>-149684.66</v>
      </c>
      <c r="H936" s="5" t="n">
        <v>392036.32</v>
      </c>
      <c r="I936" s="6" t="n">
        <v>-0.0587</v>
      </c>
      <c r="J936" s="6" t="n">
        <v>0.0062</v>
      </c>
      <c r="K936" s="7" t="n">
        <v>-649</v>
      </c>
      <c r="L936" s="8" t="n">
        <v>13.28</v>
      </c>
      <c r="M936" s="5" t="n">
        <v>755676.34</v>
      </c>
      <c r="N936" s="6" t="n">
        <v>0.2285</v>
      </c>
      <c r="O936" s="5" t="n">
        <v>39444.09</v>
      </c>
      <c r="P936" s="5" t="n"/>
      <c r="Q936" s="6" t="n"/>
      <c r="R936" s="6" t="n"/>
      <c r="S936" s="5" t="n">
        <v>0</v>
      </c>
      <c r="T936" s="5" t="n">
        <v>0</v>
      </c>
    </row>
    <row r="937">
      <c r="A937" t="inlineStr">
        <is>
          <t>2025-12-14</t>
        </is>
      </c>
      <c r="B937" t="inlineStr">
        <is>
          <t>BAL @ CIN</t>
        </is>
      </c>
      <c r="C937" t="inlineStr">
        <is>
          <t>Spread</t>
        </is>
      </c>
      <c r="D937" s="5" t="n">
        <v>729726.88</v>
      </c>
      <c r="E937" s="6" t="n">
        <v>0.137</v>
      </c>
      <c r="F937" s="6" t="n">
        <v>0.1078</v>
      </c>
      <c r="G937" s="5" t="n">
        <v>-78690.88</v>
      </c>
      <c r="H937" s="5" t="n">
        <v>251177.74</v>
      </c>
      <c r="I937" s="6" t="n">
        <v>0.0956</v>
      </c>
      <c r="J937" s="6" t="n">
        <v>0.008999999999999999</v>
      </c>
      <c r="K937" s="7" t="n">
        <v>866</v>
      </c>
      <c r="L937" s="8" t="n">
        <v>-10.83</v>
      </c>
      <c r="M937" s="5" t="n">
        <v>478549.14</v>
      </c>
      <c r="N937" s="6" t="n">
        <v>0.1143</v>
      </c>
      <c r="O937" s="5" t="n">
        <v>26596.73</v>
      </c>
      <c r="P937" s="5" t="n"/>
      <c r="Q937" s="6" t="n"/>
      <c r="R937" s="6" t="n"/>
      <c r="S937" s="5" t="n">
        <v>0</v>
      </c>
      <c r="T937" s="5" t="n">
        <v>0</v>
      </c>
    </row>
    <row r="938">
      <c r="A938" t="inlineStr">
        <is>
          <t>2025-12-14</t>
        </is>
      </c>
      <c r="B938" t="inlineStr">
        <is>
          <t>BAL @ CIN</t>
        </is>
      </c>
      <c r="C938" t="inlineStr">
        <is>
          <t>Total</t>
        </is>
      </c>
      <c r="D938" s="5" t="n">
        <v>328249.85</v>
      </c>
      <c r="E938" s="6" t="n">
        <v>-0.1258</v>
      </c>
      <c r="F938" s="6" t="n">
        <v>-0.1529</v>
      </c>
      <c r="G938" s="5" t="n">
        <v>50186.15</v>
      </c>
      <c r="H938" s="5" t="n">
        <v>107157.44</v>
      </c>
      <c r="I938" s="6" t="n">
        <v>0.1086</v>
      </c>
      <c r="J938" s="6" t="n">
        <v>0.017</v>
      </c>
      <c r="K938" s="7" t="n">
        <v>916</v>
      </c>
      <c r="L938" s="8" t="n">
        <v>-37.49</v>
      </c>
      <c r="M938" s="5" t="n">
        <v>221092.41</v>
      </c>
      <c r="N938" s="6" t="n">
        <v>-0.2797</v>
      </c>
      <c r="O938" s="5" t="n">
        <v>11107.51</v>
      </c>
      <c r="P938" s="5" t="n"/>
      <c r="Q938" s="6" t="n"/>
      <c r="R938" s="6" t="n"/>
      <c r="S938" s="5" t="n">
        <v>0</v>
      </c>
      <c r="T938" s="5" t="n">
        <v>0</v>
      </c>
    </row>
    <row r="939">
      <c r="A939" t="inlineStr">
        <is>
          <t>2025-12-14</t>
        </is>
      </c>
      <c r="B939" t="inlineStr">
        <is>
          <t>BAL @ CIN</t>
        </is>
      </c>
      <c r="C939" t="inlineStr">
        <is>
          <t>Player props</t>
        </is>
      </c>
      <c r="D939" s="5" t="n">
        <v>96557.59</v>
      </c>
      <c r="E939" s="6" t="n">
        <v>0.1881</v>
      </c>
      <c r="F939" s="6" t="n">
        <v>0.163</v>
      </c>
      <c r="G939" s="5" t="n">
        <v>-15736.59</v>
      </c>
      <c r="H939" s="5" t="n">
        <v>36841.99</v>
      </c>
      <c r="I939" s="6" t="n">
        <v>0.3977</v>
      </c>
      <c r="J939" s="6" t="n">
        <v>-0.0179</v>
      </c>
      <c r="K939" s="7" t="n">
        <v>4156</v>
      </c>
      <c r="L939" s="8" t="n">
        <v>-16.07</v>
      </c>
      <c r="M939" s="5" t="n">
        <v>59715.6</v>
      </c>
      <c r="N939" s="6" t="n">
        <v>0.0181</v>
      </c>
      <c r="O939" s="5" t="n">
        <v>2628.24</v>
      </c>
      <c r="P939" s="5" t="n"/>
      <c r="Q939" s="6" t="n"/>
      <c r="R939" s="6" t="n"/>
      <c r="S939" s="5" t="n">
        <v>0</v>
      </c>
      <c r="T939" s="5" t="n">
        <v>0</v>
      </c>
    </row>
    <row r="940">
      <c r="A940" t="inlineStr">
        <is>
          <t>2025-12-14</t>
        </is>
      </c>
      <c r="B940" t="inlineStr">
        <is>
          <t>BAL @ CIN</t>
        </is>
      </c>
      <c r="C940" t="inlineStr">
        <is>
          <t>Other game props</t>
        </is>
      </c>
      <c r="D940" s="5" t="n">
        <v>1313.46</v>
      </c>
      <c r="E940" s="6" t="n">
        <v>0.4939</v>
      </c>
      <c r="F940" s="6" t="n">
        <v>0.4754</v>
      </c>
      <c r="G940" s="5" t="n">
        <v>-624.46</v>
      </c>
      <c r="H940" s="5" t="n">
        <v>1013.08</v>
      </c>
      <c r="I940" s="6" t="n">
        <v>0.5242</v>
      </c>
      <c r="J940" s="6" t="n">
        <v>0.0078</v>
      </c>
      <c r="K940" s="7" t="n">
        <v>5164</v>
      </c>
      <c r="L940" s="8" t="n">
        <v>-33.74</v>
      </c>
      <c r="M940" s="5" t="n">
        <v>300.38</v>
      </c>
      <c r="N940" s="6" t="n">
        <v>0.3109</v>
      </c>
      <c r="O940" s="5" t="n">
        <v>24.26</v>
      </c>
      <c r="P940" s="5" t="n"/>
      <c r="Q940" s="6" t="n"/>
      <c r="R940" s="6" t="n"/>
      <c r="S940" s="5" t="n">
        <v>0</v>
      </c>
      <c r="T940" s="5" t="n">
        <v>0</v>
      </c>
    </row>
    <row r="941">
      <c r="A941" t="inlineStr">
        <is>
          <t>2025-12-14</t>
        </is>
      </c>
      <c r="B941" t="inlineStr">
        <is>
          <t>BUF @ NE</t>
        </is>
      </c>
      <c r="C941" t="inlineStr">
        <is>
          <t>Moneyline</t>
        </is>
      </c>
      <c r="D941" s="5" t="n">
        <v>3125345.58</v>
      </c>
      <c r="E941" s="6" t="n">
        <v>-0.1026</v>
      </c>
      <c r="F941" s="6" t="n">
        <v>-0.1291</v>
      </c>
      <c r="G941" s="5" t="n">
        <v>403476.42</v>
      </c>
      <c r="H941" s="5" t="n">
        <v>553689.71</v>
      </c>
      <c r="I941" s="6" t="n">
        <v>0.0317</v>
      </c>
      <c r="J941" s="6" t="n">
        <v>0.0138</v>
      </c>
      <c r="K941" s="7" t="n">
        <v>180</v>
      </c>
      <c r="L941" s="8" t="n">
        <v>3.39</v>
      </c>
      <c r="M941" s="5" t="n">
        <v>2571655.87</v>
      </c>
      <c r="N941" s="6" t="n">
        <v>-0.1637</v>
      </c>
      <c r="O941" s="5" t="n">
        <v>103453.45</v>
      </c>
      <c r="P941" s="5" t="n"/>
      <c r="Q941" s="6" t="n"/>
      <c r="R941" s="6" t="n"/>
      <c r="S941" s="5" t="n">
        <v>0</v>
      </c>
      <c r="T941" s="5" t="n">
        <v>0</v>
      </c>
    </row>
    <row r="942">
      <c r="A942" t="inlineStr">
        <is>
          <t>2025-12-14</t>
        </is>
      </c>
      <c r="B942" t="inlineStr">
        <is>
          <t>BUF @ NE</t>
        </is>
      </c>
      <c r="C942" t="inlineStr">
        <is>
          <t>Spread</t>
        </is>
      </c>
      <c r="D942" s="5" t="n">
        <v>1426008.32</v>
      </c>
      <c r="E942" s="6" t="n">
        <v>-0.0655</v>
      </c>
      <c r="F942" s="6" t="n">
        <v>-0.0939</v>
      </c>
      <c r="G942" s="5" t="n">
        <v>133871.68</v>
      </c>
      <c r="H942" s="5" t="n">
        <v>413128.79</v>
      </c>
      <c r="I942" s="6" t="n">
        <v>-0.0672</v>
      </c>
      <c r="J942" s="6" t="n">
        <v>0.0156</v>
      </c>
      <c r="K942" s="7" t="n">
        <v>-827</v>
      </c>
      <c r="L942" s="8" t="n">
        <v>19.15</v>
      </c>
      <c r="M942" s="5" t="n">
        <v>1012879.53</v>
      </c>
      <c r="N942" s="6" t="n">
        <v>-0.1048</v>
      </c>
      <c r="O942" s="5" t="n">
        <v>50634.49</v>
      </c>
      <c r="P942" s="5" t="n"/>
      <c r="Q942" s="6" t="n"/>
      <c r="R942" s="6" t="n"/>
      <c r="S942" s="5" t="n">
        <v>0</v>
      </c>
      <c r="T942" s="5" t="n">
        <v>0</v>
      </c>
    </row>
    <row r="943">
      <c r="A943" t="inlineStr">
        <is>
          <t>2025-12-14</t>
        </is>
      </c>
      <c r="B943" t="inlineStr">
        <is>
          <t>BUF @ NE</t>
        </is>
      </c>
      <c r="C943" t="inlineStr">
        <is>
          <t>Total</t>
        </is>
      </c>
      <c r="D943" s="5" t="n">
        <v>724815.6899999999</v>
      </c>
      <c r="E943" s="6" t="n">
        <v>-0.2241</v>
      </c>
      <c r="F943" s="6" t="n">
        <v>-0.2535</v>
      </c>
      <c r="G943" s="5" t="n">
        <v>183749.31</v>
      </c>
      <c r="H943" s="5" t="n">
        <v>379193.6</v>
      </c>
      <c r="I943" s="6" t="n">
        <v>-0.5433</v>
      </c>
      <c r="J943" s="6" t="n">
        <v>0.0031</v>
      </c>
      <c r="K943" s="7" t="n">
        <v>-5465</v>
      </c>
      <c r="L943" s="8" t="n">
        <v>42.41</v>
      </c>
      <c r="M943" s="5" t="n">
        <v>345622.09</v>
      </c>
      <c r="N943" s="6" t="n">
        <v>0.0645</v>
      </c>
      <c r="O943" s="5" t="n">
        <v>26692.71</v>
      </c>
      <c r="P943" s="5" t="n"/>
      <c r="Q943" s="6" t="n"/>
      <c r="R943" s="6" t="n"/>
      <c r="S943" s="5" t="n">
        <v>0</v>
      </c>
      <c r="T943" s="5" t="n">
        <v>0</v>
      </c>
    </row>
    <row r="944">
      <c r="A944" t="inlineStr">
        <is>
          <t>2025-12-14</t>
        </is>
      </c>
      <c r="B944" t="inlineStr">
        <is>
          <t>BUF @ NE</t>
        </is>
      </c>
      <c r="C944" t="inlineStr">
        <is>
          <t>Player props</t>
        </is>
      </c>
      <c r="D944" s="5" t="n">
        <v>135001.05</v>
      </c>
      <c r="E944" s="6" t="n">
        <v>0.1532</v>
      </c>
      <c r="F944" s="6" t="n">
        <v>0.1295</v>
      </c>
      <c r="G944" s="5" t="n">
        <v>-17476.05</v>
      </c>
      <c r="H944" s="5" t="n">
        <v>55404.05</v>
      </c>
      <c r="I944" s="6" t="n">
        <v>0.2153</v>
      </c>
      <c r="J944" s="6" t="n">
        <v>-0.0154</v>
      </c>
      <c r="K944" s="7" t="n">
        <v>2307</v>
      </c>
      <c r="L944" s="8" t="n">
        <v>-18.19</v>
      </c>
      <c r="M944" s="5" t="n">
        <v>79597</v>
      </c>
      <c r="N944" s="6" t="n">
        <v>0.0697</v>
      </c>
      <c r="O944" s="5" t="n">
        <v>3534.5</v>
      </c>
      <c r="P944" s="5" t="n"/>
      <c r="Q944" s="6" t="n"/>
      <c r="R944" s="6" t="n"/>
      <c r="S944" s="5" t="n">
        <v>0</v>
      </c>
      <c r="T944" s="5" t="n">
        <v>0</v>
      </c>
    </row>
    <row r="945">
      <c r="A945" t="inlineStr">
        <is>
          <t>2025-12-14</t>
        </is>
      </c>
      <c r="B945" t="inlineStr">
        <is>
          <t>BUF @ NE</t>
        </is>
      </c>
      <c r="C945" t="inlineStr">
        <is>
          <t>Other game props</t>
        </is>
      </c>
      <c r="D945" s="5" t="n">
        <v>4542.43</v>
      </c>
      <c r="E945" s="6" t="n">
        <v>-0.2681</v>
      </c>
      <c r="F945" s="6" t="n">
        <v>-0.2817</v>
      </c>
      <c r="G945" s="5" t="n">
        <v>1279.57</v>
      </c>
      <c r="H945" s="5" t="n">
        <v>1722.53</v>
      </c>
      <c r="I945" s="6" t="n">
        <v>-0.7544</v>
      </c>
      <c r="J945" s="6" t="n">
        <v>-0.1669</v>
      </c>
      <c r="K945" s="7" t="n">
        <v>-5875</v>
      </c>
      <c r="L945" s="8" t="n">
        <v>39.39</v>
      </c>
      <c r="M945" s="5" t="n">
        <v>2819.9</v>
      </c>
      <c r="N945" s="6" t="n">
        <v>0.0071</v>
      </c>
      <c r="O945" s="5" t="n">
        <v>61.83</v>
      </c>
      <c r="P945" s="5" t="n"/>
      <c r="Q945" s="6" t="n"/>
      <c r="R945" s="6" t="n"/>
      <c r="S945" s="5" t="n">
        <v>0</v>
      </c>
      <c r="T945" s="5" t="n">
        <v>0</v>
      </c>
    </row>
    <row r="946">
      <c r="A946" t="inlineStr">
        <is>
          <t>2025-12-14</t>
        </is>
      </c>
      <c r="B946" t="inlineStr">
        <is>
          <t>CLE @ CHI</t>
        </is>
      </c>
      <c r="C946" t="inlineStr">
        <is>
          <t>Moneyline</t>
        </is>
      </c>
      <c r="D946" s="5" t="n">
        <v>612670.83</v>
      </c>
      <c r="E946" s="6" t="n">
        <v>0.0977</v>
      </c>
      <c r="F946" s="6" t="n">
        <v>0.08119999999999999</v>
      </c>
      <c r="G946" s="5" t="n">
        <v>-49770.83</v>
      </c>
      <c r="H946" s="5" t="n">
        <v>166448.9</v>
      </c>
      <c r="I946" s="6" t="n">
        <v>0.281</v>
      </c>
      <c r="J946" s="6" t="n">
        <v>0.0142</v>
      </c>
      <c r="K946" s="7" t="n">
        <v>2668</v>
      </c>
      <c r="L946" s="8" t="n">
        <v>6.13</v>
      </c>
      <c r="M946" s="5" t="n">
        <v>446221.93</v>
      </c>
      <c r="N946" s="6" t="n">
        <v>0.0067</v>
      </c>
      <c r="O946" s="5" t="n">
        <v>12636.65</v>
      </c>
      <c r="P946" s="5" t="n"/>
      <c r="Q946" s="6" t="n"/>
      <c r="R946" s="6" t="n"/>
      <c r="S946" s="5" t="n">
        <v>0</v>
      </c>
      <c r="T946" s="5" t="n">
        <v>0</v>
      </c>
    </row>
    <row r="947">
      <c r="A947" t="inlineStr">
        <is>
          <t>2025-12-14</t>
        </is>
      </c>
      <c r="B947" t="inlineStr">
        <is>
          <t>CLE @ CHI</t>
        </is>
      </c>
      <c r="C947" t="inlineStr">
        <is>
          <t>Spread</t>
        </is>
      </c>
      <c r="D947" s="5" t="n">
        <v>472105.82</v>
      </c>
      <c r="E947" s="6" t="n">
        <v>-0.0847</v>
      </c>
      <c r="F947" s="6" t="n">
        <v>-0.1147</v>
      </c>
      <c r="G947" s="5" t="n">
        <v>54165.18</v>
      </c>
      <c r="H947" s="5" t="n">
        <v>209948.29</v>
      </c>
      <c r="I947" s="6" t="n">
        <v>-0.1547</v>
      </c>
      <c r="J947" s="6" t="n">
        <v>0.0105</v>
      </c>
      <c r="K947" s="7" t="n">
        <v>-1652</v>
      </c>
      <c r="L947" s="8" t="n">
        <v>26.82</v>
      </c>
      <c r="M947" s="5" t="n">
        <v>262157.53</v>
      </c>
      <c r="N947" s="6" t="n">
        <v>-0.0827</v>
      </c>
      <c r="O947" s="5" t="n">
        <v>17741.99</v>
      </c>
      <c r="P947" s="5" t="n"/>
      <c r="Q947" s="6" t="n"/>
      <c r="R947" s="6" t="n"/>
      <c r="S947" s="5" t="n">
        <v>0</v>
      </c>
      <c r="T947" s="5" t="n">
        <v>0</v>
      </c>
    </row>
    <row r="948">
      <c r="A948" t="inlineStr">
        <is>
          <t>2025-12-14</t>
        </is>
      </c>
      <c r="B948" t="inlineStr">
        <is>
          <t>CLE @ CHI</t>
        </is>
      </c>
      <c r="C948" t="inlineStr">
        <is>
          <t>Total</t>
        </is>
      </c>
      <c r="D948" s="5" t="n">
        <v>444042.77</v>
      </c>
      <c r="E948" s="6" t="n">
        <v>-0.0366</v>
      </c>
      <c r="F948" s="6" t="n">
        <v>-0.065</v>
      </c>
      <c r="G948" s="5" t="n">
        <v>28882.23</v>
      </c>
      <c r="H948" s="5" t="n">
        <v>163196.58</v>
      </c>
      <c r="I948" s="6" t="n">
        <v>-0.0569</v>
      </c>
      <c r="J948" s="6" t="n">
        <v>0.0391</v>
      </c>
      <c r="K948" s="7" t="n">
        <v>-960</v>
      </c>
      <c r="L948" s="8" t="n">
        <v>17.96</v>
      </c>
      <c r="M948" s="5" t="n">
        <v>280846.19</v>
      </c>
      <c r="N948" s="6" t="n">
        <v>-0.0698</v>
      </c>
      <c r="O948" s="5" t="n">
        <v>15763.17</v>
      </c>
      <c r="P948" s="5" t="n"/>
      <c r="Q948" s="6" t="n"/>
      <c r="R948" s="6" t="n"/>
      <c r="S948" s="5" t="n">
        <v>0</v>
      </c>
      <c r="T948" s="5" t="n">
        <v>0</v>
      </c>
    </row>
    <row r="949">
      <c r="A949" t="inlineStr">
        <is>
          <t>2025-12-14</t>
        </is>
      </c>
      <c r="B949" t="inlineStr">
        <is>
          <t>CLE @ CHI</t>
        </is>
      </c>
      <c r="C949" t="inlineStr">
        <is>
          <t>Player props</t>
        </is>
      </c>
      <c r="D949" s="5" t="n">
        <v>108809.85</v>
      </c>
      <c r="E949" s="6" t="n">
        <v>0.3966</v>
      </c>
      <c r="F949" s="6" t="n">
        <v>0.377</v>
      </c>
      <c r="G949" s="5" t="n">
        <v>-41023.85</v>
      </c>
      <c r="H949" s="5" t="n">
        <v>57838.84</v>
      </c>
      <c r="I949" s="6" t="n">
        <v>0.5963000000000001</v>
      </c>
      <c r="J949" s="6" t="n">
        <v>0.0188</v>
      </c>
      <c r="K949" s="7" t="n">
        <v>5775</v>
      </c>
      <c r="L949" s="8" t="n">
        <v>-44.17</v>
      </c>
      <c r="M949" s="5" t="n">
        <v>50971.01</v>
      </c>
      <c r="N949" s="6" t="n">
        <v>0.1282</v>
      </c>
      <c r="O949" s="5" t="n">
        <v>2268.93</v>
      </c>
      <c r="P949" s="5" t="n"/>
      <c r="Q949" s="6" t="n"/>
      <c r="R949" s="6" t="n"/>
      <c r="S949" s="5" t="n">
        <v>0</v>
      </c>
      <c r="T949" s="5" t="n">
        <v>0</v>
      </c>
    </row>
    <row r="950">
      <c r="A950" t="inlineStr">
        <is>
          <t>2025-12-14</t>
        </is>
      </c>
      <c r="B950" t="inlineStr">
        <is>
          <t>CLE @ CHI</t>
        </is>
      </c>
      <c r="C950" t="inlineStr">
        <is>
          <t>Other game props</t>
        </is>
      </c>
      <c r="D950" s="5" t="n">
        <v>2444.9</v>
      </c>
      <c r="E950" s="6" t="n">
        <v>-0.0338</v>
      </c>
      <c r="F950" s="6" t="n">
        <v>-0.0479</v>
      </c>
      <c r="G950" s="5" t="n">
        <v>117.1</v>
      </c>
      <c r="H950" s="5" t="n">
        <v>1058.9</v>
      </c>
      <c r="I950" s="6" t="n">
        <v>-0.0974</v>
      </c>
      <c r="J950" s="6" t="n">
        <v>0.0055</v>
      </c>
      <c r="K950" s="7" t="n">
        <v>-1028</v>
      </c>
      <c r="L950" s="8" t="n">
        <v>3.26</v>
      </c>
      <c r="M950" s="5" t="n">
        <v>1386</v>
      </c>
      <c r="N950" s="6" t="n">
        <v>-0.0101</v>
      </c>
      <c r="O950" s="5" t="n">
        <v>34.57</v>
      </c>
      <c r="P950" s="5" t="n"/>
      <c r="Q950" s="6" t="n"/>
      <c r="R950" s="6" t="n"/>
      <c r="S950" s="5" t="n">
        <v>0</v>
      </c>
      <c r="T950" s="5" t="n">
        <v>0</v>
      </c>
    </row>
    <row r="951">
      <c r="A951" t="inlineStr">
        <is>
          <t>2025-12-14</t>
        </is>
      </c>
      <c r="B951" t="inlineStr">
        <is>
          <t>LAC @ KC</t>
        </is>
      </c>
      <c r="C951" t="inlineStr">
        <is>
          <t>Moneyline</t>
        </is>
      </c>
      <c r="D951" s="5" t="n">
        <v>3205789.75</v>
      </c>
      <c r="E951" s="6" t="n">
        <v>-0.3506</v>
      </c>
      <c r="F951" s="6" t="n">
        <v>-0.3834</v>
      </c>
      <c r="G951" s="5" t="n">
        <v>1228987.25</v>
      </c>
      <c r="H951" s="5" t="n">
        <v>532550.3100000001</v>
      </c>
      <c r="I951" s="6" t="n">
        <v>-1.2183</v>
      </c>
      <c r="J951" s="6" t="n">
        <v>0.0048</v>
      </c>
      <c r="K951" s="7" t="n">
        <v>-12231</v>
      </c>
      <c r="L951" s="8" t="n">
        <v>33.57</v>
      </c>
      <c r="M951" s="5" t="n">
        <v>2673239.44</v>
      </c>
      <c r="N951" s="6" t="n">
        <v>-0.217</v>
      </c>
      <c r="O951" s="5" t="n">
        <v>131389.11</v>
      </c>
      <c r="P951" s="5" t="n"/>
      <c r="Q951" s="6" t="n"/>
      <c r="R951" s="6" t="n"/>
      <c r="S951" s="5" t="n">
        <v>0</v>
      </c>
      <c r="T951" s="5" t="n">
        <v>0</v>
      </c>
    </row>
    <row r="952">
      <c r="A952" t="inlineStr">
        <is>
          <t>2025-12-14</t>
        </is>
      </c>
      <c r="B952" t="inlineStr">
        <is>
          <t>LAC @ KC</t>
        </is>
      </c>
      <c r="C952" t="inlineStr">
        <is>
          <t>Spread</t>
        </is>
      </c>
      <c r="D952" s="5" t="n">
        <v>1068392.97</v>
      </c>
      <c r="E952" s="6" t="n">
        <v>-0.0574</v>
      </c>
      <c r="F952" s="6" t="n">
        <v>-0.08649999999999999</v>
      </c>
      <c r="G952" s="5" t="n">
        <v>92417.03</v>
      </c>
      <c r="H952" s="5" t="n">
        <v>461706.91</v>
      </c>
      <c r="I952" s="6" t="n">
        <v>-0.1042</v>
      </c>
      <c r="J952" s="6" t="n">
        <v>0.017</v>
      </c>
      <c r="K952" s="7" t="n">
        <v>-1212</v>
      </c>
      <c r="L952" s="8" t="n">
        <v>20.08</v>
      </c>
      <c r="M952" s="5" t="n">
        <v>606686.0600000001</v>
      </c>
      <c r="N952" s="6" t="n">
        <v>-0.073</v>
      </c>
      <c r="O952" s="5" t="n">
        <v>38804.45</v>
      </c>
      <c r="P952" s="5" t="n"/>
      <c r="Q952" s="6" t="n"/>
      <c r="R952" s="6" t="n"/>
      <c r="S952" s="5" t="n">
        <v>0</v>
      </c>
      <c r="T952" s="5" t="n">
        <v>0</v>
      </c>
    </row>
    <row r="953">
      <c r="A953" t="inlineStr">
        <is>
          <t>2025-12-14</t>
        </is>
      </c>
      <c r="B953" t="inlineStr">
        <is>
          <t>LAC @ KC</t>
        </is>
      </c>
      <c r="C953" t="inlineStr">
        <is>
          <t>Total</t>
        </is>
      </c>
      <c r="D953" s="5" t="n">
        <v>740244.92</v>
      </c>
      <c r="E953" s="6" t="n">
        <v>0.1467</v>
      </c>
      <c r="F953" s="6" t="n">
        <v>0.1209</v>
      </c>
      <c r="G953" s="5" t="n">
        <v>-89515.92</v>
      </c>
      <c r="H953" s="5" t="n">
        <v>280542.42</v>
      </c>
      <c r="I953" s="6" t="n">
        <v>0.1773</v>
      </c>
      <c r="J953" s="6" t="n">
        <v>0.0133</v>
      </c>
      <c r="K953" s="7" t="n">
        <v>1640</v>
      </c>
      <c r="L953" s="8" t="n">
        <v>-23.27</v>
      </c>
      <c r="M953" s="5" t="n">
        <v>459702.5</v>
      </c>
      <c r="N953" s="6" t="n">
        <v>0.08649999999999999</v>
      </c>
      <c r="O953" s="5" t="n">
        <v>23851.44</v>
      </c>
      <c r="P953" s="5" t="n"/>
      <c r="Q953" s="6" t="n"/>
      <c r="R953" s="6" t="n"/>
      <c r="S953" s="5" t="n">
        <v>0</v>
      </c>
      <c r="T953" s="5" t="n">
        <v>0</v>
      </c>
    </row>
    <row r="954">
      <c r="A954" t="inlineStr">
        <is>
          <t>2025-12-14</t>
        </is>
      </c>
      <c r="B954" t="inlineStr">
        <is>
          <t>LAC @ KC</t>
        </is>
      </c>
      <c r="C954" t="inlineStr">
        <is>
          <t>Player props</t>
        </is>
      </c>
      <c r="D954" s="5" t="n">
        <v>64876.27</v>
      </c>
      <c r="E954" s="6" t="n">
        <v>0.2625</v>
      </c>
      <c r="F954" s="6" t="n">
        <v>0.2384</v>
      </c>
      <c r="G954" s="5" t="n">
        <v>-15467.27</v>
      </c>
      <c r="H954" s="5" t="n">
        <v>24843.2</v>
      </c>
      <c r="I954" s="6" t="n">
        <v>0.5212</v>
      </c>
      <c r="J954" s="6" t="n">
        <v>-0.0047</v>
      </c>
      <c r="K954" s="7" t="n">
        <v>5258</v>
      </c>
      <c r="L954" s="8" t="n">
        <v>-19.98</v>
      </c>
      <c r="M954" s="5" t="n">
        <v>40033.07</v>
      </c>
      <c r="N954" s="6" t="n">
        <v>0.0629</v>
      </c>
      <c r="O954" s="5" t="n">
        <v>1783.41</v>
      </c>
      <c r="P954" s="5" t="n"/>
      <c r="Q954" s="6" t="n"/>
      <c r="R954" s="6" t="n"/>
      <c r="S954" s="5" t="n">
        <v>451.63</v>
      </c>
      <c r="T954" s="5" t="n">
        <v>0</v>
      </c>
    </row>
    <row r="955">
      <c r="A955" t="inlineStr">
        <is>
          <t>2025-12-14</t>
        </is>
      </c>
      <c r="B955" t="inlineStr">
        <is>
          <t>LAC @ KC</t>
        </is>
      </c>
      <c r="C955" t="inlineStr">
        <is>
          <t>Other game props</t>
        </is>
      </c>
      <c r="D955" s="5" t="n">
        <v>2274.47</v>
      </c>
      <c r="E955" s="6" t="n">
        <v>0.1232</v>
      </c>
      <c r="F955" s="6" t="n">
        <v>0.1084</v>
      </c>
      <c r="G955" s="5" t="n">
        <v>-246.47</v>
      </c>
      <c r="H955" s="5" t="n">
        <v>1223.3</v>
      </c>
      <c r="I955" s="6" t="n">
        <v>0.2013</v>
      </c>
      <c r="J955" s="6" t="n">
        <v>0.017</v>
      </c>
      <c r="K955" s="7" t="n">
        <v>1844</v>
      </c>
      <c r="L955" s="8" t="n">
        <v>-6.82</v>
      </c>
      <c r="M955" s="5" t="n">
        <v>1051.17</v>
      </c>
      <c r="N955" s="6" t="n">
        <v>0.0002</v>
      </c>
      <c r="O955" s="5" t="n">
        <v>33.7</v>
      </c>
      <c r="P955" s="5" t="n"/>
      <c r="Q955" s="6" t="n"/>
      <c r="R955" s="6" t="n"/>
      <c r="S955" s="5" t="n">
        <v>0</v>
      </c>
      <c r="T955" s="5" t="n">
        <v>0</v>
      </c>
    </row>
    <row r="956">
      <c r="A956" t="inlineStr">
        <is>
          <t>2025-12-14</t>
        </is>
      </c>
      <c r="B956" t="inlineStr">
        <is>
          <t>LV @ PHI</t>
        </is>
      </c>
      <c r="C956" t="inlineStr">
        <is>
          <t>Moneyline</t>
        </is>
      </c>
      <c r="D956" s="5" t="n">
        <v>1329591.85</v>
      </c>
      <c r="E956" s="6" t="n">
        <v>0.0252</v>
      </c>
      <c r="F956" s="6" t="n">
        <v>0.0129</v>
      </c>
      <c r="G956" s="5" t="n">
        <v>-17200.85</v>
      </c>
      <c r="H956" s="5" t="n">
        <v>739012.4399999999</v>
      </c>
      <c r="I956" s="6" t="n">
        <v>-0.0022</v>
      </c>
      <c r="J956" s="6" t="n">
        <v>0.0188</v>
      </c>
      <c r="K956" s="7" t="n">
        <v>-210</v>
      </c>
      <c r="L956" s="8" t="n">
        <v>12.18</v>
      </c>
      <c r="M956" s="5" t="n">
        <v>590579.41</v>
      </c>
      <c r="N956" s="6" t="n">
        <v>0.0318</v>
      </c>
      <c r="O956" s="5" t="n">
        <v>20387.87</v>
      </c>
      <c r="P956" s="5" t="n"/>
      <c r="Q956" s="6" t="n"/>
      <c r="R956" s="6" t="n"/>
      <c r="S956" s="5" t="n">
        <v>0</v>
      </c>
      <c r="T956" s="5" t="n">
        <v>0</v>
      </c>
    </row>
    <row r="957">
      <c r="A957" t="inlineStr">
        <is>
          <t>2025-12-14</t>
        </is>
      </c>
      <c r="B957" t="inlineStr">
        <is>
          <t>LV @ PHI</t>
        </is>
      </c>
      <c r="C957" t="inlineStr">
        <is>
          <t>Spread</t>
        </is>
      </c>
      <c r="D957" s="5" t="n">
        <v>399905.53</v>
      </c>
      <c r="E957" s="6" t="n">
        <v>-0.1952</v>
      </c>
      <c r="F957" s="6" t="n">
        <v>-0.2215</v>
      </c>
      <c r="G957" s="5" t="n">
        <v>88576.47</v>
      </c>
      <c r="H957" s="5" t="n">
        <v>245464.14</v>
      </c>
      <c r="I957" s="6" t="n">
        <v>-0.3036</v>
      </c>
      <c r="J957" s="6" t="n">
        <v>0.0049</v>
      </c>
      <c r="K957" s="7" t="n">
        <v>-3085</v>
      </c>
      <c r="L957" s="8" t="n">
        <v>28.77</v>
      </c>
      <c r="M957" s="5" t="n">
        <v>154441.39</v>
      </c>
      <c r="N957" s="6" t="n">
        <v>-0.0911</v>
      </c>
      <c r="O957" s="5" t="n">
        <v>13127.22</v>
      </c>
      <c r="P957" s="5" t="n"/>
      <c r="Q957" s="6" t="n"/>
      <c r="R957" s="6" t="n"/>
      <c r="S957" s="5" t="n">
        <v>0</v>
      </c>
      <c r="T957" s="5" t="n">
        <v>0</v>
      </c>
    </row>
    <row r="958">
      <c r="A958" t="inlineStr">
        <is>
          <t>2025-12-14</t>
        </is>
      </c>
      <c r="B958" t="inlineStr">
        <is>
          <t>LV @ PHI</t>
        </is>
      </c>
      <c r="C958" t="inlineStr">
        <is>
          <t>Total</t>
        </is>
      </c>
      <c r="D958" s="5" t="n">
        <v>367351.83</v>
      </c>
      <c r="E958" s="6" t="n">
        <v>0.0833</v>
      </c>
      <c r="F958" s="6" t="n">
        <v>0.054</v>
      </c>
      <c r="G958" s="5" t="n">
        <v>-19841.83</v>
      </c>
      <c r="H958" s="5" t="n">
        <v>103513.24</v>
      </c>
      <c r="I958" s="6" t="n">
        <v>0.3373</v>
      </c>
      <c r="J958" s="6" t="n">
        <v>0.0352</v>
      </c>
      <c r="K958" s="7" t="n">
        <v>3020</v>
      </c>
      <c r="L958" s="8" t="n">
        <v>-25.69</v>
      </c>
      <c r="M958" s="5" t="n">
        <v>263838.59</v>
      </c>
      <c r="N958" s="6" t="n">
        <v>-0.0571</v>
      </c>
      <c r="O958" s="5" t="n">
        <v>13458.93</v>
      </c>
      <c r="P958" s="5" t="n"/>
      <c r="Q958" s="6" t="n"/>
      <c r="R958" s="6" t="n"/>
      <c r="S958" s="5" t="n">
        <v>0</v>
      </c>
      <c r="T958" s="5" t="n">
        <v>0</v>
      </c>
    </row>
    <row r="959">
      <c r="A959" t="inlineStr">
        <is>
          <t>2025-12-14</t>
        </is>
      </c>
      <c r="B959" t="inlineStr">
        <is>
          <t>LV @ PHI</t>
        </is>
      </c>
      <c r="C959" t="inlineStr">
        <is>
          <t>Player props</t>
        </is>
      </c>
      <c r="D959" s="5" t="n">
        <v>85575.41</v>
      </c>
      <c r="E959" s="6" t="n">
        <v>-0.132</v>
      </c>
      <c r="F959" s="6" t="n">
        <v>-0.1552</v>
      </c>
      <c r="G959" s="5" t="n">
        <v>13278.59</v>
      </c>
      <c r="H959" s="5" t="n">
        <v>28512.11</v>
      </c>
      <c r="I959" s="6" t="n">
        <v>-0.0417</v>
      </c>
      <c r="J959" s="6" t="n">
        <v>0.0107</v>
      </c>
      <c r="K959" s="7" t="n">
        <v>-524</v>
      </c>
      <c r="L959" s="8" t="n">
        <v>3.65</v>
      </c>
      <c r="M959" s="5" t="n">
        <v>57063.3</v>
      </c>
      <c r="N959" s="6" t="n">
        <v>-0.2118</v>
      </c>
      <c r="O959" s="5" t="n">
        <v>2219.41</v>
      </c>
      <c r="P959" s="5" t="n"/>
      <c r="Q959" s="6" t="n"/>
      <c r="R959" s="6" t="n"/>
      <c r="S959" s="5" t="n">
        <v>0</v>
      </c>
      <c r="T959" s="5" t="n">
        <v>0</v>
      </c>
    </row>
    <row r="960">
      <c r="A960" t="inlineStr">
        <is>
          <t>2025-12-14</t>
        </is>
      </c>
      <c r="B960" t="inlineStr">
        <is>
          <t>LV @ PHI</t>
        </is>
      </c>
      <c r="C960" t="inlineStr">
        <is>
          <t>Other game props</t>
        </is>
      </c>
      <c r="D960" s="5" t="n">
        <v>9470.780000000001</v>
      </c>
      <c r="E960" s="6" t="n">
        <v>-0.8036</v>
      </c>
      <c r="F960" s="6" t="n">
        <v>-0.834</v>
      </c>
      <c r="G960" s="5" t="n">
        <v>7898.22</v>
      </c>
      <c r="H960" s="5" t="n">
        <v>7710.48</v>
      </c>
      <c r="I960" s="6" t="n">
        <v>-1.0204</v>
      </c>
      <c r="J960" s="6" t="n">
        <v>0.0376</v>
      </c>
      <c r="K960" s="7" t="n">
        <v>-10580</v>
      </c>
      <c r="L960" s="8" t="n">
        <v>51.36</v>
      </c>
      <c r="M960" s="5" t="n">
        <v>1760.3</v>
      </c>
      <c r="N960" s="6" t="n">
        <v>-0.0174</v>
      </c>
      <c r="O960" s="5" t="n">
        <v>287.22</v>
      </c>
      <c r="P960" s="5" t="n"/>
      <c r="Q960" s="6" t="n"/>
      <c r="R960" s="6" t="n"/>
      <c r="S960" s="5" t="n">
        <v>0</v>
      </c>
      <c r="T960" s="5" t="n">
        <v>0</v>
      </c>
    </row>
    <row r="961">
      <c r="A961" t="inlineStr">
        <is>
          <t>2025-12-14</t>
        </is>
      </c>
      <c r="B961" t="inlineStr">
        <is>
          <t>NYJ @ JAC</t>
        </is>
      </c>
      <c r="C961" t="inlineStr">
        <is>
          <t>Moneyline</t>
        </is>
      </c>
      <c r="D961" s="5" t="n">
        <v>1566134.36</v>
      </c>
      <c r="E961" s="6" t="n">
        <v>0.06619999999999999</v>
      </c>
      <c r="F961" s="6" t="n">
        <v>0.0514</v>
      </c>
      <c r="G961" s="5" t="n">
        <v>-80460.36</v>
      </c>
      <c r="H961" s="5" t="n">
        <v>957612.4300000001</v>
      </c>
      <c r="I961" s="6" t="n">
        <v>0.0355</v>
      </c>
      <c r="J961" s="6" t="n">
        <v>0.0031</v>
      </c>
      <c r="K961" s="7" t="n">
        <v>324</v>
      </c>
      <c r="L961" s="8" t="n">
        <v>12.39</v>
      </c>
      <c r="M961" s="5" t="n">
        <v>608521.9300000001</v>
      </c>
      <c r="N961" s="6" t="n">
        <v>0.0764</v>
      </c>
      <c r="O961" s="5" t="n">
        <v>29076.15</v>
      </c>
      <c r="P961" s="5" t="n"/>
      <c r="Q961" s="6" t="n"/>
      <c r="R961" s="6" t="n"/>
      <c r="S961" s="5" t="n">
        <v>0</v>
      </c>
      <c r="T961" s="5" t="n">
        <v>0</v>
      </c>
    </row>
    <row r="962">
      <c r="A962" t="inlineStr">
        <is>
          <t>2025-12-14</t>
        </is>
      </c>
      <c r="B962" t="inlineStr">
        <is>
          <t>NYJ @ JAC</t>
        </is>
      </c>
      <c r="C962" t="inlineStr">
        <is>
          <t>Spread</t>
        </is>
      </c>
      <c r="D962" s="5" t="n">
        <v>576630.04</v>
      </c>
      <c r="E962" s="6" t="n">
        <v>-0.2596</v>
      </c>
      <c r="F962" s="6" t="n">
        <v>-0.288</v>
      </c>
      <c r="G962" s="5" t="n">
        <v>166069.96</v>
      </c>
      <c r="H962" s="5" t="n">
        <v>358745.13</v>
      </c>
      <c r="I962" s="6" t="n">
        <v>-0.3957</v>
      </c>
      <c r="J962" s="6" t="n">
        <v>-0.0326</v>
      </c>
      <c r="K962" s="7" t="n">
        <v>-3631</v>
      </c>
      <c r="L962" s="8" t="n">
        <v>29.69</v>
      </c>
      <c r="M962" s="5" t="n">
        <v>217884.91</v>
      </c>
      <c r="N962" s="6" t="n">
        <v>-0.1107</v>
      </c>
      <c r="O962" s="5" t="n">
        <v>20439.57</v>
      </c>
      <c r="P962" s="5" t="n"/>
      <c r="Q962" s="6" t="n"/>
      <c r="R962" s="6" t="n"/>
      <c r="S962" s="5" t="n">
        <v>0</v>
      </c>
      <c r="T962" s="5" t="n">
        <v>0</v>
      </c>
    </row>
    <row r="963">
      <c r="A963" t="inlineStr">
        <is>
          <t>2025-12-14</t>
        </is>
      </c>
      <c r="B963" t="inlineStr">
        <is>
          <t>NYJ @ JAC</t>
        </is>
      </c>
      <c r="C963" t="inlineStr">
        <is>
          <t>Total</t>
        </is>
      </c>
      <c r="D963" s="5" t="n">
        <v>198827.68</v>
      </c>
      <c r="E963" s="6" t="n">
        <v>-0.2433</v>
      </c>
      <c r="F963" s="6" t="n">
        <v>-0.2688</v>
      </c>
      <c r="G963" s="5" t="n">
        <v>53453.32</v>
      </c>
      <c r="H963" s="5" t="n">
        <v>51206.09</v>
      </c>
      <c r="I963" s="6" t="n">
        <v>-0.212</v>
      </c>
      <c r="J963" s="6" t="n">
        <v>0.0115</v>
      </c>
      <c r="K963" s="7" t="n">
        <v>-2236</v>
      </c>
      <c r="L963" s="8" t="n">
        <v>29.25</v>
      </c>
      <c r="M963" s="5" t="n">
        <v>147621.59</v>
      </c>
      <c r="N963" s="6" t="n">
        <v>-0.2885</v>
      </c>
      <c r="O963" s="5" t="n">
        <v>6346.19</v>
      </c>
      <c r="P963" s="5" t="n"/>
      <c r="Q963" s="6" t="n"/>
      <c r="R963" s="6" t="n"/>
      <c r="S963" s="5" t="n">
        <v>0</v>
      </c>
      <c r="T963" s="5" t="n">
        <v>0</v>
      </c>
    </row>
    <row r="964">
      <c r="A964" t="inlineStr">
        <is>
          <t>2025-12-14</t>
        </is>
      </c>
      <c r="B964" t="inlineStr">
        <is>
          <t>NYJ @ JAC</t>
        </is>
      </c>
      <c r="C964" t="inlineStr">
        <is>
          <t>Player props</t>
        </is>
      </c>
      <c r="D964" s="5" t="n">
        <v>78471.07000000001</v>
      </c>
      <c r="E964" s="6" t="n">
        <v>-0.1048</v>
      </c>
      <c r="F964" s="6" t="n">
        <v>-0.1211</v>
      </c>
      <c r="G964" s="5" t="n">
        <v>9502.93</v>
      </c>
      <c r="H964" s="5" t="n">
        <v>20192.46</v>
      </c>
      <c r="I964" s="6" t="n">
        <v>-0.359</v>
      </c>
      <c r="J964" s="6" t="n">
        <v>0.0479</v>
      </c>
      <c r="K964" s="7" t="n">
        <v>-4069</v>
      </c>
      <c r="L964" s="8" t="n">
        <v>8.42</v>
      </c>
      <c r="M964" s="5" t="n">
        <v>58278.61</v>
      </c>
      <c r="N964" s="6" t="n">
        <v>-0.0387</v>
      </c>
      <c r="O964" s="5" t="n">
        <v>1463.05</v>
      </c>
      <c r="P964" s="5" t="n"/>
      <c r="Q964" s="6" t="n"/>
      <c r="R964" s="6" t="n"/>
      <c r="S964" s="5" t="n">
        <v>427.85</v>
      </c>
      <c r="T964" s="5" t="n">
        <v>0</v>
      </c>
    </row>
    <row r="965">
      <c r="A965" t="inlineStr">
        <is>
          <t>2025-12-14</t>
        </is>
      </c>
      <c r="B965" t="inlineStr">
        <is>
          <t>NYJ @ JAC</t>
        </is>
      </c>
      <c r="C965" t="inlineStr">
        <is>
          <t>Other game props</t>
        </is>
      </c>
      <c r="D965" s="5" t="n">
        <v>4405.92</v>
      </c>
      <c r="E965" s="6" t="n">
        <v>-0.1128</v>
      </c>
      <c r="F965" s="6" t="n">
        <v>-0.1214</v>
      </c>
      <c r="G965" s="5" t="n">
        <v>535.08</v>
      </c>
      <c r="H965" s="5" t="n">
        <v>1140.37</v>
      </c>
      <c r="I965" s="6" t="n">
        <v>-0.4381</v>
      </c>
      <c r="J965" s="6" t="n">
        <v>0.001</v>
      </c>
      <c r="K965" s="7" t="n">
        <v>-4391</v>
      </c>
      <c r="L965" s="8" t="n">
        <v>30.93</v>
      </c>
      <c r="M965" s="5" t="n">
        <v>3265.55</v>
      </c>
      <c r="N965" s="6" t="n">
        <v>-0.0109</v>
      </c>
      <c r="O965" s="5" t="n">
        <v>38.16</v>
      </c>
      <c r="P965" s="5" t="n"/>
      <c r="Q965" s="6" t="n"/>
      <c r="R965" s="6" t="n"/>
      <c r="S965" s="5" t="n">
        <v>0</v>
      </c>
      <c r="T965" s="5" t="n">
        <v>0</v>
      </c>
    </row>
    <row r="966">
      <c r="A966" t="inlineStr">
        <is>
          <t>2025-12-14</t>
        </is>
      </c>
      <c r="B966" t="inlineStr">
        <is>
          <t>WAS @ NYG</t>
        </is>
      </c>
      <c r="C966" t="inlineStr">
        <is>
          <t>Moneyline</t>
        </is>
      </c>
      <c r="D966" s="5" t="n">
        <v>1088231.12</v>
      </c>
      <c r="E966" s="6" t="n">
        <v>0.0111</v>
      </c>
      <c r="F966" s="6" t="n">
        <v>-0.0136</v>
      </c>
      <c r="G966" s="5" t="n">
        <v>14775.88</v>
      </c>
      <c r="H966" s="5" t="n">
        <v>128240.89</v>
      </c>
      <c r="I966" s="6" t="n">
        <v>0.268</v>
      </c>
      <c r="J966" s="6" t="n">
        <v>0.008800000000000001</v>
      </c>
      <c r="K966" s="7" t="n">
        <v>2592</v>
      </c>
      <c r="L966" s="8" t="n">
        <v>-58.03</v>
      </c>
      <c r="M966" s="5" t="n">
        <v>959990.23</v>
      </c>
      <c r="N966" s="6" t="n">
        <v>-0.0512</v>
      </c>
      <c r="O966" s="5" t="n">
        <v>33601.37</v>
      </c>
      <c r="P966" s="5" t="n"/>
      <c r="Q966" s="6" t="n"/>
      <c r="R966" s="6" t="n"/>
      <c r="S966" s="5" t="n">
        <v>0</v>
      </c>
      <c r="T966" s="5" t="n">
        <v>0</v>
      </c>
    </row>
    <row r="967">
      <c r="A967" t="inlineStr">
        <is>
          <t>2025-12-14</t>
        </is>
      </c>
      <c r="B967" t="inlineStr">
        <is>
          <t>WAS @ NYG</t>
        </is>
      </c>
      <c r="C967" t="inlineStr">
        <is>
          <t>Spread</t>
        </is>
      </c>
      <c r="D967" s="5" t="n">
        <v>376775.63</v>
      </c>
      <c r="E967" s="6" t="n">
        <v>0.1885</v>
      </c>
      <c r="F967" s="6" t="n">
        <v>0.159</v>
      </c>
      <c r="G967" s="5" t="n">
        <v>-59906.63</v>
      </c>
      <c r="H967" s="5" t="n">
        <v>111327.44</v>
      </c>
      <c r="I967" s="6" t="n">
        <v>0.5009</v>
      </c>
      <c r="J967" s="6" t="n">
        <v>0</v>
      </c>
      <c r="K967" s="7" t="n">
        <v>5009</v>
      </c>
      <c r="L967" s="8" t="n">
        <v>-49.17</v>
      </c>
      <c r="M967" s="5" t="n">
        <v>265448.19</v>
      </c>
      <c r="N967" s="6" t="n">
        <v>0.0156</v>
      </c>
      <c r="O967" s="5" t="n">
        <v>13912.15</v>
      </c>
      <c r="P967" s="5" t="n"/>
      <c r="Q967" s="6" t="n"/>
      <c r="R967" s="6" t="n"/>
      <c r="S967" s="5" t="n">
        <v>0</v>
      </c>
      <c r="T967" s="5" t="n">
        <v>0</v>
      </c>
    </row>
    <row r="968">
      <c r="A968" t="inlineStr">
        <is>
          <t>2025-12-14</t>
        </is>
      </c>
      <c r="B968" t="inlineStr">
        <is>
          <t>WAS @ NYG</t>
        </is>
      </c>
      <c r="C968" t="inlineStr">
        <is>
          <t>Total</t>
        </is>
      </c>
      <c r="D968" s="5" t="n">
        <v>316316.06</v>
      </c>
      <c r="E968" s="6" t="n">
        <v>0.0994</v>
      </c>
      <c r="F968" s="6" t="n">
        <v>0.07290000000000001</v>
      </c>
      <c r="G968" s="5" t="n">
        <v>-23058.06</v>
      </c>
      <c r="H968" s="5" t="n">
        <v>42372.9</v>
      </c>
      <c r="I968" s="6" t="n">
        <v>0.08840000000000001</v>
      </c>
      <c r="J968" s="6" t="n">
        <v>0.0104</v>
      </c>
      <c r="K968" s="7" t="n">
        <v>780</v>
      </c>
      <c r="L968" s="8" t="n">
        <v>-7.5</v>
      </c>
      <c r="M968" s="5" t="n">
        <v>273943.16</v>
      </c>
      <c r="N968" s="6" t="n">
        <v>0.07049999999999999</v>
      </c>
      <c r="O968" s="5" t="n">
        <v>10474.04</v>
      </c>
      <c r="P968" s="5" t="n"/>
      <c r="Q968" s="6" t="n"/>
      <c r="R968" s="6" t="n"/>
      <c r="S968" s="5" t="n">
        <v>0</v>
      </c>
      <c r="T968" s="5" t="n">
        <v>0</v>
      </c>
    </row>
    <row r="969">
      <c r="A969" t="inlineStr">
        <is>
          <t>2025-12-14</t>
        </is>
      </c>
      <c r="B969" t="inlineStr">
        <is>
          <t>WAS @ NYG</t>
        </is>
      </c>
      <c r="C969" t="inlineStr">
        <is>
          <t>Player props</t>
        </is>
      </c>
      <c r="D969" s="5" t="n">
        <v>77707.67</v>
      </c>
      <c r="E969" s="6" t="n">
        <v>0.1491</v>
      </c>
      <c r="F969" s="6" t="n">
        <v>0.1307</v>
      </c>
      <c r="G969" s="5" t="n">
        <v>-10159.67</v>
      </c>
      <c r="H969" s="5" t="n">
        <v>17826.22</v>
      </c>
      <c r="I969" s="6" t="n">
        <v>0.3385</v>
      </c>
      <c r="J969" s="6" t="n">
        <v>-0.0183</v>
      </c>
      <c r="K969" s="7" t="n">
        <v>3568</v>
      </c>
      <c r="L969" s="8" t="n">
        <v>-9.81</v>
      </c>
      <c r="M969" s="5" t="n">
        <v>59881.45</v>
      </c>
      <c r="N969" s="6" t="n">
        <v>0.0689</v>
      </c>
      <c r="O969" s="5" t="n">
        <v>1628.51</v>
      </c>
      <c r="P969" s="5" t="n"/>
      <c r="Q969" s="6" t="n"/>
      <c r="R969" s="6" t="n"/>
      <c r="S969" s="5" t="n">
        <v>0</v>
      </c>
      <c r="T969" s="5" t="n">
        <v>0</v>
      </c>
    </row>
    <row r="970">
      <c r="A970" t="inlineStr">
        <is>
          <t>2025-12-14</t>
        </is>
      </c>
      <c r="B970" t="inlineStr">
        <is>
          <t>WAS @ NYG</t>
        </is>
      </c>
      <c r="C970" t="inlineStr">
        <is>
          <t>Other game props</t>
        </is>
      </c>
      <c r="D970" s="5" t="n">
        <v>3491.68</v>
      </c>
      <c r="E970" s="6" t="n">
        <v>0.08260000000000001</v>
      </c>
      <c r="F970" s="6" t="n">
        <v>0.0721</v>
      </c>
      <c r="G970" s="5" t="n">
        <v>-251.68</v>
      </c>
      <c r="H970" s="5" t="n">
        <v>1259.68</v>
      </c>
      <c r="I970" s="6" t="n">
        <v>0.4919</v>
      </c>
      <c r="J970" s="6" t="n">
        <v>0.0111</v>
      </c>
      <c r="K970" s="7" t="n">
        <v>4808</v>
      </c>
      <c r="L970" s="8" t="n">
        <v>-35.6</v>
      </c>
      <c r="M970" s="5" t="n">
        <v>2232</v>
      </c>
      <c r="N970" s="6" t="n">
        <v>-0.1649</v>
      </c>
      <c r="O970" s="5" t="n">
        <v>36.58</v>
      </c>
      <c r="P970" s="5" t="n"/>
      <c r="Q970" s="6" t="n"/>
      <c r="R970" s="6" t="n"/>
      <c r="S970" s="5" t="n">
        <v>0</v>
      </c>
      <c r="T970" s="5" t="n">
        <v>0</v>
      </c>
    </row>
    <row r="971">
      <c r="A971" t="inlineStr">
        <is>
          <t>2025-12-14</t>
        </is>
      </c>
      <c r="B971" t="inlineStr">
        <is>
          <t>CAR @ NO</t>
        </is>
      </c>
      <c r="C971" t="inlineStr">
        <is>
          <t>Moneyline</t>
        </is>
      </c>
      <c r="D971" s="5" t="n">
        <v>4704126.88</v>
      </c>
      <c r="E971" s="6" t="n">
        <v>0.1469</v>
      </c>
      <c r="F971" s="6" t="n">
        <v>0.1215</v>
      </c>
      <c r="G971" s="5" t="n">
        <v>-571397.88</v>
      </c>
      <c r="H971" s="5" t="n">
        <v>828696.46</v>
      </c>
      <c r="I971" s="6" t="n">
        <v>0.7204</v>
      </c>
      <c r="J971" s="6" t="n">
        <v>0.0231</v>
      </c>
      <c r="K971" s="7" t="n">
        <v>6974</v>
      </c>
      <c r="L971" s="8" t="n">
        <v>-46.28</v>
      </c>
      <c r="M971" s="5" t="n">
        <v>3875430.42</v>
      </c>
      <c r="N971" s="6" t="n">
        <v>-0.0066</v>
      </c>
      <c r="O971" s="5" t="n">
        <v>149333.14</v>
      </c>
      <c r="P971" s="5" t="n"/>
      <c r="Q971" s="6" t="n"/>
      <c r="R971" s="6" t="n"/>
      <c r="S971" s="5" t="n">
        <v>0</v>
      </c>
      <c r="T971" s="5" t="n">
        <v>0</v>
      </c>
    </row>
    <row r="972">
      <c r="A972" t="inlineStr">
        <is>
          <t>2025-12-14</t>
        </is>
      </c>
      <c r="B972" t="inlineStr">
        <is>
          <t>CAR @ NO</t>
        </is>
      </c>
      <c r="C972" t="inlineStr">
        <is>
          <t>Spread</t>
        </is>
      </c>
      <c r="D972" s="5" t="n">
        <v>929791.3199999999</v>
      </c>
      <c r="E972" s="6" t="n">
        <v>0.2446</v>
      </c>
      <c r="F972" s="6" t="n">
        <v>0.2128</v>
      </c>
      <c r="G972" s="5" t="n">
        <v>-197834.32</v>
      </c>
      <c r="H972" s="5" t="n">
        <v>382517.27</v>
      </c>
      <c r="I972" s="6" t="n">
        <v>0.4107</v>
      </c>
      <c r="J972" s="6" t="n">
        <v>0.0124</v>
      </c>
      <c r="K972" s="7" t="n">
        <v>3983</v>
      </c>
      <c r="L972" s="8" t="n">
        <v>-31.43</v>
      </c>
      <c r="M972" s="5" t="n">
        <v>547274.05</v>
      </c>
      <c r="N972" s="6" t="n">
        <v>0.07439999999999999</v>
      </c>
      <c r="O972" s="5" t="n">
        <v>36949.79</v>
      </c>
      <c r="P972" s="5" t="n"/>
      <c r="Q972" s="6" t="n"/>
      <c r="R972" s="6" t="n"/>
      <c r="S972" s="5" t="n">
        <v>0</v>
      </c>
      <c r="T972" s="5" t="n">
        <v>0</v>
      </c>
    </row>
    <row r="973">
      <c r="A973" t="inlineStr">
        <is>
          <t>2025-12-14</t>
        </is>
      </c>
      <c r="B973" t="inlineStr">
        <is>
          <t>CAR @ NO</t>
        </is>
      </c>
      <c r="C973" t="inlineStr">
        <is>
          <t>Total</t>
        </is>
      </c>
      <c r="D973" s="5" t="n">
        <v>436280.79</v>
      </c>
      <c r="E973" s="6" t="n">
        <v>0.0603</v>
      </c>
      <c r="F973" s="6" t="n">
        <v>0.0305</v>
      </c>
      <c r="G973" s="5" t="n">
        <v>-13313.79</v>
      </c>
      <c r="H973" s="5" t="n">
        <v>32068.38</v>
      </c>
      <c r="I973" s="6" t="n">
        <v>0.3607</v>
      </c>
      <c r="J973" s="6" t="n">
        <v>0.0092</v>
      </c>
      <c r="K973" s="7" t="n">
        <v>3515</v>
      </c>
      <c r="L973" s="8" t="n">
        <v>-40.22</v>
      </c>
      <c r="M973" s="5" t="n">
        <v>404212.41</v>
      </c>
      <c r="N973" s="6" t="n">
        <v>0.0043</v>
      </c>
      <c r="O973" s="5" t="n">
        <v>16241.86</v>
      </c>
      <c r="P973" s="5" t="n"/>
      <c r="Q973" s="6" t="n"/>
      <c r="R973" s="6" t="n"/>
      <c r="S973" s="5" t="n">
        <v>0</v>
      </c>
      <c r="T973" s="5" t="n">
        <v>0</v>
      </c>
    </row>
    <row r="974">
      <c r="A974" t="inlineStr">
        <is>
          <t>2025-12-14</t>
        </is>
      </c>
      <c r="B974" t="inlineStr">
        <is>
          <t>CAR @ NO</t>
        </is>
      </c>
      <c r="C974" t="inlineStr">
        <is>
          <t>Player props</t>
        </is>
      </c>
      <c r="D974" s="5" t="n">
        <v>60063.6</v>
      </c>
      <c r="E974" s="6" t="n">
        <v>-0.1003</v>
      </c>
      <c r="F974" s="6" t="n">
        <v>-0.1189</v>
      </c>
      <c r="G974" s="5" t="n">
        <v>7144.4</v>
      </c>
      <c r="H974" s="5" t="n">
        <v>10201.69</v>
      </c>
      <c r="I974" s="6" t="n">
        <v>0.1899</v>
      </c>
      <c r="J974" s="6" t="n">
        <v>0.0209</v>
      </c>
      <c r="K974" s="7" t="n">
        <v>1690</v>
      </c>
      <c r="L974" s="8" t="n">
        <v>-4.58</v>
      </c>
      <c r="M974" s="5" t="n">
        <v>49861.91</v>
      </c>
      <c r="N974" s="6" t="n">
        <v>-0.1821</v>
      </c>
      <c r="O974" s="5" t="n">
        <v>1210.49</v>
      </c>
      <c r="P974" s="5" t="n"/>
      <c r="Q974" s="6" t="n"/>
      <c r="R974" s="6" t="n"/>
      <c r="S974" s="5" t="n">
        <v>0</v>
      </c>
      <c r="T974" s="5" t="n">
        <v>0</v>
      </c>
    </row>
    <row r="975">
      <c r="A975" t="inlineStr">
        <is>
          <t>2025-12-14</t>
        </is>
      </c>
      <c r="B975" t="inlineStr">
        <is>
          <t>CAR @ NO</t>
        </is>
      </c>
      <c r="C975" t="inlineStr">
        <is>
          <t>Other game props</t>
        </is>
      </c>
      <c r="D975" s="5" t="n">
        <v>2008.51</v>
      </c>
      <c r="E975" s="6" t="n">
        <v>-0.1607</v>
      </c>
      <c r="F975" s="6" t="n">
        <v>-0.171</v>
      </c>
      <c r="G975" s="5" t="n">
        <v>343.49</v>
      </c>
      <c r="H975" s="5" t="n">
        <v>525.51</v>
      </c>
      <c r="I975" s="6" t="n">
        <v>-0.6213</v>
      </c>
      <c r="J975" s="6" t="n">
        <v>0.0004</v>
      </c>
      <c r="K975" s="7" t="n">
        <v>-6216</v>
      </c>
      <c r="L975" s="8" t="n">
        <v>43.52</v>
      </c>
      <c r="M975" s="5" t="n">
        <v>1483</v>
      </c>
      <c r="N975" s="6" t="n">
        <v>-0.0115</v>
      </c>
      <c r="O975" s="5" t="n">
        <v>20.75</v>
      </c>
      <c r="P975" s="5" t="n"/>
      <c r="Q975" s="6" t="n"/>
      <c r="R975" s="6" t="n"/>
      <c r="S975" s="5" t="n">
        <v>0</v>
      </c>
      <c r="T975" s="5" t="n">
        <v>0</v>
      </c>
    </row>
    <row r="976">
      <c r="A976" t="inlineStr">
        <is>
          <t>2025-12-14</t>
        </is>
      </c>
      <c r="B976" t="inlineStr">
        <is>
          <t>DET @ LA</t>
        </is>
      </c>
      <c r="C976" t="inlineStr">
        <is>
          <t>Moneyline</t>
        </is>
      </c>
      <c r="D976" s="5" t="n">
        <v>6961907.35</v>
      </c>
      <c r="E976" s="6" t="n">
        <v>0.1389</v>
      </c>
      <c r="F976" s="6" t="n">
        <v>0.1124</v>
      </c>
      <c r="G976" s="5" t="n">
        <v>-782696.35</v>
      </c>
      <c r="H976" s="5" t="n">
        <v>911916.62</v>
      </c>
      <c r="I976" s="6" t="n">
        <v>0.5472</v>
      </c>
      <c r="J976" s="6" t="n">
        <v>0.0052</v>
      </c>
      <c r="K976" s="7" t="n">
        <v>5420</v>
      </c>
      <c r="L976" s="8" t="n">
        <v>-13.08</v>
      </c>
      <c r="M976" s="5" t="n">
        <v>6049990.73</v>
      </c>
      <c r="N976" s="6" t="n">
        <v>0.0469</v>
      </c>
      <c r="O976" s="5" t="n">
        <v>230704.17</v>
      </c>
      <c r="P976" s="5" t="n"/>
      <c r="Q976" s="6" t="n"/>
      <c r="R976" s="6" t="n"/>
      <c r="S976" s="5" t="n">
        <v>0</v>
      </c>
      <c r="T976" s="5" t="n">
        <v>0</v>
      </c>
    </row>
    <row r="977">
      <c r="A977" t="inlineStr">
        <is>
          <t>2025-12-14</t>
        </is>
      </c>
      <c r="B977" t="inlineStr">
        <is>
          <t>DET @ LA</t>
        </is>
      </c>
      <c r="C977" t="inlineStr">
        <is>
          <t>Spread</t>
        </is>
      </c>
      <c r="D977" s="5" t="n">
        <v>1351896.29</v>
      </c>
      <c r="E977" s="6" t="n">
        <v>-0.0625</v>
      </c>
      <c r="F977" s="6" t="n">
        <v>-0.0929</v>
      </c>
      <c r="G977" s="5" t="n">
        <v>125657.71</v>
      </c>
      <c r="H977" s="5" t="n">
        <v>494299.06</v>
      </c>
      <c r="I977" s="6" t="n">
        <v>-0.009900000000000001</v>
      </c>
      <c r="J977" s="6" t="n">
        <v>0.0105</v>
      </c>
      <c r="K977" s="7" t="n">
        <v>-204</v>
      </c>
      <c r="L977" s="8" t="n">
        <v>5.47</v>
      </c>
      <c r="M977" s="5" t="n">
        <v>857597.23</v>
      </c>
      <c r="N977" s="6" t="n">
        <v>-0.1408</v>
      </c>
      <c r="O977" s="5" t="n">
        <v>51488.26</v>
      </c>
      <c r="P977" s="5" t="n"/>
      <c r="Q977" s="6" t="n"/>
      <c r="R977" s="6" t="n"/>
      <c r="S977" s="5" t="n">
        <v>0</v>
      </c>
      <c r="T977" s="5" t="n">
        <v>0</v>
      </c>
    </row>
    <row r="978">
      <c r="A978" t="inlineStr">
        <is>
          <t>2025-12-14</t>
        </is>
      </c>
      <c r="B978" t="inlineStr">
        <is>
          <t>DET @ LA</t>
        </is>
      </c>
      <c r="C978" t="inlineStr">
        <is>
          <t>Total</t>
        </is>
      </c>
      <c r="D978" s="5" t="n">
        <v>686448.33</v>
      </c>
      <c r="E978" s="6" t="n">
        <v>-0.246</v>
      </c>
      <c r="F978" s="6" t="n">
        <v>-0.2736</v>
      </c>
      <c r="G978" s="5" t="n">
        <v>187800.67</v>
      </c>
      <c r="H978" s="5" t="n">
        <v>162804.75</v>
      </c>
      <c r="I978" s="6" t="n">
        <v>-0.5318000000000001</v>
      </c>
      <c r="J978" s="6" t="n">
        <v>0.0068</v>
      </c>
      <c r="K978" s="7" t="n">
        <v>-5385</v>
      </c>
      <c r="L978" s="8" t="n">
        <v>42.06</v>
      </c>
      <c r="M978" s="5" t="n">
        <v>523643.58</v>
      </c>
      <c r="N978" s="6" t="n">
        <v>-0.1933</v>
      </c>
      <c r="O978" s="5" t="n">
        <v>23679.57</v>
      </c>
      <c r="P978" s="5" t="n"/>
      <c r="Q978" s="6" t="n"/>
      <c r="R978" s="6" t="n"/>
      <c r="S978" s="5" t="n">
        <v>0</v>
      </c>
      <c r="T978" s="5" t="n">
        <v>0</v>
      </c>
    </row>
    <row r="979">
      <c r="A979" t="inlineStr">
        <is>
          <t>2025-12-14</t>
        </is>
      </c>
      <c r="B979" t="inlineStr">
        <is>
          <t>DET @ LA</t>
        </is>
      </c>
      <c r="C979" t="inlineStr">
        <is>
          <t>Player props</t>
        </is>
      </c>
      <c r="D979" s="5" t="n">
        <v>129458.03</v>
      </c>
      <c r="E979" s="6" t="n">
        <v>-0.1301</v>
      </c>
      <c r="F979" s="6" t="n">
        <v>-0.1512</v>
      </c>
      <c r="G979" s="5" t="n">
        <v>19570.97</v>
      </c>
      <c r="H979" s="5" t="n">
        <v>44846.12</v>
      </c>
      <c r="I979" s="6" t="n">
        <v>-0.241</v>
      </c>
      <c r="J979" s="6" t="n">
        <v>0.0426</v>
      </c>
      <c r="K979" s="7" t="n">
        <v>-2836</v>
      </c>
      <c r="L979" s="8" t="n">
        <v>18</v>
      </c>
      <c r="M979" s="5" t="n">
        <v>84611.91</v>
      </c>
      <c r="N979" s="6" t="n">
        <v>-0.1036</v>
      </c>
      <c r="O979" s="5" t="n">
        <v>3162.55</v>
      </c>
      <c r="P979" s="5" t="n"/>
      <c r="Q979" s="6" t="n"/>
      <c r="R979" s="6" t="n"/>
      <c r="S979" s="5" t="n">
        <v>0</v>
      </c>
      <c r="T979" s="5" t="n">
        <v>0</v>
      </c>
    </row>
    <row r="980">
      <c r="A980" t="inlineStr">
        <is>
          <t>2025-12-14</t>
        </is>
      </c>
      <c r="B980" t="inlineStr">
        <is>
          <t>DET @ LA</t>
        </is>
      </c>
      <c r="C980" t="inlineStr">
        <is>
          <t>Other game props</t>
        </is>
      </c>
      <c r="D980" s="5" t="n">
        <v>4078.14</v>
      </c>
      <c r="E980" s="6" t="n">
        <v>-0.08309999999999999</v>
      </c>
      <c r="F980" s="6" t="n">
        <v>-0.08699999999999999</v>
      </c>
      <c r="G980" s="5" t="n">
        <v>354.86</v>
      </c>
      <c r="H980" s="5" t="n">
        <v>793.74</v>
      </c>
      <c r="I980" s="6" t="n">
        <v>-0.4022</v>
      </c>
      <c r="J980" s="6" t="n">
        <v>0.0283</v>
      </c>
      <c r="K980" s="7" t="n">
        <v>-4306</v>
      </c>
      <c r="L980" s="8" t="n">
        <v>26.29</v>
      </c>
      <c r="M980" s="5" t="n">
        <v>3284.4</v>
      </c>
      <c r="N980" s="6" t="n">
        <v>-0.0108</v>
      </c>
      <c r="O980" s="5" t="n">
        <v>16</v>
      </c>
      <c r="P980" s="5" t="n"/>
      <c r="Q980" s="6" t="n"/>
      <c r="R980" s="6" t="n"/>
      <c r="S980" s="5" t="n">
        <v>0</v>
      </c>
      <c r="T980" s="5" t="n">
        <v>0</v>
      </c>
    </row>
    <row r="981">
      <c r="A981" t="inlineStr">
        <is>
          <t>2025-12-14</t>
        </is>
      </c>
      <c r="B981" t="inlineStr">
        <is>
          <t>GB @ DEN</t>
        </is>
      </c>
      <c r="C981" t="inlineStr">
        <is>
          <t>Moneyline</t>
        </is>
      </c>
      <c r="D981" s="5" t="n">
        <v>8705237.369999999</v>
      </c>
      <c r="E981" s="6" t="n">
        <v>-0.0474</v>
      </c>
      <c r="F981" s="6" t="n">
        <v>-0.0751</v>
      </c>
      <c r="G981" s="5" t="n">
        <v>654048.63</v>
      </c>
      <c r="H981" s="5" t="n">
        <v>1608315.9</v>
      </c>
      <c r="I981" s="6" t="n">
        <v>-0.0731</v>
      </c>
      <c r="J981" s="6" t="n">
        <v>0.0076</v>
      </c>
      <c r="K981" s="7" t="n">
        <v>-807</v>
      </c>
      <c r="L981" s="8" t="n">
        <v>1.38</v>
      </c>
      <c r="M981" s="5" t="n">
        <v>7096921.47</v>
      </c>
      <c r="N981" s="6" t="n">
        <v>-0.0756</v>
      </c>
      <c r="O981" s="5" t="n">
        <v>301419.16</v>
      </c>
      <c r="P981" s="5" t="n"/>
      <c r="Q981" s="6" t="n"/>
      <c r="R981" s="6" t="n"/>
      <c r="S981" s="5" t="n">
        <v>0</v>
      </c>
      <c r="T981" s="5" t="n">
        <v>0</v>
      </c>
    </row>
    <row r="982">
      <c r="A982" t="inlineStr">
        <is>
          <t>2025-12-14</t>
        </is>
      </c>
      <c r="B982" t="inlineStr">
        <is>
          <t>GB @ DEN</t>
        </is>
      </c>
      <c r="C982" t="inlineStr">
        <is>
          <t>Spread</t>
        </is>
      </c>
      <c r="D982" s="5" t="n">
        <v>1022744.67</v>
      </c>
      <c r="E982" s="6" t="n">
        <v>0.09279999999999999</v>
      </c>
      <c r="F982" s="6" t="n">
        <v>0.062</v>
      </c>
      <c r="G982" s="5" t="n">
        <v>-63421.67</v>
      </c>
      <c r="H982" s="5" t="n">
        <v>201547.16</v>
      </c>
      <c r="I982" s="6" t="n">
        <v>0.2436</v>
      </c>
      <c r="J982" s="6" t="n">
        <v>0.0118</v>
      </c>
      <c r="K982" s="7" t="n">
        <v>2317</v>
      </c>
      <c r="L982" s="8" t="n">
        <v>-23.37</v>
      </c>
      <c r="M982" s="5" t="n">
        <v>821197.51</v>
      </c>
      <c r="N982" s="6" t="n">
        <v>0.0175</v>
      </c>
      <c r="O982" s="5" t="n">
        <v>39321.19</v>
      </c>
      <c r="P982" s="5" t="n"/>
      <c r="Q982" s="6" t="n"/>
      <c r="R982" s="6" t="n"/>
      <c r="S982" s="5" t="n">
        <v>0</v>
      </c>
      <c r="T982" s="5" t="n">
        <v>0</v>
      </c>
    </row>
    <row r="983">
      <c r="A983" t="inlineStr">
        <is>
          <t>2025-12-14</t>
        </is>
      </c>
      <c r="B983" t="inlineStr">
        <is>
          <t>GB @ DEN</t>
        </is>
      </c>
      <c r="C983" t="inlineStr">
        <is>
          <t>Total</t>
        </is>
      </c>
      <c r="D983" s="5" t="n">
        <v>671432.27</v>
      </c>
      <c r="E983" s="6" t="n">
        <v>0.0975</v>
      </c>
      <c r="F983" s="6" t="n">
        <v>0.0708</v>
      </c>
      <c r="G983" s="5" t="n">
        <v>-47505.27</v>
      </c>
      <c r="H983" s="5" t="n">
        <v>162164.3</v>
      </c>
      <c r="I983" s="6" t="n">
        <v>0.3227</v>
      </c>
      <c r="J983" s="6" t="n">
        <v>0.0086</v>
      </c>
      <c r="K983" s="7" t="n">
        <v>3141</v>
      </c>
      <c r="L983" s="8" t="n">
        <v>-41.16</v>
      </c>
      <c r="M983" s="5" t="n">
        <v>509267.97</v>
      </c>
      <c r="N983" s="6" t="n">
        <v>-0.0095</v>
      </c>
      <c r="O983" s="5" t="n">
        <v>22408.34</v>
      </c>
      <c r="P983" s="5" t="n"/>
      <c r="Q983" s="6" t="n"/>
      <c r="R983" s="6" t="n"/>
      <c r="S983" s="5" t="n">
        <v>0</v>
      </c>
      <c r="T983" s="5" t="n">
        <v>0</v>
      </c>
    </row>
    <row r="984">
      <c r="A984" t="inlineStr">
        <is>
          <t>2025-12-14</t>
        </is>
      </c>
      <c r="B984" t="inlineStr">
        <is>
          <t>GB @ DEN</t>
        </is>
      </c>
      <c r="C984" t="inlineStr">
        <is>
          <t>Player props</t>
        </is>
      </c>
      <c r="D984" s="5" t="n">
        <v>93763.27</v>
      </c>
      <c r="E984" s="6" t="n">
        <v>-0.1958</v>
      </c>
      <c r="F984" s="6" t="n">
        <v>-0.2212</v>
      </c>
      <c r="G984" s="5" t="n">
        <v>20740.73</v>
      </c>
      <c r="H984" s="5" t="n">
        <v>38639.14</v>
      </c>
      <c r="I984" s="6" t="n">
        <v>-0.4472</v>
      </c>
      <c r="J984" s="6" t="n">
        <v>-0.0024</v>
      </c>
      <c r="K984" s="7" t="n">
        <v>-4448</v>
      </c>
      <c r="L984" s="8" t="n">
        <v>26.68</v>
      </c>
      <c r="M984" s="5" t="n">
        <v>55124.13</v>
      </c>
      <c r="N984" s="6" t="n">
        <v>-0.06279999999999999</v>
      </c>
      <c r="O984" s="5" t="n">
        <v>2764.72</v>
      </c>
      <c r="P984" s="5" t="n"/>
      <c r="Q984" s="6" t="n"/>
      <c r="R984" s="6" t="n"/>
      <c r="S984" s="5" t="n">
        <v>0</v>
      </c>
      <c r="T984" s="5" t="n">
        <v>0</v>
      </c>
    </row>
    <row r="985">
      <c r="A985" t="inlineStr">
        <is>
          <t>2025-12-14</t>
        </is>
      </c>
      <c r="B985" t="inlineStr">
        <is>
          <t>GB @ DEN</t>
        </is>
      </c>
      <c r="C985" t="inlineStr">
        <is>
          <t>Other game props</t>
        </is>
      </c>
      <c r="D985" s="5" t="n">
        <v>5250.81</v>
      </c>
      <c r="E985" s="6" t="n">
        <v>-0.1349</v>
      </c>
      <c r="F985" s="6" t="n">
        <v>-0.1429</v>
      </c>
      <c r="G985" s="5" t="n">
        <v>750.1900000000001</v>
      </c>
      <c r="H985" s="5" t="n">
        <v>2280.81</v>
      </c>
      <c r="I985" s="6" t="n">
        <v>-0.3158</v>
      </c>
      <c r="J985" s="6" t="n">
        <v>-0.0305</v>
      </c>
      <c r="K985" s="7" t="n">
        <v>-2852</v>
      </c>
      <c r="L985" s="8" t="n">
        <v>21.24</v>
      </c>
      <c r="M985" s="5" t="n">
        <v>2970</v>
      </c>
      <c r="N985" s="6" t="n">
        <v>-0.0101</v>
      </c>
      <c r="O985" s="5" t="n">
        <v>41.73</v>
      </c>
      <c r="P985" s="5" t="n"/>
      <c r="Q985" s="6" t="n"/>
      <c r="R985" s="6" t="n"/>
      <c r="S985" s="5" t="n">
        <v>0</v>
      </c>
      <c r="T985" s="5" t="n">
        <v>0</v>
      </c>
    </row>
    <row r="986">
      <c r="A986" t="inlineStr">
        <is>
          <t>2025-12-14</t>
        </is>
      </c>
      <c r="B986" t="inlineStr">
        <is>
          <t>IND @ SEA</t>
        </is>
      </c>
      <c r="C986" t="inlineStr">
        <is>
          <t>Moneyline</t>
        </is>
      </c>
      <c r="D986" s="5" t="n">
        <v>9935290.949999999</v>
      </c>
      <c r="E986" s="6" t="n">
        <v>0.1035</v>
      </c>
      <c r="F986" s="6" t="n">
        <v>0.0756</v>
      </c>
      <c r="G986" s="5" t="n">
        <v>-750900.95</v>
      </c>
      <c r="H986" s="5" t="n">
        <v>1652501.94</v>
      </c>
      <c r="I986" s="6" t="n">
        <v>0.2178</v>
      </c>
      <c r="J986" s="6" t="n">
        <v>-0.0303</v>
      </c>
      <c r="K986" s="7" t="n">
        <v>2481</v>
      </c>
      <c r="L986" s="8" t="n">
        <v>8.380000000000001</v>
      </c>
      <c r="M986" s="5" t="n">
        <v>8282789.01</v>
      </c>
      <c r="N986" s="6" t="n">
        <v>0.0472</v>
      </c>
      <c r="O986" s="5" t="n">
        <v>346534.78</v>
      </c>
      <c r="P986" s="5" t="n"/>
      <c r="Q986" s="6" t="n"/>
      <c r="R986" s="6" t="n"/>
      <c r="S986" s="5" t="n">
        <v>0</v>
      </c>
      <c r="T986" s="5" t="n">
        <v>0</v>
      </c>
    </row>
    <row r="987">
      <c r="A987" t="inlineStr">
        <is>
          <t>2025-12-14</t>
        </is>
      </c>
      <c r="B987" t="inlineStr">
        <is>
          <t>IND @ SEA</t>
        </is>
      </c>
      <c r="C987" t="inlineStr">
        <is>
          <t>Spread</t>
        </is>
      </c>
      <c r="D987" s="5" t="n">
        <v>1512509.14</v>
      </c>
      <c r="E987" s="6" t="n">
        <v>0.286</v>
      </c>
      <c r="F987" s="6" t="n">
        <v>0.2575</v>
      </c>
      <c r="G987" s="5" t="n">
        <v>-389429.14</v>
      </c>
      <c r="H987" s="5" t="n">
        <v>665381.74</v>
      </c>
      <c r="I987" s="6" t="n">
        <v>0.494</v>
      </c>
      <c r="J987" s="6" t="n">
        <v>0.0264</v>
      </c>
      <c r="K987" s="7" t="n">
        <v>4676</v>
      </c>
      <c r="L987" s="8" t="n">
        <v>-46.65</v>
      </c>
      <c r="M987" s="5" t="n">
        <v>847127.4</v>
      </c>
      <c r="N987" s="6" t="n">
        <v>0.0717</v>
      </c>
      <c r="O987" s="5" t="n">
        <v>54020.65</v>
      </c>
      <c r="P987" s="5" t="n"/>
      <c r="Q987" s="6" t="n"/>
      <c r="R987" s="6" t="n"/>
      <c r="S987" s="5" t="n">
        <v>0</v>
      </c>
      <c r="T987" s="5" t="n">
        <v>0</v>
      </c>
    </row>
    <row r="988">
      <c r="A988" t="inlineStr">
        <is>
          <t>2025-12-14</t>
        </is>
      </c>
      <c r="B988" t="inlineStr">
        <is>
          <t>IND @ SEA</t>
        </is>
      </c>
      <c r="C988" t="inlineStr">
        <is>
          <t>Total</t>
        </is>
      </c>
      <c r="D988" s="5" t="n">
        <v>559276.0699999999</v>
      </c>
      <c r="E988" s="6" t="n">
        <v>0.1032</v>
      </c>
      <c r="F988" s="6" t="n">
        <v>0.0742</v>
      </c>
      <c r="G988" s="5" t="n">
        <v>-41475.07</v>
      </c>
      <c r="H988" s="5" t="n">
        <v>150478.03</v>
      </c>
      <c r="I988" s="6" t="n">
        <v>0.5766</v>
      </c>
      <c r="J988" s="6" t="n">
        <v>0.0114</v>
      </c>
      <c r="K988" s="7" t="n">
        <v>5652</v>
      </c>
      <c r="L988" s="8" t="n">
        <v>-46.29</v>
      </c>
      <c r="M988" s="5" t="n">
        <v>408798.04</v>
      </c>
      <c r="N988" s="6" t="n">
        <v>-0.1108</v>
      </c>
      <c r="O988" s="5" t="n">
        <v>20301.88</v>
      </c>
      <c r="P988" s="5" t="n"/>
      <c r="Q988" s="6" t="n"/>
      <c r="R988" s="6" t="n"/>
      <c r="S988" s="5" t="n">
        <v>0</v>
      </c>
      <c r="T988" s="5" t="n">
        <v>0</v>
      </c>
    </row>
    <row r="989">
      <c r="A989" t="inlineStr">
        <is>
          <t>2025-12-14</t>
        </is>
      </c>
      <c r="B989" t="inlineStr">
        <is>
          <t>IND @ SEA</t>
        </is>
      </c>
      <c r="C989" t="inlineStr">
        <is>
          <t>Player props</t>
        </is>
      </c>
      <c r="D989" s="5" t="n">
        <v>93117.67999999999</v>
      </c>
      <c r="E989" s="6" t="n">
        <v>0.2245</v>
      </c>
      <c r="F989" s="6" t="n">
        <v>0.1963</v>
      </c>
      <c r="G989" s="5" t="n">
        <v>-18278.68</v>
      </c>
      <c r="H989" s="5" t="n">
        <v>35331.8</v>
      </c>
      <c r="I989" s="6" t="n">
        <v>0.4613</v>
      </c>
      <c r="J989" s="6" t="n">
        <v>0.0067</v>
      </c>
      <c r="K989" s="7" t="n">
        <v>4547</v>
      </c>
      <c r="L989" s="8" t="n">
        <v>-14.57</v>
      </c>
      <c r="M989" s="5" t="n">
        <v>57785.88</v>
      </c>
      <c r="N989" s="6" t="n">
        <v>0.0343</v>
      </c>
      <c r="O989" s="5" t="n">
        <v>2924.8</v>
      </c>
      <c r="P989" s="5" t="n"/>
      <c r="Q989" s="6" t="n"/>
      <c r="R989" s="6" t="n"/>
      <c r="S989" s="5" t="n">
        <v>29.09</v>
      </c>
      <c r="T989" s="5" t="n">
        <v>0</v>
      </c>
    </row>
    <row r="990">
      <c r="A990" t="inlineStr">
        <is>
          <t>2025-12-14</t>
        </is>
      </c>
      <c r="B990" t="inlineStr">
        <is>
          <t>IND @ SEA</t>
        </is>
      </c>
      <c r="C990" t="inlineStr">
        <is>
          <t>Other game props</t>
        </is>
      </c>
      <c r="D990" s="5" t="n">
        <v>6720.54</v>
      </c>
      <c r="E990" s="6" t="n">
        <v>-0.8283</v>
      </c>
      <c r="F990" s="6" t="n">
        <v>-0.8493000000000001</v>
      </c>
      <c r="G990" s="5" t="n">
        <v>5707.46</v>
      </c>
      <c r="H990" s="5" t="n">
        <v>3381.89</v>
      </c>
      <c r="I990" s="6" t="n">
        <v>-1.6533</v>
      </c>
      <c r="J990" s="6" t="n">
        <v>-1.1673</v>
      </c>
      <c r="K990" s="7" t="n">
        <v>-4860</v>
      </c>
      <c r="L990" s="8" t="n">
        <v>5.93</v>
      </c>
      <c r="M990" s="5" t="n">
        <v>3338.65</v>
      </c>
      <c r="N990" s="6" t="n">
        <v>-0.0348</v>
      </c>
      <c r="O990" s="5" t="n">
        <v>141.13</v>
      </c>
      <c r="P990" s="5" t="n"/>
      <c r="Q990" s="6" t="n"/>
      <c r="R990" s="6" t="n"/>
      <c r="S990" s="5" t="n">
        <v>0</v>
      </c>
      <c r="T990" s="5" t="n">
        <v>0</v>
      </c>
    </row>
    <row r="991">
      <c r="A991" t="inlineStr">
        <is>
          <t>2025-12-14</t>
        </is>
      </c>
      <c r="B991" t="inlineStr">
        <is>
          <t>TEN @ SF</t>
        </is>
      </c>
      <c r="C991" t="inlineStr">
        <is>
          <t>Moneyline</t>
        </is>
      </c>
      <c r="D991" s="5" t="n">
        <v>2343185.04</v>
      </c>
      <c r="E991" s="6" t="n">
        <v>0.0223</v>
      </c>
      <c r="F991" s="6" t="n">
        <v>0.0113</v>
      </c>
      <c r="G991" s="5" t="n">
        <v>-26471.04</v>
      </c>
      <c r="H991" s="5" t="n">
        <v>679113.79</v>
      </c>
      <c r="I991" s="6" t="n">
        <v>-0.0565</v>
      </c>
      <c r="J991" s="6" t="n">
        <v>0.0169</v>
      </c>
      <c r="K991" s="7" t="n">
        <v>-734</v>
      </c>
      <c r="L991" s="8" t="n">
        <v>12.68</v>
      </c>
      <c r="M991" s="5" t="n">
        <v>1664071.25</v>
      </c>
      <c r="N991" s="6" t="n">
        <v>0.039</v>
      </c>
      <c r="O991" s="5" t="n">
        <v>32347.68</v>
      </c>
      <c r="P991" s="5" t="n"/>
      <c r="Q991" s="6" t="n"/>
      <c r="R991" s="6" t="n"/>
      <c r="S991" s="5" t="n">
        <v>0</v>
      </c>
      <c r="T991" s="5" t="n">
        <v>0</v>
      </c>
    </row>
    <row r="992">
      <c r="A992" t="inlineStr">
        <is>
          <t>2025-12-14</t>
        </is>
      </c>
      <c r="B992" t="inlineStr">
        <is>
          <t>TEN @ SF</t>
        </is>
      </c>
      <c r="C992" t="inlineStr">
        <is>
          <t>Spread</t>
        </is>
      </c>
      <c r="D992" s="5" t="n">
        <v>713376.38</v>
      </c>
      <c r="E992" s="6" t="n">
        <v>0.0576</v>
      </c>
      <c r="F992" s="6" t="n">
        <v>0.03</v>
      </c>
      <c r="G992" s="5" t="n">
        <v>-21367.38</v>
      </c>
      <c r="H992" s="5" t="n">
        <v>256213.8</v>
      </c>
      <c r="I992" s="6" t="n">
        <v>0.1509</v>
      </c>
      <c r="J992" s="6" t="n">
        <v>0.0058</v>
      </c>
      <c r="K992" s="7" t="n">
        <v>1451</v>
      </c>
      <c r="L992" s="8" t="n">
        <v>-3.06</v>
      </c>
      <c r="M992" s="5" t="n">
        <v>457162.58</v>
      </c>
      <c r="N992" s="6" t="n">
        <v>-0.0378</v>
      </c>
      <c r="O992" s="5" t="n">
        <v>24633.24</v>
      </c>
      <c r="P992" s="5" t="n"/>
      <c r="Q992" s="6" t="n"/>
      <c r="R992" s="6" t="n"/>
      <c r="S992" s="5" t="n">
        <v>0</v>
      </c>
      <c r="T992" s="5" t="n">
        <v>0</v>
      </c>
    </row>
    <row r="993">
      <c r="A993" t="inlineStr">
        <is>
          <t>2025-12-14</t>
        </is>
      </c>
      <c r="B993" t="inlineStr">
        <is>
          <t>TEN @ SF</t>
        </is>
      </c>
      <c r="C993" t="inlineStr">
        <is>
          <t>Total</t>
        </is>
      </c>
      <c r="D993" s="5" t="n">
        <v>420491.93</v>
      </c>
      <c r="E993" s="6" t="n">
        <v>0.0461</v>
      </c>
      <c r="F993" s="6" t="n">
        <v>0.0194</v>
      </c>
      <c r="G993" s="5" t="n">
        <v>-8152.93</v>
      </c>
      <c r="H993" s="5" t="n">
        <v>38538.77</v>
      </c>
      <c r="I993" s="6" t="n">
        <v>-0.3074</v>
      </c>
      <c r="J993" s="6" t="n">
        <v>0.0124</v>
      </c>
      <c r="K993" s="7" t="n">
        <v>-3198</v>
      </c>
      <c r="L993" s="8" t="n">
        <v>39.72</v>
      </c>
      <c r="M993" s="5" t="n">
        <v>381953.16</v>
      </c>
      <c r="N993" s="6" t="n">
        <v>0.0524</v>
      </c>
      <c r="O993" s="5" t="n">
        <v>14021.97</v>
      </c>
      <c r="P993" s="5" t="n"/>
      <c r="Q993" s="6" t="n"/>
      <c r="R993" s="6" t="n"/>
      <c r="S993" s="5" t="n">
        <v>0</v>
      </c>
      <c r="T993" s="5" t="n">
        <v>0</v>
      </c>
    </row>
    <row r="994">
      <c r="A994" t="inlineStr">
        <is>
          <t>2025-12-14</t>
        </is>
      </c>
      <c r="B994" t="inlineStr">
        <is>
          <t>TEN @ SF</t>
        </is>
      </c>
      <c r="C994" t="inlineStr">
        <is>
          <t>Player props</t>
        </is>
      </c>
      <c r="D994" s="5" t="n">
        <v>106507.6</v>
      </c>
      <c r="E994" s="6" t="n">
        <v>0.007900000000000001</v>
      </c>
      <c r="F994" s="6" t="n">
        <v>-0.0137</v>
      </c>
      <c r="G994" s="5" t="n">
        <v>1460.4</v>
      </c>
      <c r="H994" s="5" t="n">
        <v>34235.52</v>
      </c>
      <c r="I994" s="6" t="n">
        <v>0.0368</v>
      </c>
      <c r="J994" s="6" t="n">
        <v>0.0021</v>
      </c>
      <c r="K994" s="7" t="n">
        <v>348</v>
      </c>
      <c r="L994" s="8" t="n">
        <v>8.1</v>
      </c>
      <c r="M994" s="5" t="n">
        <v>72272.08</v>
      </c>
      <c r="N994" s="6" t="n">
        <v>-0.0377</v>
      </c>
      <c r="O994" s="5" t="n">
        <v>2602.04</v>
      </c>
      <c r="P994" s="5" t="n"/>
      <c r="Q994" s="6" t="n"/>
      <c r="R994" s="6" t="n"/>
      <c r="S994" s="5" t="n">
        <v>0</v>
      </c>
      <c r="T994" s="5" t="n">
        <v>0</v>
      </c>
    </row>
    <row r="995">
      <c r="A995" t="inlineStr">
        <is>
          <t>2025-12-14</t>
        </is>
      </c>
      <c r="B995" t="inlineStr">
        <is>
          <t>TEN @ SF</t>
        </is>
      </c>
      <c r="C995" t="inlineStr">
        <is>
          <t>Other game props</t>
        </is>
      </c>
      <c r="D995" s="5" t="n">
        <v>2795.42</v>
      </c>
      <c r="E995" s="6" t="n">
        <v>-0.0282</v>
      </c>
      <c r="F995" s="6" t="n">
        <v>-0.0306</v>
      </c>
      <c r="G995" s="5" t="n">
        <v>85.58</v>
      </c>
      <c r="H995" s="5" t="n">
        <v>217.44</v>
      </c>
      <c r="I995" s="6" t="n">
        <v>-0.2739</v>
      </c>
      <c r="J995" s="6" t="n">
        <v>0.019</v>
      </c>
      <c r="K995" s="7" t="n">
        <v>-2930</v>
      </c>
      <c r="L995" s="8" t="n">
        <v>1.91</v>
      </c>
      <c r="M995" s="5" t="n">
        <v>2577.98</v>
      </c>
      <c r="N995" s="6" t="n">
        <v>-0.0101</v>
      </c>
      <c r="O995" s="5" t="n">
        <v>6.77</v>
      </c>
      <c r="P995" s="5" t="n"/>
      <c r="Q995" s="6" t="n"/>
      <c r="R995" s="6" t="n"/>
      <c r="S995" s="5" t="n">
        <v>0</v>
      </c>
      <c r="T995" s="5" t="n">
        <v>0</v>
      </c>
    </row>
    <row r="996">
      <c r="A996" t="inlineStr">
        <is>
          <t>2025-12-14</t>
        </is>
      </c>
      <c r="B996" t="inlineStr">
        <is>
          <t>MIN @ DAL</t>
        </is>
      </c>
      <c r="C996" t="inlineStr">
        <is>
          <t>Moneyline</t>
        </is>
      </c>
      <c r="D996" s="5" t="n">
        <v>15640288.09</v>
      </c>
      <c r="E996" s="6" t="n">
        <v>0.0124</v>
      </c>
      <c r="F996" s="6" t="n">
        <v>-0.0125</v>
      </c>
      <c r="G996" s="5" t="n">
        <v>195087.91</v>
      </c>
      <c r="H996" s="5" t="n">
        <v>2475199.71</v>
      </c>
      <c r="I996" s="6" t="n">
        <v>0.171</v>
      </c>
      <c r="J996" s="6" t="n">
        <v>0.009299999999999999</v>
      </c>
      <c r="K996" s="7" t="n">
        <v>1617</v>
      </c>
      <c r="L996" s="8" t="n">
        <v>-37.07</v>
      </c>
      <c r="M996" s="5" t="n">
        <v>13165088.38</v>
      </c>
      <c r="N996" s="6" t="n">
        <v>-0.047</v>
      </c>
      <c r="O996" s="5" t="n">
        <v>486296.55</v>
      </c>
      <c r="P996" s="5" t="n"/>
      <c r="Q996" s="6" t="n"/>
      <c r="R996" s="6" t="n"/>
      <c r="S996" s="5" t="n">
        <v>0</v>
      </c>
      <c r="T996" s="5" t="n">
        <v>0</v>
      </c>
    </row>
    <row r="997">
      <c r="A997" t="inlineStr">
        <is>
          <t>2025-12-14</t>
        </is>
      </c>
      <c r="B997" t="inlineStr">
        <is>
          <t>MIN @ DAL</t>
        </is>
      </c>
      <c r="C997" t="inlineStr">
        <is>
          <t>Spread</t>
        </is>
      </c>
      <c r="D997" s="5" t="n">
        <v>4014324.53</v>
      </c>
      <c r="E997" s="6" t="n">
        <v>0.2734</v>
      </c>
      <c r="F997" s="6" t="n">
        <v>0.2437</v>
      </c>
      <c r="G997" s="5" t="n">
        <v>-978103.53</v>
      </c>
      <c r="H997" s="5" t="n">
        <v>1275817.08</v>
      </c>
      <c r="I997" s="6" t="n">
        <v>0.5536</v>
      </c>
      <c r="J997" s="6" t="n">
        <v>0.0103</v>
      </c>
      <c r="K997" s="7" t="n">
        <v>5433</v>
      </c>
      <c r="L997" s="8" t="n">
        <v>-46.98</v>
      </c>
      <c r="M997" s="5" t="n">
        <v>2738507.45</v>
      </c>
      <c r="N997" s="6" t="n">
        <v>0.0993</v>
      </c>
      <c r="O997" s="5" t="n">
        <v>149401.48</v>
      </c>
      <c r="P997" s="5" t="n"/>
      <c r="Q997" s="6" t="n"/>
      <c r="R997" s="6" t="n"/>
      <c r="S997" s="5" t="n">
        <v>0</v>
      </c>
      <c r="T997" s="5" t="n">
        <v>0</v>
      </c>
    </row>
    <row r="998">
      <c r="A998" t="inlineStr">
        <is>
          <t>2025-12-14</t>
        </is>
      </c>
      <c r="B998" t="inlineStr">
        <is>
          <t>MIN @ DAL</t>
        </is>
      </c>
      <c r="C998" t="inlineStr">
        <is>
          <t>Total</t>
        </is>
      </c>
      <c r="D998" s="5" t="n">
        <v>2011703.11</v>
      </c>
      <c r="E998" s="6" t="n">
        <v>-0.0132</v>
      </c>
      <c r="F998" s="6" t="n">
        <v>-0.0415</v>
      </c>
      <c r="G998" s="5" t="n">
        <v>83440.89</v>
      </c>
      <c r="H998" s="5" t="n">
        <v>422991.74</v>
      </c>
      <c r="I998" s="6" t="n">
        <v>-0.2625</v>
      </c>
      <c r="J998" s="6" t="n">
        <v>0.0147</v>
      </c>
      <c r="K998" s="7" t="n">
        <v>-2772</v>
      </c>
      <c r="L998" s="8" t="n">
        <v>24.62</v>
      </c>
      <c r="M998" s="5" t="n">
        <v>1588711.37</v>
      </c>
      <c r="N998" s="6" t="n">
        <v>0.0174</v>
      </c>
      <c r="O998" s="5" t="n">
        <v>71092.06</v>
      </c>
      <c r="P998" s="5" t="n"/>
      <c r="Q998" s="6" t="n"/>
      <c r="R998" s="6" t="n"/>
      <c r="S998" s="5" t="n">
        <v>0</v>
      </c>
      <c r="T998" s="5" t="n">
        <v>0</v>
      </c>
    </row>
    <row r="999">
      <c r="A999" t="inlineStr">
        <is>
          <t>2025-12-14</t>
        </is>
      </c>
      <c r="B999" t="inlineStr">
        <is>
          <t>MIN @ DAL</t>
        </is>
      </c>
      <c r="C999" t="inlineStr">
        <is>
          <t>Player props</t>
        </is>
      </c>
      <c r="D999" s="5" t="n">
        <v>421508.52</v>
      </c>
      <c r="E999" s="6" t="n">
        <v>0.0956</v>
      </c>
      <c r="F999" s="6" t="n">
        <v>0.0682</v>
      </c>
      <c r="G999" s="5" t="n">
        <v>-28751.52</v>
      </c>
      <c r="H999" s="5" t="n">
        <v>188669.07</v>
      </c>
      <c r="I999" s="6" t="n">
        <v>0.0043</v>
      </c>
      <c r="J999" s="6" t="n">
        <v>-0.0016</v>
      </c>
      <c r="K999" s="7" t="n">
        <v>59</v>
      </c>
      <c r="L999" s="8" t="n">
        <v>-4.37</v>
      </c>
      <c r="M999" s="5" t="n">
        <v>232839.45</v>
      </c>
      <c r="N999" s="6" t="n">
        <v>0.12</v>
      </c>
      <c r="O999" s="5" t="n">
        <v>13132.37</v>
      </c>
      <c r="P999" s="5" t="n"/>
      <c r="Q999" s="6" t="n"/>
      <c r="R999" s="6" t="n"/>
      <c r="S999" s="5" t="n">
        <v>346.81</v>
      </c>
      <c r="T999" s="5" t="n">
        <v>0</v>
      </c>
    </row>
    <row r="1000">
      <c r="A1000" t="inlineStr">
        <is>
          <t>2025-12-14</t>
        </is>
      </c>
      <c r="B1000" t="inlineStr">
        <is>
          <t>MIN @ DAL</t>
        </is>
      </c>
      <c r="C1000" t="inlineStr">
        <is>
          <t>Other game props</t>
        </is>
      </c>
      <c r="D1000" s="5" t="n">
        <v>8011.44</v>
      </c>
      <c r="E1000" s="6" t="n">
        <v>0.0446</v>
      </c>
      <c r="F1000" s="6" t="n">
        <v>0.024</v>
      </c>
      <c r="G1000" s="5" t="n">
        <v>-192.44</v>
      </c>
      <c r="H1000" s="5" t="n">
        <v>4707.99</v>
      </c>
      <c r="I1000" s="6" t="n">
        <v>-0.068</v>
      </c>
      <c r="J1000" s="6" t="n">
        <v>-0.0041</v>
      </c>
      <c r="K1000" s="7" t="n">
        <v>-639</v>
      </c>
      <c r="L1000" s="8" t="n">
        <v>6.52</v>
      </c>
      <c r="M1000" s="5" t="n">
        <v>3303.45</v>
      </c>
      <c r="N1000" s="6" t="n">
        <v>0.1551</v>
      </c>
      <c r="O1000" s="5" t="n">
        <v>165.1</v>
      </c>
      <c r="P1000" s="5" t="n"/>
      <c r="Q1000" s="6" t="n"/>
      <c r="R1000" s="6" t="n"/>
      <c r="S1000" s="5" t="n">
        <v>0</v>
      </c>
      <c r="T1000" s="5" t="n">
        <v>0</v>
      </c>
    </row>
    <row r="1001">
      <c r="A1001" t="inlineStr">
        <is>
          <t>2025-12-15</t>
        </is>
      </c>
      <c r="B1001" t="inlineStr">
        <is>
          <t>MIA @ PIT</t>
        </is>
      </c>
      <c r="C1001" t="inlineStr">
        <is>
          <t>Moneyline</t>
        </is>
      </c>
      <c r="D1001" s="5" t="n">
        <v>8272657.8</v>
      </c>
      <c r="E1001" s="6" t="n">
        <v>0.216</v>
      </c>
      <c r="F1001" s="6" t="n">
        <v>0.1875</v>
      </c>
      <c r="G1001" s="5" t="n">
        <v>-1550927.8</v>
      </c>
      <c r="H1001" s="5" t="n">
        <v>3181004.73</v>
      </c>
      <c r="I1001" s="6" t="n">
        <v>0.1904</v>
      </c>
      <c r="J1001" s="6" t="n">
        <v>0.0154</v>
      </c>
      <c r="K1001" s="7" t="n">
        <v>1750</v>
      </c>
      <c r="L1001" s="8" t="n">
        <v>0.86</v>
      </c>
      <c r="M1001" s="5" t="n">
        <v>5091653.07</v>
      </c>
      <c r="N1001" s="6" t="n">
        <v>0.1857</v>
      </c>
      <c r="O1001" s="5" t="n">
        <v>295177.19</v>
      </c>
      <c r="P1001" s="5" t="n"/>
      <c r="Q1001" s="6" t="n"/>
      <c r="R1001" s="6" t="n"/>
      <c r="S1001" s="5" t="n">
        <v>0</v>
      </c>
      <c r="T1001" s="5" t="n">
        <v>0</v>
      </c>
    </row>
    <row r="1002">
      <c r="A1002" t="inlineStr">
        <is>
          <t>2025-12-15</t>
        </is>
      </c>
      <c r="B1002" t="inlineStr">
        <is>
          <t>MIA @ PIT</t>
        </is>
      </c>
      <c r="C1002" t="inlineStr">
        <is>
          <t>Spread</t>
        </is>
      </c>
      <c r="D1002" s="5" t="n">
        <v>3613493.58</v>
      </c>
      <c r="E1002" s="6" t="n">
        <v>0.0968</v>
      </c>
      <c r="F1002" s="6" t="n">
        <v>0.0706</v>
      </c>
      <c r="G1002" s="5" t="n">
        <v>-254957.58</v>
      </c>
      <c r="H1002" s="5" t="n">
        <v>1266188.12</v>
      </c>
      <c r="I1002" s="6" t="n">
        <v>0.1401</v>
      </c>
      <c r="J1002" s="6" t="n">
        <v>0.0114</v>
      </c>
      <c r="K1002" s="7" t="n">
        <v>1286</v>
      </c>
      <c r="L1002" s="8" t="n">
        <v>-22.12</v>
      </c>
      <c r="M1002" s="5" t="n">
        <v>2347305.46</v>
      </c>
      <c r="N1002" s="6" t="n">
        <v>0.033</v>
      </c>
      <c r="O1002" s="5" t="n">
        <v>118759.22</v>
      </c>
      <c r="P1002" s="5" t="n"/>
      <c r="Q1002" s="6" t="n"/>
      <c r="R1002" s="6" t="n"/>
      <c r="S1002" s="5" t="n">
        <v>0</v>
      </c>
      <c r="T1002" s="5" t="n">
        <v>0</v>
      </c>
    </row>
    <row r="1003">
      <c r="A1003" t="inlineStr">
        <is>
          <t>2025-12-15</t>
        </is>
      </c>
      <c r="B1003" t="inlineStr">
        <is>
          <t>MIA @ PIT</t>
        </is>
      </c>
      <c r="C1003" t="inlineStr">
        <is>
          <t>Total</t>
        </is>
      </c>
      <c r="D1003" s="5" t="n">
        <v>2716304.86</v>
      </c>
      <c r="E1003" s="6" t="n">
        <v>0.0801</v>
      </c>
      <c r="F1003" s="6" t="n">
        <v>0.0537</v>
      </c>
      <c r="G1003" s="5" t="n">
        <v>-145730.86</v>
      </c>
      <c r="H1003" s="5" t="n">
        <v>680769.8</v>
      </c>
      <c r="I1003" s="6" t="n">
        <v>0.077</v>
      </c>
      <c r="J1003" s="6" t="n">
        <v>0.0158</v>
      </c>
      <c r="K1003" s="7" t="n">
        <v>612</v>
      </c>
      <c r="L1003" s="8" t="n">
        <v>1.46</v>
      </c>
      <c r="M1003" s="5" t="n">
        <v>2035535.06</v>
      </c>
      <c r="N1003" s="6" t="n">
        <v>0.0458</v>
      </c>
      <c r="O1003" s="5" t="n">
        <v>89640.50999999999</v>
      </c>
      <c r="P1003" s="5" t="n"/>
      <c r="Q1003" s="6" t="n"/>
      <c r="R1003" s="6" t="n"/>
      <c r="S1003" s="5" t="n">
        <v>0</v>
      </c>
      <c r="T1003" s="5" t="n">
        <v>0</v>
      </c>
    </row>
    <row r="1004">
      <c r="A1004" t="inlineStr">
        <is>
          <t>2025-12-15</t>
        </is>
      </c>
      <c r="B1004" t="inlineStr">
        <is>
          <t>MIA @ PIT</t>
        </is>
      </c>
      <c r="C1004" t="inlineStr">
        <is>
          <t>Player props</t>
        </is>
      </c>
      <c r="D1004" s="5" t="n">
        <v>442607.69</v>
      </c>
      <c r="E1004" s="6" t="n">
        <v>0.1999</v>
      </c>
      <c r="F1004" s="6" t="n">
        <v>0.17</v>
      </c>
      <c r="G1004" s="5" t="n">
        <v>-75255.69</v>
      </c>
      <c r="H1004" s="5" t="n">
        <v>228894.36</v>
      </c>
      <c r="I1004" s="6" t="n">
        <v>0.3494</v>
      </c>
      <c r="J1004" s="6" t="n">
        <v>0.0143</v>
      </c>
      <c r="K1004" s="7" t="n">
        <v>3351</v>
      </c>
      <c r="L1004" s="8" t="n">
        <v>-10.71</v>
      </c>
      <c r="M1004" s="5" t="n">
        <v>213713.33</v>
      </c>
      <c r="N1004" s="6" t="n">
        <v>-0.0221</v>
      </c>
      <c r="O1004" s="5" t="n">
        <v>15032.69</v>
      </c>
      <c r="P1004" s="5" t="n"/>
      <c r="Q1004" s="6" t="n"/>
      <c r="R1004" s="6" t="n"/>
      <c r="S1004" s="5" t="n">
        <v>391.36</v>
      </c>
      <c r="T1004" s="5" t="n">
        <v>0</v>
      </c>
    </row>
    <row r="1005">
      <c r="A1005" t="inlineStr">
        <is>
          <t>2025-12-15</t>
        </is>
      </c>
      <c r="B1005" t="inlineStr">
        <is>
          <t>MIA @ PIT</t>
        </is>
      </c>
      <c r="C1005" t="inlineStr">
        <is>
          <t>Other game props</t>
        </is>
      </c>
      <c r="D1005" s="5" t="n">
        <v>26460.65</v>
      </c>
      <c r="E1005" s="6" t="n">
        <v>0.5145999999999999</v>
      </c>
      <c r="F1005" s="6" t="n">
        <v>0.4917</v>
      </c>
      <c r="G1005" s="5" t="n">
        <v>-13011.65</v>
      </c>
      <c r="H1005" s="5" t="n">
        <v>18572.34</v>
      </c>
      <c r="I1005" s="6" t="n">
        <v>0.6944</v>
      </c>
      <c r="J1005" s="6" t="n">
        <v>-0.0153</v>
      </c>
      <c r="K1005" s="7" t="n">
        <v>7097</v>
      </c>
      <c r="L1005" s="8" t="n">
        <v>-38.24</v>
      </c>
      <c r="M1005" s="5" t="n">
        <v>7888.31</v>
      </c>
      <c r="N1005" s="6" t="n">
        <v>0.0145</v>
      </c>
      <c r="O1005" s="5" t="n">
        <v>605.03</v>
      </c>
      <c r="P1005" s="5" t="n"/>
      <c r="Q1005" s="6" t="n"/>
      <c r="R1005" s="6" t="n"/>
      <c r="S1005" s="5" t="n">
        <v>0</v>
      </c>
      <c r="T1005" s="5" t="n">
        <v>0</v>
      </c>
    </row>
    <row r="1006">
      <c r="A1006" t="inlineStr">
        <is>
          <t>2025-12-18</t>
        </is>
      </c>
      <c r="B1006" t="inlineStr">
        <is>
          <t>LA @ SEA</t>
        </is>
      </c>
      <c r="C1006" t="inlineStr">
        <is>
          <t>Moneyline</t>
        </is>
      </c>
      <c r="D1006" s="5" t="n">
        <v>24835241.75</v>
      </c>
      <c r="E1006" s="6" t="n">
        <v>0.0579</v>
      </c>
      <c r="F1006" s="6" t="n">
        <v>0.0277</v>
      </c>
      <c r="G1006" s="5" t="n">
        <v>-688314.75</v>
      </c>
      <c r="H1006" s="5" t="n">
        <v>4294793.97</v>
      </c>
      <c r="I1006" s="6" t="n">
        <v>0.1617</v>
      </c>
      <c r="J1006" s="6" t="n">
        <v>0.0118</v>
      </c>
      <c r="K1006" s="7" t="n">
        <v>1499</v>
      </c>
      <c r="L1006" s="8" t="n">
        <v>-5.65</v>
      </c>
      <c r="M1006" s="5" t="n">
        <v>20540447.78</v>
      </c>
      <c r="N1006" s="6" t="n">
        <v>-0.0003</v>
      </c>
      <c r="O1006" s="5" t="n">
        <v>938483.0699999999</v>
      </c>
      <c r="P1006" s="5" t="n"/>
      <c r="Q1006" s="6" t="n"/>
      <c r="R1006" s="6" t="n"/>
      <c r="S1006" s="5" t="n">
        <v>0</v>
      </c>
      <c r="T1006" s="5" t="n">
        <v>0</v>
      </c>
    </row>
    <row r="1007">
      <c r="A1007" t="inlineStr">
        <is>
          <t>2025-12-18</t>
        </is>
      </c>
      <c r="B1007" t="inlineStr">
        <is>
          <t>LA @ SEA</t>
        </is>
      </c>
      <c r="C1007" t="inlineStr">
        <is>
          <t>Spread</t>
        </is>
      </c>
      <c r="D1007" s="5" t="n">
        <v>2843670.44</v>
      </c>
      <c r="E1007" s="6" t="n">
        <v>0.0549</v>
      </c>
      <c r="F1007" s="6" t="n">
        <v>0.0244</v>
      </c>
      <c r="G1007" s="5" t="n">
        <v>-69413.44</v>
      </c>
      <c r="H1007" s="5" t="n">
        <v>1321777.07</v>
      </c>
      <c r="I1007" s="6" t="n">
        <v>0.1303</v>
      </c>
      <c r="J1007" s="6" t="n">
        <v>0.0137</v>
      </c>
      <c r="K1007" s="7" t="n">
        <v>1166</v>
      </c>
      <c r="L1007" s="8" t="n">
        <v>-2.74</v>
      </c>
      <c r="M1007" s="5" t="n">
        <v>1521893.37</v>
      </c>
      <c r="N1007" s="6" t="n">
        <v>-0.0675</v>
      </c>
      <c r="O1007" s="5" t="n">
        <v>108502.32</v>
      </c>
      <c r="P1007" s="5" t="n"/>
      <c r="Q1007" s="6" t="n"/>
      <c r="R1007" s="6" t="n"/>
      <c r="S1007" s="5" t="n">
        <v>0</v>
      </c>
      <c r="T1007" s="5" t="n">
        <v>0</v>
      </c>
    </row>
    <row r="1008">
      <c r="A1008" t="inlineStr">
        <is>
          <t>2025-12-18</t>
        </is>
      </c>
      <c r="B1008" t="inlineStr">
        <is>
          <t>LA @ SEA</t>
        </is>
      </c>
      <c r="C1008" t="inlineStr">
        <is>
          <t>Total</t>
        </is>
      </c>
      <c r="D1008" s="5" t="n">
        <v>2109519.64</v>
      </c>
      <c r="E1008" s="6" t="n">
        <v>-0.1685</v>
      </c>
      <c r="F1008" s="6" t="n">
        <v>-0.1979</v>
      </c>
      <c r="G1008" s="5" t="n">
        <v>417494.36</v>
      </c>
      <c r="H1008" s="5" t="n">
        <v>1145159.55</v>
      </c>
      <c r="I1008" s="6" t="n">
        <v>-0.3701</v>
      </c>
      <c r="J1008" s="6" t="n">
        <v>0.0173</v>
      </c>
      <c r="K1008" s="7" t="n">
        <v>-3873</v>
      </c>
      <c r="L1008" s="8" t="n">
        <v>33.34</v>
      </c>
      <c r="M1008" s="5" t="n">
        <v>964360.09</v>
      </c>
      <c r="N1008" s="6" t="n">
        <v>0.0065</v>
      </c>
      <c r="O1008" s="5" t="n">
        <v>77577.28</v>
      </c>
      <c r="P1008" s="5" t="n"/>
      <c r="Q1008" s="6" t="n"/>
      <c r="R1008" s="6" t="n"/>
      <c r="S1008" s="5" t="n">
        <v>0</v>
      </c>
      <c r="T1008" s="5" t="n">
        <v>0</v>
      </c>
    </row>
    <row r="1009">
      <c r="A1009" t="inlineStr">
        <is>
          <t>2025-12-18</t>
        </is>
      </c>
      <c r="B1009" t="inlineStr">
        <is>
          <t>LA @ SEA</t>
        </is>
      </c>
      <c r="C1009" t="inlineStr">
        <is>
          <t>Player props</t>
        </is>
      </c>
      <c r="D1009" s="5" t="n">
        <v>726391.3</v>
      </c>
      <c r="E1009" s="6" t="n">
        <v>-0.36</v>
      </c>
      <c r="F1009" s="6" t="n">
        <v>-0.3899</v>
      </c>
      <c r="G1009" s="5" t="n">
        <v>283202.7</v>
      </c>
      <c r="H1009" s="5" t="n">
        <v>372510.57</v>
      </c>
      <c r="I1009" s="6" t="n">
        <v>-0.5135999999999999</v>
      </c>
      <c r="J1009" s="6" t="n">
        <v>0.0077</v>
      </c>
      <c r="K1009" s="7" t="n">
        <v>-5213</v>
      </c>
      <c r="L1009" s="8" t="n">
        <v>21.98</v>
      </c>
      <c r="M1009" s="5" t="n">
        <v>353880.73</v>
      </c>
      <c r="N1009" s="6" t="n">
        <v>-0.2597</v>
      </c>
      <c r="O1009" s="5" t="n">
        <v>24625.97</v>
      </c>
      <c r="P1009" s="5" t="n"/>
      <c r="Q1009" s="6" t="n"/>
      <c r="R1009" s="6" t="n"/>
      <c r="S1009" s="5" t="n">
        <v>0</v>
      </c>
      <c r="T1009" s="5" t="n">
        <v>0</v>
      </c>
    </row>
    <row r="1010">
      <c r="A1010" t="inlineStr">
        <is>
          <t>2025-12-18</t>
        </is>
      </c>
      <c r="B1010" t="inlineStr">
        <is>
          <t>LA @ SEA</t>
        </is>
      </c>
      <c r="C1010" t="inlineStr">
        <is>
          <t>Other game props</t>
        </is>
      </c>
      <c r="D1010" s="5" t="n">
        <v>34391.27</v>
      </c>
      <c r="E1010" s="6" t="n">
        <v>-0.252</v>
      </c>
      <c r="F1010" s="6" t="n">
        <v>-0.275</v>
      </c>
      <c r="G1010" s="5" t="n">
        <v>9457.73</v>
      </c>
      <c r="H1010" s="5" t="n">
        <v>22970.34</v>
      </c>
      <c r="I1010" s="6" t="n">
        <v>-0.6311</v>
      </c>
      <c r="J1010" s="6" t="n">
        <v>0.0107</v>
      </c>
      <c r="K1010" s="7" t="n">
        <v>-6418</v>
      </c>
      <c r="L1010" s="8" t="n">
        <v>36.37</v>
      </c>
      <c r="M1010" s="5" t="n">
        <v>11420.93</v>
      </c>
      <c r="N1010" s="6" t="n">
        <v>0.4411</v>
      </c>
      <c r="O1010" s="5" t="n">
        <v>789.75</v>
      </c>
      <c r="P1010" s="5" t="n"/>
      <c r="Q1010" s="6" t="n"/>
      <c r="R1010" s="6" t="n"/>
      <c r="S1010" s="5" t="n">
        <v>0</v>
      </c>
      <c r="T1010" s="5" t="n">
        <v>0</v>
      </c>
    </row>
    <row r="1011">
      <c r="A1011" t="inlineStr">
        <is>
          <t>2025-12-20</t>
        </is>
      </c>
      <c r="B1011" t="inlineStr">
        <is>
          <t>PHI @ WAS</t>
        </is>
      </c>
      <c r="C1011" t="inlineStr">
        <is>
          <t>Moneyline</t>
        </is>
      </c>
      <c r="D1011" s="5" t="n">
        <v>8604669.970000001</v>
      </c>
      <c r="E1011" s="6" t="n">
        <v>-0.0456</v>
      </c>
      <c r="F1011" s="6" t="n">
        <v>-0.06900000000000001</v>
      </c>
      <c r="G1011" s="5" t="n">
        <v>593854.03</v>
      </c>
      <c r="H1011" s="5" t="n">
        <v>2101663.84</v>
      </c>
      <c r="I1011" s="6" t="n">
        <v>-0.1707</v>
      </c>
      <c r="J1011" s="6" t="n">
        <v>0.0045</v>
      </c>
      <c r="K1011" s="7" t="n">
        <v>-1753</v>
      </c>
      <c r="L1011" s="8" t="n">
        <v>22.68</v>
      </c>
      <c r="M1011" s="5" t="n">
        <v>6503006.13</v>
      </c>
      <c r="N1011" s="6" t="n">
        <v>-0.0361</v>
      </c>
      <c r="O1011" s="5" t="n">
        <v>252026.8</v>
      </c>
      <c r="P1011" s="5" t="n"/>
      <c r="Q1011" s="6" t="n"/>
      <c r="R1011" s="6" t="n"/>
      <c r="S1011" s="5" t="n">
        <v>0</v>
      </c>
      <c r="T1011" s="5" t="n">
        <v>0</v>
      </c>
    </row>
    <row r="1012">
      <c r="A1012" t="inlineStr">
        <is>
          <t>2025-12-20</t>
        </is>
      </c>
      <c r="B1012" t="inlineStr">
        <is>
          <t>PHI @ WAS</t>
        </is>
      </c>
      <c r="C1012" t="inlineStr">
        <is>
          <t>Spread</t>
        </is>
      </c>
      <c r="D1012" s="5" t="n">
        <v>1944018.69</v>
      </c>
      <c r="E1012" s="6" t="n">
        <v>-0.2464</v>
      </c>
      <c r="F1012" s="6" t="n">
        <v>-0.2769</v>
      </c>
      <c r="G1012" s="5" t="n">
        <v>538233.3100000001</v>
      </c>
      <c r="H1012" s="5" t="n">
        <v>645413.1800000001</v>
      </c>
      <c r="I1012" s="6" t="n">
        <v>-0.4158</v>
      </c>
      <c r="J1012" s="6" t="n">
        <v>0.0002</v>
      </c>
      <c r="K1012" s="7" t="n">
        <v>-4160</v>
      </c>
      <c r="L1012" s="8" t="n">
        <v>40.68</v>
      </c>
      <c r="M1012" s="5" t="n">
        <v>1298605.51</v>
      </c>
      <c r="N1012" s="6" t="n">
        <v>-0.2078</v>
      </c>
      <c r="O1012" s="5" t="n">
        <v>74091.92</v>
      </c>
      <c r="P1012" s="5" t="n"/>
      <c r="Q1012" s="6" t="n"/>
      <c r="R1012" s="6" t="n"/>
      <c r="S1012" s="5" t="n">
        <v>0</v>
      </c>
      <c r="T1012" s="5" t="n">
        <v>0</v>
      </c>
    </row>
    <row r="1013">
      <c r="A1013" t="inlineStr">
        <is>
          <t>2025-12-20</t>
        </is>
      </c>
      <c r="B1013" t="inlineStr">
        <is>
          <t>PHI @ WAS</t>
        </is>
      </c>
      <c r="C1013" t="inlineStr">
        <is>
          <t>Total</t>
        </is>
      </c>
      <c r="D1013" s="5" t="n">
        <v>909511.38</v>
      </c>
      <c r="E1013" s="6" t="n">
        <v>-0.0103</v>
      </c>
      <c r="F1013" s="6" t="n">
        <v>-0.0374</v>
      </c>
      <c r="G1013" s="5" t="n">
        <v>34058.62</v>
      </c>
      <c r="H1013" s="5" t="n">
        <v>191079.17</v>
      </c>
      <c r="I1013" s="6" t="n">
        <v>-0.1571</v>
      </c>
      <c r="J1013" s="6" t="n">
        <v>0.0164</v>
      </c>
      <c r="K1013" s="7" t="n">
        <v>-1735</v>
      </c>
      <c r="L1013" s="8" t="n">
        <v>34.54</v>
      </c>
      <c r="M1013" s="5" t="n">
        <v>718432.21</v>
      </c>
      <c r="N1013" s="6" t="n">
        <v>-0.0056</v>
      </c>
      <c r="O1013" s="5" t="n">
        <v>30850.84</v>
      </c>
      <c r="P1013" s="5" t="n"/>
      <c r="Q1013" s="6" t="n"/>
      <c r="R1013" s="6" t="n"/>
      <c r="S1013" s="5" t="n">
        <v>0</v>
      </c>
      <c r="T1013" s="5" t="n">
        <v>0</v>
      </c>
    </row>
    <row r="1014">
      <c r="A1014" t="inlineStr">
        <is>
          <t>2025-12-20</t>
        </is>
      </c>
      <c r="B1014" t="inlineStr">
        <is>
          <t>PHI @ WAS</t>
        </is>
      </c>
      <c r="C1014" t="inlineStr">
        <is>
          <t>Player props</t>
        </is>
      </c>
      <c r="D1014" s="5" t="n">
        <v>488285.18</v>
      </c>
      <c r="E1014" s="6" t="n">
        <v>0.0448</v>
      </c>
      <c r="F1014" s="6" t="n">
        <v>0.0143</v>
      </c>
      <c r="G1014" s="5" t="n">
        <v>-6991.18</v>
      </c>
      <c r="H1014" s="5" t="n">
        <v>229466.39</v>
      </c>
      <c r="I1014" s="6" t="n">
        <v>-0.0708</v>
      </c>
      <c r="J1014" s="6" t="n">
        <v>0.0039</v>
      </c>
      <c r="K1014" s="7" t="n">
        <v>-747</v>
      </c>
      <c r="L1014" s="8" t="n">
        <v>5.57</v>
      </c>
      <c r="M1014" s="5" t="n">
        <v>258818.79</v>
      </c>
      <c r="N1014" s="6" t="n">
        <v>0.0898</v>
      </c>
      <c r="O1014" s="5" t="n">
        <v>17070.77</v>
      </c>
      <c r="P1014" s="5" t="n"/>
      <c r="Q1014" s="6" t="n"/>
      <c r="R1014" s="6" t="n"/>
      <c r="S1014" s="5" t="n">
        <v>0</v>
      </c>
      <c r="T1014" s="5" t="n">
        <v>0</v>
      </c>
    </row>
    <row r="1015">
      <c r="A1015" t="inlineStr">
        <is>
          <t>2025-12-20</t>
        </is>
      </c>
      <c r="B1015" t="inlineStr">
        <is>
          <t>GB @ CHI</t>
        </is>
      </c>
      <c r="C1015" t="inlineStr">
        <is>
          <t>Moneyline</t>
        </is>
      </c>
      <c r="D1015" s="5" t="n">
        <v>19061095.13</v>
      </c>
      <c r="E1015" s="6" t="n">
        <v>-0.0061</v>
      </c>
      <c r="F1015" s="6" t="n">
        <v>-0.035</v>
      </c>
      <c r="G1015" s="5" t="n">
        <v>666999.87</v>
      </c>
      <c r="H1015" s="5" t="n">
        <v>3045793.65</v>
      </c>
      <c r="I1015" s="6" t="n">
        <v>-0.08890000000000001</v>
      </c>
      <c r="J1015" s="6" t="n">
        <v>0.007900000000000001</v>
      </c>
      <c r="K1015" s="7" t="n">
        <v>-968</v>
      </c>
      <c r="L1015" s="8" t="n">
        <v>8.460000000000001</v>
      </c>
      <c r="M1015" s="5" t="n">
        <v>16015301.48</v>
      </c>
      <c r="N1015" s="6" t="n">
        <v>-0.0247</v>
      </c>
      <c r="O1015" s="5" t="n">
        <v>689045.5699999999</v>
      </c>
      <c r="P1015" s="5" t="n"/>
      <c r="Q1015" s="6" t="n"/>
      <c r="R1015" s="6" t="n"/>
      <c r="S1015" s="5" t="n">
        <v>0</v>
      </c>
      <c r="T1015" s="5" t="n">
        <v>0</v>
      </c>
    </row>
    <row r="1016">
      <c r="A1016" t="inlineStr">
        <is>
          <t>2025-12-20</t>
        </is>
      </c>
      <c r="B1016" t="inlineStr">
        <is>
          <t>GB @ CHI</t>
        </is>
      </c>
      <c r="C1016" t="inlineStr">
        <is>
          <t>Spread</t>
        </is>
      </c>
      <c r="D1016" s="5" t="n">
        <v>1644211.34</v>
      </c>
      <c r="E1016" s="6" t="n">
        <v>0.1163</v>
      </c>
      <c r="F1016" s="6" t="n">
        <v>0.08690000000000001</v>
      </c>
      <c r="G1016" s="5" t="n">
        <v>-142815.34</v>
      </c>
      <c r="H1016" s="5" t="n">
        <v>485380.31</v>
      </c>
      <c r="I1016" s="6" t="n">
        <v>0.1391</v>
      </c>
      <c r="J1016" s="6" t="n">
        <v>0.0097</v>
      </c>
      <c r="K1016" s="7" t="n">
        <v>1294</v>
      </c>
      <c r="L1016" s="8" t="n">
        <v>-28.95</v>
      </c>
      <c r="M1016" s="5" t="n">
        <v>1158831.03</v>
      </c>
      <c r="N1016" s="6" t="n">
        <v>0.065</v>
      </c>
      <c r="O1016" s="5" t="n">
        <v>60482.34</v>
      </c>
      <c r="P1016" s="5" t="n"/>
      <c r="Q1016" s="6" t="n"/>
      <c r="R1016" s="6" t="n"/>
      <c r="S1016" s="5" t="n">
        <v>0</v>
      </c>
      <c r="T1016" s="5" t="n">
        <v>0</v>
      </c>
    </row>
    <row r="1017">
      <c r="A1017" t="inlineStr">
        <is>
          <t>2025-12-20</t>
        </is>
      </c>
      <c r="B1017" t="inlineStr">
        <is>
          <t>GB @ CHI</t>
        </is>
      </c>
      <c r="C1017" t="inlineStr">
        <is>
          <t>Total</t>
        </is>
      </c>
      <c r="D1017" s="5" t="n">
        <v>1545845.67</v>
      </c>
      <c r="E1017" s="6" t="n">
        <v>0.0118</v>
      </c>
      <c r="F1017" s="6" t="n">
        <v>-0.0135</v>
      </c>
      <c r="G1017" s="5" t="n">
        <v>20823.33</v>
      </c>
      <c r="H1017" s="5" t="n">
        <v>496734.31</v>
      </c>
      <c r="I1017" s="6" t="n">
        <v>-0.1114</v>
      </c>
      <c r="J1017" s="6" t="n">
        <v>0.0132</v>
      </c>
      <c r="K1017" s="7" t="n">
        <v>-1247</v>
      </c>
      <c r="L1017" s="8" t="n">
        <v>15.48</v>
      </c>
      <c r="M1017" s="5" t="n">
        <v>1049111.36</v>
      </c>
      <c r="N1017" s="6" t="n">
        <v>0.0329</v>
      </c>
      <c r="O1017" s="5" t="n">
        <v>48886.73</v>
      </c>
      <c r="P1017" s="5" t="n"/>
      <c r="Q1017" s="6" t="n"/>
      <c r="R1017" s="6" t="n"/>
      <c r="S1017" s="5" t="n">
        <v>0</v>
      </c>
      <c r="T1017" s="5" t="n">
        <v>0</v>
      </c>
    </row>
    <row r="1018">
      <c r="A1018" t="inlineStr">
        <is>
          <t>2025-12-20</t>
        </is>
      </c>
      <c r="B1018" t="inlineStr">
        <is>
          <t>GB @ CHI</t>
        </is>
      </c>
      <c r="C1018" t="inlineStr">
        <is>
          <t>Player props</t>
        </is>
      </c>
      <c r="D1018" s="5" t="n">
        <v>552361.5</v>
      </c>
      <c r="E1018" s="6" t="n">
        <v>-0.0697</v>
      </c>
      <c r="F1018" s="6" t="n">
        <v>-0.1033</v>
      </c>
      <c r="G1018" s="5" t="n">
        <v>57040.5</v>
      </c>
      <c r="H1018" s="5" t="n">
        <v>288161.27</v>
      </c>
      <c r="I1018" s="6" t="n">
        <v>-0.1831</v>
      </c>
      <c r="J1018" s="6" t="n">
        <v>0.0051</v>
      </c>
      <c r="K1018" s="7" t="n">
        <v>-1882</v>
      </c>
      <c r="L1018" s="8" t="n">
        <v>4.87</v>
      </c>
      <c r="M1018" s="5" t="n">
        <v>264200.23</v>
      </c>
      <c r="N1018" s="6" t="n">
        <v>-0.0162</v>
      </c>
      <c r="O1018" s="5" t="n">
        <v>21408.89</v>
      </c>
      <c r="P1018" s="5" t="n"/>
      <c r="Q1018" s="6" t="n"/>
      <c r="R1018" s="6" t="n"/>
      <c r="S1018" s="5" t="n">
        <v>0</v>
      </c>
      <c r="T1018" s="5" t="n">
        <v>0</v>
      </c>
    </row>
    <row r="1019">
      <c r="A1019" t="inlineStr">
        <is>
          <t>2025-12-21</t>
        </is>
      </c>
      <c r="B1019" t="inlineStr">
        <is>
          <t>BUF @ CLE</t>
        </is>
      </c>
      <c r="C1019" t="inlineStr">
        <is>
          <t>Moneyline</t>
        </is>
      </c>
      <c r="D1019" s="5" t="n">
        <v>7847272.96</v>
      </c>
      <c r="E1019" s="6" t="n">
        <v>-0.0032</v>
      </c>
      <c r="F1019" s="6" t="n">
        <v>-0.0179</v>
      </c>
      <c r="G1019" s="5" t="n">
        <v>140812.04</v>
      </c>
      <c r="H1019" s="5" t="n">
        <v>2211774.91</v>
      </c>
      <c r="I1019" s="6" t="n">
        <v>-0.1236</v>
      </c>
      <c r="J1019" s="6" t="n">
        <v>0.0159</v>
      </c>
      <c r="K1019" s="7" t="n">
        <v>-1394</v>
      </c>
      <c r="L1019" s="8" t="n">
        <v>17.04</v>
      </c>
      <c r="M1019" s="5" t="n">
        <v>5635498.05</v>
      </c>
      <c r="N1019" s="6" t="n">
        <v>0.0235</v>
      </c>
      <c r="O1019" s="5" t="n">
        <v>144396.69</v>
      </c>
      <c r="P1019" s="5" t="n"/>
      <c r="Q1019" s="6" t="n"/>
      <c r="R1019" s="6" t="n"/>
      <c r="S1019" s="5" t="n">
        <v>0</v>
      </c>
      <c r="T1019" s="5" t="n">
        <v>0</v>
      </c>
    </row>
    <row r="1020">
      <c r="A1020" t="inlineStr">
        <is>
          <t>2025-12-21</t>
        </is>
      </c>
      <c r="B1020" t="inlineStr">
        <is>
          <t>BUF @ CLE</t>
        </is>
      </c>
      <c r="C1020" t="inlineStr">
        <is>
          <t>Spread</t>
        </is>
      </c>
      <c r="D1020" s="5" t="n">
        <v>1073226.94</v>
      </c>
      <c r="E1020" s="6" t="n">
        <v>0.3832</v>
      </c>
      <c r="F1020" s="6" t="n">
        <v>0.3554</v>
      </c>
      <c r="G1020" s="5" t="n">
        <v>-381473.94</v>
      </c>
      <c r="H1020" s="5" t="n">
        <v>599128.34</v>
      </c>
      <c r="I1020" s="6" t="n">
        <v>0.5433</v>
      </c>
      <c r="J1020" s="6" t="n">
        <v>0.009900000000000001</v>
      </c>
      <c r="K1020" s="7" t="n">
        <v>5334</v>
      </c>
      <c r="L1020" s="8" t="n">
        <v>-42.58</v>
      </c>
      <c r="M1020" s="5" t="n">
        <v>474098.6</v>
      </c>
      <c r="N1020" s="6" t="n">
        <v>0.118</v>
      </c>
      <c r="O1020" s="5" t="n">
        <v>37244.07</v>
      </c>
      <c r="P1020" s="5" t="n"/>
      <c r="Q1020" s="6" t="n"/>
      <c r="R1020" s="6" t="n"/>
      <c r="S1020" s="5" t="n">
        <v>0</v>
      </c>
      <c r="T1020" s="5" t="n">
        <v>0</v>
      </c>
    </row>
    <row r="1021">
      <c r="A1021" t="inlineStr">
        <is>
          <t>2025-12-21</t>
        </is>
      </c>
      <c r="B1021" t="inlineStr">
        <is>
          <t>BUF @ CLE</t>
        </is>
      </c>
      <c r="C1021" t="inlineStr">
        <is>
          <t>Total</t>
        </is>
      </c>
      <c r="D1021" s="5" t="n">
        <v>471756.51</v>
      </c>
      <c r="E1021" s="6" t="n">
        <v>0.1601</v>
      </c>
      <c r="F1021" s="6" t="n">
        <v>0.132</v>
      </c>
      <c r="G1021" s="5" t="n">
        <v>-62284.51</v>
      </c>
      <c r="H1021" s="5" t="n">
        <v>164761.44</v>
      </c>
      <c r="I1021" s="6" t="n">
        <v>-0.0839</v>
      </c>
      <c r="J1021" s="6" t="n">
        <v>0.0081</v>
      </c>
      <c r="K1021" s="7" t="n">
        <v>-920</v>
      </c>
      <c r="L1021" s="8" t="n">
        <v>27.1</v>
      </c>
      <c r="M1021" s="5" t="n">
        <v>306995.07</v>
      </c>
      <c r="N1021" s="6" t="n">
        <v>0.2479</v>
      </c>
      <c r="O1021" s="5" t="n">
        <v>16574.61</v>
      </c>
      <c r="P1021" s="5" t="n"/>
      <c r="Q1021" s="6" t="n"/>
      <c r="R1021" s="6" t="n"/>
      <c r="S1021" s="5" t="n">
        <v>0</v>
      </c>
      <c r="T1021" s="5" t="n">
        <v>0</v>
      </c>
    </row>
    <row r="1022">
      <c r="A1022" t="inlineStr">
        <is>
          <t>2025-12-21</t>
        </is>
      </c>
      <c r="B1022" t="inlineStr">
        <is>
          <t>BUF @ CLE</t>
        </is>
      </c>
      <c r="C1022" t="inlineStr">
        <is>
          <t>Player props</t>
        </is>
      </c>
      <c r="D1022" s="5" t="n">
        <v>315639.73</v>
      </c>
      <c r="E1022" s="6" t="n">
        <v>0.1829</v>
      </c>
      <c r="F1022" s="6" t="n">
        <v>0.1524</v>
      </c>
      <c r="G1022" s="5" t="n">
        <v>-48107.73</v>
      </c>
      <c r="H1022" s="5" t="n">
        <v>187142.48</v>
      </c>
      <c r="I1022" s="6" t="n">
        <v>0.1448</v>
      </c>
      <c r="J1022" s="6" t="n">
        <v>0.0349</v>
      </c>
      <c r="K1022" s="7" t="n">
        <v>1099</v>
      </c>
      <c r="L1022" s="8" t="n">
        <v>-7.28</v>
      </c>
      <c r="M1022" s="5" t="n">
        <v>128497.25</v>
      </c>
      <c r="N1022" s="6" t="n">
        <v>0.1635</v>
      </c>
      <c r="O1022" s="5" t="n">
        <v>10961.08</v>
      </c>
      <c r="P1022" s="5" t="n"/>
      <c r="Q1022" s="6" t="n"/>
      <c r="R1022" s="6" t="n"/>
      <c r="S1022" s="5" t="n">
        <v>1628.52</v>
      </c>
      <c r="T1022" s="5" t="n">
        <v>0</v>
      </c>
    </row>
    <row r="1023">
      <c r="A1023" t="inlineStr">
        <is>
          <t>2025-12-21</t>
        </is>
      </c>
      <c r="B1023" t="inlineStr">
        <is>
          <t>CIN @ MIA</t>
        </is>
      </c>
      <c r="C1023" t="inlineStr">
        <is>
          <t>Moneyline</t>
        </is>
      </c>
      <c r="D1023" s="5" t="n">
        <v>1361321.14</v>
      </c>
      <c r="E1023" s="6" t="n">
        <v>-0.0062</v>
      </c>
      <c r="F1023" s="6" t="n">
        <v>-0.0267</v>
      </c>
      <c r="G1023" s="5" t="n">
        <v>36293.86</v>
      </c>
      <c r="H1023" s="5" t="n">
        <v>296804.7</v>
      </c>
      <c r="I1023" s="6" t="n">
        <v>-0.08119999999999999</v>
      </c>
      <c r="J1023" s="6" t="n">
        <v>-0.0339</v>
      </c>
      <c r="K1023" s="7" t="n">
        <v>-473</v>
      </c>
      <c r="L1023" s="8" t="n">
        <v>26.53</v>
      </c>
      <c r="M1023" s="5" t="n">
        <v>1064516.44</v>
      </c>
      <c r="N1023" s="6" t="n">
        <v>-0.0115</v>
      </c>
      <c r="O1023" s="5" t="n">
        <v>34824.6</v>
      </c>
      <c r="P1023" s="5" t="n"/>
      <c r="Q1023" s="6" t="n"/>
      <c r="R1023" s="6" t="n"/>
      <c r="S1023" s="5" t="n">
        <v>0</v>
      </c>
      <c r="T1023" s="5" t="n">
        <v>0</v>
      </c>
    </row>
    <row r="1024">
      <c r="A1024" t="inlineStr">
        <is>
          <t>2025-12-21</t>
        </is>
      </c>
      <c r="B1024" t="inlineStr">
        <is>
          <t>CIN @ MIA</t>
        </is>
      </c>
      <c r="C1024" t="inlineStr">
        <is>
          <t>Spread</t>
        </is>
      </c>
      <c r="D1024" s="5" t="n">
        <v>588567.3199999999</v>
      </c>
      <c r="E1024" s="6" t="n">
        <v>-0.3607</v>
      </c>
      <c r="F1024" s="6" t="n">
        <v>-0.3908</v>
      </c>
      <c r="G1024" s="5" t="n">
        <v>230031.68</v>
      </c>
      <c r="H1024" s="5" t="n">
        <v>366843.23</v>
      </c>
      <c r="I1024" s="6" t="n">
        <v>-0.5566</v>
      </c>
      <c r="J1024" s="6" t="n">
        <v>0.0146</v>
      </c>
      <c r="K1024" s="7" t="n">
        <v>-5712</v>
      </c>
      <c r="L1024" s="8" t="n">
        <v>45.73</v>
      </c>
      <c r="M1024" s="5" t="n">
        <v>221724.09</v>
      </c>
      <c r="N1024" s="6" t="n">
        <v>-0.1165</v>
      </c>
      <c r="O1024" s="5" t="n">
        <v>22167.39</v>
      </c>
      <c r="P1024" s="5" t="n"/>
      <c r="Q1024" s="6" t="n"/>
      <c r="R1024" s="6" t="n"/>
      <c r="S1024" s="5" t="n">
        <v>0</v>
      </c>
      <c r="T1024" s="5" t="n">
        <v>0</v>
      </c>
    </row>
    <row r="1025">
      <c r="A1025" t="inlineStr">
        <is>
          <t>2025-12-21</t>
        </is>
      </c>
      <c r="B1025" t="inlineStr">
        <is>
          <t>CIN @ MIA</t>
        </is>
      </c>
      <c r="C1025" t="inlineStr">
        <is>
          <t>Total</t>
        </is>
      </c>
      <c r="D1025" s="5" t="n">
        <v>404090.74</v>
      </c>
      <c r="E1025" s="6" t="n">
        <v>-0.232</v>
      </c>
      <c r="F1025" s="6" t="n">
        <v>-0.2609</v>
      </c>
      <c r="G1025" s="5" t="n">
        <v>105408.26</v>
      </c>
      <c r="H1025" s="5" t="n">
        <v>239456.35</v>
      </c>
      <c r="I1025" s="6" t="n">
        <v>-0.4639</v>
      </c>
      <c r="J1025" s="6" t="n">
        <v>0.0003</v>
      </c>
      <c r="K1025" s="7" t="n">
        <v>-4641</v>
      </c>
      <c r="L1025" s="8" t="n">
        <v>34.53</v>
      </c>
      <c r="M1025" s="5" t="n">
        <v>164634.39</v>
      </c>
      <c r="N1025" s="6" t="n">
        <v>0.0344</v>
      </c>
      <c r="O1025" s="5" t="n">
        <v>14564.55</v>
      </c>
      <c r="P1025" s="5" t="n"/>
      <c r="Q1025" s="6" t="n"/>
      <c r="R1025" s="6" t="n"/>
      <c r="S1025" s="5" t="n">
        <v>0</v>
      </c>
      <c r="T1025" s="5" t="n">
        <v>0</v>
      </c>
    </row>
    <row r="1026">
      <c r="A1026" t="inlineStr">
        <is>
          <t>2025-12-21</t>
        </is>
      </c>
      <c r="B1026" t="inlineStr">
        <is>
          <t>CIN @ MIA</t>
        </is>
      </c>
      <c r="C1026" t="inlineStr">
        <is>
          <t>Player props</t>
        </is>
      </c>
      <c r="D1026" s="5" t="n">
        <v>189733.44</v>
      </c>
      <c r="E1026" s="6" t="n">
        <v>-0.0148</v>
      </c>
      <c r="F1026" s="6" t="n">
        <v>-0.0423</v>
      </c>
      <c r="G1026" s="5" t="n">
        <v>8031.56</v>
      </c>
      <c r="H1026" s="5" t="n">
        <v>73908.50999999999</v>
      </c>
      <c r="I1026" s="6" t="n">
        <v>-0.0896</v>
      </c>
      <c r="J1026" s="6" t="n">
        <v>0.0112</v>
      </c>
      <c r="K1026" s="7" t="n">
        <v>-1008</v>
      </c>
      <c r="L1026" s="8" t="n">
        <v>7.45</v>
      </c>
      <c r="M1026" s="5" t="n">
        <v>115824.93</v>
      </c>
      <c r="N1026" s="6" t="n">
        <v>-0.0122</v>
      </c>
      <c r="O1026" s="5" t="n">
        <v>5617.1</v>
      </c>
      <c r="P1026" s="5" t="n"/>
      <c r="Q1026" s="6" t="n"/>
      <c r="R1026" s="6" t="n"/>
      <c r="S1026" s="5" t="n">
        <v>18.42</v>
      </c>
      <c r="T1026" s="5" t="n">
        <v>0</v>
      </c>
    </row>
    <row r="1027">
      <c r="A1027" t="inlineStr">
        <is>
          <t>2025-12-21</t>
        </is>
      </c>
      <c r="B1027" t="inlineStr">
        <is>
          <t>KC @ TEN</t>
        </is>
      </c>
      <c r="C1027" t="inlineStr">
        <is>
          <t>Moneyline</t>
        </is>
      </c>
      <c r="D1027" s="5" t="n">
        <v>1377892.81</v>
      </c>
      <c r="E1027" s="6" t="n">
        <v>-0.046</v>
      </c>
      <c r="F1027" s="6" t="n">
        <v>-0.07290000000000001</v>
      </c>
      <c r="G1027" s="5" t="n">
        <v>100493.19</v>
      </c>
      <c r="H1027" s="5" t="n">
        <v>126006.77</v>
      </c>
      <c r="I1027" s="6" t="n">
        <v>-0.1643</v>
      </c>
      <c r="J1027" s="6" t="n">
        <v>0.0039</v>
      </c>
      <c r="K1027" s="7" t="n">
        <v>-1682</v>
      </c>
      <c r="L1027" s="8" t="n">
        <v>-8.289999999999999</v>
      </c>
      <c r="M1027" s="5" t="n">
        <v>1251886.04</v>
      </c>
      <c r="N1027" s="6" t="n">
        <v>-0.06370000000000001</v>
      </c>
      <c r="O1027" s="5" t="n">
        <v>46361.37</v>
      </c>
      <c r="P1027" s="5" t="n"/>
      <c r="Q1027" s="6" t="n"/>
      <c r="R1027" s="6" t="n"/>
      <c r="S1027" s="5" t="n">
        <v>0</v>
      </c>
      <c r="T1027" s="5" t="n">
        <v>0</v>
      </c>
    </row>
    <row r="1028">
      <c r="A1028" t="inlineStr">
        <is>
          <t>2025-12-21</t>
        </is>
      </c>
      <c r="B1028" t="inlineStr">
        <is>
          <t>KC @ TEN</t>
        </is>
      </c>
      <c r="C1028" t="inlineStr">
        <is>
          <t>Spread</t>
        </is>
      </c>
      <c r="D1028" s="5" t="n">
        <v>476282.66</v>
      </c>
      <c r="E1028" s="6" t="n">
        <v>0.09470000000000001</v>
      </c>
      <c r="F1028" s="6" t="n">
        <v>0.0673</v>
      </c>
      <c r="G1028" s="5" t="n">
        <v>-32058.66</v>
      </c>
      <c r="H1028" s="5" t="n">
        <v>181362.53</v>
      </c>
      <c r="I1028" s="6" t="n">
        <v>0.3882</v>
      </c>
      <c r="J1028" s="6" t="n">
        <v>-0.0031</v>
      </c>
      <c r="K1028" s="7" t="n">
        <v>3913</v>
      </c>
      <c r="L1028" s="8" t="n">
        <v>-44.86</v>
      </c>
      <c r="M1028" s="5" t="n">
        <v>294920.13</v>
      </c>
      <c r="N1028" s="6" t="n">
        <v>-0.13</v>
      </c>
      <c r="O1028" s="5" t="n">
        <v>16317.57</v>
      </c>
      <c r="P1028" s="5" t="n"/>
      <c r="Q1028" s="6" t="n"/>
      <c r="R1028" s="6" t="n"/>
      <c r="S1028" s="5" t="n">
        <v>0</v>
      </c>
      <c r="T1028" s="5" t="n">
        <v>0</v>
      </c>
    </row>
    <row r="1029">
      <c r="A1029" t="inlineStr">
        <is>
          <t>2025-12-21</t>
        </is>
      </c>
      <c r="B1029" t="inlineStr">
        <is>
          <t>KC @ TEN</t>
        </is>
      </c>
      <c r="C1029" t="inlineStr">
        <is>
          <t>Total</t>
        </is>
      </c>
      <c r="D1029" s="5" t="n">
        <v>369928.26</v>
      </c>
      <c r="E1029" s="6" t="n">
        <v>-0.2026</v>
      </c>
      <c r="F1029" s="6" t="n">
        <v>-0.2294</v>
      </c>
      <c r="G1029" s="5" t="n">
        <v>84850.74000000001</v>
      </c>
      <c r="H1029" s="5" t="n">
        <v>98239.53</v>
      </c>
      <c r="I1029" s="6" t="n">
        <v>-0.3527</v>
      </c>
      <c r="J1029" s="6" t="n">
        <v>0.008399999999999999</v>
      </c>
      <c r="K1029" s="7" t="n">
        <v>-3611</v>
      </c>
      <c r="L1029" s="8" t="n">
        <v>37.35</v>
      </c>
      <c r="M1029" s="5" t="n">
        <v>271688.73</v>
      </c>
      <c r="N1029" s="6" t="n">
        <v>-0.1848</v>
      </c>
      <c r="O1029" s="5" t="n">
        <v>12397.22</v>
      </c>
      <c r="P1029" s="5" t="n"/>
      <c r="Q1029" s="6" t="n"/>
      <c r="R1029" s="6" t="n"/>
      <c r="S1029" s="5" t="n">
        <v>0</v>
      </c>
      <c r="T1029" s="5" t="n">
        <v>0</v>
      </c>
    </row>
    <row r="1030">
      <c r="A1030" t="inlineStr">
        <is>
          <t>2025-12-21</t>
        </is>
      </c>
      <c r="B1030" t="inlineStr">
        <is>
          <t>KC @ TEN</t>
        </is>
      </c>
      <c r="C1030" t="inlineStr">
        <is>
          <t>Player props</t>
        </is>
      </c>
      <c r="D1030" s="5" t="n">
        <v>129267.64</v>
      </c>
      <c r="E1030" s="6" t="n">
        <v>0.1212</v>
      </c>
      <c r="F1030" s="6" t="n">
        <v>0.096</v>
      </c>
      <c r="G1030" s="5" t="n">
        <v>-12412.64</v>
      </c>
      <c r="H1030" s="5" t="n">
        <v>56120.2</v>
      </c>
      <c r="I1030" s="6" t="n">
        <v>0.4022</v>
      </c>
      <c r="J1030" s="6" t="n">
        <v>0.0195</v>
      </c>
      <c r="K1030" s="7" t="n">
        <v>3827</v>
      </c>
      <c r="L1030" s="8" t="n">
        <v>-16.97</v>
      </c>
      <c r="M1030" s="5" t="n">
        <v>73147.44</v>
      </c>
      <c r="N1030" s="6" t="n">
        <v>-0.1389</v>
      </c>
      <c r="O1030" s="5" t="n">
        <v>3501.89</v>
      </c>
      <c r="P1030" s="5" t="n"/>
      <c r="Q1030" s="6" t="n"/>
      <c r="R1030" s="6" t="n"/>
      <c r="S1030" s="5" t="n">
        <v>0</v>
      </c>
      <c r="T1030" s="5" t="n">
        <v>0</v>
      </c>
    </row>
    <row r="1031">
      <c r="A1031" t="inlineStr">
        <is>
          <t>2025-12-21</t>
        </is>
      </c>
      <c r="B1031" t="inlineStr">
        <is>
          <t>LAC @ DAL</t>
        </is>
      </c>
      <c r="C1031" t="inlineStr">
        <is>
          <t>Moneyline</t>
        </is>
      </c>
      <c r="D1031" s="5" t="n">
        <v>2511989.01</v>
      </c>
      <c r="E1031" s="6" t="n">
        <v>-0.06900000000000001</v>
      </c>
      <c r="F1031" s="6" t="n">
        <v>-0.09660000000000001</v>
      </c>
      <c r="G1031" s="5" t="n">
        <v>242732.99</v>
      </c>
      <c r="H1031" s="5" t="n">
        <v>657714.89</v>
      </c>
      <c r="I1031" s="6" t="n">
        <v>-0.2838</v>
      </c>
      <c r="J1031" s="6" t="n">
        <v>-0.001</v>
      </c>
      <c r="K1031" s="7" t="n">
        <v>-2828</v>
      </c>
      <c r="L1031" s="8" t="n">
        <v>16.61</v>
      </c>
      <c r="M1031" s="5" t="n">
        <v>1854274.12</v>
      </c>
      <c r="N1031" s="6" t="n">
        <v>-0.0302</v>
      </c>
      <c r="O1031" s="5" t="n">
        <v>86763.35000000001</v>
      </c>
      <c r="P1031" s="5" t="n"/>
      <c r="Q1031" s="6" t="n"/>
      <c r="R1031" s="6" t="n"/>
      <c r="S1031" s="5" t="n">
        <v>0</v>
      </c>
      <c r="T1031" s="5" t="n">
        <v>0</v>
      </c>
    </row>
    <row r="1032">
      <c r="A1032" t="inlineStr">
        <is>
          <t>2025-12-21</t>
        </is>
      </c>
      <c r="B1032" t="inlineStr">
        <is>
          <t>LAC @ DAL</t>
        </is>
      </c>
      <c r="C1032" t="inlineStr">
        <is>
          <t>Spread</t>
        </is>
      </c>
      <c r="D1032" s="5" t="n">
        <v>742590.3199999999</v>
      </c>
      <c r="E1032" s="6" t="n">
        <v>-0.308</v>
      </c>
      <c r="F1032" s="6" t="n">
        <v>-0.3381</v>
      </c>
      <c r="G1032" s="5" t="n">
        <v>251075.68</v>
      </c>
      <c r="H1032" s="5" t="n">
        <v>384534.69</v>
      </c>
      <c r="I1032" s="6" t="n">
        <v>-0.6511</v>
      </c>
      <c r="J1032" s="6" t="n">
        <v>0.0036</v>
      </c>
      <c r="K1032" s="7" t="n">
        <v>-6547</v>
      </c>
      <c r="L1032" s="8" t="n">
        <v>43.39</v>
      </c>
      <c r="M1032" s="5" t="n">
        <v>358055.63</v>
      </c>
      <c r="N1032" s="6" t="n">
        <v>-0.002</v>
      </c>
      <c r="O1032" s="5" t="n">
        <v>27905.39</v>
      </c>
      <c r="P1032" s="5" t="n"/>
      <c r="Q1032" s="6" t="n"/>
      <c r="R1032" s="6" t="n"/>
      <c r="S1032" s="5" t="n">
        <v>0</v>
      </c>
      <c r="T1032" s="5" t="n">
        <v>0</v>
      </c>
    </row>
    <row r="1033">
      <c r="A1033" t="inlineStr">
        <is>
          <t>2025-12-21</t>
        </is>
      </c>
      <c r="B1033" t="inlineStr">
        <is>
          <t>LAC @ DAL</t>
        </is>
      </c>
      <c r="C1033" t="inlineStr">
        <is>
          <t>Total</t>
        </is>
      </c>
      <c r="D1033" s="5" t="n">
        <v>653440.72</v>
      </c>
      <c r="E1033" s="6" t="n">
        <v>-0.02</v>
      </c>
      <c r="F1033" s="6" t="n">
        <v>-0.0479</v>
      </c>
      <c r="G1033" s="5" t="n">
        <v>31272.28</v>
      </c>
      <c r="H1033" s="5" t="n">
        <v>159991.79</v>
      </c>
      <c r="I1033" s="6" t="n">
        <v>-0.0344</v>
      </c>
      <c r="J1033" s="6" t="n">
        <v>0.0091</v>
      </c>
      <c r="K1033" s="7" t="n">
        <v>-436</v>
      </c>
      <c r="L1033" s="8" t="n">
        <v>18.1</v>
      </c>
      <c r="M1033" s="5" t="n">
        <v>493448.93</v>
      </c>
      <c r="N1033" s="6" t="n">
        <v>-0.0522</v>
      </c>
      <c r="O1033" s="5" t="n">
        <v>22773.61</v>
      </c>
      <c r="P1033" s="5" t="n"/>
      <c r="Q1033" s="6" t="n"/>
      <c r="R1033" s="6" t="n"/>
      <c r="S1033" s="5" t="n">
        <v>0</v>
      </c>
      <c r="T1033" s="5" t="n">
        <v>0</v>
      </c>
    </row>
    <row r="1034">
      <c r="A1034" t="inlineStr">
        <is>
          <t>2025-12-21</t>
        </is>
      </c>
      <c r="B1034" t="inlineStr">
        <is>
          <t>LAC @ DAL</t>
        </is>
      </c>
      <c r="C1034" t="inlineStr">
        <is>
          <t>Player props</t>
        </is>
      </c>
      <c r="D1034" s="5" t="n">
        <v>384486.36</v>
      </c>
      <c r="E1034" s="6" t="n">
        <v>-0.0023</v>
      </c>
      <c r="F1034" s="6" t="n">
        <v>-0.0303</v>
      </c>
      <c r="G1034" s="5" t="n">
        <v>11657.64</v>
      </c>
      <c r="H1034" s="5" t="n">
        <v>171764.34</v>
      </c>
      <c r="I1034" s="6" t="n">
        <v>0.0225</v>
      </c>
      <c r="J1034" s="6" t="n">
        <v>0.0053</v>
      </c>
      <c r="K1034" s="7" t="n">
        <v>172</v>
      </c>
      <c r="L1034" s="8" t="n">
        <v>-2.01</v>
      </c>
      <c r="M1034" s="5" t="n">
        <v>212722.02</v>
      </c>
      <c r="N1034" s="6" t="n">
        <v>-0.073</v>
      </c>
      <c r="O1034" s="5" t="n">
        <v>12086.75</v>
      </c>
      <c r="P1034" s="5" t="n"/>
      <c r="Q1034" s="6" t="n"/>
      <c r="R1034" s="6" t="n"/>
      <c r="S1034" s="5" t="n">
        <v>0</v>
      </c>
      <c r="T1034" s="5" t="n">
        <v>0</v>
      </c>
    </row>
    <row r="1035">
      <c r="A1035" t="inlineStr">
        <is>
          <t>2025-12-21</t>
        </is>
      </c>
      <c r="B1035" t="inlineStr">
        <is>
          <t>MIN @ NYG</t>
        </is>
      </c>
      <c r="C1035" t="inlineStr">
        <is>
          <t>Moneyline</t>
        </is>
      </c>
      <c r="D1035" s="5" t="n">
        <v>3980700.18</v>
      </c>
      <c r="E1035" s="6" t="n">
        <v>-0.1364</v>
      </c>
      <c r="F1035" s="6" t="n">
        <v>-0.1653</v>
      </c>
      <c r="G1035" s="5" t="n">
        <v>657951.8199999999</v>
      </c>
      <c r="H1035" s="5" t="n">
        <v>892917.38</v>
      </c>
      <c r="I1035" s="6" t="n">
        <v>-0.49</v>
      </c>
      <c r="J1035" s="6" t="n">
        <v>0.0256</v>
      </c>
      <c r="K1035" s="7" t="n">
        <v>-5156</v>
      </c>
      <c r="L1035" s="8" t="n">
        <v>33.95</v>
      </c>
      <c r="M1035" s="5" t="n">
        <v>3087782.8</v>
      </c>
      <c r="N1035" s="6" t="n">
        <v>-0.07140000000000001</v>
      </c>
      <c r="O1035" s="5" t="n">
        <v>143562.12</v>
      </c>
      <c r="P1035" s="5" t="n"/>
      <c r="Q1035" s="6" t="n"/>
      <c r="R1035" s="6" t="n"/>
      <c r="S1035" s="5" t="n">
        <v>0</v>
      </c>
      <c r="T1035" s="5" t="n">
        <v>0</v>
      </c>
    </row>
    <row r="1036">
      <c r="A1036" t="inlineStr">
        <is>
          <t>2025-12-21</t>
        </is>
      </c>
      <c r="B1036" t="inlineStr">
        <is>
          <t>MIN @ NYG</t>
        </is>
      </c>
      <c r="C1036" t="inlineStr">
        <is>
          <t>Spread</t>
        </is>
      </c>
      <c r="D1036" s="5" t="n">
        <v>565658.23</v>
      </c>
      <c r="E1036" s="6" t="n">
        <v>-0.161</v>
      </c>
      <c r="F1036" s="6" t="n">
        <v>-0.1914</v>
      </c>
      <c r="G1036" s="5" t="n">
        <v>108242.77</v>
      </c>
      <c r="H1036" s="5" t="n">
        <v>298976.58</v>
      </c>
      <c r="I1036" s="6" t="n">
        <v>-0.4085</v>
      </c>
      <c r="J1036" s="6" t="n">
        <v>0.0116</v>
      </c>
      <c r="K1036" s="7" t="n">
        <v>-4201</v>
      </c>
      <c r="L1036" s="8" t="n">
        <v>41.19</v>
      </c>
      <c r="M1036" s="5" t="n">
        <v>266681.65</v>
      </c>
      <c r="N1036" s="6" t="n">
        <v>0.0521</v>
      </c>
      <c r="O1036" s="5" t="n">
        <v>21497.62</v>
      </c>
      <c r="P1036" s="5" t="n"/>
      <c r="Q1036" s="6" t="n"/>
      <c r="R1036" s="6" t="n"/>
      <c r="S1036" s="5" t="n">
        <v>0</v>
      </c>
      <c r="T1036" s="5" t="n">
        <v>0</v>
      </c>
    </row>
    <row r="1037">
      <c r="A1037" t="inlineStr">
        <is>
          <t>2025-12-21</t>
        </is>
      </c>
      <c r="B1037" t="inlineStr">
        <is>
          <t>MIN @ NYG</t>
        </is>
      </c>
      <c r="C1037" t="inlineStr">
        <is>
          <t>Total</t>
        </is>
      </c>
      <c r="D1037" s="5" t="n">
        <v>778935.78</v>
      </c>
      <c r="E1037" s="6" t="n">
        <v>-0.5303</v>
      </c>
      <c r="F1037" s="6" t="n">
        <v>-0.5620000000000001</v>
      </c>
      <c r="G1037" s="5" t="n">
        <v>437765.22</v>
      </c>
      <c r="H1037" s="5" t="n">
        <v>583971.12</v>
      </c>
      <c r="I1037" s="6" t="n">
        <v>-0.6567</v>
      </c>
      <c r="J1037" s="6" t="n">
        <v>-0.0467</v>
      </c>
      <c r="K1037" s="7" t="n">
        <v>-6100</v>
      </c>
      <c r="L1037" s="8" t="n">
        <v>39.04</v>
      </c>
      <c r="M1037" s="5" t="n">
        <v>194964.66</v>
      </c>
      <c r="N1037" s="6" t="n">
        <v>-0.2783</v>
      </c>
      <c r="O1037" s="5" t="n">
        <v>30896.76</v>
      </c>
      <c r="P1037" s="5" t="n"/>
      <c r="Q1037" s="6" t="n"/>
      <c r="R1037" s="6" t="n"/>
      <c r="S1037" s="5" t="n">
        <v>0</v>
      </c>
      <c r="T1037" s="5" t="n">
        <v>0</v>
      </c>
    </row>
    <row r="1038">
      <c r="A1038" t="inlineStr">
        <is>
          <t>2025-12-21</t>
        </is>
      </c>
      <c r="B1038" t="inlineStr">
        <is>
          <t>MIN @ NYG</t>
        </is>
      </c>
      <c r="C1038" t="inlineStr">
        <is>
          <t>Player props</t>
        </is>
      </c>
      <c r="D1038" s="5" t="n">
        <v>160823.49</v>
      </c>
      <c r="E1038" s="6" t="n">
        <v>0.1322</v>
      </c>
      <c r="F1038" s="6" t="n">
        <v>0.1023</v>
      </c>
      <c r="G1038" s="5" t="n">
        <v>-16459.49</v>
      </c>
      <c r="H1038" s="5" t="n">
        <v>82543.46000000001</v>
      </c>
      <c r="I1038" s="6" t="n">
        <v>0.09080000000000001</v>
      </c>
      <c r="J1038" s="6" t="n">
        <v>0.0138</v>
      </c>
      <c r="K1038" s="7" t="n">
        <v>770</v>
      </c>
      <c r="L1038" s="8" t="n">
        <v>-4.45</v>
      </c>
      <c r="M1038" s="5" t="n">
        <v>78280.03</v>
      </c>
      <c r="N1038" s="6" t="n">
        <v>0.1146</v>
      </c>
      <c r="O1038" s="5" t="n">
        <v>5377.45</v>
      </c>
      <c r="P1038" s="5" t="n"/>
      <c r="Q1038" s="6" t="n"/>
      <c r="R1038" s="6" t="n"/>
      <c r="S1038" s="5" t="n">
        <v>510.75</v>
      </c>
      <c r="T1038" s="5" t="n">
        <v>0</v>
      </c>
    </row>
    <row r="1039">
      <c r="A1039" t="inlineStr">
        <is>
          <t>2025-12-21</t>
        </is>
      </c>
      <c r="B1039" t="inlineStr">
        <is>
          <t>NYJ @ NO</t>
        </is>
      </c>
      <c r="C1039" t="inlineStr">
        <is>
          <t>Moneyline</t>
        </is>
      </c>
      <c r="D1039" s="5" t="n">
        <v>925953.61</v>
      </c>
      <c r="E1039" s="6" t="n">
        <v>-0.0278</v>
      </c>
      <c r="F1039" s="6" t="n">
        <v>-0.0488</v>
      </c>
      <c r="G1039" s="5" t="n">
        <v>45190.39</v>
      </c>
      <c r="H1039" s="5" t="n">
        <v>203889.54</v>
      </c>
      <c r="I1039" s="6" t="n">
        <v>-0.1726</v>
      </c>
      <c r="J1039" s="6" t="n">
        <v>-0.0157</v>
      </c>
      <c r="K1039" s="7" t="n">
        <v>-1569</v>
      </c>
      <c r="L1039" s="8" t="n">
        <v>25.88</v>
      </c>
      <c r="M1039" s="5" t="n">
        <v>722064.0699999999</v>
      </c>
      <c r="N1039" s="6" t="n">
        <v>-0.0139</v>
      </c>
      <c r="O1039" s="5" t="n">
        <v>24314.77</v>
      </c>
      <c r="P1039" s="5" t="n"/>
      <c r="Q1039" s="6" t="n"/>
      <c r="R1039" s="6" t="n"/>
      <c r="S1039" s="5" t="n">
        <v>0</v>
      </c>
      <c r="T1039" s="5" t="n">
        <v>0</v>
      </c>
    </row>
    <row r="1040">
      <c r="A1040" t="inlineStr">
        <is>
          <t>2025-12-21</t>
        </is>
      </c>
      <c r="B1040" t="inlineStr">
        <is>
          <t>NYJ @ NO</t>
        </is>
      </c>
      <c r="C1040" t="inlineStr">
        <is>
          <t>Spread</t>
        </is>
      </c>
      <c r="D1040" s="5" t="n">
        <v>308339.63</v>
      </c>
      <c r="E1040" s="6" t="n">
        <v>-0.0195</v>
      </c>
      <c r="F1040" s="6" t="n">
        <v>-0.0475</v>
      </c>
      <c r="G1040" s="5" t="n">
        <v>14634.37</v>
      </c>
      <c r="H1040" s="5" t="n">
        <v>168047.76</v>
      </c>
      <c r="I1040" s="6" t="n">
        <v>-0.2397</v>
      </c>
      <c r="J1040" s="6" t="n">
        <v>0.0027</v>
      </c>
      <c r="K1040" s="7" t="n">
        <v>-2424</v>
      </c>
      <c r="L1040" s="8" t="n">
        <v>18.13</v>
      </c>
      <c r="M1040" s="5" t="n">
        <v>140291.87</v>
      </c>
      <c r="N1040" s="6" t="n">
        <v>0.1828</v>
      </c>
      <c r="O1040" s="5" t="n">
        <v>10789.18</v>
      </c>
      <c r="P1040" s="5" t="n"/>
      <c r="Q1040" s="6" t="n"/>
      <c r="R1040" s="6" t="n"/>
      <c r="S1040" s="5" t="n">
        <v>0</v>
      </c>
      <c r="T1040" s="5" t="n">
        <v>0</v>
      </c>
    </row>
    <row r="1041">
      <c r="A1041" t="inlineStr">
        <is>
          <t>2025-12-21</t>
        </is>
      </c>
      <c r="B1041" t="inlineStr">
        <is>
          <t>NYJ @ NO</t>
        </is>
      </c>
      <c r="C1041" t="inlineStr">
        <is>
          <t>Total</t>
        </is>
      </c>
      <c r="D1041" s="5" t="n">
        <v>198895.51</v>
      </c>
      <c r="E1041" s="6" t="n">
        <v>0.008500000000000001</v>
      </c>
      <c r="F1041" s="6" t="n">
        <v>-0.0175</v>
      </c>
      <c r="G1041" s="5" t="n">
        <v>3487.49</v>
      </c>
      <c r="H1041" s="5" t="n">
        <v>48278.54</v>
      </c>
      <c r="I1041" s="6" t="n">
        <v>0.1642</v>
      </c>
      <c r="J1041" s="6" t="n">
        <v>0.02</v>
      </c>
      <c r="K1041" s="7" t="n">
        <v>1442</v>
      </c>
      <c r="L1041" s="8" t="n">
        <v>-22.7</v>
      </c>
      <c r="M1041" s="5" t="n">
        <v>150616.97</v>
      </c>
      <c r="N1041" s="6" t="n">
        <v>-0.07580000000000001</v>
      </c>
      <c r="O1041" s="5" t="n">
        <v>6477.97</v>
      </c>
      <c r="P1041" s="5" t="n"/>
      <c r="Q1041" s="6" t="n"/>
      <c r="R1041" s="6" t="n"/>
      <c r="S1041" s="5" t="n">
        <v>0</v>
      </c>
      <c r="T1041" s="5" t="n">
        <v>0</v>
      </c>
    </row>
    <row r="1042">
      <c r="A1042" t="inlineStr">
        <is>
          <t>2025-12-21</t>
        </is>
      </c>
      <c r="B1042" t="inlineStr">
        <is>
          <t>NYJ @ NO</t>
        </is>
      </c>
      <c r="C1042" t="inlineStr">
        <is>
          <t>Player props</t>
        </is>
      </c>
      <c r="D1042" s="5" t="n">
        <v>114555.07</v>
      </c>
      <c r="E1042" s="6" t="n">
        <v>-0.2713</v>
      </c>
      <c r="F1042" s="6" t="n">
        <v>-0.2962</v>
      </c>
      <c r="G1042" s="5" t="n">
        <v>33927.93</v>
      </c>
      <c r="H1042" s="5" t="n">
        <v>51200.06</v>
      </c>
      <c r="I1042" s="6" t="n">
        <v>-0.1813</v>
      </c>
      <c r="J1042" s="6" t="n">
        <v>0.008200000000000001</v>
      </c>
      <c r="K1042" s="7" t="n">
        <v>-1895</v>
      </c>
      <c r="L1042" s="8" t="n">
        <v>12.27</v>
      </c>
      <c r="M1042" s="5" t="n">
        <v>63355.01</v>
      </c>
      <c r="N1042" s="6" t="n">
        <v>-0.389</v>
      </c>
      <c r="O1042" s="5" t="n">
        <v>3172.24</v>
      </c>
      <c r="P1042" s="5" t="n"/>
      <c r="Q1042" s="6" t="n"/>
      <c r="R1042" s="6" t="n"/>
      <c r="S1042" s="5" t="n">
        <v>0</v>
      </c>
      <c r="T1042" s="5" t="n">
        <v>0</v>
      </c>
    </row>
    <row r="1043">
      <c r="A1043" t="inlineStr">
        <is>
          <t>2025-12-21</t>
        </is>
      </c>
      <c r="B1043" t="inlineStr">
        <is>
          <t>TB @ CAR</t>
        </is>
      </c>
      <c r="C1043" t="inlineStr">
        <is>
          <t>Moneyline</t>
        </is>
      </c>
      <c r="D1043" s="5" t="n">
        <v>1494645.57</v>
      </c>
      <c r="E1043" s="6" t="n">
        <v>0.236</v>
      </c>
      <c r="F1043" s="6" t="n">
        <v>0.2045</v>
      </c>
      <c r="G1043" s="5" t="n">
        <v>-305716.57</v>
      </c>
      <c r="H1043" s="5" t="n">
        <v>280300.65</v>
      </c>
      <c r="I1043" s="6" t="n">
        <v>-0.1237</v>
      </c>
      <c r="J1043" s="6" t="n">
        <v>0.0131</v>
      </c>
      <c r="K1043" s="7" t="n">
        <v>-1367</v>
      </c>
      <c r="L1043" s="8" t="n">
        <v>-5.15</v>
      </c>
      <c r="M1043" s="5" t="n">
        <v>1214344.92</v>
      </c>
      <c r="N1043" s="6" t="n">
        <v>0.2803</v>
      </c>
      <c r="O1043" s="5" t="n">
        <v>58803.99</v>
      </c>
      <c r="P1043" s="5" t="n"/>
      <c r="Q1043" s="6" t="n"/>
      <c r="R1043" s="6" t="n"/>
      <c r="S1043" s="5" t="n">
        <v>0</v>
      </c>
      <c r="T1043" s="5" t="n">
        <v>0</v>
      </c>
    </row>
    <row r="1044">
      <c r="A1044" t="inlineStr">
        <is>
          <t>2025-12-21</t>
        </is>
      </c>
      <c r="B1044" t="inlineStr">
        <is>
          <t>TB @ CAR</t>
        </is>
      </c>
      <c r="C1044" t="inlineStr">
        <is>
          <t>Spread</t>
        </is>
      </c>
      <c r="D1044" s="5" t="n">
        <v>694767.42</v>
      </c>
      <c r="E1044" s="6" t="n">
        <v>0.2903</v>
      </c>
      <c r="F1044" s="6" t="n">
        <v>0.2593</v>
      </c>
      <c r="G1044" s="5" t="n">
        <v>-180124.42</v>
      </c>
      <c r="H1044" s="5" t="n">
        <v>437789.59</v>
      </c>
      <c r="I1044" s="6" t="n">
        <v>0.3463</v>
      </c>
      <c r="J1044" s="6" t="n">
        <v>0.0138</v>
      </c>
      <c r="K1044" s="7" t="n">
        <v>3325</v>
      </c>
      <c r="L1044" s="8" t="n">
        <v>-42.23</v>
      </c>
      <c r="M1044" s="5" t="n">
        <v>256977.83</v>
      </c>
      <c r="N1044" s="6" t="n">
        <v>0.1109</v>
      </c>
      <c r="O1044" s="5" t="n">
        <v>26972.23</v>
      </c>
      <c r="P1044" s="5" t="n"/>
      <c r="Q1044" s="6" t="n"/>
      <c r="R1044" s="6" t="n"/>
      <c r="S1044" s="5" t="n">
        <v>0</v>
      </c>
      <c r="T1044" s="5" t="n">
        <v>0</v>
      </c>
    </row>
    <row r="1045">
      <c r="A1045" t="inlineStr">
        <is>
          <t>2025-12-21</t>
        </is>
      </c>
      <c r="B1045" t="inlineStr">
        <is>
          <t>TB @ CAR</t>
        </is>
      </c>
      <c r="C1045" t="inlineStr">
        <is>
          <t>Total</t>
        </is>
      </c>
      <c r="D1045" s="5" t="n">
        <v>275172.58</v>
      </c>
      <c r="E1045" s="6" t="n">
        <v>0.09760000000000001</v>
      </c>
      <c r="F1045" s="6" t="n">
        <v>0.0674</v>
      </c>
      <c r="G1045" s="5" t="n">
        <v>-18547.58</v>
      </c>
      <c r="H1045" s="5" t="n">
        <v>85547.67</v>
      </c>
      <c r="I1045" s="6" t="n">
        <v>0.1879</v>
      </c>
      <c r="J1045" s="6" t="n">
        <v>0.0166</v>
      </c>
      <c r="K1045" s="7" t="n">
        <v>1713</v>
      </c>
      <c r="L1045" s="8" t="n">
        <v>-14</v>
      </c>
      <c r="M1045" s="5" t="n">
        <v>189624.91</v>
      </c>
      <c r="N1045" s="6" t="n">
        <v>0.013</v>
      </c>
      <c r="O1045" s="5" t="n">
        <v>10380.53</v>
      </c>
      <c r="P1045" s="5" t="n"/>
      <c r="Q1045" s="6" t="n"/>
      <c r="R1045" s="6" t="n"/>
      <c r="S1045" s="5" t="n">
        <v>0</v>
      </c>
      <c r="T1045" s="5" t="n">
        <v>0</v>
      </c>
    </row>
    <row r="1046">
      <c r="A1046" t="inlineStr">
        <is>
          <t>2025-12-21</t>
        </is>
      </c>
      <c r="B1046" t="inlineStr">
        <is>
          <t>TB @ CAR</t>
        </is>
      </c>
      <c r="C1046" t="inlineStr">
        <is>
          <t>Player props</t>
        </is>
      </c>
      <c r="D1046" s="5" t="n">
        <v>211953.27</v>
      </c>
      <c r="E1046" s="6" t="n">
        <v>0.2521</v>
      </c>
      <c r="F1046" s="6" t="n">
        <v>0.2212</v>
      </c>
      <c r="G1046" s="5" t="n">
        <v>-46886.27</v>
      </c>
      <c r="H1046" s="5" t="n">
        <v>133956.97</v>
      </c>
      <c r="I1046" s="6" t="n">
        <v>0.4103</v>
      </c>
      <c r="J1046" s="6" t="n">
        <v>0.0483</v>
      </c>
      <c r="K1046" s="7" t="n">
        <v>3620</v>
      </c>
      <c r="L1046" s="8" t="n">
        <v>-17.62</v>
      </c>
      <c r="M1046" s="5" t="n">
        <v>77996.3</v>
      </c>
      <c r="N1046" s="6" t="n">
        <v>-0.1036</v>
      </c>
      <c r="O1046" s="5" t="n">
        <v>7532.61</v>
      </c>
      <c r="P1046" s="5" t="n"/>
      <c r="Q1046" s="6" t="n"/>
      <c r="R1046" s="6" t="n"/>
      <c r="S1046" s="5" t="n">
        <v>384.93</v>
      </c>
      <c r="T1046" s="5" t="n">
        <v>0</v>
      </c>
    </row>
    <row r="1047">
      <c r="A1047" t="inlineStr">
        <is>
          <t>2025-12-21</t>
        </is>
      </c>
      <c r="B1047" t="inlineStr">
        <is>
          <t>ATL @ ARI</t>
        </is>
      </c>
      <c r="C1047" t="inlineStr">
        <is>
          <t>Moneyline</t>
        </is>
      </c>
      <c r="D1047" s="5" t="n">
        <v>4319215.52</v>
      </c>
      <c r="E1047" s="6" t="n">
        <v>-0.0931</v>
      </c>
      <c r="F1047" s="6" t="n">
        <v>-0.119</v>
      </c>
      <c r="G1047" s="5" t="n">
        <v>513809.48</v>
      </c>
      <c r="H1047" s="5" t="n">
        <v>435982.98</v>
      </c>
      <c r="I1047" s="6" t="n">
        <v>-0.4122</v>
      </c>
      <c r="J1047" s="6" t="n">
        <v>0.0171</v>
      </c>
      <c r="K1047" s="7" t="n">
        <v>-4293</v>
      </c>
      <c r="L1047" s="8" t="n">
        <v>30.97</v>
      </c>
      <c r="M1047" s="5" t="n">
        <v>3883232.54</v>
      </c>
      <c r="N1047" s="6" t="n">
        <v>-0.08599999999999999</v>
      </c>
      <c r="O1047" s="5" t="n">
        <v>139789.65</v>
      </c>
      <c r="P1047" s="5" t="n"/>
      <c r="Q1047" s="6" t="n"/>
      <c r="R1047" s="6" t="n"/>
      <c r="S1047" s="5" t="n">
        <v>0</v>
      </c>
      <c r="T1047" s="5" t="n">
        <v>0</v>
      </c>
    </row>
    <row r="1048">
      <c r="A1048" t="inlineStr">
        <is>
          <t>2025-12-21</t>
        </is>
      </c>
      <c r="B1048" t="inlineStr">
        <is>
          <t>ATL @ ARI</t>
        </is>
      </c>
      <c r="C1048" t="inlineStr">
        <is>
          <t>Spread</t>
        </is>
      </c>
      <c r="D1048" s="5" t="n">
        <v>635603.33</v>
      </c>
      <c r="E1048" s="6" t="n">
        <v>-0.0357</v>
      </c>
      <c r="F1048" s="6" t="n">
        <v>-0.065</v>
      </c>
      <c r="G1048" s="5" t="n">
        <v>41303.67</v>
      </c>
      <c r="H1048" s="5" t="n">
        <v>205083.61</v>
      </c>
      <c r="I1048" s="6" t="n">
        <v>-0.0433</v>
      </c>
      <c r="J1048" s="6" t="n">
        <v>0.0072</v>
      </c>
      <c r="K1048" s="7" t="n">
        <v>-505</v>
      </c>
      <c r="L1048" s="8" t="n">
        <v>6.04</v>
      </c>
      <c r="M1048" s="5" t="n">
        <v>430519.72</v>
      </c>
      <c r="N1048" s="6" t="n">
        <v>-0.07530000000000001</v>
      </c>
      <c r="O1048" s="5" t="n">
        <v>23283.18</v>
      </c>
      <c r="P1048" s="5" t="n"/>
      <c r="Q1048" s="6" t="n"/>
      <c r="R1048" s="6" t="n"/>
      <c r="S1048" s="5" t="n">
        <v>0</v>
      </c>
      <c r="T1048" s="5" t="n">
        <v>0</v>
      </c>
    </row>
    <row r="1049">
      <c r="A1049" t="inlineStr">
        <is>
          <t>2025-12-21</t>
        </is>
      </c>
      <c r="B1049" t="inlineStr">
        <is>
          <t>ATL @ ARI</t>
        </is>
      </c>
      <c r="C1049" t="inlineStr">
        <is>
          <t>Total</t>
        </is>
      </c>
      <c r="D1049" s="5" t="n">
        <v>568398.95</v>
      </c>
      <c r="E1049" s="6" t="n">
        <v>0.0268</v>
      </c>
      <c r="F1049" s="6" t="n">
        <v>-0.003</v>
      </c>
      <c r="G1049" s="5" t="n">
        <v>1690.05</v>
      </c>
      <c r="H1049" s="5" t="n">
        <v>110864.2</v>
      </c>
      <c r="I1049" s="6" t="n">
        <v>0.271</v>
      </c>
      <c r="J1049" s="6" t="n">
        <v>0.0104</v>
      </c>
      <c r="K1049" s="7" t="n">
        <v>2606</v>
      </c>
      <c r="L1049" s="8" t="n">
        <v>-48.79</v>
      </c>
      <c r="M1049" s="5" t="n">
        <v>457534.75</v>
      </c>
      <c r="N1049" s="6" t="n">
        <v>-0.0694</v>
      </c>
      <c r="O1049" s="5" t="n">
        <v>21160.02</v>
      </c>
      <c r="P1049" s="5" t="n"/>
      <c r="Q1049" s="6" t="n"/>
      <c r="R1049" s="6" t="n"/>
      <c r="S1049" s="5" t="n">
        <v>0</v>
      </c>
      <c r="T1049" s="5" t="n">
        <v>0</v>
      </c>
    </row>
    <row r="1050">
      <c r="A1050" t="inlineStr">
        <is>
          <t>2025-12-21</t>
        </is>
      </c>
      <c r="B1050" t="inlineStr">
        <is>
          <t>ATL @ ARI</t>
        </is>
      </c>
      <c r="C1050" t="inlineStr">
        <is>
          <t>Player props</t>
        </is>
      </c>
      <c r="D1050" s="5" t="n">
        <v>181576.05</v>
      </c>
      <c r="E1050" s="6" t="n">
        <v>0.1737</v>
      </c>
      <c r="F1050" s="6" t="n">
        <v>0.1488</v>
      </c>
      <c r="G1050" s="5" t="n">
        <v>-27021.05</v>
      </c>
      <c r="H1050" s="5" t="n">
        <v>53878.17</v>
      </c>
      <c r="I1050" s="6" t="n">
        <v>0.3589</v>
      </c>
      <c r="J1050" s="6" t="n">
        <v>0.008200000000000001</v>
      </c>
      <c r="K1050" s="7" t="n">
        <v>3507</v>
      </c>
      <c r="L1050" s="8" t="n">
        <v>-19.1</v>
      </c>
      <c r="M1050" s="5" t="n">
        <v>127697.88</v>
      </c>
      <c r="N1050" s="6" t="n">
        <v>0.0602</v>
      </c>
      <c r="O1050" s="5" t="n">
        <v>5066.11</v>
      </c>
      <c r="P1050" s="5" t="n"/>
      <c r="Q1050" s="6" t="n"/>
      <c r="R1050" s="6" t="n"/>
      <c r="S1050" s="5" t="n">
        <v>0</v>
      </c>
      <c r="T1050" s="5" t="n">
        <v>0</v>
      </c>
    </row>
    <row r="1051">
      <c r="A1051" t="inlineStr">
        <is>
          <t>2025-12-21</t>
        </is>
      </c>
      <c r="B1051" t="inlineStr">
        <is>
          <t>JAC @ DEN</t>
        </is>
      </c>
      <c r="C1051" t="inlineStr">
        <is>
          <t>Moneyline</t>
        </is>
      </c>
      <c r="D1051" s="5" t="n">
        <v>9109612.18</v>
      </c>
      <c r="E1051" s="6" t="n">
        <v>0.0638</v>
      </c>
      <c r="F1051" s="6" t="n">
        <v>0.0388</v>
      </c>
      <c r="G1051" s="5" t="n">
        <v>-353721.18</v>
      </c>
      <c r="H1051" s="5" t="n">
        <v>1279849.14</v>
      </c>
      <c r="I1051" s="6" t="n">
        <v>-0.0863</v>
      </c>
      <c r="J1051" s="6" t="n">
        <v>0.0127</v>
      </c>
      <c r="K1051" s="7" t="n">
        <v>-989</v>
      </c>
      <c r="L1051" s="8" t="n">
        <v>-14.22</v>
      </c>
      <c r="M1051" s="5" t="n">
        <v>7829763.04</v>
      </c>
      <c r="N1051" s="6" t="n">
        <v>0.0593</v>
      </c>
      <c r="O1051" s="5" t="n">
        <v>284221.78</v>
      </c>
      <c r="P1051" s="5" t="n"/>
      <c r="Q1051" s="6" t="n"/>
      <c r="R1051" s="6" t="n"/>
      <c r="S1051" s="5" t="n">
        <v>0</v>
      </c>
      <c r="T1051" s="5" t="n">
        <v>0</v>
      </c>
    </row>
    <row r="1052">
      <c r="A1052" t="inlineStr">
        <is>
          <t>2025-12-21</t>
        </is>
      </c>
      <c r="B1052" t="inlineStr">
        <is>
          <t>JAC @ DEN</t>
        </is>
      </c>
      <c r="C1052" t="inlineStr">
        <is>
          <t>Spread</t>
        </is>
      </c>
      <c r="D1052" s="5" t="n">
        <v>1533177.35</v>
      </c>
      <c r="E1052" s="6" t="n">
        <v>-0.0457</v>
      </c>
      <c r="F1052" s="6" t="n">
        <v>-0.0764</v>
      </c>
      <c r="G1052" s="5" t="n">
        <v>117172.65</v>
      </c>
      <c r="H1052" s="5" t="n">
        <v>569709.8199999999</v>
      </c>
      <c r="I1052" s="6" t="n">
        <v>-0.0271</v>
      </c>
      <c r="J1052" s="6" t="n">
        <v>0.0145</v>
      </c>
      <c r="K1052" s="7" t="n">
        <v>-415</v>
      </c>
      <c r="L1052" s="8" t="n">
        <v>6.54</v>
      </c>
      <c r="M1052" s="5" t="n">
        <v>963467.53</v>
      </c>
      <c r="N1052" s="6" t="n">
        <v>-0.1056</v>
      </c>
      <c r="O1052" s="5" t="n">
        <v>58914.86</v>
      </c>
      <c r="P1052" s="5" t="n"/>
      <c r="Q1052" s="6" t="n"/>
      <c r="R1052" s="6" t="n"/>
      <c r="S1052" s="5" t="n">
        <v>0</v>
      </c>
      <c r="T1052" s="5" t="n">
        <v>0</v>
      </c>
    </row>
    <row r="1053">
      <c r="A1053" t="inlineStr">
        <is>
          <t>2025-12-21</t>
        </is>
      </c>
      <c r="B1053" t="inlineStr">
        <is>
          <t>JAC @ DEN</t>
        </is>
      </c>
      <c r="C1053" t="inlineStr">
        <is>
          <t>Total</t>
        </is>
      </c>
      <c r="D1053" s="5" t="n">
        <v>968022.33</v>
      </c>
      <c r="E1053" s="6" t="n">
        <v>0.1568</v>
      </c>
      <c r="F1053" s="6" t="n">
        <v>0.1278</v>
      </c>
      <c r="G1053" s="5" t="n">
        <v>-123669.33</v>
      </c>
      <c r="H1053" s="5" t="n">
        <v>170677.4</v>
      </c>
      <c r="I1053" s="6" t="n">
        <v>0.0945</v>
      </c>
      <c r="J1053" s="6" t="n">
        <v>0.014</v>
      </c>
      <c r="K1053" s="7" t="n">
        <v>805</v>
      </c>
      <c r="L1053" s="8" t="n">
        <v>-14.4</v>
      </c>
      <c r="M1053" s="5" t="n">
        <v>797344.9300000001</v>
      </c>
      <c r="N1053" s="6" t="n">
        <v>0.1349</v>
      </c>
      <c r="O1053" s="5" t="n">
        <v>35155.4</v>
      </c>
      <c r="P1053" s="5" t="n"/>
      <c r="Q1053" s="6" t="n"/>
      <c r="R1053" s="6" t="n"/>
      <c r="S1053" s="5" t="n">
        <v>0</v>
      </c>
      <c r="T1053" s="5" t="n">
        <v>0</v>
      </c>
    </row>
    <row r="1054">
      <c r="A1054" t="inlineStr">
        <is>
          <t>2025-12-21</t>
        </is>
      </c>
      <c r="B1054" t="inlineStr">
        <is>
          <t>JAC @ DEN</t>
        </is>
      </c>
      <c r="C1054" t="inlineStr">
        <is>
          <t>Player props</t>
        </is>
      </c>
      <c r="D1054" s="5" t="n">
        <v>357827.1</v>
      </c>
      <c r="E1054" s="6" t="n">
        <v>-0.1586</v>
      </c>
      <c r="F1054" s="6" t="n">
        <v>-0.1869</v>
      </c>
      <c r="G1054" s="5" t="n">
        <v>66878.89999999999</v>
      </c>
      <c r="H1054" s="5" t="n">
        <v>105022.76</v>
      </c>
      <c r="I1054" s="6" t="n">
        <v>-0.3607</v>
      </c>
      <c r="J1054" s="6" t="n">
        <v>0.0012</v>
      </c>
      <c r="K1054" s="7" t="n">
        <v>-3619</v>
      </c>
      <c r="L1054" s="8" t="n">
        <v>20.94</v>
      </c>
      <c r="M1054" s="5" t="n">
        <v>252804.34</v>
      </c>
      <c r="N1054" s="6" t="n">
        <v>-0.1147</v>
      </c>
      <c r="O1054" s="5" t="n">
        <v>11380.51</v>
      </c>
      <c r="P1054" s="5" t="n"/>
      <c r="Q1054" s="6" t="n"/>
      <c r="R1054" s="6" t="n"/>
      <c r="S1054" s="5" t="n">
        <v>12.66</v>
      </c>
      <c r="T1054" s="5" t="n">
        <v>0</v>
      </c>
    </row>
    <row r="1055">
      <c r="A1055" t="inlineStr">
        <is>
          <t>2025-12-21</t>
        </is>
      </c>
      <c r="B1055" t="inlineStr">
        <is>
          <t>LV @ HOU</t>
        </is>
      </c>
      <c r="C1055" t="inlineStr">
        <is>
          <t>Moneyline</t>
        </is>
      </c>
      <c r="D1055" s="5" t="n">
        <v>6146185.45</v>
      </c>
      <c r="E1055" s="6" t="n">
        <v>0.0253</v>
      </c>
      <c r="F1055" s="6" t="n">
        <v>0.0108</v>
      </c>
      <c r="G1055" s="5" t="n">
        <v>-66535.45</v>
      </c>
      <c r="H1055" s="5" t="n">
        <v>1591254.24</v>
      </c>
      <c r="I1055" s="6" t="n">
        <v>-0.0273</v>
      </c>
      <c r="J1055" s="6" t="n">
        <v>0.0104</v>
      </c>
      <c r="K1055" s="7" t="n">
        <v>-377</v>
      </c>
      <c r="L1055" s="8" t="n">
        <v>11.23</v>
      </c>
      <c r="M1055" s="5" t="n">
        <v>4554931.21</v>
      </c>
      <c r="N1055" s="6" t="n">
        <v>0.0242</v>
      </c>
      <c r="O1055" s="5" t="n">
        <v>110876.7</v>
      </c>
      <c r="P1055" s="5" t="n"/>
      <c r="Q1055" s="6" t="n"/>
      <c r="R1055" s="6" t="n"/>
      <c r="S1055" s="5" t="n">
        <v>0</v>
      </c>
      <c r="T1055" s="5" t="n">
        <v>0</v>
      </c>
    </row>
    <row r="1056">
      <c r="A1056" t="inlineStr">
        <is>
          <t>2025-12-21</t>
        </is>
      </c>
      <c r="B1056" t="inlineStr">
        <is>
          <t>LV @ HOU</t>
        </is>
      </c>
      <c r="C1056" t="inlineStr">
        <is>
          <t>Spread</t>
        </is>
      </c>
      <c r="D1056" s="5" t="n">
        <v>964186.25</v>
      </c>
      <c r="E1056" s="6" t="n">
        <v>0.2159</v>
      </c>
      <c r="F1056" s="6" t="n">
        <v>0.1881</v>
      </c>
      <c r="G1056" s="5" t="n">
        <v>-181390.25</v>
      </c>
      <c r="H1056" s="5" t="n">
        <v>440907.71</v>
      </c>
      <c r="I1056" s="6" t="n">
        <v>0.592</v>
      </c>
      <c r="J1056" s="6" t="n">
        <v>0.0018</v>
      </c>
      <c r="K1056" s="7" t="n">
        <v>5902</v>
      </c>
      <c r="L1056" s="8" t="n">
        <v>-62.22</v>
      </c>
      <c r="M1056" s="5" t="n">
        <v>523278.54</v>
      </c>
      <c r="N1056" s="6" t="n">
        <v>-0.1522</v>
      </c>
      <c r="O1056" s="5" t="n">
        <v>33460.24</v>
      </c>
      <c r="P1056" s="5" t="n"/>
      <c r="Q1056" s="6" t="n"/>
      <c r="R1056" s="6" t="n"/>
      <c r="S1056" s="5" t="n">
        <v>0</v>
      </c>
      <c r="T1056" s="5" t="n">
        <v>0</v>
      </c>
    </row>
    <row r="1057">
      <c r="A1057" t="inlineStr">
        <is>
          <t>2025-12-21</t>
        </is>
      </c>
      <c r="B1057" t="inlineStr">
        <is>
          <t>LV @ HOU</t>
        </is>
      </c>
      <c r="C1057" t="inlineStr">
        <is>
          <t>Total</t>
        </is>
      </c>
      <c r="D1057" s="5" t="n">
        <v>367503.76</v>
      </c>
      <c r="E1057" s="6" t="n">
        <v>-0.0134</v>
      </c>
      <c r="F1057" s="6" t="n">
        <v>-0.0437</v>
      </c>
      <c r="G1057" s="5" t="n">
        <v>16068.24</v>
      </c>
      <c r="H1057" s="5" t="n">
        <v>107548.38</v>
      </c>
      <c r="I1057" s="6" t="n">
        <v>-0.1368</v>
      </c>
      <c r="J1057" s="6" t="n">
        <v>0.0102</v>
      </c>
      <c r="K1057" s="7" t="n">
        <v>-1471</v>
      </c>
      <c r="L1057" s="8" t="n">
        <v>19.43</v>
      </c>
      <c r="M1057" s="5" t="n">
        <v>259955.38</v>
      </c>
      <c r="N1057" s="6" t="n">
        <v>-0.0052</v>
      </c>
      <c r="O1057" s="5" t="n">
        <v>13948.37</v>
      </c>
      <c r="P1057" s="5" t="n"/>
      <c r="Q1057" s="6" t="n"/>
      <c r="R1057" s="6" t="n"/>
      <c r="S1057" s="5" t="n">
        <v>0</v>
      </c>
      <c r="T1057" s="5" t="n">
        <v>0</v>
      </c>
    </row>
    <row r="1058">
      <c r="A1058" t="inlineStr">
        <is>
          <t>2025-12-21</t>
        </is>
      </c>
      <c r="B1058" t="inlineStr">
        <is>
          <t>LV @ HOU</t>
        </is>
      </c>
      <c r="C1058" t="inlineStr">
        <is>
          <t>Player props</t>
        </is>
      </c>
      <c r="D1058" s="5" t="n">
        <v>212183.6</v>
      </c>
      <c r="E1058" s="6" t="n">
        <v>0.009900000000000001</v>
      </c>
      <c r="F1058" s="6" t="n">
        <v>-0.0168</v>
      </c>
      <c r="G1058" s="5" t="n">
        <v>3554.4</v>
      </c>
      <c r="H1058" s="5" t="n">
        <v>95923.37</v>
      </c>
      <c r="I1058" s="6" t="n">
        <v>-0.0398</v>
      </c>
      <c r="J1058" s="6" t="n">
        <v>0.0009</v>
      </c>
      <c r="K1058" s="7" t="n">
        <v>-406</v>
      </c>
      <c r="L1058" s="8" t="n">
        <v>-10.09</v>
      </c>
      <c r="M1058" s="5" t="n">
        <v>116260.23</v>
      </c>
      <c r="N1058" s="6" t="n">
        <v>0.0022</v>
      </c>
      <c r="O1058" s="5" t="n">
        <v>6463.35</v>
      </c>
      <c r="P1058" s="5" t="n"/>
      <c r="Q1058" s="6" t="n"/>
      <c r="R1058" s="6" t="n"/>
      <c r="S1058" s="5" t="n">
        <v>0</v>
      </c>
      <c r="T1058" s="5" t="n">
        <v>0</v>
      </c>
    </row>
    <row r="1059">
      <c r="A1059" t="inlineStr">
        <is>
          <t>2025-12-21</t>
        </is>
      </c>
      <c r="B1059" t="inlineStr">
        <is>
          <t>PIT @ DET</t>
        </is>
      </c>
      <c r="C1059" t="inlineStr">
        <is>
          <t>Moneyline</t>
        </is>
      </c>
      <c r="D1059" s="5" t="n">
        <v>15470184.3</v>
      </c>
      <c r="E1059" s="6" t="n">
        <v>-0.0961</v>
      </c>
      <c r="F1059" s="6" t="n">
        <v>-0.1231</v>
      </c>
      <c r="G1059" s="5" t="n">
        <v>1904216.7</v>
      </c>
      <c r="H1059" s="5" t="n">
        <v>1264230.42</v>
      </c>
      <c r="I1059" s="6" t="n">
        <v>-1.1434</v>
      </c>
      <c r="J1059" s="6" t="n">
        <v>0.0197</v>
      </c>
      <c r="K1059" s="7" t="n">
        <v>-11631</v>
      </c>
      <c r="L1059" s="8" t="n">
        <v>4.77</v>
      </c>
      <c r="M1059" s="5" t="n">
        <v>14205953.88</v>
      </c>
      <c r="N1059" s="6" t="n">
        <v>-0.0323</v>
      </c>
      <c r="O1059" s="5" t="n">
        <v>521618.78</v>
      </c>
      <c r="P1059" s="5" t="n"/>
      <c r="Q1059" s="6" t="n"/>
      <c r="R1059" s="6" t="n"/>
      <c r="S1059" s="5" t="n">
        <v>0</v>
      </c>
      <c r="T1059" s="5" t="n">
        <v>0</v>
      </c>
    </row>
    <row r="1060">
      <c r="A1060" t="inlineStr">
        <is>
          <t>2025-12-21</t>
        </is>
      </c>
      <c r="B1060" t="inlineStr">
        <is>
          <t>PIT @ DET</t>
        </is>
      </c>
      <c r="C1060" t="inlineStr">
        <is>
          <t>Spread</t>
        </is>
      </c>
      <c r="D1060" s="5" t="n">
        <v>1555674.47</v>
      </c>
      <c r="E1060" s="6" t="n">
        <v>0.1918</v>
      </c>
      <c r="F1060" s="6" t="n">
        <v>0.1624</v>
      </c>
      <c r="G1060" s="5" t="n">
        <v>-252615.47</v>
      </c>
      <c r="H1060" s="5" t="n">
        <v>590671.02</v>
      </c>
      <c r="I1060" s="6" t="n">
        <v>0.2264</v>
      </c>
      <c r="J1060" s="6" t="n">
        <v>0.0068</v>
      </c>
      <c r="K1060" s="7" t="n">
        <v>2196</v>
      </c>
      <c r="L1060" s="8" t="n">
        <v>-40.14</v>
      </c>
      <c r="M1060" s="5" t="n">
        <v>965003.45</v>
      </c>
      <c r="N1060" s="6" t="n">
        <v>0.1232</v>
      </c>
      <c r="O1060" s="5" t="n">
        <v>57199.24</v>
      </c>
      <c r="P1060" s="5" t="n"/>
      <c r="Q1060" s="6" t="n"/>
      <c r="R1060" s="6" t="n"/>
      <c r="S1060" s="5" t="n">
        <v>0</v>
      </c>
      <c r="T1060" s="5" t="n">
        <v>0</v>
      </c>
    </row>
    <row r="1061">
      <c r="A1061" t="inlineStr">
        <is>
          <t>2025-12-21</t>
        </is>
      </c>
      <c r="B1061" t="inlineStr">
        <is>
          <t>PIT @ DET</t>
        </is>
      </c>
      <c r="C1061" t="inlineStr">
        <is>
          <t>Total</t>
        </is>
      </c>
      <c r="D1061" s="5" t="n">
        <v>1101989.01</v>
      </c>
      <c r="E1061" s="6" t="n">
        <v>0.1124</v>
      </c>
      <c r="F1061" s="6" t="n">
        <v>0.0861</v>
      </c>
      <c r="G1061" s="5" t="n">
        <v>-94931.00999999999</v>
      </c>
      <c r="H1061" s="5" t="n">
        <v>306259.94</v>
      </c>
      <c r="I1061" s="6" t="n">
        <v>-0.1556</v>
      </c>
      <c r="J1061" s="6" t="n">
        <v>0.0091</v>
      </c>
      <c r="K1061" s="7" t="n">
        <v>-1647</v>
      </c>
      <c r="L1061" s="8" t="n">
        <v>22.24</v>
      </c>
      <c r="M1061" s="5" t="n">
        <v>795729.0699999999</v>
      </c>
      <c r="N1061" s="6" t="n">
        <v>0.1792</v>
      </c>
      <c r="O1061" s="5" t="n">
        <v>36203.31</v>
      </c>
      <c r="P1061" s="5" t="n"/>
      <c r="Q1061" s="6" t="n"/>
      <c r="R1061" s="6" t="n"/>
      <c r="S1061" s="5" t="n">
        <v>0</v>
      </c>
      <c r="T1061" s="5" t="n">
        <v>0</v>
      </c>
    </row>
    <row r="1062">
      <c r="A1062" t="inlineStr">
        <is>
          <t>2025-12-21</t>
        </is>
      </c>
      <c r="B1062" t="inlineStr">
        <is>
          <t>PIT @ DET</t>
        </is>
      </c>
      <c r="C1062" t="inlineStr">
        <is>
          <t>Player props</t>
        </is>
      </c>
      <c r="D1062" s="5" t="n">
        <v>503283.86</v>
      </c>
      <c r="E1062" s="6" t="n">
        <v>0.1382</v>
      </c>
      <c r="F1062" s="6" t="n">
        <v>0.1098</v>
      </c>
      <c r="G1062" s="5" t="n">
        <v>-55274.86</v>
      </c>
      <c r="H1062" s="5" t="n">
        <v>188482.85</v>
      </c>
      <c r="I1062" s="6" t="n">
        <v>0.267</v>
      </c>
      <c r="J1062" s="6" t="n">
        <v>0.002</v>
      </c>
      <c r="K1062" s="7" t="n">
        <v>2650</v>
      </c>
      <c r="L1062" s="8" t="n">
        <v>-12.4</v>
      </c>
      <c r="M1062" s="5" t="n">
        <v>314801.01</v>
      </c>
      <c r="N1062" s="6" t="n">
        <v>0.0157</v>
      </c>
      <c r="O1062" s="5" t="n">
        <v>16191.13</v>
      </c>
      <c r="P1062" s="5" t="n"/>
      <c r="Q1062" s="6" t="n"/>
      <c r="R1062" s="6" t="n"/>
      <c r="S1062" s="5" t="n">
        <v>394.87</v>
      </c>
      <c r="T1062" s="5" t="n">
        <v>0</v>
      </c>
    </row>
    <row r="1063">
      <c r="A1063" t="inlineStr">
        <is>
          <t>2025-12-21</t>
        </is>
      </c>
      <c r="B1063" t="inlineStr">
        <is>
          <t>NE @ BAL</t>
        </is>
      </c>
      <c r="C1063" t="inlineStr">
        <is>
          <t>Moneyline</t>
        </is>
      </c>
      <c r="D1063" s="5" t="n">
        <v>24066163.09</v>
      </c>
      <c r="E1063" s="6" t="n">
        <v>-0.2705</v>
      </c>
      <c r="F1063" s="6" t="n">
        <v>-0.3019</v>
      </c>
      <c r="G1063" s="5" t="n">
        <v>7265638.91</v>
      </c>
      <c r="H1063" s="5" t="n">
        <v>5595857.15</v>
      </c>
      <c r="I1063" s="6" t="n">
        <v>-0.7596000000000001</v>
      </c>
      <c r="J1063" s="6" t="n">
        <v>0.0215</v>
      </c>
      <c r="K1063" s="7" t="n">
        <v>-7811</v>
      </c>
      <c r="L1063" s="8" t="n">
        <v>22.31</v>
      </c>
      <c r="M1063" s="5" t="n">
        <v>18470305.94</v>
      </c>
      <c r="N1063" s="6" t="n">
        <v>-0.1632</v>
      </c>
      <c r="O1063" s="5" t="n">
        <v>944970.29</v>
      </c>
      <c r="P1063" s="5" t="n"/>
      <c r="Q1063" s="6" t="n"/>
      <c r="R1063" s="6" t="n"/>
      <c r="S1063" s="5" t="n">
        <v>0</v>
      </c>
      <c r="T1063" s="5" t="n">
        <v>0</v>
      </c>
    </row>
    <row r="1064">
      <c r="A1064" t="inlineStr">
        <is>
          <t>2025-12-21</t>
        </is>
      </c>
      <c r="B1064" t="inlineStr">
        <is>
          <t>NE @ BAL</t>
        </is>
      </c>
      <c r="C1064" t="inlineStr">
        <is>
          <t>Spread</t>
        </is>
      </c>
      <c r="D1064" s="5" t="n">
        <v>3870147.88</v>
      </c>
      <c r="E1064" s="6" t="n">
        <v>0.0944</v>
      </c>
      <c r="F1064" s="6" t="n">
        <v>0.0644</v>
      </c>
      <c r="G1064" s="5" t="n">
        <v>-249210.88</v>
      </c>
      <c r="H1064" s="5" t="n">
        <v>2292362.14</v>
      </c>
      <c r="I1064" s="6" t="n">
        <v>0.1441</v>
      </c>
      <c r="J1064" s="6" t="n">
        <v>0.008999999999999999</v>
      </c>
      <c r="K1064" s="7" t="n">
        <v>1350</v>
      </c>
      <c r="L1064" s="8" t="n">
        <v>-23.03</v>
      </c>
      <c r="M1064" s="5" t="n">
        <v>1577785.74</v>
      </c>
      <c r="N1064" s="6" t="n">
        <v>-0.0514</v>
      </c>
      <c r="O1064" s="5" t="n">
        <v>145247.61</v>
      </c>
      <c r="P1064" s="5" t="n"/>
      <c r="Q1064" s="6" t="n"/>
      <c r="R1064" s="6" t="n"/>
      <c r="S1064" s="5" t="n">
        <v>0</v>
      </c>
      <c r="T1064" s="5" t="n">
        <v>0</v>
      </c>
    </row>
    <row r="1065">
      <c r="A1065" t="inlineStr">
        <is>
          <t>2025-12-21</t>
        </is>
      </c>
      <c r="B1065" t="inlineStr">
        <is>
          <t>NE @ BAL</t>
        </is>
      </c>
      <c r="C1065" t="inlineStr">
        <is>
          <t>Total</t>
        </is>
      </c>
      <c r="D1065" s="5" t="n">
        <v>1744953.15</v>
      </c>
      <c r="E1065" s="6" t="n">
        <v>0.0226</v>
      </c>
      <c r="F1065" s="6" t="n">
        <v>-0.0067</v>
      </c>
      <c r="G1065" s="5" t="n">
        <v>11708.85</v>
      </c>
      <c r="H1065" s="5" t="n">
        <v>521598.16</v>
      </c>
      <c r="I1065" s="6" t="n">
        <v>-0.2095</v>
      </c>
      <c r="J1065" s="6" t="n">
        <v>0.0074</v>
      </c>
      <c r="K1065" s="7" t="n">
        <v>-2169</v>
      </c>
      <c r="L1065" s="8" t="n">
        <v>23.32</v>
      </c>
      <c r="M1065" s="5" t="n">
        <v>1223354.99</v>
      </c>
      <c r="N1065" s="6" t="n">
        <v>0.07969999999999999</v>
      </c>
      <c r="O1065" s="5" t="n">
        <v>63896.54</v>
      </c>
      <c r="P1065" s="5" t="n"/>
      <c r="Q1065" s="6" t="n"/>
      <c r="R1065" s="6" t="n"/>
      <c r="S1065" s="5" t="n">
        <v>0</v>
      </c>
      <c r="T1065" s="5" t="n">
        <v>0</v>
      </c>
    </row>
    <row r="1066">
      <c r="A1066" t="inlineStr">
        <is>
          <t>2025-12-21</t>
        </is>
      </c>
      <c r="B1066" t="inlineStr">
        <is>
          <t>NE @ BAL</t>
        </is>
      </c>
      <c r="C1066" t="inlineStr">
        <is>
          <t>Player props</t>
        </is>
      </c>
      <c r="D1066" s="5" t="n">
        <v>941802.03</v>
      </c>
      <c r="E1066" s="6" t="n">
        <v>-0.0592</v>
      </c>
      <c r="F1066" s="6" t="n">
        <v>-0.0919</v>
      </c>
      <c r="G1066" s="5" t="n">
        <v>86540.97</v>
      </c>
      <c r="H1066" s="5" t="n">
        <v>498480.85</v>
      </c>
      <c r="I1066" s="6" t="n">
        <v>-0.1791</v>
      </c>
      <c r="J1066" s="6" t="n">
        <v>0.0025</v>
      </c>
      <c r="K1066" s="7" t="n">
        <v>-1815</v>
      </c>
      <c r="L1066" s="8" t="n">
        <v>7.93</v>
      </c>
      <c r="M1066" s="5" t="n">
        <v>443321.18</v>
      </c>
      <c r="N1066" s="6" t="n">
        <v>0.0062</v>
      </c>
      <c r="O1066" s="5" t="n">
        <v>35362.69</v>
      </c>
      <c r="P1066" s="5" t="n"/>
      <c r="Q1066" s="6" t="n"/>
      <c r="R1066" s="6" t="n"/>
      <c r="S1066" s="5" t="n">
        <v>0</v>
      </c>
      <c r="T1066" s="5" t="n">
        <v>0</v>
      </c>
    </row>
    <row r="1067">
      <c r="A1067" t="inlineStr">
        <is>
          <t>2025-12-22</t>
        </is>
      </c>
      <c r="B1067" t="inlineStr">
        <is>
          <t>SF @ IND</t>
        </is>
      </c>
      <c r="C1067" t="inlineStr">
        <is>
          <t>Moneyline</t>
        </is>
      </c>
      <c r="D1067" s="5" t="n">
        <v>5823252.78</v>
      </c>
      <c r="E1067" s="6" t="n">
        <v>0.06560000000000001</v>
      </c>
      <c r="F1067" s="6" t="n">
        <v>0.0434</v>
      </c>
      <c r="G1067" s="5" t="n">
        <v>-252988.78</v>
      </c>
      <c r="H1067" s="5" t="n">
        <v>1333121.76</v>
      </c>
      <c r="I1067" s="6" t="n">
        <v>0.0509</v>
      </c>
      <c r="J1067" s="6" t="n">
        <v>0.0065</v>
      </c>
      <c r="K1067" s="7" t="n">
        <v>445</v>
      </c>
      <c r="L1067" s="8" t="n">
        <v>12.25</v>
      </c>
      <c r="M1067" s="5" t="n">
        <v>4490131.02</v>
      </c>
      <c r="N1067" s="6" t="n">
        <v>0.0412</v>
      </c>
      <c r="O1067" s="5" t="n">
        <v>161527.63</v>
      </c>
      <c r="P1067" s="5" t="n"/>
      <c r="Q1067" s="6" t="n"/>
      <c r="R1067" s="6" t="n"/>
      <c r="S1067" s="5" t="n">
        <v>0</v>
      </c>
      <c r="T1067" s="5" t="n">
        <v>0</v>
      </c>
    </row>
    <row r="1068">
      <c r="A1068" t="inlineStr">
        <is>
          <t>2025-12-22</t>
        </is>
      </c>
      <c r="B1068" t="inlineStr">
        <is>
          <t>SF @ IND</t>
        </is>
      </c>
      <c r="C1068" t="inlineStr">
        <is>
          <t>Spread</t>
        </is>
      </c>
      <c r="D1068" s="5" t="n">
        <v>4664707.51</v>
      </c>
      <c r="E1068" s="6" t="n">
        <v>-0.2435</v>
      </c>
      <c r="F1068" s="6" t="n">
        <v>-0.2735</v>
      </c>
      <c r="G1068" s="5" t="n">
        <v>1275664.49</v>
      </c>
      <c r="H1068" s="5" t="n">
        <v>2317647.85</v>
      </c>
      <c r="I1068" s="6" t="n">
        <v>-0.5079</v>
      </c>
      <c r="J1068" s="6" t="n">
        <v>0.0184</v>
      </c>
      <c r="K1068" s="7" t="n">
        <v>-5263</v>
      </c>
      <c r="L1068" s="8" t="n">
        <v>40.58</v>
      </c>
      <c r="M1068" s="5" t="n">
        <v>2347059.66</v>
      </c>
      <c r="N1068" s="6" t="n">
        <v>-0.042</v>
      </c>
      <c r="O1068" s="5" t="n">
        <v>174491.63</v>
      </c>
      <c r="P1068" s="5" t="n"/>
      <c r="Q1068" s="6" t="n"/>
      <c r="R1068" s="6" t="n"/>
      <c r="S1068" s="5" t="n">
        <v>0</v>
      </c>
      <c r="T1068" s="5" t="n">
        <v>0</v>
      </c>
    </row>
    <row r="1069">
      <c r="A1069" t="inlineStr">
        <is>
          <t>2025-12-22</t>
        </is>
      </c>
      <c r="B1069" t="inlineStr">
        <is>
          <t>SF @ IND</t>
        </is>
      </c>
      <c r="C1069" t="inlineStr">
        <is>
          <t>Total</t>
        </is>
      </c>
      <c r="D1069" s="5" t="n">
        <v>1318572.05</v>
      </c>
      <c r="E1069" s="6" t="n">
        <v>0.0513</v>
      </c>
      <c r="F1069" s="6" t="n">
        <v>0.0238</v>
      </c>
      <c r="G1069" s="5" t="n">
        <v>-31410.05</v>
      </c>
      <c r="H1069" s="5" t="n">
        <v>599136</v>
      </c>
      <c r="I1069" s="6" t="n">
        <v>-0.0939</v>
      </c>
      <c r="J1069" s="6" t="n">
        <v>0.0103</v>
      </c>
      <c r="K1069" s="7" t="n">
        <v>-1042</v>
      </c>
      <c r="L1069" s="8" t="n">
        <v>15.88</v>
      </c>
      <c r="M1069" s="5" t="n">
        <v>719436.05</v>
      </c>
      <c r="N1069" s="6" t="n">
        <v>0.1218</v>
      </c>
      <c r="O1069" s="5" t="n">
        <v>45233.13</v>
      </c>
      <c r="P1069" s="5" t="n"/>
      <c r="Q1069" s="6" t="n"/>
      <c r="R1069" s="6" t="n"/>
      <c r="S1069" s="5" t="n">
        <v>0</v>
      </c>
      <c r="T1069" s="5" t="n">
        <v>0</v>
      </c>
    </row>
    <row r="1070">
      <c r="A1070" t="inlineStr">
        <is>
          <t>2025-12-22</t>
        </is>
      </c>
      <c r="B1070" t="inlineStr">
        <is>
          <t>SF @ IND</t>
        </is>
      </c>
      <c r="C1070" t="inlineStr">
        <is>
          <t>Player props</t>
        </is>
      </c>
      <c r="D1070" s="5" t="n">
        <v>1928871.02</v>
      </c>
      <c r="E1070" s="6" t="n">
        <v>-0.1641</v>
      </c>
      <c r="F1070" s="6" t="n">
        <v>-0.1938</v>
      </c>
      <c r="G1070" s="5" t="n">
        <v>373766.98</v>
      </c>
      <c r="H1070" s="5" t="n">
        <v>1063379.05</v>
      </c>
      <c r="I1070" s="6" t="n">
        <v>-0.352</v>
      </c>
      <c r="J1070" s="6" t="n">
        <v>-0.0119</v>
      </c>
      <c r="K1070" s="7" t="n">
        <v>-3401</v>
      </c>
      <c r="L1070" s="8" t="n">
        <v>20.08</v>
      </c>
      <c r="M1070" s="5" t="n">
        <v>865491.97</v>
      </c>
      <c r="N1070" s="6" t="n">
        <v>0.0007</v>
      </c>
      <c r="O1070" s="5" t="n">
        <v>64227.5</v>
      </c>
      <c r="P1070" s="5" t="n"/>
      <c r="Q1070" s="6" t="n"/>
      <c r="R1070" s="6" t="n"/>
      <c r="S1070" s="5" t="n">
        <v>3915.48</v>
      </c>
      <c r="T1070" s="5" t="n">
        <v>0</v>
      </c>
    </row>
    <row r="1071">
      <c r="A1071" t="inlineStr">
        <is>
          <t>2025-12-25</t>
        </is>
      </c>
      <c r="B1071" t="inlineStr">
        <is>
          <t>DAL @ WAS</t>
        </is>
      </c>
      <c r="C1071" t="inlineStr">
        <is>
          <t>Moneyline</t>
        </is>
      </c>
      <c r="D1071" s="5" t="n">
        <v>6083222.48</v>
      </c>
      <c r="E1071" s="6" t="n">
        <v>0.0365</v>
      </c>
      <c r="F1071" s="6" t="n">
        <v>0.0202</v>
      </c>
      <c r="G1071" s="5" t="n">
        <v>-123150.48</v>
      </c>
      <c r="H1071" s="5" t="n">
        <v>1010089.52</v>
      </c>
      <c r="I1071" s="6" t="n">
        <v>0.0392</v>
      </c>
      <c r="J1071" s="6" t="n">
        <v>0.007900000000000001</v>
      </c>
      <c r="K1071" s="7" t="n">
        <v>314</v>
      </c>
      <c r="L1071" s="8" t="n">
        <v>13.56</v>
      </c>
      <c r="M1071" s="5" t="n">
        <v>5073132.96</v>
      </c>
      <c r="N1071" s="6" t="n">
        <v>0.0165</v>
      </c>
      <c r="O1071" s="5" t="n">
        <v>123351.61</v>
      </c>
      <c r="P1071" s="5" t="n"/>
      <c r="Q1071" s="6" t="n"/>
      <c r="R1071" s="6" t="n"/>
      <c r="S1071" s="5" t="n">
        <v>0</v>
      </c>
      <c r="T1071" s="5" t="n">
        <v>0</v>
      </c>
    </row>
    <row r="1072">
      <c r="A1072" t="inlineStr">
        <is>
          <t>2025-12-25</t>
        </is>
      </c>
      <c r="B1072" t="inlineStr">
        <is>
          <t>DAL @ WAS</t>
        </is>
      </c>
      <c r="C1072" t="inlineStr">
        <is>
          <t>Spread</t>
        </is>
      </c>
      <c r="D1072" s="5" t="n">
        <v>3395339.84</v>
      </c>
      <c r="E1072" s="6" t="n">
        <v>0.1484</v>
      </c>
      <c r="F1072" s="6" t="n">
        <v>0.1195</v>
      </c>
      <c r="G1072" s="5" t="n">
        <v>-405652.84</v>
      </c>
      <c r="H1072" s="5" t="n">
        <v>1348910.64</v>
      </c>
      <c r="I1072" s="6" t="n">
        <v>0.2109</v>
      </c>
      <c r="J1072" s="6" t="n">
        <v>0.0024</v>
      </c>
      <c r="K1072" s="7" t="n">
        <v>2085</v>
      </c>
      <c r="L1072" s="8" t="n">
        <v>-11.32</v>
      </c>
      <c r="M1072" s="5" t="n">
        <v>2046429.2</v>
      </c>
      <c r="N1072" s="6" t="n">
        <v>0.0592</v>
      </c>
      <c r="O1072" s="5" t="n">
        <v>122885.19</v>
      </c>
      <c r="P1072" s="5" t="n"/>
      <c r="Q1072" s="6" t="n"/>
      <c r="R1072" s="6" t="n"/>
      <c r="S1072" s="5" t="n">
        <v>0</v>
      </c>
      <c r="T1072" s="5" t="n">
        <v>0</v>
      </c>
    </row>
    <row r="1073">
      <c r="A1073" t="inlineStr">
        <is>
          <t>2025-12-25</t>
        </is>
      </c>
      <c r="B1073" t="inlineStr">
        <is>
          <t>DAL @ WAS</t>
        </is>
      </c>
      <c r="C1073" t="inlineStr">
        <is>
          <t>Total</t>
        </is>
      </c>
      <c r="D1073" s="5" t="n">
        <v>1621887.5</v>
      </c>
      <c r="E1073" s="6" t="n">
        <v>-0.055</v>
      </c>
      <c r="F1073" s="6" t="n">
        <v>-0.08400000000000001</v>
      </c>
      <c r="G1073" s="5" t="n">
        <v>136300.5</v>
      </c>
      <c r="H1073" s="5" t="n">
        <v>467465.6</v>
      </c>
      <c r="I1073" s="6" t="n">
        <v>-0.0839</v>
      </c>
      <c r="J1073" s="6" t="n">
        <v>0.013</v>
      </c>
      <c r="K1073" s="7" t="n">
        <v>-969</v>
      </c>
      <c r="L1073" s="8" t="n">
        <v>34.58</v>
      </c>
      <c r="M1073" s="5" t="n">
        <v>1154421.9</v>
      </c>
      <c r="N1073" s="6" t="n">
        <v>-0.08409999999999999</v>
      </c>
      <c r="O1073" s="5" t="n">
        <v>58825.87</v>
      </c>
      <c r="P1073" s="5" t="n"/>
      <c r="Q1073" s="6" t="n"/>
      <c r="R1073" s="6" t="n"/>
      <c r="S1073" s="5" t="n">
        <v>0</v>
      </c>
      <c r="T1073" s="5" t="n">
        <v>0</v>
      </c>
    </row>
    <row r="1074">
      <c r="A1074" t="inlineStr">
        <is>
          <t>2025-12-25</t>
        </is>
      </c>
      <c r="B1074" t="inlineStr">
        <is>
          <t>DAL @ WAS</t>
        </is>
      </c>
      <c r="C1074" t="inlineStr">
        <is>
          <t>Player props</t>
        </is>
      </c>
      <c r="D1074" s="5" t="n">
        <v>1274184.12</v>
      </c>
      <c r="E1074" s="6" t="n">
        <v>0.1434</v>
      </c>
      <c r="F1074" s="6" t="n">
        <v>0.1105</v>
      </c>
      <c r="G1074" s="5" t="n">
        <v>-140850.12</v>
      </c>
      <c r="H1074" s="5" t="n">
        <v>770141.4399999999</v>
      </c>
      <c r="I1074" s="6" t="n">
        <v>0.052</v>
      </c>
      <c r="J1074" s="6" t="n">
        <v>-0.017</v>
      </c>
      <c r="K1074" s="7" t="n">
        <v>690</v>
      </c>
      <c r="L1074" s="8" t="n">
        <v>-4.68</v>
      </c>
      <c r="M1074" s="5" t="n">
        <v>504042.68</v>
      </c>
      <c r="N1074" s="6" t="n">
        <v>0.2</v>
      </c>
      <c r="O1074" s="5" t="n">
        <v>48355.35</v>
      </c>
      <c r="P1074" s="5" t="n"/>
      <c r="Q1074" s="6" t="n"/>
      <c r="R1074" s="6" t="n"/>
      <c r="S1074" s="5" t="n">
        <v>159777.04</v>
      </c>
      <c r="T1074" s="5" t="n">
        <v>0</v>
      </c>
    </row>
    <row r="1075">
      <c r="A1075" t="inlineStr">
        <is>
          <t>2025-12-25</t>
        </is>
      </c>
      <c r="B1075" t="inlineStr">
        <is>
          <t>DET @ MIN</t>
        </is>
      </c>
      <c r="C1075" t="inlineStr">
        <is>
          <t>Moneyline</t>
        </is>
      </c>
      <c r="D1075" s="5" t="n">
        <v>18647212.06</v>
      </c>
      <c r="E1075" s="6" t="n">
        <v>0.0776</v>
      </c>
      <c r="F1075" s="6" t="n">
        <v>0.0518</v>
      </c>
      <c r="G1075" s="5" t="n">
        <v>-965454.0600000001</v>
      </c>
      <c r="H1075" s="5" t="n">
        <v>3029572.42</v>
      </c>
      <c r="I1075" s="6" t="n">
        <v>0.0535</v>
      </c>
      <c r="J1075" s="6" t="n">
        <v>0.0101</v>
      </c>
      <c r="K1075" s="7" t="n">
        <v>434</v>
      </c>
      <c r="L1075" s="8" t="n">
        <v>-44.59</v>
      </c>
      <c r="M1075" s="5" t="n">
        <v>15617639.64</v>
      </c>
      <c r="N1075" s="6" t="n">
        <v>0.0514</v>
      </c>
      <c r="O1075" s="5" t="n">
        <v>602535.77</v>
      </c>
      <c r="P1075" s="5" t="n"/>
      <c r="Q1075" s="6" t="n"/>
      <c r="R1075" s="6" t="n"/>
      <c r="S1075" s="5" t="n">
        <v>0</v>
      </c>
      <c r="T1075" s="5" t="n">
        <v>0</v>
      </c>
    </row>
    <row r="1076">
      <c r="A1076" t="inlineStr">
        <is>
          <t>2025-12-25</t>
        </is>
      </c>
      <c r="B1076" t="inlineStr">
        <is>
          <t>DET @ MIN</t>
        </is>
      </c>
      <c r="C1076" t="inlineStr">
        <is>
          <t>Spread</t>
        </is>
      </c>
      <c r="D1076" s="5" t="n">
        <v>5068139.19</v>
      </c>
      <c r="E1076" s="6" t="n">
        <v>0.419</v>
      </c>
      <c r="F1076" s="6" t="n">
        <v>0.3893</v>
      </c>
      <c r="G1076" s="5" t="n">
        <v>-1973020.19</v>
      </c>
      <c r="H1076" s="5" t="n">
        <v>2151320.92</v>
      </c>
      <c r="I1076" s="6" t="n">
        <v>0.5697</v>
      </c>
      <c r="J1076" s="6" t="n">
        <v>0.0038</v>
      </c>
      <c r="K1076" s="7" t="n">
        <v>5659</v>
      </c>
      <c r="L1076" s="8" t="n">
        <v>-46.15</v>
      </c>
      <c r="M1076" s="5" t="n">
        <v>2916818.27</v>
      </c>
      <c r="N1076" s="6" t="n">
        <v>0.2562</v>
      </c>
      <c r="O1076" s="5" t="n">
        <v>188281.96</v>
      </c>
      <c r="P1076" s="5" t="n"/>
      <c r="Q1076" s="6" t="n"/>
      <c r="R1076" s="6" t="n"/>
      <c r="S1076" s="5" t="n">
        <v>0</v>
      </c>
      <c r="T1076" s="5" t="n">
        <v>0</v>
      </c>
    </row>
    <row r="1077">
      <c r="A1077" t="inlineStr">
        <is>
          <t>2025-12-25</t>
        </is>
      </c>
      <c r="B1077" t="inlineStr">
        <is>
          <t>DET @ MIN</t>
        </is>
      </c>
      <c r="C1077" t="inlineStr">
        <is>
          <t>Total</t>
        </is>
      </c>
      <c r="D1077" s="5" t="n">
        <v>1821537.76</v>
      </c>
      <c r="E1077" s="6" t="n">
        <v>0.2964</v>
      </c>
      <c r="F1077" s="6" t="n">
        <v>0.2691</v>
      </c>
      <c r="G1077" s="5" t="n">
        <v>-490151.76</v>
      </c>
      <c r="H1077" s="5" t="n">
        <v>585697.59</v>
      </c>
      <c r="I1077" s="6" t="n">
        <v>0.6684</v>
      </c>
      <c r="J1077" s="6" t="n">
        <v>-0.0166</v>
      </c>
      <c r="K1077" s="7" t="n">
        <v>6850</v>
      </c>
      <c r="L1077" s="8" t="n">
        <v>-55.29</v>
      </c>
      <c r="M1077" s="5" t="n">
        <v>1235840.17</v>
      </c>
      <c r="N1077" s="6" t="n">
        <v>0.0798</v>
      </c>
      <c r="O1077" s="5" t="n">
        <v>62152.03</v>
      </c>
      <c r="P1077" s="5" t="n"/>
      <c r="Q1077" s="6" t="n"/>
      <c r="R1077" s="6" t="n"/>
      <c r="S1077" s="5" t="n">
        <v>0</v>
      </c>
      <c r="T1077" s="5" t="n">
        <v>0</v>
      </c>
    </row>
    <row r="1078">
      <c r="A1078" t="inlineStr">
        <is>
          <t>2025-12-25</t>
        </is>
      </c>
      <c r="B1078" t="inlineStr">
        <is>
          <t>DET @ MIN</t>
        </is>
      </c>
      <c r="C1078" t="inlineStr">
        <is>
          <t>Player props</t>
        </is>
      </c>
      <c r="D1078" s="5" t="n">
        <v>1290949.23</v>
      </c>
      <c r="E1078" s="6" t="n">
        <v>0.3373</v>
      </c>
      <c r="F1078" s="6" t="n">
        <v>0.3034</v>
      </c>
      <c r="G1078" s="5" t="n">
        <v>-391723.23</v>
      </c>
      <c r="H1078" s="5" t="n">
        <v>674212.14</v>
      </c>
      <c r="I1078" s="6" t="n">
        <v>0.3167</v>
      </c>
      <c r="J1078" s="6" t="n">
        <v>-0.0108</v>
      </c>
      <c r="K1078" s="7" t="n">
        <v>3275</v>
      </c>
      <c r="L1078" s="8" t="n">
        <v>-24.34</v>
      </c>
      <c r="M1078" s="5" t="n">
        <v>616737.09</v>
      </c>
      <c r="N1078" s="6" t="n">
        <v>0.2889</v>
      </c>
      <c r="O1078" s="5" t="n">
        <v>50020.8</v>
      </c>
      <c r="P1078" s="5" t="n"/>
      <c r="Q1078" s="6" t="n"/>
      <c r="R1078" s="6" t="n"/>
      <c r="S1078" s="5" t="n">
        <v>0</v>
      </c>
      <c r="T1078" s="5" t="n">
        <v>0</v>
      </c>
    </row>
    <row r="1079">
      <c r="A1079" t="inlineStr">
        <is>
          <t>2025-12-25</t>
        </is>
      </c>
      <c r="B1079" t="inlineStr">
        <is>
          <t>DEN @ KC</t>
        </is>
      </c>
      <c r="C1079" t="inlineStr">
        <is>
          <t>Moneyline</t>
        </is>
      </c>
      <c r="D1079" s="5" t="n">
        <v>19253536.66</v>
      </c>
      <c r="E1079" s="6" t="n">
        <v>0.0604</v>
      </c>
      <c r="F1079" s="6" t="n">
        <v>0.0398</v>
      </c>
      <c r="G1079" s="5" t="n">
        <v>-766378.66</v>
      </c>
      <c r="H1079" s="5" t="n">
        <v>4604678.53</v>
      </c>
      <c r="I1079" s="6" t="n">
        <v>0.1186</v>
      </c>
      <c r="J1079" s="6" t="n">
        <v>0.0055</v>
      </c>
      <c r="K1079" s="7" t="n">
        <v>1131</v>
      </c>
      <c r="L1079" s="8" t="n">
        <v>9.550000000000001</v>
      </c>
      <c r="M1079" s="5" t="n">
        <v>14648858.13</v>
      </c>
      <c r="N1079" s="6" t="n">
        <v>0.015</v>
      </c>
      <c r="O1079" s="5" t="n">
        <v>495548.12</v>
      </c>
      <c r="P1079" s="5" t="n"/>
      <c r="Q1079" s="6" t="n"/>
      <c r="R1079" s="6" t="n"/>
      <c r="S1079" s="5" t="n">
        <v>0</v>
      </c>
      <c r="T1079" s="5" t="n">
        <v>0</v>
      </c>
    </row>
    <row r="1080">
      <c r="A1080" t="inlineStr">
        <is>
          <t>2025-12-25</t>
        </is>
      </c>
      <c r="B1080" t="inlineStr">
        <is>
          <t>DEN @ KC</t>
        </is>
      </c>
      <c r="C1080" t="inlineStr">
        <is>
          <t>Spread</t>
        </is>
      </c>
      <c r="D1080" s="5" t="n">
        <v>4006754.72</v>
      </c>
      <c r="E1080" s="6" t="n">
        <v>0.1433</v>
      </c>
      <c r="F1080" s="6" t="n">
        <v>0.1136</v>
      </c>
      <c r="G1080" s="5" t="n">
        <v>-455040.72</v>
      </c>
      <c r="H1080" s="5" t="n">
        <v>1720171.29</v>
      </c>
      <c r="I1080" s="6" t="n">
        <v>0.3285</v>
      </c>
      <c r="J1080" s="6" t="n">
        <v>0.004</v>
      </c>
      <c r="K1080" s="7" t="n">
        <v>3244</v>
      </c>
      <c r="L1080" s="8" t="n">
        <v>-33.38</v>
      </c>
      <c r="M1080" s="5" t="n">
        <v>2286583.43</v>
      </c>
      <c r="N1080" s="6" t="n">
        <v>-0.0481</v>
      </c>
      <c r="O1080" s="5" t="n">
        <v>148683.14</v>
      </c>
      <c r="P1080" s="5" t="n"/>
      <c r="Q1080" s="6" t="n"/>
      <c r="R1080" s="6" t="n"/>
      <c r="S1080" s="5" t="n">
        <v>0</v>
      </c>
      <c r="T1080" s="5" t="n">
        <v>0</v>
      </c>
    </row>
    <row r="1081">
      <c r="A1081" t="inlineStr">
        <is>
          <t>2025-12-25</t>
        </is>
      </c>
      <c r="B1081" t="inlineStr">
        <is>
          <t>DEN @ KC</t>
        </is>
      </c>
      <c r="C1081" t="inlineStr">
        <is>
          <t>Total</t>
        </is>
      </c>
      <c r="D1081" s="5" t="n">
        <v>2283452.25</v>
      </c>
      <c r="E1081" s="6" t="n">
        <v>0.1234</v>
      </c>
      <c r="F1081" s="6" t="n">
        <v>0.09470000000000001</v>
      </c>
      <c r="G1081" s="5" t="n">
        <v>-216320.25</v>
      </c>
      <c r="H1081" s="5" t="n">
        <v>1004881.27</v>
      </c>
      <c r="I1081" s="6" t="n">
        <v>0.3254</v>
      </c>
      <c r="J1081" s="6" t="n">
        <v>-0.0107</v>
      </c>
      <c r="K1081" s="7" t="n">
        <v>3361</v>
      </c>
      <c r="L1081" s="8" t="n">
        <v>-36.03</v>
      </c>
      <c r="M1081" s="5" t="n">
        <v>1278570.98</v>
      </c>
      <c r="N1081" s="6" t="n">
        <v>-0.08649999999999999</v>
      </c>
      <c r="O1081" s="5" t="n">
        <v>81692.55</v>
      </c>
      <c r="P1081" s="5" t="n"/>
      <c r="Q1081" s="6" t="n"/>
      <c r="R1081" s="6" t="n"/>
      <c r="S1081" s="5" t="n">
        <v>0</v>
      </c>
      <c r="T1081" s="5" t="n">
        <v>0</v>
      </c>
    </row>
    <row r="1082">
      <c r="A1082" t="inlineStr">
        <is>
          <t>2025-12-25</t>
        </is>
      </c>
      <c r="B1082" t="inlineStr">
        <is>
          <t>DEN @ KC</t>
        </is>
      </c>
      <c r="C1082" t="inlineStr">
        <is>
          <t>Player props</t>
        </is>
      </c>
      <c r="D1082" s="5" t="n">
        <v>1569940.02</v>
      </c>
      <c r="E1082" s="6" t="n">
        <v>0.2423</v>
      </c>
      <c r="F1082" s="6" t="n">
        <v>0.2085</v>
      </c>
      <c r="G1082" s="5" t="n">
        <v>-327409.02</v>
      </c>
      <c r="H1082" s="5" t="n">
        <v>926050.71</v>
      </c>
      <c r="I1082" s="6" t="n">
        <v>0.3154</v>
      </c>
      <c r="J1082" s="6" t="n">
        <v>-0.0165</v>
      </c>
      <c r="K1082" s="7" t="n">
        <v>3319</v>
      </c>
      <c r="L1082" s="8" t="n">
        <v>-18.72</v>
      </c>
      <c r="M1082" s="5" t="n">
        <v>643889.3100000001</v>
      </c>
      <c r="N1082" s="6" t="n">
        <v>0.0548</v>
      </c>
      <c r="O1082" s="5" t="n">
        <v>60239.86</v>
      </c>
      <c r="P1082" s="5" t="n"/>
      <c r="Q1082" s="6" t="n"/>
      <c r="R1082" s="6" t="n"/>
      <c r="S1082" s="5" t="n">
        <v>0</v>
      </c>
      <c r="T1082" s="5" t="n">
        <v>0</v>
      </c>
    </row>
    <row r="1083">
      <c r="A1083" t="inlineStr">
        <is>
          <t>2025-12-27</t>
        </is>
      </c>
      <c r="B1083" t="inlineStr">
        <is>
          <t>HOU @ LAC</t>
        </is>
      </c>
      <c r="C1083" t="inlineStr">
        <is>
          <t>Moneyline</t>
        </is>
      </c>
      <c r="D1083" s="5" t="n">
        <v>13460315.91</v>
      </c>
      <c r="E1083" s="6" t="n">
        <v>0.0803</v>
      </c>
      <c r="F1083" s="6" t="n">
        <v>0.0554</v>
      </c>
      <c r="G1083" s="5" t="n">
        <v>-745530.91</v>
      </c>
      <c r="H1083" s="5" t="n">
        <v>2838934.07</v>
      </c>
      <c r="I1083" s="6" t="n">
        <v>0.0835</v>
      </c>
      <c r="J1083" s="6" t="n">
        <v>0.0132</v>
      </c>
      <c r="K1083" s="7" t="n">
        <v>703</v>
      </c>
      <c r="L1083" s="8" t="n">
        <v>-7.18</v>
      </c>
      <c r="M1083" s="5" t="n">
        <v>10621381.84</v>
      </c>
      <c r="N1083" s="6" t="n">
        <v>0.0479</v>
      </c>
      <c r="O1083" s="5" t="n">
        <v>418506.33</v>
      </c>
      <c r="P1083" s="5" t="n"/>
      <c r="Q1083" s="6" t="n"/>
      <c r="R1083" s="6" t="n"/>
      <c r="S1083" s="5" t="n">
        <v>0</v>
      </c>
      <c r="T1083" s="5" t="n">
        <v>0</v>
      </c>
    </row>
    <row r="1084">
      <c r="A1084" t="inlineStr">
        <is>
          <t>2025-12-27</t>
        </is>
      </c>
      <c r="B1084" t="inlineStr">
        <is>
          <t>HOU @ LAC</t>
        </is>
      </c>
      <c r="C1084" t="inlineStr">
        <is>
          <t>Spread</t>
        </is>
      </c>
      <c r="D1084" s="5" t="n">
        <v>2002694.93</v>
      </c>
      <c r="E1084" s="6" t="n">
        <v>0.0259</v>
      </c>
      <c r="F1084" s="6" t="n">
        <v>-0.0035</v>
      </c>
      <c r="G1084" s="5" t="n">
        <v>6997.07</v>
      </c>
      <c r="H1084" s="5" t="n">
        <v>580067.25</v>
      </c>
      <c r="I1084" s="6" t="n">
        <v>0.1252</v>
      </c>
      <c r="J1084" s="6" t="n">
        <v>0.0103</v>
      </c>
      <c r="K1084" s="7" t="n">
        <v>1149</v>
      </c>
      <c r="L1084" s="8" t="n">
        <v>-5.91</v>
      </c>
      <c r="M1084" s="5" t="n">
        <v>1422627.68</v>
      </c>
      <c r="N1084" s="6" t="n">
        <v>-0.056</v>
      </c>
      <c r="O1084" s="5" t="n">
        <v>73636.89</v>
      </c>
      <c r="P1084" s="5" t="n"/>
      <c r="Q1084" s="6" t="n"/>
      <c r="R1084" s="6" t="n"/>
      <c r="S1084" s="5" t="n">
        <v>0</v>
      </c>
      <c r="T1084" s="5" t="n">
        <v>0</v>
      </c>
    </row>
    <row r="1085">
      <c r="A1085" t="inlineStr">
        <is>
          <t>2025-12-27</t>
        </is>
      </c>
      <c r="B1085" t="inlineStr">
        <is>
          <t>HOU @ LAC</t>
        </is>
      </c>
      <c r="C1085" t="inlineStr">
        <is>
          <t>Total</t>
        </is>
      </c>
      <c r="D1085" s="5" t="n">
        <v>1276878.04</v>
      </c>
      <c r="E1085" s="6" t="n">
        <v>0.08169999999999999</v>
      </c>
      <c r="F1085" s="6" t="n">
        <v>0.0545</v>
      </c>
      <c r="G1085" s="5" t="n">
        <v>-69530.03999999999</v>
      </c>
      <c r="H1085" s="5" t="n">
        <v>330513.85</v>
      </c>
      <c r="I1085" s="6" t="n">
        <v>0.2855</v>
      </c>
      <c r="J1085" s="6" t="n">
        <v>-0.0064</v>
      </c>
      <c r="K1085" s="7" t="n">
        <v>2919</v>
      </c>
      <c r="L1085" s="8" t="n">
        <v>-27.84</v>
      </c>
      <c r="M1085" s="5" t="n">
        <v>946364.1899999999</v>
      </c>
      <c r="N1085" s="6" t="n">
        <v>-0.0262</v>
      </c>
      <c r="O1085" s="5" t="n">
        <v>43536.98</v>
      </c>
      <c r="P1085" s="5" t="n"/>
      <c r="Q1085" s="6" t="n"/>
      <c r="R1085" s="6" t="n"/>
      <c r="S1085" s="5" t="n">
        <v>0</v>
      </c>
      <c r="T1085" s="5" t="n">
        <v>0</v>
      </c>
    </row>
    <row r="1086">
      <c r="A1086" t="inlineStr">
        <is>
          <t>2025-12-27</t>
        </is>
      </c>
      <c r="B1086" t="inlineStr">
        <is>
          <t>HOU @ LAC</t>
        </is>
      </c>
      <c r="C1086" t="inlineStr">
        <is>
          <t>Player props</t>
        </is>
      </c>
      <c r="D1086" s="5" t="n">
        <v>912490.3199999999</v>
      </c>
      <c r="E1086" s="6" t="n">
        <v>0.2266</v>
      </c>
      <c r="F1086" s="6" t="n">
        <v>0.1952</v>
      </c>
      <c r="G1086" s="5" t="n">
        <v>-178083.32</v>
      </c>
      <c r="H1086" s="5" t="n">
        <v>460798.7</v>
      </c>
      <c r="I1086" s="6" t="n">
        <v>0.2418</v>
      </c>
      <c r="J1086" s="6" t="n">
        <v>0.0056</v>
      </c>
      <c r="K1086" s="7" t="n">
        <v>2362</v>
      </c>
      <c r="L1086" s="8" t="n">
        <v>-8.640000000000001</v>
      </c>
      <c r="M1086" s="5" t="n">
        <v>451691.62</v>
      </c>
      <c r="N1086" s="6" t="n">
        <v>0.1476</v>
      </c>
      <c r="O1086" s="5" t="n">
        <v>32337.6</v>
      </c>
      <c r="P1086" s="5" t="n"/>
      <c r="Q1086" s="6" t="n"/>
      <c r="R1086" s="6" t="n"/>
      <c r="S1086" s="5" t="n">
        <v>0</v>
      </c>
      <c r="T1086" s="5" t="n">
        <v>0</v>
      </c>
    </row>
    <row r="1087">
      <c r="A1087" t="inlineStr">
        <is>
          <t>2025-12-27</t>
        </is>
      </c>
      <c r="B1087" t="inlineStr">
        <is>
          <t>BAL @ GB</t>
        </is>
      </c>
      <c r="C1087" t="inlineStr">
        <is>
          <t>Moneyline</t>
        </is>
      </c>
      <c r="D1087" s="5" t="n">
        <v>5023418.52</v>
      </c>
      <c r="E1087" s="6" t="n">
        <v>0.0751</v>
      </c>
      <c r="F1087" s="6" t="n">
        <v>0.0499</v>
      </c>
      <c r="G1087" s="5" t="n">
        <v>-250581.52</v>
      </c>
      <c r="H1087" s="5" t="n">
        <v>1011880.53</v>
      </c>
      <c r="I1087" s="6" t="n">
        <v>-0.1355</v>
      </c>
      <c r="J1087" s="6" t="n">
        <v>0.0061</v>
      </c>
      <c r="K1087" s="7" t="n">
        <v>-1415</v>
      </c>
      <c r="L1087" s="8" t="n">
        <v>-1.14</v>
      </c>
      <c r="M1087" s="5" t="n">
        <v>4011537.99</v>
      </c>
      <c r="N1087" s="6" t="n">
        <v>0.09660000000000001</v>
      </c>
      <c r="O1087" s="5" t="n">
        <v>158656.65</v>
      </c>
      <c r="P1087" s="5" t="n"/>
      <c r="Q1087" s="6" t="n"/>
      <c r="R1087" s="6" t="n"/>
      <c r="S1087" s="5" t="n">
        <v>0</v>
      </c>
      <c r="T1087" s="5" t="n">
        <v>0</v>
      </c>
    </row>
    <row r="1088">
      <c r="A1088" t="inlineStr">
        <is>
          <t>2025-12-27</t>
        </is>
      </c>
      <c r="B1088" t="inlineStr">
        <is>
          <t>BAL @ GB</t>
        </is>
      </c>
      <c r="C1088" t="inlineStr">
        <is>
          <t>Spread</t>
        </is>
      </c>
      <c r="D1088" s="5" t="n">
        <v>2471948.23</v>
      </c>
      <c r="E1088" s="6" t="n">
        <v>0.1329</v>
      </c>
      <c r="F1088" s="6" t="n">
        <v>0.1032</v>
      </c>
      <c r="G1088" s="5" t="n">
        <v>-255056.23</v>
      </c>
      <c r="H1088" s="5" t="n">
        <v>1023359.76</v>
      </c>
      <c r="I1088" s="6" t="n">
        <v>0.2305</v>
      </c>
      <c r="J1088" s="6" t="n">
        <v>0.0094</v>
      </c>
      <c r="K1088" s="7" t="n">
        <v>2211</v>
      </c>
      <c r="L1088" s="8" t="n">
        <v>-21.08</v>
      </c>
      <c r="M1088" s="5" t="n">
        <v>1448588.47</v>
      </c>
      <c r="N1088" s="6" t="n">
        <v>0.0133</v>
      </c>
      <c r="O1088" s="5" t="n">
        <v>91794.63</v>
      </c>
      <c r="P1088" s="5" t="n"/>
      <c r="Q1088" s="6" t="n"/>
      <c r="R1088" s="6" t="n"/>
      <c r="S1088" s="5" t="n">
        <v>0</v>
      </c>
      <c r="T1088" s="5" t="n">
        <v>0</v>
      </c>
    </row>
    <row r="1089">
      <c r="A1089" t="inlineStr">
        <is>
          <t>2025-12-27</t>
        </is>
      </c>
      <c r="B1089" t="inlineStr">
        <is>
          <t>BAL @ GB</t>
        </is>
      </c>
      <c r="C1089" t="inlineStr">
        <is>
          <t>Total</t>
        </is>
      </c>
      <c r="D1089" s="5" t="n">
        <v>1642396.16</v>
      </c>
      <c r="E1089" s="6" t="n">
        <v>-0.0465</v>
      </c>
      <c r="F1089" s="6" t="n">
        <v>-0.0725</v>
      </c>
      <c r="G1089" s="5" t="n">
        <v>119153.84</v>
      </c>
      <c r="H1089" s="5" t="n">
        <v>306309.04</v>
      </c>
      <c r="I1089" s="6" t="n">
        <v>-0.1787</v>
      </c>
      <c r="J1089" s="6" t="n">
        <v>0.0159</v>
      </c>
      <c r="K1089" s="7" t="n">
        <v>-1946</v>
      </c>
      <c r="L1089" s="8" t="n">
        <v>19.38</v>
      </c>
      <c r="M1089" s="5" t="n">
        <v>1336087.12</v>
      </c>
      <c r="N1089" s="6" t="n">
        <v>-0.0482</v>
      </c>
      <c r="O1089" s="5" t="n">
        <v>53559.14</v>
      </c>
      <c r="P1089" s="5" t="n"/>
      <c r="Q1089" s="6" t="n"/>
      <c r="R1089" s="6" t="n"/>
      <c r="S1089" s="5" t="n">
        <v>0</v>
      </c>
      <c r="T1089" s="5" t="n">
        <v>0</v>
      </c>
    </row>
    <row r="1090">
      <c r="A1090" t="inlineStr">
        <is>
          <t>2025-12-27</t>
        </is>
      </c>
      <c r="B1090" t="inlineStr">
        <is>
          <t>BAL @ GB</t>
        </is>
      </c>
      <c r="C1090" t="inlineStr">
        <is>
          <t>Player props</t>
        </is>
      </c>
      <c r="D1090" s="5" t="n">
        <v>954112.4399999999</v>
      </c>
      <c r="E1090" s="6" t="n">
        <v>0.0801</v>
      </c>
      <c r="F1090" s="6" t="n">
        <v>0.047</v>
      </c>
      <c r="G1090" s="5" t="n">
        <v>-44828.44</v>
      </c>
      <c r="H1090" s="5" t="n">
        <v>485214.91</v>
      </c>
      <c r="I1090" s="6" t="n">
        <v>0.0338</v>
      </c>
      <c r="J1090" s="6" t="n">
        <v>-0.0007</v>
      </c>
      <c r="K1090" s="7" t="n">
        <v>344</v>
      </c>
      <c r="L1090" s="8" t="n">
        <v>2.09</v>
      </c>
      <c r="M1090" s="5" t="n">
        <v>468897.53</v>
      </c>
      <c r="N1090" s="6" t="n">
        <v>0.0607</v>
      </c>
      <c r="O1090" s="5" t="n">
        <v>36354.22</v>
      </c>
      <c r="P1090" s="5" t="n"/>
      <c r="Q1090" s="6" t="n"/>
      <c r="R1090" s="6" t="n"/>
      <c r="S1090" s="5" t="n">
        <v>3532.38</v>
      </c>
      <c r="T1090" s="5" t="n">
        <v>0</v>
      </c>
    </row>
    <row r="1091">
      <c r="A1091" t="inlineStr">
        <is>
          <t>2025-12-28</t>
        </is>
      </c>
      <c r="B1091" t="inlineStr">
        <is>
          <t>ARI @ CIN</t>
        </is>
      </c>
      <c r="C1091" t="inlineStr">
        <is>
          <t>Moneyline</t>
        </is>
      </c>
      <c r="D1091" s="5" t="n">
        <v>832756.86</v>
      </c>
      <c r="E1091" s="6" t="n">
        <v>0.0119</v>
      </c>
      <c r="F1091" s="6" t="n">
        <v>0.0011</v>
      </c>
      <c r="G1091" s="5" t="n">
        <v>-894.86</v>
      </c>
      <c r="H1091" s="5" t="n">
        <v>86128.88</v>
      </c>
      <c r="I1091" s="6" t="n">
        <v>0.1854</v>
      </c>
      <c r="J1091" s="6" t="n">
        <v>0.0131</v>
      </c>
      <c r="K1091" s="7" t="n">
        <v>1723</v>
      </c>
      <c r="L1091" s="8" t="n">
        <v>7.18</v>
      </c>
      <c r="M1091" s="5" t="n">
        <v>746627.98</v>
      </c>
      <c r="N1091" s="6" t="n">
        <v>-0.0202</v>
      </c>
      <c r="O1091" s="5" t="n">
        <v>11229.72</v>
      </c>
      <c r="P1091" s="5" t="n"/>
      <c r="Q1091" s="6" t="n"/>
      <c r="R1091" s="6" t="n"/>
      <c r="S1091" s="5" t="n">
        <v>0</v>
      </c>
      <c r="T1091" s="5" t="n">
        <v>0</v>
      </c>
    </row>
    <row r="1092">
      <c r="A1092" t="inlineStr">
        <is>
          <t>2025-12-28</t>
        </is>
      </c>
      <c r="B1092" t="inlineStr">
        <is>
          <t>ARI @ CIN</t>
        </is>
      </c>
      <c r="C1092" t="inlineStr">
        <is>
          <t>Spread</t>
        </is>
      </c>
      <c r="D1092" s="5" t="n">
        <v>292081.4</v>
      </c>
      <c r="E1092" s="6" t="n">
        <v>-0.17</v>
      </c>
      <c r="F1092" s="6" t="n">
        <v>-0.1985</v>
      </c>
      <c r="G1092" s="5" t="n">
        <v>57985.6</v>
      </c>
      <c r="H1092" s="5" t="n">
        <v>162264.79</v>
      </c>
      <c r="I1092" s="6" t="n">
        <v>-0.3501</v>
      </c>
      <c r="J1092" s="6" t="n">
        <v>0.0057</v>
      </c>
      <c r="K1092" s="7" t="n">
        <v>-3558</v>
      </c>
      <c r="L1092" s="8" t="n">
        <v>35.01</v>
      </c>
      <c r="M1092" s="5" t="n">
        <v>129816.61</v>
      </c>
      <c r="N1092" s="6" t="n">
        <v>-0.0091</v>
      </c>
      <c r="O1092" s="5" t="n">
        <v>10405.44</v>
      </c>
      <c r="P1092" s="5" t="n"/>
      <c r="Q1092" s="6" t="n"/>
      <c r="R1092" s="6" t="n"/>
      <c r="S1092" s="5" t="n">
        <v>0</v>
      </c>
      <c r="T1092" s="5" t="n">
        <v>0</v>
      </c>
    </row>
    <row r="1093">
      <c r="A1093" t="inlineStr">
        <is>
          <t>2025-12-28</t>
        </is>
      </c>
      <c r="B1093" t="inlineStr">
        <is>
          <t>ARI @ CIN</t>
        </is>
      </c>
      <c r="C1093" t="inlineStr">
        <is>
          <t>Total</t>
        </is>
      </c>
      <c r="D1093" s="5" t="n">
        <v>312515.12</v>
      </c>
      <c r="E1093" s="6" t="n">
        <v>0.3194</v>
      </c>
      <c r="F1093" s="6" t="n">
        <v>0.2898</v>
      </c>
      <c r="G1093" s="5" t="n">
        <v>-90565.12</v>
      </c>
      <c r="H1093" s="5" t="n">
        <v>143114.19</v>
      </c>
      <c r="I1093" s="6" t="n">
        <v>0.5831</v>
      </c>
      <c r="J1093" s="6" t="n">
        <v>0.0177</v>
      </c>
      <c r="K1093" s="7" t="n">
        <v>5655</v>
      </c>
      <c r="L1093" s="8" t="n">
        <v>-40.33</v>
      </c>
      <c r="M1093" s="5" t="n">
        <v>169400.93</v>
      </c>
      <c r="N1093" s="6" t="n">
        <v>0.042</v>
      </c>
      <c r="O1093" s="5" t="n">
        <v>11565.28</v>
      </c>
      <c r="P1093" s="5" t="n"/>
      <c r="Q1093" s="6" t="n"/>
      <c r="R1093" s="6" t="n"/>
      <c r="S1093" s="5" t="n">
        <v>0</v>
      </c>
      <c r="T1093" s="5" t="n">
        <v>0</v>
      </c>
    </row>
    <row r="1094">
      <c r="A1094" t="inlineStr">
        <is>
          <t>2025-12-28</t>
        </is>
      </c>
      <c r="B1094" t="inlineStr">
        <is>
          <t>ARI @ CIN</t>
        </is>
      </c>
      <c r="C1094" t="inlineStr">
        <is>
          <t>Player props</t>
        </is>
      </c>
      <c r="D1094" s="5" t="n">
        <v>379139.32</v>
      </c>
      <c r="E1094" s="6" t="n">
        <v>-0.1378</v>
      </c>
      <c r="F1094" s="6" t="n">
        <v>-0.1677</v>
      </c>
      <c r="G1094" s="5" t="n">
        <v>63589.68</v>
      </c>
      <c r="H1094" s="5" t="n">
        <v>243481.05</v>
      </c>
      <c r="I1094" s="6" t="n">
        <v>-0.3021</v>
      </c>
      <c r="J1094" s="6" t="n">
        <v>-0.0118</v>
      </c>
      <c r="K1094" s="7" t="n">
        <v>-2903</v>
      </c>
      <c r="L1094" s="8" t="n">
        <v>13.23</v>
      </c>
      <c r="M1094" s="5" t="n">
        <v>135658.27</v>
      </c>
      <c r="N1094" s="6" t="n">
        <v>0.0735</v>
      </c>
      <c r="O1094" s="5" t="n">
        <v>12504.75</v>
      </c>
      <c r="P1094" s="5" t="n"/>
      <c r="Q1094" s="6" t="n"/>
      <c r="R1094" s="6" t="n"/>
      <c r="S1094" s="5" t="n">
        <v>0</v>
      </c>
      <c r="T1094" s="5" t="n">
        <v>0</v>
      </c>
    </row>
    <row r="1095">
      <c r="A1095" t="inlineStr">
        <is>
          <t>2025-12-28</t>
        </is>
      </c>
      <c r="B1095" t="inlineStr">
        <is>
          <t>JAC @ IND</t>
        </is>
      </c>
      <c r="C1095" t="inlineStr">
        <is>
          <t>Moneyline</t>
        </is>
      </c>
      <c r="D1095" s="5" t="n">
        <v>2720851.45</v>
      </c>
      <c r="E1095" s="6" t="n">
        <v>-0.0299</v>
      </c>
      <c r="F1095" s="6" t="n">
        <v>-0.0513</v>
      </c>
      <c r="G1095" s="5" t="n">
        <v>139556.55</v>
      </c>
      <c r="H1095" s="5" t="n">
        <v>276193.38</v>
      </c>
      <c r="I1095" s="6" t="n">
        <v>0.0835</v>
      </c>
      <c r="J1095" s="6" t="n">
        <v>-0.0058</v>
      </c>
      <c r="K1095" s="7" t="n">
        <v>893</v>
      </c>
      <c r="L1095" s="8" t="n">
        <v>21.7</v>
      </c>
      <c r="M1095" s="5" t="n">
        <v>2444658.07</v>
      </c>
      <c r="N1095" s="6" t="n">
        <v>-0.0665</v>
      </c>
      <c r="O1095" s="5" t="n">
        <v>72909.81</v>
      </c>
      <c r="P1095" s="5" t="n"/>
      <c r="Q1095" s="6" t="n"/>
      <c r="R1095" s="6" t="n"/>
      <c r="S1095" s="5" t="n">
        <v>0</v>
      </c>
      <c r="T1095" s="5" t="n">
        <v>0</v>
      </c>
    </row>
    <row r="1096">
      <c r="A1096" t="inlineStr">
        <is>
          <t>2025-12-28</t>
        </is>
      </c>
      <c r="B1096" t="inlineStr">
        <is>
          <t>JAC @ IND</t>
        </is>
      </c>
      <c r="C1096" t="inlineStr">
        <is>
          <t>Spread</t>
        </is>
      </c>
      <c r="D1096" s="5" t="n">
        <v>1304329.32</v>
      </c>
      <c r="E1096" s="6" t="n">
        <v>-0.047</v>
      </c>
      <c r="F1096" s="6" t="n">
        <v>-0.0769</v>
      </c>
      <c r="G1096" s="5" t="n">
        <v>100304.68</v>
      </c>
      <c r="H1096" s="5" t="n">
        <v>790427.21</v>
      </c>
      <c r="I1096" s="6" t="n">
        <v>-0.02</v>
      </c>
      <c r="J1096" s="6" t="n">
        <v>0.0417</v>
      </c>
      <c r="K1096" s="7" t="n">
        <v>-617</v>
      </c>
      <c r="L1096" s="8" t="n">
        <v>12.27</v>
      </c>
      <c r="M1096" s="5" t="n">
        <v>513902.11</v>
      </c>
      <c r="N1096" s="6" t="n">
        <v>-0.1644</v>
      </c>
      <c r="O1096" s="5" t="n">
        <v>48749</v>
      </c>
      <c r="P1096" s="5" t="n"/>
      <c r="Q1096" s="6" t="n"/>
      <c r="R1096" s="6" t="n"/>
      <c r="S1096" s="5" t="n">
        <v>0</v>
      </c>
      <c r="T1096" s="5" t="n">
        <v>0</v>
      </c>
    </row>
    <row r="1097">
      <c r="A1097" t="inlineStr">
        <is>
          <t>2025-12-28</t>
        </is>
      </c>
      <c r="B1097" t="inlineStr">
        <is>
          <t>JAC @ IND</t>
        </is>
      </c>
      <c r="C1097" t="inlineStr">
        <is>
          <t>Total</t>
        </is>
      </c>
      <c r="D1097" s="5" t="n">
        <v>401919.77</v>
      </c>
      <c r="E1097" s="6" t="n">
        <v>0.1801</v>
      </c>
      <c r="F1097" s="6" t="n">
        <v>0.1533</v>
      </c>
      <c r="G1097" s="5" t="n">
        <v>-61603.77</v>
      </c>
      <c r="H1097" s="5" t="n">
        <v>116804.38</v>
      </c>
      <c r="I1097" s="6" t="n">
        <v>0.5651</v>
      </c>
      <c r="J1097" s="6" t="n">
        <v>0.0047</v>
      </c>
      <c r="K1097" s="7" t="n">
        <v>5605</v>
      </c>
      <c r="L1097" s="8" t="n">
        <v>-46.96</v>
      </c>
      <c r="M1097" s="5" t="n">
        <v>285115.39</v>
      </c>
      <c r="N1097" s="6" t="n">
        <v>-0.0155</v>
      </c>
      <c r="O1097" s="5" t="n">
        <v>13470.35</v>
      </c>
      <c r="P1097" s="5" t="n"/>
      <c r="Q1097" s="6" t="n"/>
      <c r="R1097" s="6" t="n"/>
      <c r="S1097" s="5" t="n">
        <v>0</v>
      </c>
      <c r="T1097" s="5" t="n">
        <v>0</v>
      </c>
    </row>
    <row r="1098">
      <c r="A1098" t="inlineStr">
        <is>
          <t>2025-12-28</t>
        </is>
      </c>
      <c r="B1098" t="inlineStr">
        <is>
          <t>JAC @ IND</t>
        </is>
      </c>
      <c r="C1098" t="inlineStr">
        <is>
          <t>Player props</t>
        </is>
      </c>
      <c r="D1098" s="5" t="n">
        <v>309480.38</v>
      </c>
      <c r="E1098" s="6" t="n">
        <v>0.1548</v>
      </c>
      <c r="F1098" s="6" t="n">
        <v>0.1288</v>
      </c>
      <c r="G1098" s="5" t="n">
        <v>-39854.38</v>
      </c>
      <c r="H1098" s="5" t="n">
        <v>157852.87</v>
      </c>
      <c r="I1098" s="6" t="n">
        <v>0.1999</v>
      </c>
      <c r="J1098" s="6" t="n">
        <v>0.0069</v>
      </c>
      <c r="K1098" s="7" t="n">
        <v>1930</v>
      </c>
      <c r="L1098" s="8" t="n">
        <v>-14.8</v>
      </c>
      <c r="M1098" s="5" t="n">
        <v>151627.51</v>
      </c>
      <c r="N1098" s="6" t="n">
        <v>0.0548</v>
      </c>
      <c r="O1098" s="5" t="n">
        <v>8962.950000000001</v>
      </c>
      <c r="P1098" s="5" t="n"/>
      <c r="Q1098" s="6" t="n"/>
      <c r="R1098" s="6" t="n"/>
      <c r="S1098" s="5" t="n">
        <v>204.92</v>
      </c>
      <c r="T1098" s="5" t="n">
        <v>0</v>
      </c>
    </row>
    <row r="1099">
      <c r="A1099" t="inlineStr">
        <is>
          <t>2025-12-28</t>
        </is>
      </c>
      <c r="B1099" t="inlineStr">
        <is>
          <t>NE @ NYJ</t>
        </is>
      </c>
      <c r="C1099" t="inlineStr">
        <is>
          <t>Moneyline</t>
        </is>
      </c>
      <c r="D1099" s="5" t="n">
        <v>2483275.92</v>
      </c>
      <c r="E1099" s="6" t="n">
        <v>0.0253</v>
      </c>
      <c r="F1099" s="6" t="n">
        <v>0.0134</v>
      </c>
      <c r="G1099" s="5" t="n">
        <v>-33272.92</v>
      </c>
      <c r="H1099" s="5" t="n">
        <v>1443558.15</v>
      </c>
      <c r="I1099" s="6" t="n">
        <v>0.0201</v>
      </c>
      <c r="J1099" s="6" t="n">
        <v>0.0131</v>
      </c>
      <c r="K1099" s="7" t="n">
        <v>70</v>
      </c>
      <c r="L1099" s="8" t="n">
        <v>11.34</v>
      </c>
      <c r="M1099" s="5" t="n">
        <v>1039717.77</v>
      </c>
      <c r="N1099" s="6" t="n">
        <v>0.0041</v>
      </c>
      <c r="O1099" s="5" t="n">
        <v>36912.91</v>
      </c>
      <c r="P1099" s="5" t="n"/>
      <c r="Q1099" s="6" t="n"/>
      <c r="R1099" s="6" t="n"/>
      <c r="S1099" s="5" t="n">
        <v>0</v>
      </c>
      <c r="T1099" s="5" t="n">
        <v>0</v>
      </c>
    </row>
    <row r="1100">
      <c r="A1100" t="inlineStr">
        <is>
          <t>2025-12-28</t>
        </is>
      </c>
      <c r="B1100" t="inlineStr">
        <is>
          <t>NE @ NYJ</t>
        </is>
      </c>
      <c r="C1100" t="inlineStr">
        <is>
          <t>Spread</t>
        </is>
      </c>
      <c r="D1100" s="5" t="n">
        <v>757917.83</v>
      </c>
      <c r="E1100" s="6" t="n">
        <v>-0.3346</v>
      </c>
      <c r="F1100" s="6" t="n">
        <v>-0.3621</v>
      </c>
      <c r="G1100" s="5" t="n">
        <v>274463.17</v>
      </c>
      <c r="H1100" s="5" t="n">
        <v>586742.0600000001</v>
      </c>
      <c r="I1100" s="6" t="n">
        <v>-0.4622</v>
      </c>
      <c r="J1100" s="6" t="n">
        <v>0.0285</v>
      </c>
      <c r="K1100" s="7" t="n">
        <v>-4907</v>
      </c>
      <c r="L1100" s="8" t="n">
        <v>37.22</v>
      </c>
      <c r="M1100" s="5" t="n">
        <v>171175.77</v>
      </c>
      <c r="N1100" s="6" t="n">
        <v>-0.019</v>
      </c>
      <c r="O1100" s="5" t="n">
        <v>26087.99</v>
      </c>
      <c r="P1100" s="5" t="n"/>
      <c r="Q1100" s="6" t="n"/>
      <c r="R1100" s="6" t="n"/>
      <c r="S1100" s="5" t="n">
        <v>0</v>
      </c>
      <c r="T1100" s="5" t="n">
        <v>0</v>
      </c>
    </row>
    <row r="1101">
      <c r="A1101" t="inlineStr">
        <is>
          <t>2025-12-28</t>
        </is>
      </c>
      <c r="B1101" t="inlineStr">
        <is>
          <t>NE @ NYJ</t>
        </is>
      </c>
      <c r="C1101" t="inlineStr">
        <is>
          <t>Total</t>
        </is>
      </c>
      <c r="D1101" s="5" t="n">
        <v>535061.58</v>
      </c>
      <c r="E1101" s="6" t="n">
        <v>-0.0556</v>
      </c>
      <c r="F1101" s="6" t="n">
        <v>-0.0819</v>
      </c>
      <c r="G1101" s="5" t="n">
        <v>43835.42</v>
      </c>
      <c r="H1101" s="5" t="n">
        <v>113504.06</v>
      </c>
      <c r="I1101" s="6" t="n">
        <v>-0.1077</v>
      </c>
      <c r="J1101" s="6" t="n">
        <v>0.018</v>
      </c>
      <c r="K1101" s="7" t="n">
        <v>-1257</v>
      </c>
      <c r="L1101" s="8" t="n">
        <v>25.83</v>
      </c>
      <c r="M1101" s="5" t="n">
        <v>421557.52</v>
      </c>
      <c r="N1101" s="6" t="n">
        <v>-0.075</v>
      </c>
      <c r="O1101" s="5" t="n">
        <v>17582.24</v>
      </c>
      <c r="P1101" s="5" t="n"/>
      <c r="Q1101" s="6" t="n"/>
      <c r="R1101" s="6" t="n"/>
      <c r="S1101" s="5" t="n">
        <v>0</v>
      </c>
      <c r="T1101" s="5" t="n">
        <v>0</v>
      </c>
    </row>
    <row r="1102">
      <c r="A1102" t="inlineStr">
        <is>
          <t>2025-12-28</t>
        </is>
      </c>
      <c r="B1102" t="inlineStr">
        <is>
          <t>NE @ NYJ</t>
        </is>
      </c>
      <c r="C1102" t="inlineStr">
        <is>
          <t>Player props</t>
        </is>
      </c>
      <c r="D1102" s="5" t="n">
        <v>312937.37</v>
      </c>
      <c r="E1102" s="6" t="n">
        <v>-0.0712</v>
      </c>
      <c r="F1102" s="6" t="n">
        <v>-0.098</v>
      </c>
      <c r="G1102" s="5" t="n">
        <v>30667.63</v>
      </c>
      <c r="H1102" s="5" t="n">
        <v>165649.9</v>
      </c>
      <c r="I1102" s="6" t="n">
        <v>-0.1743</v>
      </c>
      <c r="J1102" s="6" t="n">
        <v>0.0208</v>
      </c>
      <c r="K1102" s="7" t="n">
        <v>-1951</v>
      </c>
      <c r="L1102" s="8" t="n">
        <v>16.03</v>
      </c>
      <c r="M1102" s="5" t="n">
        <v>147287.47</v>
      </c>
      <c r="N1102" s="6" t="n">
        <v>-0.0122</v>
      </c>
      <c r="O1102" s="5" t="n">
        <v>9409.719999999999</v>
      </c>
      <c r="P1102" s="5" t="n"/>
      <c r="Q1102" s="6" t="n"/>
      <c r="R1102" s="6" t="n"/>
      <c r="S1102" s="5" t="n">
        <v>0</v>
      </c>
      <c r="T1102" s="5" t="n">
        <v>0</v>
      </c>
    </row>
    <row r="1103">
      <c r="A1103" t="inlineStr">
        <is>
          <t>2025-12-28</t>
        </is>
      </c>
      <c r="B1103" t="inlineStr">
        <is>
          <t>NO @ TEN</t>
        </is>
      </c>
      <c r="C1103" t="inlineStr">
        <is>
          <t>Moneyline</t>
        </is>
      </c>
      <c r="D1103" s="5" t="n">
        <v>2153840.56</v>
      </c>
      <c r="E1103" s="6" t="n">
        <v>-0.0707</v>
      </c>
      <c r="F1103" s="6" t="n">
        <v>-0.0921</v>
      </c>
      <c r="G1103" s="5" t="n">
        <v>198394.44</v>
      </c>
      <c r="H1103" s="5" t="n">
        <v>207497.34</v>
      </c>
      <c r="I1103" s="6" t="n">
        <v>0.0075</v>
      </c>
      <c r="J1103" s="6" t="n">
        <v>0.0068</v>
      </c>
      <c r="K1103" s="7" t="n">
        <v>7</v>
      </c>
      <c r="L1103" s="8" t="n">
        <v>6.02</v>
      </c>
      <c r="M1103" s="5" t="n">
        <v>1946343.22</v>
      </c>
      <c r="N1103" s="6" t="n">
        <v>-0.1027</v>
      </c>
      <c r="O1103" s="5" t="n">
        <v>57621.01</v>
      </c>
      <c r="P1103" s="5" t="n"/>
      <c r="Q1103" s="6" t="n"/>
      <c r="R1103" s="6" t="n"/>
      <c r="S1103" s="5" t="n">
        <v>0</v>
      </c>
      <c r="T1103" s="5" t="n">
        <v>0</v>
      </c>
    </row>
    <row r="1104">
      <c r="A1104" t="inlineStr">
        <is>
          <t>2025-12-28</t>
        </is>
      </c>
      <c r="B1104" t="inlineStr">
        <is>
          <t>NO @ TEN</t>
        </is>
      </c>
      <c r="C1104" t="inlineStr">
        <is>
          <t>Spread</t>
        </is>
      </c>
      <c r="D1104" s="5" t="n">
        <v>555022.99</v>
      </c>
      <c r="E1104" s="6" t="n">
        <v>-0.1326</v>
      </c>
      <c r="F1104" s="6" t="n">
        <v>-0.1609</v>
      </c>
      <c r="G1104" s="5" t="n">
        <v>89295.00999999999</v>
      </c>
      <c r="H1104" s="5" t="n">
        <v>165367.18</v>
      </c>
      <c r="I1104" s="6" t="n">
        <v>-0.427</v>
      </c>
      <c r="J1104" s="6" t="n">
        <v>0.03</v>
      </c>
      <c r="K1104" s="7" t="n">
        <v>-4570</v>
      </c>
      <c r="L1104" s="8" t="n">
        <v>41.24</v>
      </c>
      <c r="M1104" s="5" t="n">
        <v>389655.81</v>
      </c>
      <c r="N1104" s="6" t="n">
        <v>-0.048</v>
      </c>
      <c r="O1104" s="5" t="n">
        <v>19599.25</v>
      </c>
      <c r="P1104" s="5" t="n"/>
      <c r="Q1104" s="6" t="n"/>
      <c r="R1104" s="6" t="n"/>
      <c r="S1104" s="5" t="n">
        <v>0</v>
      </c>
      <c r="T1104" s="5" t="n">
        <v>0</v>
      </c>
    </row>
    <row r="1105">
      <c r="A1105" t="inlineStr">
        <is>
          <t>2025-12-28</t>
        </is>
      </c>
      <c r="B1105" t="inlineStr">
        <is>
          <t>NO @ TEN</t>
        </is>
      </c>
      <c r="C1105" t="inlineStr">
        <is>
          <t>Total</t>
        </is>
      </c>
      <c r="D1105" s="5" t="n">
        <v>276959.34</v>
      </c>
      <c r="E1105" s="6" t="n">
        <v>0.12</v>
      </c>
      <c r="F1105" s="6" t="n">
        <v>0.0936</v>
      </c>
      <c r="G1105" s="5" t="n">
        <v>-25916.34</v>
      </c>
      <c r="H1105" s="5" t="n">
        <v>76084.05</v>
      </c>
      <c r="I1105" s="6" t="n">
        <v>0.1702</v>
      </c>
      <c r="J1105" s="6" t="n">
        <v>0.0106</v>
      </c>
      <c r="K1105" s="7" t="n">
        <v>1596</v>
      </c>
      <c r="L1105" s="8" t="n">
        <v>-36.38</v>
      </c>
      <c r="M1105" s="5" t="n">
        <v>200875.29</v>
      </c>
      <c r="N1105" s="6" t="n">
        <v>0.0645</v>
      </c>
      <c r="O1105" s="5" t="n">
        <v>9165.639999999999</v>
      </c>
      <c r="P1105" s="5" t="n"/>
      <c r="Q1105" s="6" t="n"/>
      <c r="R1105" s="6" t="n"/>
      <c r="S1105" s="5" t="n">
        <v>0</v>
      </c>
      <c r="T1105" s="5" t="n">
        <v>0</v>
      </c>
    </row>
    <row r="1106">
      <c r="A1106" t="inlineStr">
        <is>
          <t>2025-12-28</t>
        </is>
      </c>
      <c r="B1106" t="inlineStr">
        <is>
          <t>NO @ TEN</t>
        </is>
      </c>
      <c r="C1106" t="inlineStr">
        <is>
          <t>Player props</t>
        </is>
      </c>
      <c r="D1106" s="5" t="n">
        <v>158479.09</v>
      </c>
      <c r="E1106" s="6" t="n">
        <v>-0.1151</v>
      </c>
      <c r="F1106" s="6" t="n">
        <v>-0.1391</v>
      </c>
      <c r="G1106" s="5" t="n">
        <v>22042.91</v>
      </c>
      <c r="H1106" s="5" t="n">
        <v>61251.47</v>
      </c>
      <c r="I1106" s="6" t="n">
        <v>-0.3279</v>
      </c>
      <c r="J1106" s="6" t="n">
        <v>0.0127</v>
      </c>
      <c r="K1106" s="7" t="n">
        <v>-3406</v>
      </c>
      <c r="L1106" s="8" t="n">
        <v>18.26</v>
      </c>
      <c r="M1106" s="5" t="n">
        <v>97227.62</v>
      </c>
      <c r="N1106" s="6" t="n">
        <v>-0.0202</v>
      </c>
      <c r="O1106" s="5" t="n">
        <v>4213.8</v>
      </c>
      <c r="P1106" s="5" t="n"/>
      <c r="Q1106" s="6" t="n"/>
      <c r="R1106" s="6" t="n"/>
      <c r="S1106" s="5" t="n">
        <v>0</v>
      </c>
      <c r="T1106" s="5" t="n">
        <v>0</v>
      </c>
    </row>
    <row r="1107">
      <c r="A1107" t="inlineStr">
        <is>
          <t>2025-12-28</t>
        </is>
      </c>
      <c r="B1107" t="inlineStr">
        <is>
          <t>PIT @ CLE</t>
        </is>
      </c>
      <c r="C1107" t="inlineStr">
        <is>
          <t>Moneyline</t>
        </is>
      </c>
      <c r="D1107" s="5" t="n">
        <v>2839318.28</v>
      </c>
      <c r="E1107" s="6" t="n">
        <v>0.1546</v>
      </c>
      <c r="F1107" s="6" t="n">
        <v>0.1264</v>
      </c>
      <c r="G1107" s="5" t="n">
        <v>-358925.28</v>
      </c>
      <c r="H1107" s="5" t="n">
        <v>523623.99</v>
      </c>
      <c r="I1107" s="6" t="n">
        <v>0.2976</v>
      </c>
      <c r="J1107" s="6" t="n">
        <v>0.0048</v>
      </c>
      <c r="K1107" s="7" t="n">
        <v>2928</v>
      </c>
      <c r="L1107" s="8" t="n">
        <v>-48.69</v>
      </c>
      <c r="M1107" s="5" t="n">
        <v>2315694.29</v>
      </c>
      <c r="N1107" s="6" t="n">
        <v>0.0877</v>
      </c>
      <c r="O1107" s="5" t="n">
        <v>100077.93</v>
      </c>
      <c r="P1107" s="5" t="n"/>
      <c r="Q1107" s="6" t="n"/>
      <c r="R1107" s="6" t="n"/>
      <c r="S1107" s="5" t="n">
        <v>0</v>
      </c>
      <c r="T1107" s="5" t="n">
        <v>0</v>
      </c>
    </row>
    <row r="1108">
      <c r="A1108" t="inlineStr">
        <is>
          <t>2025-12-28</t>
        </is>
      </c>
      <c r="B1108" t="inlineStr">
        <is>
          <t>PIT @ CLE</t>
        </is>
      </c>
      <c r="C1108" t="inlineStr">
        <is>
          <t>Spread</t>
        </is>
      </c>
      <c r="D1108" s="5" t="n">
        <v>1426194.21</v>
      </c>
      <c r="E1108" s="6" t="n">
        <v>0.2806</v>
      </c>
      <c r="F1108" s="6" t="n">
        <v>0.2496</v>
      </c>
      <c r="G1108" s="5" t="n">
        <v>-356041.21</v>
      </c>
      <c r="H1108" s="5" t="n">
        <v>922513.1</v>
      </c>
      <c r="I1108" s="6" t="n">
        <v>0.3342</v>
      </c>
      <c r="J1108" s="6" t="n">
        <v>-0.0107</v>
      </c>
      <c r="K1108" s="7" t="n">
        <v>3448</v>
      </c>
      <c r="L1108" s="8" t="n">
        <v>-46.19</v>
      </c>
      <c r="M1108" s="5" t="n">
        <v>503681.11</v>
      </c>
      <c r="N1108" s="6" t="n">
        <v>0.0948</v>
      </c>
      <c r="O1108" s="5" t="n">
        <v>55195.84</v>
      </c>
      <c r="P1108" s="5" t="n"/>
      <c r="Q1108" s="6" t="n"/>
      <c r="R1108" s="6" t="n"/>
      <c r="S1108" s="5" t="n">
        <v>0</v>
      </c>
      <c r="T1108" s="5" t="n">
        <v>0</v>
      </c>
    </row>
    <row r="1109">
      <c r="A1109" t="inlineStr">
        <is>
          <t>2025-12-28</t>
        </is>
      </c>
      <c r="B1109" t="inlineStr">
        <is>
          <t>PIT @ CLE</t>
        </is>
      </c>
      <c r="C1109" t="inlineStr">
        <is>
          <t>Total</t>
        </is>
      </c>
      <c r="D1109" s="5" t="n">
        <v>679052.1</v>
      </c>
      <c r="E1109" s="6" t="n">
        <v>0.1179</v>
      </c>
      <c r="F1109" s="6" t="n">
        <v>0.0915</v>
      </c>
      <c r="G1109" s="5" t="n">
        <v>-62152.1</v>
      </c>
      <c r="H1109" s="5" t="n">
        <v>198482.66</v>
      </c>
      <c r="I1109" s="6" t="n">
        <v>0.4209</v>
      </c>
      <c r="J1109" s="6" t="n">
        <v>0.0113</v>
      </c>
      <c r="K1109" s="7" t="n">
        <v>4096</v>
      </c>
      <c r="L1109" s="8" t="n">
        <v>-40.95</v>
      </c>
      <c r="M1109" s="5" t="n">
        <v>480569.44</v>
      </c>
      <c r="N1109" s="6" t="n">
        <v>-0.0445</v>
      </c>
      <c r="O1109" s="5" t="n">
        <v>22401.32</v>
      </c>
      <c r="P1109" s="5" t="n"/>
      <c r="Q1109" s="6" t="n"/>
      <c r="R1109" s="6" t="n"/>
      <c r="S1109" s="5" t="n">
        <v>0</v>
      </c>
      <c r="T1109" s="5" t="n">
        <v>0</v>
      </c>
    </row>
    <row r="1110">
      <c r="A1110" t="inlineStr">
        <is>
          <t>2025-12-28</t>
        </is>
      </c>
      <c r="B1110" t="inlineStr">
        <is>
          <t>PIT @ CLE</t>
        </is>
      </c>
      <c r="C1110" t="inlineStr">
        <is>
          <t>Player props</t>
        </is>
      </c>
      <c r="D1110" s="5" t="n">
        <v>293595.17</v>
      </c>
      <c r="E1110" s="6" t="n">
        <v>0.1733</v>
      </c>
      <c r="F1110" s="6" t="n">
        <v>0.1441</v>
      </c>
      <c r="G1110" s="5" t="n">
        <v>-42311.17</v>
      </c>
      <c r="H1110" s="5" t="n">
        <v>137060.79</v>
      </c>
      <c r="I1110" s="6" t="n">
        <v>0.2487</v>
      </c>
      <c r="J1110" s="6" t="n">
        <v>0.0053</v>
      </c>
      <c r="K1110" s="7" t="n">
        <v>2434</v>
      </c>
      <c r="L1110" s="8" t="n">
        <v>-10.75</v>
      </c>
      <c r="M1110" s="5" t="n">
        <v>156534.38</v>
      </c>
      <c r="N1110" s="6" t="n">
        <v>0.0525</v>
      </c>
      <c r="O1110" s="5" t="n">
        <v>9364.33</v>
      </c>
      <c r="P1110" s="5" t="n"/>
      <c r="Q1110" s="6" t="n"/>
      <c r="R1110" s="6" t="n"/>
      <c r="S1110" s="5" t="n">
        <v>111.33</v>
      </c>
      <c r="T1110" s="5" t="n">
        <v>0</v>
      </c>
    </row>
    <row r="1111">
      <c r="A1111" t="inlineStr">
        <is>
          <t>2025-12-28</t>
        </is>
      </c>
      <c r="B1111" t="inlineStr">
        <is>
          <t>SEA @ CAR</t>
        </is>
      </c>
      <c r="C1111" t="inlineStr">
        <is>
          <t>Moneyline</t>
        </is>
      </c>
      <c r="D1111" s="5" t="n">
        <v>2618828.8</v>
      </c>
      <c r="E1111" s="6" t="n">
        <v>0.0219</v>
      </c>
      <c r="F1111" s="6" t="n">
        <v>0.0014</v>
      </c>
      <c r="G1111" s="5" t="n">
        <v>-3587.8</v>
      </c>
      <c r="H1111" s="5" t="n">
        <v>360155.65</v>
      </c>
      <c r="I1111" s="6" t="n">
        <v>0.1718</v>
      </c>
      <c r="J1111" s="6" t="n">
        <v>0.0113</v>
      </c>
      <c r="K1111" s="7" t="n">
        <v>1605</v>
      </c>
      <c r="L1111" s="8" t="n">
        <v>11.78</v>
      </c>
      <c r="M1111" s="5" t="n">
        <v>2258673.15</v>
      </c>
      <c r="N1111" s="6" t="n">
        <v>-0.0258</v>
      </c>
      <c r="O1111" s="5" t="n">
        <v>67208.63</v>
      </c>
      <c r="P1111" s="5" t="n"/>
      <c r="Q1111" s="6" t="n"/>
      <c r="R1111" s="6" t="n"/>
      <c r="S1111" s="5" t="n">
        <v>0</v>
      </c>
      <c r="T1111" s="5" t="n">
        <v>0</v>
      </c>
    </row>
    <row r="1112">
      <c r="A1112" t="inlineStr">
        <is>
          <t>2025-12-28</t>
        </is>
      </c>
      <c r="B1112" t="inlineStr">
        <is>
          <t>SEA @ CAR</t>
        </is>
      </c>
      <c r="C1112" t="inlineStr">
        <is>
          <t>Spread</t>
        </is>
      </c>
      <c r="D1112" s="5" t="n">
        <v>969415.99</v>
      </c>
      <c r="E1112" s="6" t="n">
        <v>0.0011</v>
      </c>
      <c r="F1112" s="6" t="n">
        <v>-0.0291</v>
      </c>
      <c r="G1112" s="5" t="n">
        <v>28216.01</v>
      </c>
      <c r="H1112" s="5" t="n">
        <v>496046.25</v>
      </c>
      <c r="I1112" s="6" t="n">
        <v>-0.037</v>
      </c>
      <c r="J1112" s="6" t="n">
        <v>0.009900000000000001</v>
      </c>
      <c r="K1112" s="7" t="n">
        <v>-468</v>
      </c>
      <c r="L1112" s="8" t="n">
        <v>2.73</v>
      </c>
      <c r="M1112" s="5" t="n">
        <v>473369.74</v>
      </c>
      <c r="N1112" s="6" t="n">
        <v>-0.0209</v>
      </c>
      <c r="O1112" s="5" t="n">
        <v>36555.67</v>
      </c>
      <c r="P1112" s="5" t="n"/>
      <c r="Q1112" s="6" t="n"/>
      <c r="R1112" s="6" t="n"/>
      <c r="S1112" s="5" t="n">
        <v>0</v>
      </c>
      <c r="T1112" s="5" t="n">
        <v>0</v>
      </c>
    </row>
    <row r="1113">
      <c r="A1113" t="inlineStr">
        <is>
          <t>2025-12-28</t>
        </is>
      </c>
      <c r="B1113" t="inlineStr">
        <is>
          <t>SEA @ CAR</t>
        </is>
      </c>
      <c r="C1113" t="inlineStr">
        <is>
          <t>Total</t>
        </is>
      </c>
      <c r="D1113" s="5" t="n">
        <v>503945.64</v>
      </c>
      <c r="E1113" s="6" t="n">
        <v>0.1745</v>
      </c>
      <c r="F1113" s="6" t="n">
        <v>0.1473</v>
      </c>
      <c r="G1113" s="5" t="n">
        <v>-74226.64</v>
      </c>
      <c r="H1113" s="5" t="n">
        <v>150925.21</v>
      </c>
      <c r="I1113" s="6" t="n">
        <v>0.5009</v>
      </c>
      <c r="J1113" s="6" t="n">
        <v>0.019</v>
      </c>
      <c r="K1113" s="7" t="n">
        <v>4819</v>
      </c>
      <c r="L1113" s="8" t="n">
        <v>-39.65</v>
      </c>
      <c r="M1113" s="5" t="n">
        <v>353020.43</v>
      </c>
      <c r="N1113" s="6" t="n">
        <v>-0.0039</v>
      </c>
      <c r="O1113" s="5" t="n">
        <v>17137.86</v>
      </c>
      <c r="P1113" s="5" t="n"/>
      <c r="Q1113" s="6" t="n"/>
      <c r="R1113" s="6" t="n"/>
      <c r="S1113" s="5" t="n">
        <v>0</v>
      </c>
      <c r="T1113" s="5" t="n">
        <v>0</v>
      </c>
    </row>
    <row r="1114">
      <c r="A1114" t="inlineStr">
        <is>
          <t>2025-12-28</t>
        </is>
      </c>
      <c r="B1114" t="inlineStr">
        <is>
          <t>SEA @ CAR</t>
        </is>
      </c>
      <c r="C1114" t="inlineStr">
        <is>
          <t>Player props</t>
        </is>
      </c>
      <c r="D1114" s="5" t="n">
        <v>479329.07</v>
      </c>
      <c r="E1114" s="6" t="n">
        <v>0.197</v>
      </c>
      <c r="F1114" s="6" t="n">
        <v>0.1685</v>
      </c>
      <c r="G1114" s="5" t="n">
        <v>-80752.07000000001</v>
      </c>
      <c r="H1114" s="5" t="n">
        <v>309606.01</v>
      </c>
      <c r="I1114" s="6" t="n">
        <v>0.2324</v>
      </c>
      <c r="J1114" s="6" t="n">
        <v>-0.0104</v>
      </c>
      <c r="K1114" s="7" t="n">
        <v>2428</v>
      </c>
      <c r="L1114" s="8" t="n">
        <v>-19.17</v>
      </c>
      <c r="M1114" s="5" t="n">
        <v>169723.06</v>
      </c>
      <c r="N1114" s="6" t="n">
        <v>0.0519</v>
      </c>
      <c r="O1114" s="5" t="n">
        <v>15389.92</v>
      </c>
      <c r="P1114" s="5" t="n"/>
      <c r="Q1114" s="6" t="n"/>
      <c r="R1114" s="6" t="n"/>
      <c r="S1114" s="5" t="n">
        <v>0</v>
      </c>
      <c r="T1114" s="5" t="n">
        <v>0</v>
      </c>
    </row>
    <row r="1115">
      <c r="A1115" t="inlineStr">
        <is>
          <t>2025-12-28</t>
        </is>
      </c>
      <c r="B1115" t="inlineStr">
        <is>
          <t>TB @ MIA</t>
        </is>
      </c>
      <c r="C1115" t="inlineStr">
        <is>
          <t>Moneyline</t>
        </is>
      </c>
      <c r="D1115" s="5" t="n">
        <v>1575567.29</v>
      </c>
      <c r="E1115" s="6" t="n">
        <v>-0.079</v>
      </c>
      <c r="F1115" s="6" t="n">
        <v>-0.1005</v>
      </c>
      <c r="G1115" s="5" t="n">
        <v>158266.71</v>
      </c>
      <c r="H1115" s="5" t="n">
        <v>162976.99</v>
      </c>
      <c r="I1115" s="6" t="n">
        <v>0.08599999999999999</v>
      </c>
      <c r="J1115" s="6" t="n">
        <v>0.0108</v>
      </c>
      <c r="K1115" s="7" t="n">
        <v>752</v>
      </c>
      <c r="L1115" s="8" t="n">
        <v>-41.16</v>
      </c>
      <c r="M1115" s="5" t="n">
        <v>1412590.3</v>
      </c>
      <c r="N1115" s="6" t="n">
        <v>-0.122</v>
      </c>
      <c r="O1115" s="5" t="n">
        <v>42216.38</v>
      </c>
      <c r="P1115" s="5" t="n"/>
      <c r="Q1115" s="6" t="n"/>
      <c r="R1115" s="6" t="n"/>
      <c r="S1115" s="5" t="n">
        <v>0</v>
      </c>
      <c r="T1115" s="5" t="n">
        <v>0</v>
      </c>
    </row>
    <row r="1116">
      <c r="A1116" t="inlineStr">
        <is>
          <t>2025-12-28</t>
        </is>
      </c>
      <c r="B1116" t="inlineStr">
        <is>
          <t>TB @ MIA</t>
        </is>
      </c>
      <c r="C1116" t="inlineStr">
        <is>
          <t>Spread</t>
        </is>
      </c>
      <c r="D1116" s="5" t="n">
        <v>687464</v>
      </c>
      <c r="E1116" s="6" t="n">
        <v>0.2656</v>
      </c>
      <c r="F1116" s="6" t="n">
        <v>0.2368</v>
      </c>
      <c r="G1116" s="5" t="n">
        <v>-162767</v>
      </c>
      <c r="H1116" s="5" t="n">
        <v>392123.8</v>
      </c>
      <c r="I1116" s="6" t="n">
        <v>0.3756</v>
      </c>
      <c r="J1116" s="6" t="n">
        <v>0.0075</v>
      </c>
      <c r="K1116" s="7" t="n">
        <v>3681</v>
      </c>
      <c r="L1116" s="8" t="n">
        <v>-31.77</v>
      </c>
      <c r="M1116" s="5" t="n">
        <v>295340.2</v>
      </c>
      <c r="N1116" s="6" t="n">
        <v>0.0524</v>
      </c>
      <c r="O1116" s="5" t="n">
        <v>24783.87</v>
      </c>
      <c r="P1116" s="5" t="n"/>
      <c r="Q1116" s="6" t="n"/>
      <c r="R1116" s="6" t="n"/>
      <c r="S1116" s="5" t="n">
        <v>0</v>
      </c>
      <c r="T1116" s="5" t="n">
        <v>0</v>
      </c>
    </row>
    <row r="1117">
      <c r="A1117" t="inlineStr">
        <is>
          <t>2025-12-28</t>
        </is>
      </c>
      <c r="B1117" t="inlineStr">
        <is>
          <t>TB @ MIA</t>
        </is>
      </c>
      <c r="C1117" t="inlineStr">
        <is>
          <t>Total</t>
        </is>
      </c>
      <c r="D1117" s="5" t="n">
        <v>305884.75</v>
      </c>
      <c r="E1117" s="6" t="n">
        <v>0.191</v>
      </c>
      <c r="F1117" s="6" t="n">
        <v>0.1634</v>
      </c>
      <c r="G1117" s="5" t="n">
        <v>-49966.75</v>
      </c>
      <c r="H1117" s="5" t="n">
        <v>130654.62</v>
      </c>
      <c r="I1117" s="6" t="n">
        <v>0.3792</v>
      </c>
      <c r="J1117" s="6" t="n">
        <v>0.0124</v>
      </c>
      <c r="K1117" s="7" t="n">
        <v>3668</v>
      </c>
      <c r="L1117" s="8" t="n">
        <v>-32.61</v>
      </c>
      <c r="M1117" s="5" t="n">
        <v>175230.13</v>
      </c>
      <c r="N1117" s="6" t="n">
        <v>0.0024</v>
      </c>
      <c r="O1117" s="5" t="n">
        <v>10555.07</v>
      </c>
      <c r="P1117" s="5" t="n"/>
      <c r="Q1117" s="6" t="n"/>
      <c r="R1117" s="6" t="n"/>
      <c r="S1117" s="5" t="n">
        <v>0</v>
      </c>
      <c r="T1117" s="5" t="n">
        <v>0</v>
      </c>
    </row>
    <row r="1118">
      <c r="A1118" t="inlineStr">
        <is>
          <t>2025-12-28</t>
        </is>
      </c>
      <c r="B1118" t="inlineStr">
        <is>
          <t>TB @ MIA</t>
        </is>
      </c>
      <c r="C1118" t="inlineStr">
        <is>
          <t>Player props</t>
        </is>
      </c>
      <c r="D1118" s="5" t="n">
        <v>256088.91</v>
      </c>
      <c r="E1118" s="6" t="n">
        <v>0.1552</v>
      </c>
      <c r="F1118" s="6" t="n">
        <v>0.1258</v>
      </c>
      <c r="G1118" s="5" t="n">
        <v>-32210.91</v>
      </c>
      <c r="H1118" s="5" t="n">
        <v>135890.38</v>
      </c>
      <c r="I1118" s="6" t="n">
        <v>0.1399</v>
      </c>
      <c r="J1118" s="6" t="n">
        <v>0.0028</v>
      </c>
      <c r="K1118" s="7" t="n">
        <v>1371</v>
      </c>
      <c r="L1118" s="8" t="n">
        <v>-5.43</v>
      </c>
      <c r="M1118" s="5" t="n">
        <v>120198.53</v>
      </c>
      <c r="N1118" s="6" t="n">
        <v>0.1098</v>
      </c>
      <c r="O1118" s="5" t="n">
        <v>8558.790000000001</v>
      </c>
      <c r="P1118" s="5" t="n"/>
      <c r="Q1118" s="6" t="n"/>
      <c r="R1118" s="6" t="n"/>
      <c r="S1118" s="5" t="n">
        <v>1525.82</v>
      </c>
      <c r="T1118" s="5" t="n">
        <v>0</v>
      </c>
    </row>
    <row r="1119">
      <c r="A1119" t="inlineStr">
        <is>
          <t>2025-12-28</t>
        </is>
      </c>
      <c r="B1119" t="inlineStr">
        <is>
          <t>NYG @ LV</t>
        </is>
      </c>
      <c r="C1119" t="inlineStr">
        <is>
          <t>Moneyline</t>
        </is>
      </c>
      <c r="D1119" s="5" t="n">
        <v>3870715.07</v>
      </c>
      <c r="E1119" s="6" t="n">
        <v>-0.014</v>
      </c>
      <c r="F1119" s="6" t="n">
        <v>-0.0348</v>
      </c>
      <c r="G1119" s="5" t="n">
        <v>134694.93</v>
      </c>
      <c r="H1119" s="5" t="n">
        <v>590109.62</v>
      </c>
      <c r="I1119" s="6" t="n">
        <v>-0.0673</v>
      </c>
      <c r="J1119" s="6" t="n">
        <v>-0.0064</v>
      </c>
      <c r="K1119" s="7" t="n">
        <v>-608</v>
      </c>
      <c r="L1119" s="8" t="n">
        <v>11.58</v>
      </c>
      <c r="M1119" s="5" t="n">
        <v>3280605.45</v>
      </c>
      <c r="N1119" s="6" t="n">
        <v>-0.029</v>
      </c>
      <c r="O1119" s="5" t="n">
        <v>100759.17</v>
      </c>
      <c r="P1119" s="5" t="n"/>
      <c r="Q1119" s="6" t="n"/>
      <c r="R1119" s="6" t="n"/>
      <c r="S1119" s="5" t="n">
        <v>0</v>
      </c>
      <c r="T1119" s="5" t="n">
        <v>0</v>
      </c>
    </row>
    <row r="1120">
      <c r="A1120" t="inlineStr">
        <is>
          <t>2025-12-28</t>
        </is>
      </c>
      <c r="B1120" t="inlineStr">
        <is>
          <t>NYG @ LV</t>
        </is>
      </c>
      <c r="C1120" t="inlineStr">
        <is>
          <t>Spread</t>
        </is>
      </c>
      <c r="D1120" s="5" t="n">
        <v>1043725.15</v>
      </c>
      <c r="E1120" s="6" t="n">
        <v>-0.2348</v>
      </c>
      <c r="F1120" s="6" t="n">
        <v>-0.2644</v>
      </c>
      <c r="G1120" s="5" t="n">
        <v>275931.85</v>
      </c>
      <c r="H1120" s="5" t="n">
        <v>279065.02</v>
      </c>
      <c r="I1120" s="6" t="n">
        <v>-0.4247</v>
      </c>
      <c r="J1120" s="6" t="n">
        <v>-0.008200000000000001</v>
      </c>
      <c r="K1120" s="7" t="n">
        <v>-4165</v>
      </c>
      <c r="L1120" s="8" t="n">
        <v>30.55</v>
      </c>
      <c r="M1120" s="5" t="n">
        <v>764660.13</v>
      </c>
      <c r="N1120" s="6" t="n">
        <v>-0.2058</v>
      </c>
      <c r="O1120" s="5" t="n">
        <v>38537.95</v>
      </c>
      <c r="P1120" s="5" t="n"/>
      <c r="Q1120" s="6" t="n"/>
      <c r="R1120" s="6" t="n"/>
      <c r="S1120" s="5" t="n">
        <v>0</v>
      </c>
      <c r="T1120" s="5" t="n">
        <v>0</v>
      </c>
    </row>
    <row r="1121">
      <c r="A1121" t="inlineStr">
        <is>
          <t>2025-12-28</t>
        </is>
      </c>
      <c r="B1121" t="inlineStr">
        <is>
          <t>NYG @ LV</t>
        </is>
      </c>
      <c r="C1121" t="inlineStr">
        <is>
          <t>Total</t>
        </is>
      </c>
      <c r="D1121" s="5" t="n">
        <v>1051071.28</v>
      </c>
      <c r="E1121" s="6" t="n">
        <v>0.119</v>
      </c>
      <c r="F1121" s="6" t="n">
        <v>0.0929</v>
      </c>
      <c r="G1121" s="5" t="n">
        <v>-97606.28</v>
      </c>
      <c r="H1121" s="5" t="n">
        <v>132871.79</v>
      </c>
      <c r="I1121" s="6" t="n">
        <v>0.162</v>
      </c>
      <c r="J1121" s="6" t="n">
        <v>0.003</v>
      </c>
      <c r="K1121" s="7" t="n">
        <v>1591</v>
      </c>
      <c r="L1121" s="8" t="n">
        <v>-25.02</v>
      </c>
      <c r="M1121" s="5" t="n">
        <v>918199.49</v>
      </c>
      <c r="N1121" s="6" t="n">
        <v>0.0829</v>
      </c>
      <c r="O1121" s="5" t="n">
        <v>34286.7</v>
      </c>
      <c r="P1121" s="5" t="n"/>
      <c r="Q1121" s="6" t="n"/>
      <c r="R1121" s="6" t="n"/>
      <c r="S1121" s="5" t="n">
        <v>0</v>
      </c>
      <c r="T1121" s="5" t="n">
        <v>0</v>
      </c>
    </row>
    <row r="1122">
      <c r="A1122" t="inlineStr">
        <is>
          <t>2025-12-28</t>
        </is>
      </c>
      <c r="B1122" t="inlineStr">
        <is>
          <t>NYG @ LV</t>
        </is>
      </c>
      <c r="C1122" t="inlineStr">
        <is>
          <t>Player props</t>
        </is>
      </c>
      <c r="D1122" s="5" t="n">
        <v>370642.01</v>
      </c>
      <c r="E1122" s="6" t="n">
        <v>-0.1455</v>
      </c>
      <c r="F1122" s="6" t="n">
        <v>-0.1743</v>
      </c>
      <c r="G1122" s="5" t="n">
        <v>64601.99</v>
      </c>
      <c r="H1122" s="5" t="n">
        <v>104442.59</v>
      </c>
      <c r="I1122" s="6" t="n">
        <v>-0.1216</v>
      </c>
      <c r="J1122" s="6" t="n">
        <v>0.0016</v>
      </c>
      <c r="K1122" s="7" t="n">
        <v>-1232</v>
      </c>
      <c r="L1122" s="8" t="n">
        <v>2.92</v>
      </c>
      <c r="M1122" s="5" t="n">
        <v>266199.42</v>
      </c>
      <c r="N1122" s="6" t="n">
        <v>-0.195</v>
      </c>
      <c r="O1122" s="5" t="n">
        <v>11736.52</v>
      </c>
      <c r="P1122" s="5" t="n"/>
      <c r="Q1122" s="6" t="n"/>
      <c r="R1122" s="6" t="n"/>
      <c r="S1122" s="5" t="n">
        <v>64993.77</v>
      </c>
      <c r="T1122" s="5" t="n">
        <v>0</v>
      </c>
    </row>
    <row r="1123">
      <c r="A1123" t="inlineStr">
        <is>
          <t>2025-12-28</t>
        </is>
      </c>
      <c r="B1123" t="inlineStr">
        <is>
          <t>PHI @ BUF</t>
        </is>
      </c>
      <c r="C1123" t="inlineStr">
        <is>
          <t>Moneyline</t>
        </is>
      </c>
      <c r="D1123" s="5" t="n">
        <v>15944822.34</v>
      </c>
      <c r="E1123" s="6" t="n">
        <v>0.0184</v>
      </c>
      <c r="F1123" s="6" t="n">
        <v>-0.0102</v>
      </c>
      <c r="G1123" s="5" t="n">
        <v>163062.66</v>
      </c>
      <c r="H1123" s="5" t="n">
        <v>2134659.86</v>
      </c>
      <c r="I1123" s="6" t="n">
        <v>-0.1048</v>
      </c>
      <c r="J1123" s="6" t="n">
        <v>-0.0181</v>
      </c>
      <c r="K1123" s="7" t="n">
        <v>-868</v>
      </c>
      <c r="L1123" s="8" t="n">
        <v>-7.93</v>
      </c>
      <c r="M1123" s="5" t="n">
        <v>13810162.48</v>
      </c>
      <c r="N1123" s="6" t="n">
        <v>0.0044</v>
      </c>
      <c r="O1123" s="5" t="n">
        <v>570526.51</v>
      </c>
      <c r="P1123" s="5" t="n"/>
      <c r="Q1123" s="6" t="n"/>
      <c r="R1123" s="6" t="n"/>
      <c r="S1123" s="5" t="n">
        <v>0</v>
      </c>
      <c r="T1123" s="5" t="n">
        <v>0</v>
      </c>
    </row>
    <row r="1124">
      <c r="A1124" t="inlineStr">
        <is>
          <t>2025-12-28</t>
        </is>
      </c>
      <c r="B1124" t="inlineStr">
        <is>
          <t>PHI @ BUF</t>
        </is>
      </c>
      <c r="C1124" t="inlineStr">
        <is>
          <t>Spread</t>
        </is>
      </c>
      <c r="D1124" s="5" t="n">
        <v>3031246.84</v>
      </c>
      <c r="E1124" s="6" t="n">
        <v>0.1098</v>
      </c>
      <c r="F1124" s="6" t="n">
        <v>0.0825</v>
      </c>
      <c r="G1124" s="5" t="n">
        <v>-250032.84</v>
      </c>
      <c r="H1124" s="5" t="n">
        <v>716693.6800000001</v>
      </c>
      <c r="I1124" s="6" t="n">
        <v>0.3059</v>
      </c>
      <c r="J1124" s="6" t="n">
        <v>-0.008200000000000001</v>
      </c>
      <c r="K1124" s="7" t="n">
        <v>3140</v>
      </c>
      <c r="L1124" s="8" t="n">
        <v>-32.69</v>
      </c>
      <c r="M1124" s="5" t="n">
        <v>2314553.16</v>
      </c>
      <c r="N1124" s="6" t="n">
        <v>0.0133</v>
      </c>
      <c r="O1124" s="5" t="n">
        <v>103565.5</v>
      </c>
      <c r="P1124" s="5" t="n"/>
      <c r="Q1124" s="6" t="n"/>
      <c r="R1124" s="6" t="n"/>
      <c r="S1124" s="5" t="n">
        <v>0</v>
      </c>
      <c r="T1124" s="5" t="n">
        <v>0</v>
      </c>
    </row>
    <row r="1125">
      <c r="A1125" t="inlineStr">
        <is>
          <t>2025-12-28</t>
        </is>
      </c>
      <c r="B1125" t="inlineStr">
        <is>
          <t>PHI @ BUF</t>
        </is>
      </c>
      <c r="C1125" t="inlineStr">
        <is>
          <t>Total</t>
        </is>
      </c>
      <c r="D1125" s="5" t="n">
        <v>1357280.45</v>
      </c>
      <c r="E1125" s="6" t="n">
        <v>0.1838</v>
      </c>
      <c r="F1125" s="6" t="n">
        <v>0.1578</v>
      </c>
      <c r="G1125" s="5" t="n">
        <v>-214166.45</v>
      </c>
      <c r="H1125" s="5" t="n">
        <v>410122.72</v>
      </c>
      <c r="I1125" s="6" t="n">
        <v>0.4439</v>
      </c>
      <c r="J1125" s="6" t="n">
        <v>0.0013</v>
      </c>
      <c r="K1125" s="7" t="n">
        <v>4426</v>
      </c>
      <c r="L1125" s="8" t="n">
        <v>-58.01</v>
      </c>
      <c r="M1125" s="5" t="n">
        <v>947157.73</v>
      </c>
      <c r="N1125" s="6" t="n">
        <v>0.0339</v>
      </c>
      <c r="O1125" s="5" t="n">
        <v>44187.21</v>
      </c>
      <c r="P1125" s="5" t="n"/>
      <c r="Q1125" s="6" t="n"/>
      <c r="R1125" s="6" t="n"/>
      <c r="S1125" s="5" t="n">
        <v>0</v>
      </c>
      <c r="T1125" s="5" t="n">
        <v>0</v>
      </c>
    </row>
    <row r="1126">
      <c r="A1126" t="inlineStr">
        <is>
          <t>2025-12-28</t>
        </is>
      </c>
      <c r="B1126" t="inlineStr">
        <is>
          <t>PHI @ BUF</t>
        </is>
      </c>
      <c r="C1126" t="inlineStr">
        <is>
          <t>Player props</t>
        </is>
      </c>
      <c r="D1126" s="5" t="n">
        <v>989433.61</v>
      </c>
      <c r="E1126" s="6" t="n">
        <v>0.2548</v>
      </c>
      <c r="F1126" s="6" t="n">
        <v>0.2214</v>
      </c>
      <c r="G1126" s="5" t="n">
        <v>-219068.61</v>
      </c>
      <c r="H1126" s="5" t="n">
        <v>463533.66</v>
      </c>
      <c r="I1126" s="6" t="n">
        <v>0.2857</v>
      </c>
      <c r="J1126" s="6" t="n">
        <v>-0.0036</v>
      </c>
      <c r="K1126" s="7" t="n">
        <v>2893</v>
      </c>
      <c r="L1126" s="8" t="n">
        <v>-18.68</v>
      </c>
      <c r="M1126" s="5" t="n">
        <v>525899.95</v>
      </c>
      <c r="N1126" s="6" t="n">
        <v>0.1648</v>
      </c>
      <c r="O1126" s="5" t="n">
        <v>38133.78</v>
      </c>
      <c r="P1126" s="5" t="n"/>
      <c r="Q1126" s="6" t="n"/>
      <c r="R1126" s="6" t="n"/>
      <c r="S1126" s="5" t="n">
        <v>511.39</v>
      </c>
      <c r="T1126" s="5" t="n">
        <v>0</v>
      </c>
    </row>
    <row r="1127">
      <c r="A1127" t="inlineStr">
        <is>
          <t>2025-12-28</t>
        </is>
      </c>
      <c r="B1127" t="inlineStr">
        <is>
          <t>CHI @ SF</t>
        </is>
      </c>
      <c r="C1127" t="inlineStr">
        <is>
          <t>Moneyline</t>
        </is>
      </c>
      <c r="D1127" s="5" t="n">
        <v>19312512.02</v>
      </c>
      <c r="E1127" s="6" t="n">
        <v>0.073</v>
      </c>
      <c r="F1127" s="6" t="n">
        <v>0.0405</v>
      </c>
      <c r="G1127" s="5" t="n">
        <v>-781928.02</v>
      </c>
      <c r="H1127" s="5" t="n">
        <v>3546941.58</v>
      </c>
      <c r="I1127" s="6" t="n">
        <v>0.2423</v>
      </c>
      <c r="J1127" s="6" t="n">
        <v>0.018</v>
      </c>
      <c r="K1127" s="7" t="n">
        <v>2243</v>
      </c>
      <c r="L1127" s="8" t="n">
        <v>-0.97</v>
      </c>
      <c r="M1127" s="5" t="n">
        <v>15765570.44</v>
      </c>
      <c r="N1127" s="6" t="n">
        <v>-0.0049</v>
      </c>
      <c r="O1127" s="5" t="n">
        <v>785508.37</v>
      </c>
      <c r="P1127" s="5" t="n"/>
      <c r="Q1127" s="6" t="n"/>
      <c r="R1127" s="6" t="n"/>
      <c r="S1127" s="5" t="n">
        <v>0</v>
      </c>
      <c r="T1127" s="5" t="n">
        <v>0</v>
      </c>
    </row>
    <row r="1128">
      <c r="A1128" t="inlineStr">
        <is>
          <t>2025-12-28</t>
        </is>
      </c>
      <c r="B1128" t="inlineStr">
        <is>
          <t>CHI @ SF</t>
        </is>
      </c>
      <c r="C1128" t="inlineStr">
        <is>
          <t>Spread</t>
        </is>
      </c>
      <c r="D1128" s="5" t="n">
        <v>4371834.5</v>
      </c>
      <c r="E1128" s="6" t="n">
        <v>-0.0338</v>
      </c>
      <c r="F1128" s="6" t="n">
        <v>-0.06569999999999999</v>
      </c>
      <c r="G1128" s="5" t="n">
        <v>287329.5</v>
      </c>
      <c r="H1128" s="5" t="n">
        <v>2178220.67</v>
      </c>
      <c r="I1128" s="6" t="n">
        <v>-0.1013</v>
      </c>
      <c r="J1128" s="6" t="n">
        <v>0.0036</v>
      </c>
      <c r="K1128" s="7" t="n">
        <v>-1049</v>
      </c>
      <c r="L1128" s="8" t="n">
        <v>27.24</v>
      </c>
      <c r="M1128" s="5" t="n">
        <v>2193613.83</v>
      </c>
      <c r="N1128" s="6" t="n">
        <v>-0.0304</v>
      </c>
      <c r="O1128" s="5" t="n">
        <v>174316.44</v>
      </c>
      <c r="P1128" s="5" t="n"/>
      <c r="Q1128" s="6" t="n"/>
      <c r="R1128" s="6" t="n"/>
      <c r="S1128" s="5" t="n">
        <v>0</v>
      </c>
      <c r="T1128" s="5" t="n">
        <v>0</v>
      </c>
    </row>
    <row r="1129">
      <c r="A1129" t="inlineStr">
        <is>
          <t>2025-12-28</t>
        </is>
      </c>
      <c r="B1129" t="inlineStr">
        <is>
          <t>CHI @ SF</t>
        </is>
      </c>
      <c r="C1129" t="inlineStr">
        <is>
          <t>Total</t>
        </is>
      </c>
      <c r="D1129" s="5" t="n">
        <v>1717757</v>
      </c>
      <c r="E1129" s="6" t="n">
        <v>0.07240000000000001</v>
      </c>
      <c r="F1129" s="6" t="n">
        <v>0.0476</v>
      </c>
      <c r="G1129" s="5" t="n">
        <v>-81749</v>
      </c>
      <c r="H1129" s="5" t="n">
        <v>702131.35</v>
      </c>
      <c r="I1129" s="6" t="n">
        <v>-0.1951</v>
      </c>
      <c r="J1129" s="6" t="n">
        <v>0.0089</v>
      </c>
      <c r="K1129" s="7" t="n">
        <v>-2039</v>
      </c>
      <c r="L1129" s="8" t="n">
        <v>21.31</v>
      </c>
      <c r="M1129" s="5" t="n">
        <v>1015625.65</v>
      </c>
      <c r="N1129" s="6" t="n">
        <v>0.2154</v>
      </c>
      <c r="O1129" s="5" t="n">
        <v>53324.62</v>
      </c>
      <c r="P1129" s="5" t="n"/>
      <c r="Q1129" s="6" t="n"/>
      <c r="R1129" s="6" t="n"/>
      <c r="S1129" s="5" t="n">
        <v>0</v>
      </c>
      <c r="T1129" s="5" t="n">
        <v>0</v>
      </c>
    </row>
    <row r="1130">
      <c r="A1130" t="inlineStr">
        <is>
          <t>2025-12-28</t>
        </is>
      </c>
      <c r="B1130" t="inlineStr">
        <is>
          <t>CHI @ SF</t>
        </is>
      </c>
      <c r="C1130" t="inlineStr">
        <is>
          <t>Player props</t>
        </is>
      </c>
      <c r="D1130" s="5" t="n">
        <v>1808932.25</v>
      </c>
      <c r="E1130" s="6" t="n">
        <v>-0.1848</v>
      </c>
      <c r="F1130" s="6" t="n">
        <v>-0.2155</v>
      </c>
      <c r="G1130" s="5" t="n">
        <v>389761.75</v>
      </c>
      <c r="H1130" s="5" t="n">
        <v>903805.13</v>
      </c>
      <c r="I1130" s="6" t="n">
        <v>-0.3806</v>
      </c>
      <c r="J1130" s="6" t="n">
        <v>0.0018</v>
      </c>
      <c r="K1130" s="7" t="n">
        <v>-3824</v>
      </c>
      <c r="L1130" s="8" t="n">
        <v>17.98</v>
      </c>
      <c r="M1130" s="5" t="n">
        <v>905127.12</v>
      </c>
      <c r="N1130" s="6" t="n">
        <v>-0.0506</v>
      </c>
      <c r="O1130" s="5" t="n">
        <v>62886.3</v>
      </c>
      <c r="P1130" s="5" t="n"/>
      <c r="Q1130" s="6" t="n"/>
      <c r="R1130" s="6" t="n"/>
      <c r="S1130" s="5" t="n">
        <v>3568.35</v>
      </c>
      <c r="T1130" s="5" t="n">
        <v>0</v>
      </c>
    </row>
    <row r="1131">
      <c r="A1131" t="inlineStr">
        <is>
          <t>2025-12-29</t>
        </is>
      </c>
      <c r="B1131" t="inlineStr">
        <is>
          <t>LA @ ATL</t>
        </is>
      </c>
      <c r="C1131" t="inlineStr">
        <is>
          <t>Moneyline</t>
        </is>
      </c>
      <c r="D1131" s="5" t="n">
        <v>27334318.71</v>
      </c>
      <c r="E1131" s="6" t="n">
        <v>0.1263</v>
      </c>
      <c r="F1131" s="6" t="n">
        <v>0.1017</v>
      </c>
      <c r="G1131" s="5" t="n">
        <v>-2780531.71</v>
      </c>
      <c r="H1131" s="5" t="n">
        <v>3601993.05</v>
      </c>
      <c r="I1131" s="6" t="n">
        <v>0.2916</v>
      </c>
      <c r="J1131" s="6" t="n">
        <v>0.0107</v>
      </c>
      <c r="K1131" s="7" t="n">
        <v>2809</v>
      </c>
      <c r="L1131" s="8" t="n">
        <v>-57</v>
      </c>
      <c r="M1131" s="5" t="n">
        <v>23732325.66</v>
      </c>
      <c r="N1131" s="6" t="n">
        <v>0.07290000000000001</v>
      </c>
      <c r="O1131" s="5" t="n">
        <v>838686.14</v>
      </c>
      <c r="P1131" s="5" t="n"/>
      <c r="Q1131" s="6" t="n"/>
      <c r="R1131" s="6" t="n"/>
      <c r="S1131" s="5" t="n">
        <v>0</v>
      </c>
      <c r="T1131" s="5" t="n">
        <v>0</v>
      </c>
    </row>
    <row r="1132">
      <c r="A1132" t="inlineStr">
        <is>
          <t>2025-12-29</t>
        </is>
      </c>
      <c r="B1132" t="inlineStr">
        <is>
          <t>LA @ ATL</t>
        </is>
      </c>
      <c r="C1132" t="inlineStr">
        <is>
          <t>Spread</t>
        </is>
      </c>
      <c r="D1132" s="5" t="n">
        <v>4336342.04</v>
      </c>
      <c r="E1132" s="6" t="n">
        <v>0.3055</v>
      </c>
      <c r="F1132" s="6" t="n">
        <v>0.2758</v>
      </c>
      <c r="G1132" s="5" t="n">
        <v>-1195893.04</v>
      </c>
      <c r="H1132" s="5" t="n">
        <v>2062439.2</v>
      </c>
      <c r="I1132" s="6" t="n">
        <v>0.4842</v>
      </c>
      <c r="J1132" s="6" t="n">
        <v>0.0034</v>
      </c>
      <c r="K1132" s="7" t="n">
        <v>4809</v>
      </c>
      <c r="L1132" s="8" t="n">
        <v>-49.56</v>
      </c>
      <c r="M1132" s="5" t="n">
        <v>2273902.84</v>
      </c>
      <c r="N1132" s="6" t="n">
        <v>0.0867</v>
      </c>
      <c r="O1132" s="5" t="n">
        <v>161318.13</v>
      </c>
      <c r="P1132" s="5" t="n"/>
      <c r="Q1132" s="6" t="n"/>
      <c r="R1132" s="6" t="n"/>
      <c r="S1132" s="5" t="n">
        <v>0</v>
      </c>
      <c r="T1132" s="5" t="n">
        <v>0</v>
      </c>
    </row>
    <row r="1133">
      <c r="A1133" t="inlineStr">
        <is>
          <t>2025-12-29</t>
        </is>
      </c>
      <c r="B1133" t="inlineStr">
        <is>
          <t>LA @ ATL</t>
        </is>
      </c>
      <c r="C1133" t="inlineStr">
        <is>
          <t>Total</t>
        </is>
      </c>
      <c r="D1133" s="5" t="n">
        <v>2219755.34</v>
      </c>
      <c r="E1133" s="6" t="n">
        <v>-0.0348</v>
      </c>
      <c r="F1133" s="6" t="n">
        <v>-0.0622</v>
      </c>
      <c r="G1133" s="5" t="n">
        <v>138152.66</v>
      </c>
      <c r="H1133" s="5" t="n">
        <v>765268.86</v>
      </c>
      <c r="I1133" s="6" t="n">
        <v>-0.2404</v>
      </c>
      <c r="J1133" s="6" t="n">
        <v>0.0103</v>
      </c>
      <c r="K1133" s="7" t="n">
        <v>-2507</v>
      </c>
      <c r="L1133" s="8" t="n">
        <v>32.95</v>
      </c>
      <c r="M1133" s="5" t="n">
        <v>1454486.48</v>
      </c>
      <c r="N1133" s="6" t="n">
        <v>0.0315</v>
      </c>
      <c r="O1133" s="5" t="n">
        <v>76041.17999999999</v>
      </c>
      <c r="P1133" s="5" t="n"/>
      <c r="Q1133" s="6" t="n"/>
      <c r="R1133" s="6" t="n"/>
      <c r="S1133" s="5" t="n">
        <v>0</v>
      </c>
      <c r="T1133" s="5" t="n">
        <v>0</v>
      </c>
    </row>
    <row r="1134">
      <c r="A1134" t="inlineStr">
        <is>
          <t>2025-12-29</t>
        </is>
      </c>
      <c r="B1134" t="inlineStr">
        <is>
          <t>LA @ ATL</t>
        </is>
      </c>
      <c r="C1134" t="inlineStr">
        <is>
          <t>Player props</t>
        </is>
      </c>
      <c r="D1134" s="5" t="n">
        <v>2134402.05</v>
      </c>
      <c r="E1134" s="6" t="n">
        <v>0.1562</v>
      </c>
      <c r="F1134" s="6" t="n">
        <v>0.1245</v>
      </c>
      <c r="G1134" s="5" t="n">
        <v>-265703.05</v>
      </c>
      <c r="H1134" s="5" t="n">
        <v>1403941.64</v>
      </c>
      <c r="I1134" s="6" t="n">
        <v>0.1662</v>
      </c>
      <c r="J1134" s="6" t="n">
        <v>0.0056</v>
      </c>
      <c r="K1134" s="7" t="n">
        <v>1606</v>
      </c>
      <c r="L1134" s="8" t="n">
        <v>-6.7</v>
      </c>
      <c r="M1134" s="5" t="n">
        <v>730460.41</v>
      </c>
      <c r="N1134" s="6" t="n">
        <v>0.0443</v>
      </c>
      <c r="O1134" s="5" t="n">
        <v>77926.33</v>
      </c>
      <c r="P1134" s="5" t="n"/>
      <c r="Q1134" s="6" t="n"/>
      <c r="R1134" s="6" t="n"/>
      <c r="S1134" s="5" t="n">
        <v>771.1900000000001</v>
      </c>
      <c r="T1134" s="5" t="n">
        <v>0</v>
      </c>
    </row>
    <row r="1135">
      <c r="A1135" t="inlineStr">
        <is>
          <t>2026-01-03</t>
        </is>
      </c>
      <c r="B1135" t="inlineStr">
        <is>
          <t>CAR @ TB</t>
        </is>
      </c>
      <c r="C1135" t="inlineStr">
        <is>
          <t>Moneyline</t>
        </is>
      </c>
      <c r="D1135" s="5" t="n">
        <v>6102691.09</v>
      </c>
      <c r="E1135" s="6" t="n">
        <v>0.0974</v>
      </c>
      <c r="F1135" s="6" t="n">
        <v>0.0765</v>
      </c>
      <c r="G1135" s="5" t="n">
        <v>-466807.09</v>
      </c>
      <c r="H1135" s="5" t="n">
        <v>879805.33</v>
      </c>
      <c r="I1135" s="6" t="n">
        <v>0.1437</v>
      </c>
      <c r="J1135" s="6" t="n">
        <v>0.0168</v>
      </c>
      <c r="K1135" s="7" t="n">
        <v>1268</v>
      </c>
      <c r="L1135" s="8" t="n">
        <v>1.01</v>
      </c>
      <c r="M1135" s="5" t="n">
        <v>5222885.76</v>
      </c>
      <c r="N1135" s="6" t="n">
        <v>0.06519999999999999</v>
      </c>
      <c r="O1135" s="5" t="n">
        <v>159658.04</v>
      </c>
      <c r="P1135" s="5" t="n"/>
      <c r="Q1135" s="6" t="n"/>
      <c r="R1135" s="6" t="n"/>
      <c r="S1135" s="5" t="n">
        <v>0</v>
      </c>
      <c r="T1135" s="5" t="n">
        <v>0</v>
      </c>
    </row>
    <row r="1136">
      <c r="A1136" t="inlineStr">
        <is>
          <t>2026-01-03</t>
        </is>
      </c>
      <c r="B1136" t="inlineStr">
        <is>
          <t>CAR @ TB</t>
        </is>
      </c>
      <c r="C1136" t="inlineStr">
        <is>
          <t>Spread</t>
        </is>
      </c>
      <c r="D1136" s="5" t="n">
        <v>2929122.3</v>
      </c>
      <c r="E1136" s="6" t="n">
        <v>0.1364</v>
      </c>
      <c r="F1136" s="6" t="n">
        <v>0.1078</v>
      </c>
      <c r="G1136" s="5" t="n">
        <v>-315849.3</v>
      </c>
      <c r="H1136" s="5" t="n">
        <v>1183113.86</v>
      </c>
      <c r="I1136" s="6" t="n">
        <v>0.2946</v>
      </c>
      <c r="J1136" s="6" t="n">
        <v>0.0074</v>
      </c>
      <c r="K1136" s="7" t="n">
        <v>2872</v>
      </c>
      <c r="L1136" s="8" t="n">
        <v>-24.95</v>
      </c>
      <c r="M1136" s="5" t="n">
        <v>1746008.44</v>
      </c>
      <c r="N1136" s="6" t="n">
        <v>-0.0187</v>
      </c>
      <c r="O1136" s="5" t="n">
        <v>104465.23</v>
      </c>
      <c r="P1136" s="5" t="n"/>
      <c r="Q1136" s="6" t="n"/>
      <c r="R1136" s="6" t="n"/>
      <c r="S1136" s="5" t="n">
        <v>0</v>
      </c>
      <c r="T1136" s="5" t="n">
        <v>0</v>
      </c>
    </row>
    <row r="1137">
      <c r="A1137" t="inlineStr">
        <is>
          <t>2026-01-03</t>
        </is>
      </c>
      <c r="B1137" t="inlineStr">
        <is>
          <t>CAR @ TB</t>
        </is>
      </c>
      <c r="C1137" t="inlineStr">
        <is>
          <t>Total</t>
        </is>
      </c>
      <c r="D1137" s="5" t="n">
        <v>1869776.06</v>
      </c>
      <c r="E1137" s="6" t="n">
        <v>0.186</v>
      </c>
      <c r="F1137" s="6" t="n">
        <v>0.16</v>
      </c>
      <c r="G1137" s="5" t="n">
        <v>-299204.06</v>
      </c>
      <c r="H1137" s="5" t="n">
        <v>628754.28</v>
      </c>
      <c r="I1137" s="6" t="n">
        <v>0.3559</v>
      </c>
      <c r="J1137" s="6" t="n">
        <v>0.0191</v>
      </c>
      <c r="K1137" s="7" t="n">
        <v>3367</v>
      </c>
      <c r="L1137" s="8" t="n">
        <v>-47.2</v>
      </c>
      <c r="M1137" s="5" t="n">
        <v>1241021.78</v>
      </c>
      <c r="N1137" s="6" t="n">
        <v>0.0608</v>
      </c>
      <c r="O1137" s="5" t="n">
        <v>60686.08</v>
      </c>
      <c r="P1137" s="5" t="n"/>
      <c r="Q1137" s="6" t="n"/>
      <c r="R1137" s="6" t="n"/>
      <c r="S1137" s="5" t="n">
        <v>0</v>
      </c>
      <c r="T1137" s="5" t="n">
        <v>0</v>
      </c>
    </row>
    <row r="1138">
      <c r="A1138" t="inlineStr">
        <is>
          <t>2026-01-03</t>
        </is>
      </c>
      <c r="B1138" t="inlineStr">
        <is>
          <t>SEA @ SF</t>
        </is>
      </c>
      <c r="C1138" t="inlineStr">
        <is>
          <t>Moneyline</t>
        </is>
      </c>
      <c r="D1138" s="5" t="n">
        <v>8160278.41</v>
      </c>
      <c r="E1138" s="6" t="n">
        <v>0.2214</v>
      </c>
      <c r="F1138" s="6" t="n">
        <v>0.1951</v>
      </c>
      <c r="G1138" s="5" t="n">
        <v>-1592268.41</v>
      </c>
      <c r="H1138" s="5" t="n">
        <v>2352073</v>
      </c>
      <c r="I1138" s="6" t="n">
        <v>0.3789</v>
      </c>
      <c r="J1138" s="6" t="n">
        <v>0.0231</v>
      </c>
      <c r="K1138" s="7" t="n">
        <v>3558</v>
      </c>
      <c r="L1138" s="8" t="n">
        <v>-14.92</v>
      </c>
      <c r="M1138" s="5" t="n">
        <v>5808205.41</v>
      </c>
      <c r="N1138" s="6" t="n">
        <v>0.1207</v>
      </c>
      <c r="O1138" s="5" t="n">
        <v>268362.67</v>
      </c>
      <c r="P1138" s="5" t="n"/>
      <c r="Q1138" s="6" t="n"/>
      <c r="R1138" s="6" t="n"/>
      <c r="S1138" s="5" t="n">
        <v>0</v>
      </c>
      <c r="T1138" s="5" t="n">
        <v>0</v>
      </c>
    </row>
    <row r="1139">
      <c r="A1139" t="inlineStr">
        <is>
          <t>2026-01-04</t>
        </is>
      </c>
      <c r="B1139" t="inlineStr">
        <is>
          <t>CLE @ CIN</t>
        </is>
      </c>
      <c r="C1139" t="inlineStr">
        <is>
          <t>Moneyline</t>
        </is>
      </c>
      <c r="D1139" s="5" t="n">
        <v>2122135.62</v>
      </c>
      <c r="E1139" s="6" t="n">
        <v>-0.0019</v>
      </c>
      <c r="F1139" s="6" t="n">
        <v>-0.0319</v>
      </c>
      <c r="G1139" s="5" t="n">
        <v>67652.38</v>
      </c>
      <c r="H1139" s="5" t="n">
        <v>128742.86</v>
      </c>
      <c r="I1139" s="6" t="n">
        <v>-0.7518</v>
      </c>
      <c r="J1139" s="6" t="n">
        <v>0.0183</v>
      </c>
      <c r="K1139" s="7" t="n">
        <v>-7700</v>
      </c>
      <c r="L1139" s="8" t="n">
        <v>-30.7</v>
      </c>
      <c r="M1139" s="5" t="n">
        <v>1993392.76</v>
      </c>
      <c r="N1139" s="6" t="n">
        <v>0.0146</v>
      </c>
      <c r="O1139" s="5" t="n">
        <v>79631.34</v>
      </c>
      <c r="P1139" s="5" t="n"/>
      <c r="Q1139" s="6" t="n"/>
      <c r="R1139" s="6" t="n"/>
      <c r="S1139" s="5" t="n">
        <v>0</v>
      </c>
      <c r="T1139" s="5" t="n">
        <v>0</v>
      </c>
    </row>
    <row r="1140">
      <c r="A1140" t="inlineStr">
        <is>
          <t>2026-01-04</t>
        </is>
      </c>
      <c r="B1140" t="inlineStr">
        <is>
          <t>CLE @ CIN</t>
        </is>
      </c>
      <c r="C1140" t="inlineStr">
        <is>
          <t>Spread</t>
        </is>
      </c>
      <c r="D1140" s="5" t="n">
        <v>848164.42</v>
      </c>
      <c r="E1140" s="6" t="n">
        <v>0.2787</v>
      </c>
      <c r="F1140" s="6" t="n">
        <v>0.2492</v>
      </c>
      <c r="G1140" s="5" t="n">
        <v>-211380.42</v>
      </c>
      <c r="H1140" s="5" t="n">
        <v>410028.81</v>
      </c>
      <c r="I1140" s="6" t="n">
        <v>0.4976</v>
      </c>
      <c r="J1140" s="6" t="n">
        <v>-0.0086</v>
      </c>
      <c r="K1140" s="7" t="n">
        <v>5062</v>
      </c>
      <c r="L1140" s="8" t="n">
        <v>-51.04</v>
      </c>
      <c r="M1140" s="5" t="n">
        <v>438135.61</v>
      </c>
      <c r="N1140" s="6" t="n">
        <v>0.0167</v>
      </c>
      <c r="O1140" s="5" t="n">
        <v>31296.88</v>
      </c>
      <c r="P1140" s="5" t="n"/>
      <c r="Q1140" s="6" t="n"/>
      <c r="R1140" s="6" t="n"/>
      <c r="S1140" s="5" t="n">
        <v>0</v>
      </c>
      <c r="T1140" s="5" t="n">
        <v>0</v>
      </c>
    </row>
    <row r="1141">
      <c r="A1141" t="inlineStr">
        <is>
          <t>2026-01-04</t>
        </is>
      </c>
      <c r="B1141" t="inlineStr">
        <is>
          <t>CLE @ CIN</t>
        </is>
      </c>
      <c r="C1141" t="inlineStr">
        <is>
          <t>Total</t>
        </is>
      </c>
      <c r="D1141" s="5" t="n">
        <v>401722.87</v>
      </c>
      <c r="E1141" s="6" t="n">
        <v>-0.1761</v>
      </c>
      <c r="F1141" s="6" t="n">
        <v>-0.204</v>
      </c>
      <c r="G1141" s="5" t="n">
        <v>81958.13</v>
      </c>
      <c r="H1141" s="5" t="n">
        <v>173887.46</v>
      </c>
      <c r="I1141" s="6" t="n">
        <v>-0.2725</v>
      </c>
      <c r="J1141" s="6" t="n">
        <v>0.0255</v>
      </c>
      <c r="K1141" s="7" t="n">
        <v>-2980</v>
      </c>
      <c r="L1141" s="8" t="n">
        <v>27.58</v>
      </c>
      <c r="M1141" s="5" t="n">
        <v>227835.41</v>
      </c>
      <c r="N1141" s="6" t="n">
        <v>-0.1518</v>
      </c>
      <c r="O1141" s="5" t="n">
        <v>13998.45</v>
      </c>
      <c r="P1141" s="5" t="n"/>
      <c r="Q1141" s="6" t="n"/>
      <c r="R1141" s="6" t="n"/>
      <c r="S1141" s="5" t="n">
        <v>0</v>
      </c>
      <c r="T1141" s="5" t="n">
        <v>0</v>
      </c>
    </row>
    <row r="1142">
      <c r="A1142" t="inlineStr">
        <is>
          <t>2026-01-04</t>
        </is>
      </c>
      <c r="B1142" t="inlineStr">
        <is>
          <t>CLE @ CIN</t>
        </is>
      </c>
      <c r="C1142" t="inlineStr">
        <is>
          <t>Player props</t>
        </is>
      </c>
      <c r="D1142" s="5" t="n">
        <v>152329.36</v>
      </c>
      <c r="E1142" s="6" t="n">
        <v>-0.09569999999999999</v>
      </c>
      <c r="F1142" s="6" t="n">
        <v>-0.1185</v>
      </c>
      <c r="G1142" s="5" t="n">
        <v>18050.64</v>
      </c>
      <c r="H1142" s="5" t="n">
        <v>58917.56</v>
      </c>
      <c r="I1142" s="6" t="n">
        <v>-0.2965</v>
      </c>
      <c r="J1142" s="6" t="n">
        <v>0.0037</v>
      </c>
      <c r="K1142" s="7" t="n">
        <v>-3002</v>
      </c>
      <c r="L1142" s="8" t="n">
        <v>21.74</v>
      </c>
      <c r="M1142" s="5" t="n">
        <v>93411.8</v>
      </c>
      <c r="N1142" s="6" t="n">
        <v>-0.0062</v>
      </c>
      <c r="O1142" s="5" t="n">
        <v>4006.23</v>
      </c>
      <c r="P1142" s="5" t="n"/>
      <c r="Q1142" s="6" t="n"/>
      <c r="R1142" s="6" t="n"/>
      <c r="S1142" s="5" t="n">
        <v>22.96</v>
      </c>
      <c r="T1142" s="5" t="n">
        <v>0</v>
      </c>
    </row>
    <row r="1143">
      <c r="A1143" t="inlineStr">
        <is>
          <t>2026-01-04</t>
        </is>
      </c>
      <c r="B1143" t="inlineStr">
        <is>
          <t>DAL @ NYG</t>
        </is>
      </c>
      <c r="C1143" t="inlineStr">
        <is>
          <t>Moneyline</t>
        </is>
      </c>
      <c r="D1143" s="5" t="n">
        <v>1767674.24</v>
      </c>
      <c r="E1143" s="6" t="n">
        <v>-0.0207</v>
      </c>
      <c r="F1143" s="6" t="n">
        <v>-0.0431</v>
      </c>
      <c r="G1143" s="5" t="n">
        <v>76255.75999999999</v>
      </c>
      <c r="H1143" s="5" t="n">
        <v>213933.81</v>
      </c>
      <c r="I1143" s="6" t="n">
        <v>0.2388</v>
      </c>
      <c r="J1143" s="6" t="n">
        <v>0.0141</v>
      </c>
      <c r="K1143" s="7" t="n">
        <v>2246</v>
      </c>
      <c r="L1143" s="8" t="n">
        <v>-35.47</v>
      </c>
      <c r="M1143" s="5" t="n">
        <v>1553740.43</v>
      </c>
      <c r="N1143" s="6" t="n">
        <v>-0.082</v>
      </c>
      <c r="O1143" s="5" t="n">
        <v>49607.02</v>
      </c>
      <c r="P1143" s="5" t="n"/>
      <c r="Q1143" s="6" t="n"/>
      <c r="R1143" s="6" t="n"/>
      <c r="S1143" s="5" t="n">
        <v>0</v>
      </c>
      <c r="T1143" s="5" t="n">
        <v>0</v>
      </c>
    </row>
    <row r="1144">
      <c r="A1144" t="inlineStr">
        <is>
          <t>2026-01-04</t>
        </is>
      </c>
      <c r="B1144" t="inlineStr">
        <is>
          <t>DAL @ NYG</t>
        </is>
      </c>
      <c r="C1144" t="inlineStr">
        <is>
          <t>Spread</t>
        </is>
      </c>
      <c r="D1144" s="5" t="n">
        <v>770768.74</v>
      </c>
      <c r="E1144" s="6" t="n">
        <v>0.3443</v>
      </c>
      <c r="F1144" s="6" t="n">
        <v>0.3139</v>
      </c>
      <c r="G1144" s="5" t="n">
        <v>-241915.74</v>
      </c>
      <c r="H1144" s="5" t="n">
        <v>412309.73</v>
      </c>
      <c r="I1144" s="6" t="n">
        <v>0.583</v>
      </c>
      <c r="J1144" s="6" t="n">
        <v>0.0148</v>
      </c>
      <c r="K1144" s="7" t="n">
        <v>5682</v>
      </c>
      <c r="L1144" s="8" t="n">
        <v>-49.14</v>
      </c>
      <c r="M1144" s="5" t="n">
        <v>358459.01</v>
      </c>
      <c r="N1144" s="6" t="n">
        <v>0.0043</v>
      </c>
      <c r="O1144" s="5" t="n">
        <v>29318.02</v>
      </c>
      <c r="P1144" s="5" t="n"/>
      <c r="Q1144" s="6" t="n"/>
      <c r="R1144" s="6" t="n"/>
      <c r="S1144" s="5" t="n">
        <v>0</v>
      </c>
      <c r="T1144" s="5" t="n">
        <v>0</v>
      </c>
    </row>
    <row r="1145">
      <c r="A1145" t="inlineStr">
        <is>
          <t>2026-01-04</t>
        </is>
      </c>
      <c r="B1145" t="inlineStr">
        <is>
          <t>DAL @ NYG</t>
        </is>
      </c>
      <c r="C1145" t="inlineStr">
        <is>
          <t>Total</t>
        </is>
      </c>
      <c r="D1145" s="5" t="n">
        <v>409100.8</v>
      </c>
      <c r="E1145" s="6" t="n">
        <v>-0.0483</v>
      </c>
      <c r="F1145" s="6" t="n">
        <v>-0.0752</v>
      </c>
      <c r="G1145" s="5" t="n">
        <v>30760.2</v>
      </c>
      <c r="H1145" s="5" t="n">
        <v>136842.91</v>
      </c>
      <c r="I1145" s="6" t="n">
        <v>-0.3011</v>
      </c>
      <c r="J1145" s="6" t="n">
        <v>0.007</v>
      </c>
      <c r="K1145" s="7" t="n">
        <v>-3081</v>
      </c>
      <c r="L1145" s="8" t="n">
        <v>41.48</v>
      </c>
      <c r="M1145" s="5" t="n">
        <v>272257.89</v>
      </c>
      <c r="N1145" s="6" t="n">
        <v>0.0384</v>
      </c>
      <c r="O1145" s="5" t="n">
        <v>13735.22</v>
      </c>
      <c r="P1145" s="5" t="n"/>
      <c r="Q1145" s="6" t="n"/>
      <c r="R1145" s="6" t="n"/>
      <c r="S1145" s="5" t="n">
        <v>0</v>
      </c>
      <c r="T1145" s="5" t="n">
        <v>0</v>
      </c>
    </row>
    <row r="1146">
      <c r="A1146" t="inlineStr">
        <is>
          <t>2026-01-04</t>
        </is>
      </c>
      <c r="B1146" t="inlineStr">
        <is>
          <t>DAL @ NYG</t>
        </is>
      </c>
      <c r="C1146" t="inlineStr">
        <is>
          <t>Player props</t>
        </is>
      </c>
      <c r="D1146" s="5" t="n">
        <v>33295.7</v>
      </c>
      <c r="E1146" s="6" t="n">
        <v>0.3911</v>
      </c>
      <c r="F1146" s="6" t="n">
        <v>0.3613</v>
      </c>
      <c r="G1146" s="5" t="n">
        <v>-12030.7</v>
      </c>
      <c r="H1146" s="5" t="n">
        <v>8576.83</v>
      </c>
      <c r="I1146" s="6" t="n">
        <v>0.8679</v>
      </c>
      <c r="J1146" s="6" t="n">
        <v>0.0397</v>
      </c>
      <c r="K1146" s="7" t="n">
        <v>8282</v>
      </c>
      <c r="L1146" s="8" t="n">
        <v>-24.33</v>
      </c>
      <c r="M1146" s="5" t="n">
        <v>24718.87</v>
      </c>
      <c r="N1146" s="6" t="n">
        <v>0.1856</v>
      </c>
      <c r="O1146" s="5" t="n">
        <v>1226.46</v>
      </c>
      <c r="P1146" s="5" t="n"/>
      <c r="Q1146" s="6" t="n"/>
      <c r="R1146" s="6" t="n"/>
      <c r="S1146" s="5" t="n">
        <v>307.23</v>
      </c>
      <c r="T1146" s="5" t="n">
        <v>0</v>
      </c>
    </row>
    <row r="1147">
      <c r="A1147" t="inlineStr">
        <is>
          <t>2026-01-04</t>
        </is>
      </c>
      <c r="B1147" t="inlineStr">
        <is>
          <t>GB @ MIN</t>
        </is>
      </c>
      <c r="C1147" t="inlineStr">
        <is>
          <t>Moneyline</t>
        </is>
      </c>
      <c r="D1147" s="5" t="n">
        <v>1104402.48</v>
      </c>
      <c r="E1147" s="6" t="n">
        <v>0.2155</v>
      </c>
      <c r="F1147" s="6" t="n">
        <v>0.1923</v>
      </c>
      <c r="G1147" s="5" t="n">
        <v>-212370.48</v>
      </c>
      <c r="H1147" s="5" t="n">
        <v>518672.08</v>
      </c>
      <c r="I1147" s="6" t="n">
        <v>0.1666</v>
      </c>
      <c r="J1147" s="6" t="n">
        <v>0.0308</v>
      </c>
      <c r="K1147" s="7" t="n">
        <v>1359</v>
      </c>
      <c r="L1147" s="8" t="n">
        <v>13.87</v>
      </c>
      <c r="M1147" s="5" t="n">
        <v>585730.4</v>
      </c>
      <c r="N1147" s="6" t="n">
        <v>0.215</v>
      </c>
      <c r="O1147" s="5" t="n">
        <v>32060.84</v>
      </c>
      <c r="P1147" s="5" t="n"/>
      <c r="Q1147" s="6" t="n"/>
      <c r="R1147" s="6" t="n"/>
      <c r="S1147" s="5" t="n">
        <v>0</v>
      </c>
      <c r="T1147" s="5" t="n">
        <v>0</v>
      </c>
    </row>
    <row r="1148">
      <c r="A1148" t="inlineStr">
        <is>
          <t>2026-01-04</t>
        </is>
      </c>
      <c r="B1148" t="inlineStr">
        <is>
          <t>GB @ MIN</t>
        </is>
      </c>
      <c r="C1148" t="inlineStr">
        <is>
          <t>Spread</t>
        </is>
      </c>
      <c r="D1148" s="5" t="n">
        <v>1067038.6</v>
      </c>
      <c r="E1148" s="6" t="n">
        <v>-0.0101</v>
      </c>
      <c r="F1148" s="6" t="n">
        <v>-0.0361</v>
      </c>
      <c r="G1148" s="5" t="n">
        <v>38487.4</v>
      </c>
      <c r="H1148" s="5" t="n">
        <v>355991.53</v>
      </c>
      <c r="I1148" s="6" t="n">
        <v>-0.2404</v>
      </c>
      <c r="J1148" s="6" t="n">
        <v>0.0074</v>
      </c>
      <c r="K1148" s="7" t="n">
        <v>-2478</v>
      </c>
      <c r="L1148" s="8" t="n">
        <v>38</v>
      </c>
      <c r="M1148" s="5" t="n">
        <v>711047.0699999999</v>
      </c>
      <c r="N1148" s="6" t="n">
        <v>0.0663</v>
      </c>
      <c r="O1148" s="5" t="n">
        <v>34675.73</v>
      </c>
      <c r="P1148" s="5" t="n"/>
      <c r="Q1148" s="6" t="n"/>
      <c r="R1148" s="6" t="n"/>
      <c r="S1148" s="5" t="n">
        <v>0</v>
      </c>
      <c r="T1148" s="5" t="n">
        <v>0</v>
      </c>
    </row>
    <row r="1149">
      <c r="A1149" t="inlineStr">
        <is>
          <t>2026-01-04</t>
        </is>
      </c>
      <c r="B1149" t="inlineStr">
        <is>
          <t>GB @ MIN</t>
        </is>
      </c>
      <c r="C1149" t="inlineStr">
        <is>
          <t>Total</t>
        </is>
      </c>
      <c r="D1149" s="5" t="n">
        <v>455981.43</v>
      </c>
      <c r="E1149" s="6" t="n">
        <v>0.0112</v>
      </c>
      <c r="F1149" s="6" t="n">
        <v>-0.0134</v>
      </c>
      <c r="G1149" s="5" t="n">
        <v>6091.57</v>
      </c>
      <c r="H1149" s="5" t="n">
        <v>148402.03</v>
      </c>
      <c r="I1149" s="6" t="n">
        <v>0.1752</v>
      </c>
      <c r="J1149" s="6" t="n">
        <v>0.0123</v>
      </c>
      <c r="K1149" s="7" t="n">
        <v>1629</v>
      </c>
      <c r="L1149" s="8" t="n">
        <v>-16.46</v>
      </c>
      <c r="M1149" s="5" t="n">
        <v>307579.4</v>
      </c>
      <c r="N1149" s="6" t="n">
        <v>-0.1043</v>
      </c>
      <c r="O1149" s="5" t="n">
        <v>14016.43</v>
      </c>
      <c r="P1149" s="5" t="n"/>
      <c r="Q1149" s="6" t="n"/>
      <c r="R1149" s="6" t="n"/>
      <c r="S1149" s="5" t="n">
        <v>0</v>
      </c>
      <c r="T1149" s="5" t="n">
        <v>0</v>
      </c>
    </row>
    <row r="1150">
      <c r="A1150" t="inlineStr">
        <is>
          <t>2026-01-04</t>
        </is>
      </c>
      <c r="B1150" t="inlineStr">
        <is>
          <t>GB @ MIN</t>
        </is>
      </c>
      <c r="C1150" t="inlineStr">
        <is>
          <t>Player props</t>
        </is>
      </c>
      <c r="D1150" s="5" t="n">
        <v>79264.38</v>
      </c>
      <c r="E1150" s="6" t="n">
        <v>-0.1242</v>
      </c>
      <c r="F1150" s="6" t="n">
        <v>-0.1531</v>
      </c>
      <c r="G1150" s="5" t="n">
        <v>12134.62</v>
      </c>
      <c r="H1150" s="5" t="n">
        <v>50350.37</v>
      </c>
      <c r="I1150" s="6" t="n">
        <v>-0.3005</v>
      </c>
      <c r="J1150" s="6" t="n">
        <v>0.0038</v>
      </c>
      <c r="K1150" s="7" t="n">
        <v>-3043</v>
      </c>
      <c r="L1150" s="8" t="n">
        <v>19.77</v>
      </c>
      <c r="M1150" s="5" t="n">
        <v>28914.01</v>
      </c>
      <c r="N1150" s="6" t="n">
        <v>0.1036</v>
      </c>
      <c r="O1150" s="5" t="n">
        <v>2468.76</v>
      </c>
      <c r="P1150" s="5" t="n"/>
      <c r="Q1150" s="6" t="n"/>
      <c r="R1150" s="6" t="n"/>
      <c r="S1150" s="5" t="n">
        <v>0</v>
      </c>
      <c r="T1150" s="5" t="n">
        <v>0</v>
      </c>
    </row>
    <row r="1151">
      <c r="A1151" t="inlineStr">
        <is>
          <t>2026-01-04</t>
        </is>
      </c>
      <c r="B1151" t="inlineStr">
        <is>
          <t>IND @ HOU</t>
        </is>
      </c>
      <c r="C1151" t="inlineStr">
        <is>
          <t>Moneyline</t>
        </is>
      </c>
      <c r="D1151" s="5" t="n">
        <v>3422409.12</v>
      </c>
      <c r="E1151" s="6" t="n">
        <v>-0.0083</v>
      </c>
      <c r="F1151" s="6" t="n">
        <v>-0.0315</v>
      </c>
      <c r="G1151" s="5" t="n">
        <v>107848.88</v>
      </c>
      <c r="H1151" s="5" t="n">
        <v>132925.62</v>
      </c>
      <c r="I1151" s="6" t="n">
        <v>0.151</v>
      </c>
      <c r="J1151" s="6" t="n">
        <v>0.0091</v>
      </c>
      <c r="K1151" s="7" t="n">
        <v>1419</v>
      </c>
      <c r="L1151" s="8" t="n">
        <v>8.65</v>
      </c>
      <c r="M1151" s="5" t="n">
        <v>3289483.5</v>
      </c>
      <c r="N1151" s="6" t="n">
        <v>-0.0389</v>
      </c>
      <c r="O1151" s="5" t="n">
        <v>99335.32000000001</v>
      </c>
      <c r="P1151" s="5" t="n"/>
      <c r="Q1151" s="6" t="n"/>
      <c r="R1151" s="6" t="n"/>
      <c r="S1151" s="5" t="n">
        <v>0</v>
      </c>
      <c r="T1151" s="5" t="n">
        <v>0</v>
      </c>
    </row>
    <row r="1152">
      <c r="A1152" t="inlineStr">
        <is>
          <t>2026-01-04</t>
        </is>
      </c>
      <c r="B1152" t="inlineStr">
        <is>
          <t>IND @ HOU</t>
        </is>
      </c>
      <c r="C1152" t="inlineStr">
        <is>
          <t>Spread</t>
        </is>
      </c>
      <c r="D1152" s="5" t="n">
        <v>829622.01</v>
      </c>
      <c r="E1152" s="6" t="n">
        <v>-0.09669999999999999</v>
      </c>
      <c r="F1152" s="6" t="n">
        <v>-0.1248</v>
      </c>
      <c r="G1152" s="5" t="n">
        <v>103575.99</v>
      </c>
      <c r="H1152" s="5" t="n">
        <v>300384.63</v>
      </c>
      <c r="I1152" s="6" t="n">
        <v>0.226</v>
      </c>
      <c r="J1152" s="6" t="n">
        <v>0.0126</v>
      </c>
      <c r="K1152" s="7" t="n">
        <v>2134</v>
      </c>
      <c r="L1152" s="8" t="n">
        <v>-17.73</v>
      </c>
      <c r="M1152" s="5" t="n">
        <v>529237.38</v>
      </c>
      <c r="N1152" s="6" t="n">
        <v>-0.324</v>
      </c>
      <c r="O1152" s="5" t="n">
        <v>29142.23</v>
      </c>
      <c r="P1152" s="5" t="n"/>
      <c r="Q1152" s="6" t="n"/>
      <c r="R1152" s="6" t="n"/>
      <c r="S1152" s="5" t="n">
        <v>0</v>
      </c>
      <c r="T1152" s="5" t="n">
        <v>0</v>
      </c>
    </row>
    <row r="1153">
      <c r="A1153" t="inlineStr">
        <is>
          <t>2026-01-04</t>
        </is>
      </c>
      <c r="B1153" t="inlineStr">
        <is>
          <t>IND @ HOU</t>
        </is>
      </c>
      <c r="C1153" t="inlineStr">
        <is>
          <t>Total</t>
        </is>
      </c>
      <c r="D1153" s="5" t="n">
        <v>423578.76</v>
      </c>
      <c r="E1153" s="6" t="n">
        <v>0.1328</v>
      </c>
      <c r="F1153" s="6" t="n">
        <v>0.1067</v>
      </c>
      <c r="G1153" s="5" t="n">
        <v>-45183.76</v>
      </c>
      <c r="H1153" s="5" t="n">
        <v>87889.78999999999</v>
      </c>
      <c r="I1153" s="6" t="n">
        <v>0.3038</v>
      </c>
      <c r="J1153" s="6" t="n">
        <v>0.0045</v>
      </c>
      <c r="K1153" s="7" t="n">
        <v>2993</v>
      </c>
      <c r="L1153" s="8" t="n">
        <v>-36.38</v>
      </c>
      <c r="M1153" s="5" t="n">
        <v>335688.97</v>
      </c>
      <c r="N1153" s="6" t="n">
        <v>0.0551</v>
      </c>
      <c r="O1153" s="5" t="n">
        <v>13808.41</v>
      </c>
      <c r="P1153" s="5" t="n"/>
      <c r="Q1153" s="6" t="n"/>
      <c r="R1153" s="6" t="n"/>
      <c r="S1153" s="5" t="n">
        <v>0</v>
      </c>
      <c r="T1153" s="5" t="n">
        <v>0</v>
      </c>
    </row>
    <row r="1154">
      <c r="A1154" t="inlineStr">
        <is>
          <t>2026-01-04</t>
        </is>
      </c>
      <c r="B1154" t="inlineStr">
        <is>
          <t>IND @ HOU</t>
        </is>
      </c>
      <c r="C1154" t="inlineStr">
        <is>
          <t>Player props</t>
        </is>
      </c>
      <c r="D1154" s="5" t="n">
        <v>186621.29</v>
      </c>
      <c r="E1154" s="6" t="n">
        <v>0.1144</v>
      </c>
      <c r="F1154" s="6" t="n">
        <v>0.0896</v>
      </c>
      <c r="G1154" s="5" t="n">
        <v>-16718.29</v>
      </c>
      <c r="H1154" s="5" t="n">
        <v>48667.24</v>
      </c>
      <c r="I1154" s="6" t="n">
        <v>-0.104</v>
      </c>
      <c r="J1154" s="6" t="n">
        <v>-0.06519999999999999</v>
      </c>
      <c r="K1154" s="7" t="n">
        <v>-387</v>
      </c>
      <c r="L1154" s="8" t="n">
        <v>-7.83</v>
      </c>
      <c r="M1154" s="5" t="n">
        <v>137954.05</v>
      </c>
      <c r="N1154" s="6" t="n">
        <v>0.1579</v>
      </c>
      <c r="O1154" s="5" t="n">
        <v>5541.25</v>
      </c>
      <c r="P1154" s="5" t="n"/>
      <c r="Q1154" s="6" t="n"/>
      <c r="R1154" s="6" t="n"/>
      <c r="S1154" s="5" t="n">
        <v>11218.94</v>
      </c>
      <c r="T1154" s="5" t="n">
        <v>0</v>
      </c>
    </row>
    <row r="1155">
      <c r="A1155" t="inlineStr">
        <is>
          <t>2026-01-04</t>
        </is>
      </c>
      <c r="B1155" t="inlineStr">
        <is>
          <t>NO @ ATL</t>
        </is>
      </c>
      <c r="C1155" t="inlineStr">
        <is>
          <t>Moneyline</t>
        </is>
      </c>
      <c r="D1155" s="5" t="n">
        <v>1820914.46</v>
      </c>
      <c r="E1155" s="6" t="n">
        <v>0.1324</v>
      </c>
      <c r="F1155" s="6" t="n">
        <v>0.1074</v>
      </c>
      <c r="G1155" s="5" t="n">
        <v>-195573.46</v>
      </c>
      <c r="H1155" s="5" t="n">
        <v>286775.89</v>
      </c>
      <c r="I1155" s="6" t="n">
        <v>-0.06710000000000001</v>
      </c>
      <c r="J1155" s="6" t="n">
        <v>0.0054</v>
      </c>
      <c r="K1155" s="7" t="n">
        <v>-725</v>
      </c>
      <c r="L1155" s="8" t="n">
        <v>20.67</v>
      </c>
      <c r="M1155" s="5" t="n">
        <v>1534138.57</v>
      </c>
      <c r="N1155" s="6" t="n">
        <v>0.14</v>
      </c>
      <c r="O1155" s="5" t="n">
        <v>56809.95</v>
      </c>
      <c r="P1155" s="5" t="n"/>
      <c r="Q1155" s="6" t="n"/>
      <c r="R1155" s="6" t="n"/>
      <c r="S1155" s="5" t="n">
        <v>0</v>
      </c>
      <c r="T1155" s="5" t="n">
        <v>0</v>
      </c>
    </row>
    <row r="1156">
      <c r="A1156" t="inlineStr">
        <is>
          <t>2026-01-04</t>
        </is>
      </c>
      <c r="B1156" t="inlineStr">
        <is>
          <t>NO @ ATL</t>
        </is>
      </c>
      <c r="C1156" t="inlineStr">
        <is>
          <t>Spread</t>
        </is>
      </c>
      <c r="D1156" s="5" t="n">
        <v>961926.76</v>
      </c>
      <c r="E1156" s="6" t="n">
        <v>0.0567</v>
      </c>
      <c r="F1156" s="6" t="n">
        <v>0.025</v>
      </c>
      <c r="G1156" s="5" t="n">
        <v>-24022.76</v>
      </c>
      <c r="H1156" s="5" t="n">
        <v>556972.17</v>
      </c>
      <c r="I1156" s="6" t="n">
        <v>0.1012</v>
      </c>
      <c r="J1156" s="6" t="n">
        <v>0.0042</v>
      </c>
      <c r="K1156" s="7" t="n">
        <v>970</v>
      </c>
      <c r="L1156" s="8" t="n">
        <v>-41.83</v>
      </c>
      <c r="M1156" s="5" t="n">
        <v>404954.59</v>
      </c>
      <c r="N1156" s="6" t="n">
        <v>-0.0799</v>
      </c>
      <c r="O1156" s="5" t="n">
        <v>38199.22</v>
      </c>
      <c r="P1156" s="5" t="n"/>
      <c r="Q1156" s="6" t="n"/>
      <c r="R1156" s="6" t="n"/>
      <c r="S1156" s="5" t="n">
        <v>0</v>
      </c>
      <c r="T1156" s="5" t="n">
        <v>0</v>
      </c>
    </row>
    <row r="1157">
      <c r="A1157" t="inlineStr">
        <is>
          <t>2026-01-04</t>
        </is>
      </c>
      <c r="B1157" t="inlineStr">
        <is>
          <t>NO @ ATL</t>
        </is>
      </c>
      <c r="C1157" t="inlineStr">
        <is>
          <t>Total</t>
        </is>
      </c>
      <c r="D1157" s="5" t="n">
        <v>395508.44</v>
      </c>
      <c r="E1157" s="6" t="n">
        <v>0.0449</v>
      </c>
      <c r="F1157" s="6" t="n">
        <v>0.0162</v>
      </c>
      <c r="G1157" s="5" t="n">
        <v>-6403.44</v>
      </c>
      <c r="H1157" s="5" t="n">
        <v>143813.51</v>
      </c>
      <c r="I1157" s="6" t="n">
        <v>0.0784</v>
      </c>
      <c r="J1157" s="6" t="n">
        <v>0.0091</v>
      </c>
      <c r="K1157" s="7" t="n">
        <v>693</v>
      </c>
      <c r="L1157" s="8" t="n">
        <v>-12.28</v>
      </c>
      <c r="M1157" s="5" t="n">
        <v>251694.93</v>
      </c>
      <c r="N1157" s="6" t="n">
        <v>-0.0193</v>
      </c>
      <c r="O1157" s="5" t="n">
        <v>14208.52</v>
      </c>
      <c r="P1157" s="5" t="n"/>
      <c r="Q1157" s="6" t="n"/>
      <c r="R1157" s="6" t="n"/>
      <c r="S1157" s="5" t="n">
        <v>0</v>
      </c>
      <c r="T1157" s="5" t="n">
        <v>0</v>
      </c>
    </row>
    <row r="1158">
      <c r="A1158" t="inlineStr">
        <is>
          <t>2026-01-04</t>
        </is>
      </c>
      <c r="B1158" t="inlineStr">
        <is>
          <t>NO @ ATL</t>
        </is>
      </c>
      <c r="C1158" t="inlineStr">
        <is>
          <t>Player props</t>
        </is>
      </c>
      <c r="D1158" s="5" t="n">
        <v>128391.39</v>
      </c>
      <c r="E1158" s="6" t="n">
        <v>0.1567</v>
      </c>
      <c r="F1158" s="6" t="n">
        <v>0.1253</v>
      </c>
      <c r="G1158" s="5" t="n">
        <v>-16088.39</v>
      </c>
      <c r="H1158" s="5" t="n">
        <v>49375.57</v>
      </c>
      <c r="I1158" s="6" t="n">
        <v>0.4864</v>
      </c>
      <c r="J1158" s="6" t="n">
        <v>0.0097</v>
      </c>
      <c r="K1158" s="7" t="n">
        <v>4767</v>
      </c>
      <c r="L1158" s="8" t="n">
        <v>-30.78</v>
      </c>
      <c r="M1158" s="5" t="n">
        <v>79015.82000000001</v>
      </c>
      <c r="N1158" s="6" t="n">
        <v>-0.1003</v>
      </c>
      <c r="O1158" s="5" t="n">
        <v>4869.97</v>
      </c>
      <c r="P1158" s="5" t="n"/>
      <c r="Q1158" s="6" t="n"/>
      <c r="R1158" s="6" t="n"/>
      <c r="S1158" s="5" t="n">
        <v>0</v>
      </c>
      <c r="T1158" s="5" t="n">
        <v>0</v>
      </c>
    </row>
    <row r="1159">
      <c r="A1159" t="inlineStr">
        <is>
          <t>2026-01-04</t>
        </is>
      </c>
      <c r="B1159" t="inlineStr">
        <is>
          <t>TEN @ JAC</t>
        </is>
      </c>
      <c r="C1159" t="inlineStr">
        <is>
          <t>Moneyline</t>
        </is>
      </c>
      <c r="D1159" s="5" t="n">
        <v>676425.9</v>
      </c>
      <c r="E1159" s="6" t="n">
        <v>0.0117</v>
      </c>
      <c r="F1159" s="6" t="n">
        <v>-0.0037</v>
      </c>
      <c r="G1159" s="5" t="n">
        <v>2523.1</v>
      </c>
      <c r="H1159" s="5" t="n">
        <v>179263.48</v>
      </c>
      <c r="I1159" s="6" t="n">
        <v>0.0702</v>
      </c>
      <c r="J1159" s="6" t="n">
        <v>0.0094</v>
      </c>
      <c r="K1159" s="7" t="n">
        <v>608</v>
      </c>
      <c r="L1159" s="8" t="n">
        <v>14.19</v>
      </c>
      <c r="M1159" s="5" t="n">
        <v>497162.42</v>
      </c>
      <c r="N1159" s="6" t="n">
        <v>-0.0304</v>
      </c>
      <c r="O1159" s="5" t="n">
        <v>13008.15</v>
      </c>
      <c r="P1159" s="5" t="n"/>
      <c r="Q1159" s="6" t="n"/>
      <c r="R1159" s="6" t="n"/>
      <c r="S1159" s="5" t="n">
        <v>0</v>
      </c>
      <c r="T1159" s="5" t="n">
        <v>0</v>
      </c>
    </row>
    <row r="1160">
      <c r="A1160" t="inlineStr">
        <is>
          <t>2026-01-04</t>
        </is>
      </c>
      <c r="B1160" t="inlineStr">
        <is>
          <t>TEN @ JAC</t>
        </is>
      </c>
      <c r="C1160" t="inlineStr">
        <is>
          <t>Spread</t>
        </is>
      </c>
      <c r="D1160" s="5" t="n">
        <v>602870.1</v>
      </c>
      <c r="E1160" s="6" t="n">
        <v>-0.177</v>
      </c>
      <c r="F1160" s="6" t="n">
        <v>-0.2057</v>
      </c>
      <c r="G1160" s="5" t="n">
        <v>124015.9</v>
      </c>
      <c r="H1160" s="5" t="n">
        <v>322880.85</v>
      </c>
      <c r="I1160" s="6" t="n">
        <v>-0.2632</v>
      </c>
      <c r="J1160" s="6" t="n">
        <v>0.0156</v>
      </c>
      <c r="K1160" s="7" t="n">
        <v>-2788</v>
      </c>
      <c r="L1160" s="8" t="n">
        <v>30.97</v>
      </c>
      <c r="M1160" s="5" t="n">
        <v>279989.25</v>
      </c>
      <c r="N1160" s="6" t="n">
        <v>-0.1394</v>
      </c>
      <c r="O1160" s="5" t="n">
        <v>21626.1</v>
      </c>
      <c r="P1160" s="5" t="n"/>
      <c r="Q1160" s="6" t="n"/>
      <c r="R1160" s="6" t="n"/>
      <c r="S1160" s="5" t="n">
        <v>0</v>
      </c>
      <c r="T1160" s="5" t="n">
        <v>0</v>
      </c>
    </row>
    <row r="1161">
      <c r="A1161" t="inlineStr">
        <is>
          <t>2026-01-04</t>
        </is>
      </c>
      <c r="B1161" t="inlineStr">
        <is>
          <t>TEN @ JAC</t>
        </is>
      </c>
      <c r="C1161" t="inlineStr">
        <is>
          <t>Total</t>
        </is>
      </c>
      <c r="D1161" s="5" t="n">
        <v>421439.75</v>
      </c>
      <c r="E1161" s="6" t="n">
        <v>0.1555</v>
      </c>
      <c r="F1161" s="6" t="n">
        <v>0.1287</v>
      </c>
      <c r="G1161" s="5" t="n">
        <v>-54223.75</v>
      </c>
      <c r="H1161" s="5" t="n">
        <v>119812.49</v>
      </c>
      <c r="I1161" s="6" t="n">
        <v>0.2927</v>
      </c>
      <c r="J1161" s="6" t="n">
        <v>-0.0031</v>
      </c>
      <c r="K1161" s="7" t="n">
        <v>2957</v>
      </c>
      <c r="L1161" s="8" t="n">
        <v>-25.56</v>
      </c>
      <c r="M1161" s="5" t="n">
        <v>301627.26</v>
      </c>
      <c r="N1161" s="6" t="n">
        <v>0.0635</v>
      </c>
      <c r="O1161" s="5" t="n">
        <v>14148.7</v>
      </c>
      <c r="P1161" s="5" t="n"/>
      <c r="Q1161" s="6" t="n"/>
      <c r="R1161" s="6" t="n"/>
      <c r="S1161" s="5" t="n">
        <v>0</v>
      </c>
      <c r="T1161" s="5" t="n">
        <v>0</v>
      </c>
    </row>
    <row r="1162">
      <c r="A1162" t="inlineStr">
        <is>
          <t>2026-01-04</t>
        </is>
      </c>
      <c r="B1162" t="inlineStr">
        <is>
          <t>TEN @ JAC</t>
        </is>
      </c>
      <c r="C1162" t="inlineStr">
        <is>
          <t>Player props</t>
        </is>
      </c>
      <c r="D1162" s="5" t="n">
        <v>244068.86</v>
      </c>
      <c r="E1162" s="6" t="n">
        <v>0.1362</v>
      </c>
      <c r="F1162" s="6" t="n">
        <v>0.1122</v>
      </c>
      <c r="G1162" s="5" t="n">
        <v>-27391.86</v>
      </c>
      <c r="H1162" s="5" t="n">
        <v>134132.27</v>
      </c>
      <c r="I1162" s="6" t="n">
        <v>0.1706</v>
      </c>
      <c r="J1162" s="6" t="n">
        <v>0.0312</v>
      </c>
      <c r="K1162" s="7" t="n">
        <v>1394</v>
      </c>
      <c r="L1162" s="8" t="n">
        <v>-23.92</v>
      </c>
      <c r="M1162" s="5" t="n">
        <v>109936.59</v>
      </c>
      <c r="N1162" s="6" t="n">
        <v>0.041</v>
      </c>
      <c r="O1162" s="5" t="n">
        <v>6526.71</v>
      </c>
      <c r="P1162" s="5" t="n"/>
      <c r="Q1162" s="6" t="n"/>
      <c r="R1162" s="6" t="n"/>
      <c r="S1162" s="5" t="n">
        <v>172.27</v>
      </c>
      <c r="T1162" s="5" t="n">
        <v>0</v>
      </c>
    </row>
    <row r="1163">
      <c r="A1163" t="inlineStr">
        <is>
          <t>2026-01-04</t>
        </is>
      </c>
      <c r="B1163" t="inlineStr">
        <is>
          <t>ARI @ LA</t>
        </is>
      </c>
      <c r="C1163" t="inlineStr">
        <is>
          <t>Moneyline</t>
        </is>
      </c>
      <c r="D1163" s="5" t="n">
        <v>2494568.3</v>
      </c>
      <c r="E1163" s="6" t="n">
        <v>0.0187</v>
      </c>
      <c r="F1163" s="6" t="n">
        <v>-0.0005999999999999999</v>
      </c>
      <c r="G1163" s="5" t="n">
        <v>1534.7</v>
      </c>
      <c r="H1163" s="5" t="n">
        <v>484557.06</v>
      </c>
      <c r="I1163" s="6" t="n">
        <v>0.0162</v>
      </c>
      <c r="J1163" s="6" t="n">
        <v>-0.009900000000000001</v>
      </c>
      <c r="K1163" s="7" t="n">
        <v>260</v>
      </c>
      <c r="L1163" s="8" t="n">
        <v>9.460000000000001</v>
      </c>
      <c r="M1163" s="5" t="n">
        <v>2010011.24</v>
      </c>
      <c r="N1163" s="6" t="n">
        <v>-0.0047</v>
      </c>
      <c r="O1163" s="5" t="n">
        <v>60191.78</v>
      </c>
      <c r="P1163" s="5" t="n"/>
      <c r="Q1163" s="6" t="n"/>
      <c r="R1163" s="6" t="n"/>
      <c r="S1163" s="5" t="n">
        <v>0</v>
      </c>
      <c r="T1163" s="5" t="n">
        <v>0</v>
      </c>
    </row>
    <row r="1164">
      <c r="A1164" t="inlineStr">
        <is>
          <t>2026-01-04</t>
        </is>
      </c>
      <c r="B1164" t="inlineStr">
        <is>
          <t>ARI @ LA</t>
        </is>
      </c>
      <c r="C1164" t="inlineStr">
        <is>
          <t>Spread</t>
        </is>
      </c>
      <c r="D1164" s="5" t="n">
        <v>930678.38</v>
      </c>
      <c r="E1164" s="6" t="n">
        <v>-0.07580000000000001</v>
      </c>
      <c r="F1164" s="6" t="n">
        <v>-0.1029</v>
      </c>
      <c r="G1164" s="5" t="n">
        <v>95767.62</v>
      </c>
      <c r="H1164" s="5" t="n">
        <v>253602.12</v>
      </c>
      <c r="I1164" s="6" t="n">
        <v>-0.1927</v>
      </c>
      <c r="J1164" s="6" t="n">
        <v>-0.0378</v>
      </c>
      <c r="K1164" s="7" t="n">
        <v>-1549</v>
      </c>
      <c r="L1164" s="8" t="n">
        <v>13.96</v>
      </c>
      <c r="M1164" s="5" t="n">
        <v>677076.26</v>
      </c>
      <c r="N1164" s="6" t="n">
        <v>-0.0693</v>
      </c>
      <c r="O1164" s="5" t="n">
        <v>31537.42</v>
      </c>
      <c r="P1164" s="5" t="n"/>
      <c r="Q1164" s="6" t="n"/>
      <c r="R1164" s="6" t="n"/>
      <c r="S1164" s="5" t="n">
        <v>0</v>
      </c>
      <c r="T1164" s="5" t="n">
        <v>0</v>
      </c>
    </row>
    <row r="1165">
      <c r="A1165" t="inlineStr">
        <is>
          <t>2026-01-04</t>
        </is>
      </c>
      <c r="B1165" t="inlineStr">
        <is>
          <t>ARI @ LA</t>
        </is>
      </c>
      <c r="C1165" t="inlineStr">
        <is>
          <t>Total</t>
        </is>
      </c>
      <c r="D1165" s="5" t="n">
        <v>341702.75</v>
      </c>
      <c r="E1165" s="6" t="n">
        <v>0.1435</v>
      </c>
      <c r="F1165" s="6" t="n">
        <v>0.1163</v>
      </c>
      <c r="G1165" s="5" t="n">
        <v>-39753.75</v>
      </c>
      <c r="H1165" s="5" t="n">
        <v>61261.9</v>
      </c>
      <c r="I1165" s="6" t="n">
        <v>0.0391</v>
      </c>
      <c r="J1165" s="6" t="n">
        <v>0.0134</v>
      </c>
      <c r="K1165" s="7" t="n">
        <v>257</v>
      </c>
      <c r="L1165" s="8" t="n">
        <v>-6.87</v>
      </c>
      <c r="M1165" s="5" t="n">
        <v>280440.85</v>
      </c>
      <c r="N1165" s="6" t="n">
        <v>0.1332</v>
      </c>
      <c r="O1165" s="5" t="n">
        <v>11610.15</v>
      </c>
      <c r="P1165" s="5" t="n"/>
      <c r="Q1165" s="6" t="n"/>
      <c r="R1165" s="6" t="n"/>
      <c r="S1165" s="5" t="n">
        <v>0</v>
      </c>
      <c r="T1165" s="5" t="n">
        <v>0</v>
      </c>
    </row>
    <row r="1166">
      <c r="A1166" t="inlineStr">
        <is>
          <t>2026-01-04</t>
        </is>
      </c>
      <c r="B1166" t="inlineStr">
        <is>
          <t>ARI @ LA</t>
        </is>
      </c>
      <c r="C1166" t="inlineStr">
        <is>
          <t>Player props</t>
        </is>
      </c>
      <c r="D1166" s="5" t="n">
        <v>94016.25</v>
      </c>
      <c r="E1166" s="6" t="n">
        <v>-0.1001</v>
      </c>
      <c r="F1166" s="6" t="n">
        <v>-0.1248</v>
      </c>
      <c r="G1166" s="5" t="n">
        <v>11728.75</v>
      </c>
      <c r="H1166" s="5" t="n">
        <v>38121.14</v>
      </c>
      <c r="I1166" s="6" t="n">
        <v>-0.2245</v>
      </c>
      <c r="J1166" s="6" t="n">
        <v>0.008699999999999999</v>
      </c>
      <c r="K1166" s="7" t="n">
        <v>-2332</v>
      </c>
      <c r="L1166" s="8" t="n">
        <v>19.77</v>
      </c>
      <c r="M1166" s="5" t="n">
        <v>55895.11</v>
      </c>
      <c r="N1166" s="6" t="n">
        <v>-0.0567</v>
      </c>
      <c r="O1166" s="5" t="n">
        <v>2605.05</v>
      </c>
      <c r="P1166" s="5" t="n"/>
      <c r="Q1166" s="6" t="n"/>
      <c r="R1166" s="6" t="n"/>
      <c r="S1166" s="5" t="n">
        <v>0</v>
      </c>
      <c r="T1166" s="5" t="n">
        <v>0</v>
      </c>
    </row>
    <row r="1167">
      <c r="A1167" t="inlineStr">
        <is>
          <t>2026-01-04</t>
        </is>
      </c>
      <c r="B1167" t="inlineStr">
        <is>
          <t>DET @ CHI</t>
        </is>
      </c>
      <c r="C1167" t="inlineStr">
        <is>
          <t>Moneyline</t>
        </is>
      </c>
      <c r="D1167" s="5" t="n">
        <v>8559642.130000001</v>
      </c>
      <c r="E1167" s="6" t="n">
        <v>0.018</v>
      </c>
      <c r="F1167" s="6" t="n">
        <v>-0.008500000000000001</v>
      </c>
      <c r="G1167" s="5" t="n">
        <v>72856.87</v>
      </c>
      <c r="H1167" s="5" t="n">
        <v>969682.46</v>
      </c>
      <c r="I1167" s="6" t="n">
        <v>-0.1322</v>
      </c>
      <c r="J1167" s="6" t="n">
        <v>0.0111</v>
      </c>
      <c r="K1167" s="7" t="n">
        <v>-1433</v>
      </c>
      <c r="L1167" s="8" t="n">
        <v>-10.66</v>
      </c>
      <c r="M1167" s="5" t="n">
        <v>7589959.67</v>
      </c>
      <c r="N1167" s="6" t="n">
        <v>0.0073</v>
      </c>
      <c r="O1167" s="5" t="n">
        <v>284014.12</v>
      </c>
      <c r="P1167" s="5" t="n"/>
      <c r="Q1167" s="6" t="n"/>
      <c r="R1167" s="6" t="n"/>
      <c r="S1167" s="5" t="n">
        <v>0</v>
      </c>
      <c r="T1167" s="5" t="n">
        <v>0</v>
      </c>
    </row>
    <row r="1168">
      <c r="A1168" t="inlineStr">
        <is>
          <t>2026-01-04</t>
        </is>
      </c>
      <c r="B1168" t="inlineStr">
        <is>
          <t>DET @ CHI</t>
        </is>
      </c>
      <c r="C1168" t="inlineStr">
        <is>
          <t>Spread</t>
        </is>
      </c>
      <c r="D1168" s="5" t="n">
        <v>1186100.58</v>
      </c>
      <c r="E1168" s="6" t="n">
        <v>0.1526</v>
      </c>
      <c r="F1168" s="6" t="n">
        <v>0.1218</v>
      </c>
      <c r="G1168" s="5" t="n">
        <v>-144502.58</v>
      </c>
      <c r="H1168" s="5" t="n">
        <v>519568.69</v>
      </c>
      <c r="I1168" s="6" t="n">
        <v>0.1845</v>
      </c>
      <c r="J1168" s="6" t="n">
        <v>0.008500000000000001</v>
      </c>
      <c r="K1168" s="7" t="n">
        <v>1760</v>
      </c>
      <c r="L1168" s="8" t="n">
        <v>-31.97</v>
      </c>
      <c r="M1168" s="5" t="n">
        <v>666531.89</v>
      </c>
      <c r="N1168" s="6" t="n">
        <v>0.073</v>
      </c>
      <c r="O1168" s="5" t="n">
        <v>45622.99</v>
      </c>
      <c r="P1168" s="5" t="n"/>
      <c r="Q1168" s="6" t="n"/>
      <c r="R1168" s="6" t="n"/>
      <c r="S1168" s="5" t="n">
        <v>0</v>
      </c>
      <c r="T1168" s="5" t="n">
        <v>0</v>
      </c>
    </row>
    <row r="1169">
      <c r="A1169" t="inlineStr">
        <is>
          <t>2026-01-04</t>
        </is>
      </c>
      <c r="B1169" t="inlineStr">
        <is>
          <t>DET @ CHI</t>
        </is>
      </c>
      <c r="C1169" t="inlineStr">
        <is>
          <t>Total</t>
        </is>
      </c>
      <c r="D1169" s="5" t="n">
        <v>703051.33</v>
      </c>
      <c r="E1169" s="6" t="n">
        <v>0.0015</v>
      </c>
      <c r="F1169" s="6" t="n">
        <v>-0.0236</v>
      </c>
      <c r="G1169" s="5" t="n">
        <v>16589.67</v>
      </c>
      <c r="H1169" s="5" t="n">
        <v>159333.06</v>
      </c>
      <c r="I1169" s="6" t="n">
        <v>0.4228</v>
      </c>
      <c r="J1169" s="6" t="n">
        <v>0.0105</v>
      </c>
      <c r="K1169" s="7" t="n">
        <v>4123</v>
      </c>
      <c r="L1169" s="8" t="n">
        <v>-44.86</v>
      </c>
      <c r="M1169" s="5" t="n">
        <v>543718.27</v>
      </c>
      <c r="N1169" s="6" t="n">
        <v>-0.1544</v>
      </c>
      <c r="O1169" s="5" t="n">
        <v>22070.92</v>
      </c>
      <c r="P1169" s="5" t="n"/>
      <c r="Q1169" s="6" t="n"/>
      <c r="R1169" s="6" t="n"/>
      <c r="S1169" s="5" t="n">
        <v>0</v>
      </c>
      <c r="T1169" s="5" t="n">
        <v>0</v>
      </c>
    </row>
    <row r="1170">
      <c r="A1170" t="inlineStr">
        <is>
          <t>2026-01-04</t>
        </is>
      </c>
      <c r="B1170" t="inlineStr">
        <is>
          <t>DET @ CHI</t>
        </is>
      </c>
      <c r="C1170" t="inlineStr">
        <is>
          <t>Player props</t>
        </is>
      </c>
      <c r="D1170" s="5" t="n">
        <v>302588.21</v>
      </c>
      <c r="E1170" s="6" t="n">
        <v>0.27</v>
      </c>
      <c r="F1170" s="6" t="n">
        <v>0.241</v>
      </c>
      <c r="G1170" s="5" t="n">
        <v>-72922.21000000001</v>
      </c>
      <c r="H1170" s="5" t="n">
        <v>118370.44</v>
      </c>
      <c r="I1170" s="6" t="n">
        <v>0.4652</v>
      </c>
      <c r="J1170" s="6" t="n">
        <v>-0.0124</v>
      </c>
      <c r="K1170" s="7" t="n">
        <v>4775</v>
      </c>
      <c r="L1170" s="8" t="n">
        <v>-20.84</v>
      </c>
      <c r="M1170" s="5" t="n">
        <v>184217.77</v>
      </c>
      <c r="N1170" s="6" t="n">
        <v>0.097</v>
      </c>
      <c r="O1170" s="5" t="n">
        <v>9870.99</v>
      </c>
      <c r="P1170" s="5" t="n"/>
      <c r="Q1170" s="6" t="n"/>
      <c r="R1170" s="6" t="n"/>
      <c r="S1170" s="5" t="n">
        <v>0</v>
      </c>
      <c r="T1170" s="5" t="n">
        <v>0</v>
      </c>
    </row>
    <row r="1171">
      <c r="A1171" t="inlineStr">
        <is>
          <t>2026-01-04</t>
        </is>
      </c>
      <c r="B1171" t="inlineStr">
        <is>
          <t>KC @ LV</t>
        </is>
      </c>
      <c r="C1171" t="inlineStr">
        <is>
          <t>Moneyline</t>
        </is>
      </c>
      <c r="D1171" s="5" t="n">
        <v>4695567.4</v>
      </c>
      <c r="E1171" s="6" t="n">
        <v>0.1587</v>
      </c>
      <c r="F1171" s="6" t="n">
        <v>0.1322</v>
      </c>
      <c r="G1171" s="5" t="n">
        <v>-620611.4</v>
      </c>
      <c r="H1171" s="5" t="n">
        <v>583290.45</v>
      </c>
      <c r="I1171" s="6" t="n">
        <v>0.1861</v>
      </c>
      <c r="J1171" s="6" t="n">
        <v>0.0214</v>
      </c>
      <c r="K1171" s="7" t="n">
        <v>1647</v>
      </c>
      <c r="L1171" s="8" t="n">
        <v>-42.69</v>
      </c>
      <c r="M1171" s="5" t="n">
        <v>4112276.95</v>
      </c>
      <c r="N1171" s="6" t="n">
        <v>0.1245</v>
      </c>
      <c r="O1171" s="5" t="n">
        <v>155649.05</v>
      </c>
      <c r="P1171" s="5" t="n"/>
      <c r="Q1171" s="6" t="n"/>
      <c r="R1171" s="6" t="n"/>
      <c r="S1171" s="5" t="n">
        <v>0</v>
      </c>
      <c r="T1171" s="5" t="n">
        <v>0</v>
      </c>
    </row>
    <row r="1172">
      <c r="A1172" t="inlineStr">
        <is>
          <t>2026-01-04</t>
        </is>
      </c>
      <c r="B1172" t="inlineStr">
        <is>
          <t>KC @ LV</t>
        </is>
      </c>
      <c r="C1172" t="inlineStr">
        <is>
          <t>Spread</t>
        </is>
      </c>
      <c r="D1172" s="5" t="n">
        <v>606811.59</v>
      </c>
      <c r="E1172" s="6" t="n">
        <v>-0.0152</v>
      </c>
      <c r="F1172" s="6" t="n">
        <v>-0.0442</v>
      </c>
      <c r="G1172" s="5" t="n">
        <v>26807.41</v>
      </c>
      <c r="H1172" s="5" t="n">
        <v>344461.3</v>
      </c>
      <c r="I1172" s="6" t="n">
        <v>-0.0858</v>
      </c>
      <c r="J1172" s="6" t="n">
        <v>0.0134</v>
      </c>
      <c r="K1172" s="7" t="n">
        <v>-992</v>
      </c>
      <c r="L1172" s="8" t="n">
        <v>18.66</v>
      </c>
      <c r="M1172" s="5" t="n">
        <v>262350.29</v>
      </c>
      <c r="N1172" s="6" t="n">
        <v>0.0105</v>
      </c>
      <c r="O1172" s="5" t="n">
        <v>22008.33</v>
      </c>
      <c r="P1172" s="5" t="n"/>
      <c r="Q1172" s="6" t="n"/>
      <c r="R1172" s="6" t="n"/>
      <c r="S1172" s="5" t="n">
        <v>0</v>
      </c>
      <c r="T1172" s="5" t="n">
        <v>0</v>
      </c>
    </row>
    <row r="1173">
      <c r="A1173" t="inlineStr">
        <is>
          <t>2026-01-04</t>
        </is>
      </c>
      <c r="B1173" t="inlineStr">
        <is>
          <t>KC @ LV</t>
        </is>
      </c>
      <c r="C1173" t="inlineStr">
        <is>
          <t>Total</t>
        </is>
      </c>
      <c r="D1173" s="5" t="n">
        <v>201829.66</v>
      </c>
      <c r="E1173" s="6" t="n">
        <v>-0.0272</v>
      </c>
      <c r="F1173" s="6" t="n">
        <v>-0.0524</v>
      </c>
      <c r="G1173" s="5" t="n">
        <v>10577.34</v>
      </c>
      <c r="H1173" s="5" t="n">
        <v>39612.98</v>
      </c>
      <c r="I1173" s="6" t="n">
        <v>-0.1417</v>
      </c>
      <c r="J1173" s="6" t="n">
        <v>0.008</v>
      </c>
      <c r="K1173" s="7" t="n">
        <v>-1497</v>
      </c>
      <c r="L1173" s="8" t="n">
        <v>18.21</v>
      </c>
      <c r="M1173" s="5" t="n">
        <v>162216.68</v>
      </c>
      <c r="N1173" s="6" t="n">
        <v>-0.0306</v>
      </c>
      <c r="O1173" s="5" t="n">
        <v>6370.29</v>
      </c>
      <c r="P1173" s="5" t="n"/>
      <c r="Q1173" s="6" t="n"/>
      <c r="R1173" s="6" t="n"/>
      <c r="S1173" s="5" t="n">
        <v>0</v>
      </c>
      <c r="T1173" s="5" t="n">
        <v>0</v>
      </c>
    </row>
    <row r="1174">
      <c r="A1174" t="inlineStr">
        <is>
          <t>2026-01-04</t>
        </is>
      </c>
      <c r="B1174" t="inlineStr">
        <is>
          <t>KC @ LV</t>
        </is>
      </c>
      <c r="C1174" t="inlineStr">
        <is>
          <t>Player props</t>
        </is>
      </c>
      <c r="D1174" s="5" t="n">
        <v>82134.49000000001</v>
      </c>
      <c r="E1174" s="6" t="n">
        <v>0.382</v>
      </c>
      <c r="F1174" s="6" t="n">
        <v>0.3502</v>
      </c>
      <c r="G1174" s="5" t="n">
        <v>-28766.49</v>
      </c>
      <c r="H1174" s="5" t="n">
        <v>50581.31</v>
      </c>
      <c r="I1174" s="6" t="n">
        <v>0.5615</v>
      </c>
      <c r="J1174" s="6" t="n">
        <v>0.0044</v>
      </c>
      <c r="K1174" s="7" t="n">
        <v>5571</v>
      </c>
      <c r="L1174" s="8" t="n">
        <v>-31.18</v>
      </c>
      <c r="M1174" s="5" t="n">
        <v>31553.18</v>
      </c>
      <c r="N1174" s="6" t="n">
        <v>0.0115</v>
      </c>
      <c r="O1174" s="5" t="n">
        <v>3237.71</v>
      </c>
      <c r="P1174" s="5" t="n"/>
      <c r="Q1174" s="6" t="n"/>
      <c r="R1174" s="6" t="n"/>
      <c r="S1174" s="5" t="n">
        <v>357.92</v>
      </c>
      <c r="T1174" s="5" t="n">
        <v>0</v>
      </c>
    </row>
    <row r="1175">
      <c r="A1175" t="inlineStr">
        <is>
          <t>2026-01-04</t>
        </is>
      </c>
      <c r="B1175" t="inlineStr">
        <is>
          <t>LAC @ DEN</t>
        </is>
      </c>
      <c r="C1175" t="inlineStr">
        <is>
          <t>Moneyline</t>
        </is>
      </c>
      <c r="D1175" s="5" t="n">
        <v>5528845.5</v>
      </c>
      <c r="E1175" s="6" t="n">
        <v>0.1091</v>
      </c>
      <c r="F1175" s="6" t="n">
        <v>0.094</v>
      </c>
      <c r="G1175" s="5" t="n">
        <v>-519963.5</v>
      </c>
      <c r="H1175" s="5" t="n">
        <v>2127577</v>
      </c>
      <c r="I1175" s="6" t="n">
        <v>0.1648</v>
      </c>
      <c r="J1175" s="6" t="n">
        <v>0.0169</v>
      </c>
      <c r="K1175" s="7" t="n">
        <v>1479</v>
      </c>
      <c r="L1175" s="8" t="n">
        <v>11.28</v>
      </c>
      <c r="M1175" s="5" t="n">
        <v>3401268.5</v>
      </c>
      <c r="N1175" s="6" t="n">
        <v>0.0498</v>
      </c>
      <c r="O1175" s="5" t="n">
        <v>103964.32</v>
      </c>
      <c r="P1175" s="5" t="n"/>
      <c r="Q1175" s="6" t="n"/>
      <c r="R1175" s="6" t="n"/>
      <c r="S1175" s="5" t="n">
        <v>0</v>
      </c>
      <c r="T1175" s="5" t="n">
        <v>0</v>
      </c>
    </row>
    <row r="1176">
      <c r="A1176" t="inlineStr">
        <is>
          <t>2026-01-04</t>
        </is>
      </c>
      <c r="B1176" t="inlineStr">
        <is>
          <t>LAC @ DEN</t>
        </is>
      </c>
      <c r="C1176" t="inlineStr">
        <is>
          <t>Spread</t>
        </is>
      </c>
      <c r="D1176" s="5" t="n">
        <v>1125828.08</v>
      </c>
      <c r="E1176" s="6" t="n">
        <v>-0.0159</v>
      </c>
      <c r="F1176" s="6" t="n">
        <v>-0.0443</v>
      </c>
      <c r="G1176" s="5" t="n">
        <v>49883.92</v>
      </c>
      <c r="H1176" s="5" t="n">
        <v>477302.51</v>
      </c>
      <c r="I1176" s="6" t="n">
        <v>-0.0368</v>
      </c>
      <c r="J1176" s="6" t="n">
        <v>-0.008699999999999999</v>
      </c>
      <c r="K1176" s="7" t="n">
        <v>-281</v>
      </c>
      <c r="L1176" s="8" t="n">
        <v>6.17</v>
      </c>
      <c r="M1176" s="5" t="n">
        <v>648525.5699999999</v>
      </c>
      <c r="N1176" s="6" t="n">
        <v>-0.0498</v>
      </c>
      <c r="O1176" s="5" t="n">
        <v>39953.33</v>
      </c>
      <c r="P1176" s="5" t="n"/>
      <c r="Q1176" s="6" t="n"/>
      <c r="R1176" s="6" t="n"/>
      <c r="S1176" s="5" t="n">
        <v>0</v>
      </c>
      <c r="T1176" s="5" t="n">
        <v>0</v>
      </c>
    </row>
    <row r="1177">
      <c r="A1177" t="inlineStr">
        <is>
          <t>2026-01-04</t>
        </is>
      </c>
      <c r="B1177" t="inlineStr">
        <is>
          <t>LAC @ DEN</t>
        </is>
      </c>
      <c r="C1177" t="inlineStr">
        <is>
          <t>Total</t>
        </is>
      </c>
      <c r="D1177" s="5" t="n">
        <v>460305.18</v>
      </c>
      <c r="E1177" s="6" t="n">
        <v>-0.0844</v>
      </c>
      <c r="F1177" s="6" t="n">
        <v>-0.1113</v>
      </c>
      <c r="G1177" s="5" t="n">
        <v>51227.82</v>
      </c>
      <c r="H1177" s="5" t="n">
        <v>121783.12</v>
      </c>
      <c r="I1177" s="6" t="n">
        <v>0.3279</v>
      </c>
      <c r="J1177" s="6" t="n">
        <v>0.0094</v>
      </c>
      <c r="K1177" s="7" t="n">
        <v>3185</v>
      </c>
      <c r="L1177" s="8" t="n">
        <v>-44.64</v>
      </c>
      <c r="M1177" s="5" t="n">
        <v>338522.06</v>
      </c>
      <c r="N1177" s="6" t="n">
        <v>-0.2693</v>
      </c>
      <c r="O1177" s="5" t="n">
        <v>15495.52</v>
      </c>
      <c r="P1177" s="5" t="n"/>
      <c r="Q1177" s="6" t="n"/>
      <c r="R1177" s="6" t="n"/>
      <c r="S1177" s="5" t="n">
        <v>0</v>
      </c>
      <c r="T1177" s="5" t="n">
        <v>0</v>
      </c>
    </row>
    <row r="1178">
      <c r="A1178" t="inlineStr">
        <is>
          <t>2026-01-04</t>
        </is>
      </c>
      <c r="B1178" t="inlineStr">
        <is>
          <t>LAC @ DEN</t>
        </is>
      </c>
      <c r="C1178" t="inlineStr">
        <is>
          <t>Player props</t>
        </is>
      </c>
      <c r="D1178" s="5" t="n">
        <v>180741.24</v>
      </c>
      <c r="E1178" s="6" t="n">
        <v>0.3454</v>
      </c>
      <c r="F1178" s="6" t="n">
        <v>0.3157</v>
      </c>
      <c r="G1178" s="5" t="n">
        <v>-57066.24</v>
      </c>
      <c r="H1178" s="5" t="n">
        <v>88299.00999999999</v>
      </c>
      <c r="I1178" s="6" t="n">
        <v>0.4718</v>
      </c>
      <c r="J1178" s="6" t="n">
        <v>0.0063</v>
      </c>
      <c r="K1178" s="7" t="n">
        <v>4656</v>
      </c>
      <c r="L1178" s="8" t="n">
        <v>-30.18</v>
      </c>
      <c r="M1178" s="5" t="n">
        <v>92442.23</v>
      </c>
      <c r="N1178" s="6" t="n">
        <v>0.1666</v>
      </c>
      <c r="O1178" s="5" t="n">
        <v>6208.31</v>
      </c>
      <c r="P1178" s="5" t="n"/>
      <c r="Q1178" s="6" t="n"/>
      <c r="R1178" s="6" t="n"/>
      <c r="S1178" s="5" t="n">
        <v>0</v>
      </c>
      <c r="T1178" s="5" t="n">
        <v>0</v>
      </c>
    </row>
    <row r="1179">
      <c r="A1179" t="inlineStr">
        <is>
          <t>2026-01-04</t>
        </is>
      </c>
      <c r="B1179" t="inlineStr">
        <is>
          <t>MIA @ NE</t>
        </is>
      </c>
      <c r="C1179" t="inlineStr">
        <is>
          <t>Moneyline</t>
        </is>
      </c>
      <c r="D1179" s="5" t="n">
        <v>2003524.18</v>
      </c>
      <c r="E1179" s="6" t="n">
        <v>0.1027</v>
      </c>
      <c r="F1179" s="6" t="n">
        <v>0.0868</v>
      </c>
      <c r="G1179" s="5" t="n">
        <v>-173882.18</v>
      </c>
      <c r="H1179" s="5" t="n">
        <v>675219.16</v>
      </c>
      <c r="I1179" s="6" t="n">
        <v>0.0786</v>
      </c>
      <c r="J1179" s="6" t="n">
        <v>0.0179</v>
      </c>
      <c r="K1179" s="7" t="n">
        <v>607</v>
      </c>
      <c r="L1179" s="8" t="n">
        <v>11.1</v>
      </c>
      <c r="M1179" s="5" t="n">
        <v>1328305.02</v>
      </c>
      <c r="N1179" s="6" t="n">
        <v>0.091</v>
      </c>
      <c r="O1179" s="5" t="n">
        <v>39849.26</v>
      </c>
      <c r="P1179" s="5" t="n"/>
      <c r="Q1179" s="6" t="n"/>
      <c r="R1179" s="6" t="n"/>
      <c r="S1179" s="5" t="n">
        <v>0</v>
      </c>
      <c r="T1179" s="5" t="n">
        <v>0</v>
      </c>
    </row>
    <row r="1180">
      <c r="A1180" t="inlineStr">
        <is>
          <t>2026-01-04</t>
        </is>
      </c>
      <c r="B1180" t="inlineStr">
        <is>
          <t>MIA @ NE</t>
        </is>
      </c>
      <c r="C1180" t="inlineStr">
        <is>
          <t>Spread</t>
        </is>
      </c>
      <c r="D1180" s="5" t="n">
        <v>794144.6800000001</v>
      </c>
      <c r="E1180" s="6" t="n">
        <v>-0.1602</v>
      </c>
      <c r="F1180" s="6" t="n">
        <v>-0.1883</v>
      </c>
      <c r="G1180" s="5" t="n">
        <v>149543.32</v>
      </c>
      <c r="H1180" s="5" t="n">
        <v>371802.28</v>
      </c>
      <c r="I1180" s="6" t="n">
        <v>-0.4579</v>
      </c>
      <c r="J1180" s="6" t="n">
        <v>-0.0231</v>
      </c>
      <c r="K1180" s="7" t="n">
        <v>-4348</v>
      </c>
      <c r="L1180" s="8" t="n">
        <v>31.53</v>
      </c>
      <c r="M1180" s="5" t="n">
        <v>422342.4</v>
      </c>
      <c r="N1180" s="6" t="n">
        <v>0.049</v>
      </c>
      <c r="O1180" s="5" t="n">
        <v>27895.85</v>
      </c>
      <c r="P1180" s="5" t="n"/>
      <c r="Q1180" s="6" t="n"/>
      <c r="R1180" s="6" t="n"/>
      <c r="S1180" s="5" t="n">
        <v>0</v>
      </c>
      <c r="T1180" s="5" t="n">
        <v>0</v>
      </c>
    </row>
    <row r="1181">
      <c r="A1181" t="inlineStr">
        <is>
          <t>2026-01-04</t>
        </is>
      </c>
      <c r="B1181" t="inlineStr">
        <is>
          <t>MIA @ NE</t>
        </is>
      </c>
      <c r="C1181" t="inlineStr">
        <is>
          <t>Total</t>
        </is>
      </c>
      <c r="D1181" s="5" t="n">
        <v>500671.69</v>
      </c>
      <c r="E1181" s="6" t="n">
        <v>0.2317</v>
      </c>
      <c r="F1181" s="6" t="n">
        <v>0.2038</v>
      </c>
      <c r="G1181" s="5" t="n">
        <v>-102050.69</v>
      </c>
      <c r="H1181" s="5" t="n">
        <v>136207.78</v>
      </c>
      <c r="I1181" s="6" t="n">
        <v>0.2252</v>
      </c>
      <c r="J1181" s="6" t="n">
        <v>0.0028</v>
      </c>
      <c r="K1181" s="7" t="n">
        <v>2223</v>
      </c>
      <c r="L1181" s="8" t="n">
        <v>-28.92</v>
      </c>
      <c r="M1181" s="5" t="n">
        <v>364463.91</v>
      </c>
      <c r="N1181" s="6" t="n">
        <v>0.1959</v>
      </c>
      <c r="O1181" s="5" t="n">
        <v>17419.1</v>
      </c>
      <c r="P1181" s="5" t="n"/>
      <c r="Q1181" s="6" t="n"/>
      <c r="R1181" s="6" t="n"/>
      <c r="S1181" s="5" t="n">
        <v>0</v>
      </c>
      <c r="T1181" s="5" t="n">
        <v>0</v>
      </c>
    </row>
    <row r="1182">
      <c r="A1182" t="inlineStr">
        <is>
          <t>2026-01-04</t>
        </is>
      </c>
      <c r="B1182" t="inlineStr">
        <is>
          <t>MIA @ NE</t>
        </is>
      </c>
      <c r="C1182" t="inlineStr">
        <is>
          <t>Player props</t>
        </is>
      </c>
      <c r="D1182" s="5" t="n">
        <v>230451.63</v>
      </c>
      <c r="E1182" s="6" t="n">
        <v>-0.1671</v>
      </c>
      <c r="F1182" s="6" t="n">
        <v>-0.1928</v>
      </c>
      <c r="G1182" s="5" t="n">
        <v>44435.37</v>
      </c>
      <c r="H1182" s="5" t="n">
        <v>99064.17999999999</v>
      </c>
      <c r="I1182" s="6" t="n">
        <v>-0.1738</v>
      </c>
      <c r="J1182" s="6" t="n">
        <v>0.011</v>
      </c>
      <c r="K1182" s="7" t="n">
        <v>-1847</v>
      </c>
      <c r="L1182" s="8" t="n">
        <v>6.11</v>
      </c>
      <c r="M1182" s="5" t="n">
        <v>131387.45</v>
      </c>
      <c r="N1182" s="6" t="n">
        <v>-0.2072</v>
      </c>
      <c r="O1182" s="5" t="n">
        <v>6689.76</v>
      </c>
      <c r="P1182" s="5" t="n"/>
      <c r="Q1182" s="6" t="n"/>
      <c r="R1182" s="6" t="n"/>
      <c r="S1182" s="5" t="n">
        <v>0</v>
      </c>
      <c r="T1182" s="5" t="n">
        <v>0</v>
      </c>
    </row>
    <row r="1183">
      <c r="A1183" t="inlineStr">
        <is>
          <t>2026-01-04</t>
        </is>
      </c>
      <c r="B1183" t="inlineStr">
        <is>
          <t>NYJ @ BUF</t>
        </is>
      </c>
      <c r="C1183" t="inlineStr">
        <is>
          <t>Moneyline</t>
        </is>
      </c>
      <c r="D1183" s="5" t="n">
        <v>1601958.21</v>
      </c>
      <c r="E1183" s="6" t="n">
        <v>-0.0403</v>
      </c>
      <c r="F1183" s="6" t="n">
        <v>-0.0535</v>
      </c>
      <c r="G1183" s="5" t="n">
        <v>85715.78999999999</v>
      </c>
      <c r="H1183" s="5" t="n">
        <v>705165.22</v>
      </c>
      <c r="I1183" s="6" t="n">
        <v>-0.1247</v>
      </c>
      <c r="J1183" s="6" t="n">
        <v>-0.008399999999999999</v>
      </c>
      <c r="K1183" s="7" t="n">
        <v>-1163</v>
      </c>
      <c r="L1183" s="8" t="n">
        <v>15.1</v>
      </c>
      <c r="M1183" s="5" t="n">
        <v>896792.99</v>
      </c>
      <c r="N1183" s="6" t="n">
        <v>0.0024</v>
      </c>
      <c r="O1183" s="5" t="n">
        <v>26533.64</v>
      </c>
      <c r="P1183" s="5" t="n"/>
      <c r="Q1183" s="6" t="n"/>
      <c r="R1183" s="6" t="n"/>
      <c r="S1183" s="5" t="n">
        <v>0</v>
      </c>
      <c r="T1183" s="5" t="n">
        <v>0</v>
      </c>
    </row>
    <row r="1184">
      <c r="A1184" t="inlineStr">
        <is>
          <t>2026-01-04</t>
        </is>
      </c>
      <c r="B1184" t="inlineStr">
        <is>
          <t>NYJ @ BUF</t>
        </is>
      </c>
      <c r="C1184" t="inlineStr">
        <is>
          <t>Spread</t>
        </is>
      </c>
      <c r="D1184" s="5" t="n">
        <v>910382.3100000001</v>
      </c>
      <c r="E1184" s="6" t="n">
        <v>-0.4941</v>
      </c>
      <c r="F1184" s="6" t="n">
        <v>-0.5237000000000001</v>
      </c>
      <c r="G1184" s="5" t="n">
        <v>476755.69</v>
      </c>
      <c r="H1184" s="5" t="n">
        <v>642539.84</v>
      </c>
      <c r="I1184" s="6" t="n">
        <v>-0.6545</v>
      </c>
      <c r="J1184" s="6" t="n">
        <v>-0.0998</v>
      </c>
      <c r="K1184" s="7" t="n">
        <v>-5547</v>
      </c>
      <c r="L1184" s="8" t="n">
        <v>35.81</v>
      </c>
      <c r="M1184" s="5" t="n">
        <v>267842.47</v>
      </c>
      <c r="N1184" s="6" t="n">
        <v>-0.2099</v>
      </c>
      <c r="O1184" s="5" t="n">
        <v>33675.11</v>
      </c>
      <c r="P1184" s="5" t="n"/>
      <c r="Q1184" s="6" t="n"/>
      <c r="R1184" s="6" t="n"/>
      <c r="S1184" s="5" t="n">
        <v>0</v>
      </c>
      <c r="T1184" s="5" t="n">
        <v>0</v>
      </c>
    </row>
    <row r="1185">
      <c r="A1185" t="inlineStr">
        <is>
          <t>2026-01-04</t>
        </is>
      </c>
      <c r="B1185" t="inlineStr">
        <is>
          <t>NYJ @ BUF</t>
        </is>
      </c>
      <c r="C1185" t="inlineStr">
        <is>
          <t>Total</t>
        </is>
      </c>
      <c r="D1185" s="5" t="n">
        <v>222977.93</v>
      </c>
      <c r="E1185" s="6" t="n">
        <v>0.1031</v>
      </c>
      <c r="F1185" s="6" t="n">
        <v>0.07389999999999999</v>
      </c>
      <c r="G1185" s="5" t="n">
        <v>-16477.93</v>
      </c>
      <c r="H1185" s="5" t="n">
        <v>67939.28999999999</v>
      </c>
      <c r="I1185" s="6" t="n">
        <v>0.0518</v>
      </c>
      <c r="J1185" s="6" t="n">
        <v>0.0207</v>
      </c>
      <c r="K1185" s="7" t="n">
        <v>311</v>
      </c>
      <c r="L1185" s="8" t="n">
        <v>-18.25</v>
      </c>
      <c r="M1185" s="5" t="n">
        <v>155038.64</v>
      </c>
      <c r="N1185" s="6" t="n">
        <v>0.08359999999999999</v>
      </c>
      <c r="O1185" s="5" t="n">
        <v>8126.72</v>
      </c>
      <c r="P1185" s="5" t="n"/>
      <c r="Q1185" s="6" t="n"/>
      <c r="R1185" s="6" t="n"/>
      <c r="S1185" s="5" t="n">
        <v>0</v>
      </c>
      <c r="T1185" s="5" t="n">
        <v>0</v>
      </c>
    </row>
    <row r="1186">
      <c r="A1186" t="inlineStr">
        <is>
          <t>2026-01-04</t>
        </is>
      </c>
      <c r="B1186" t="inlineStr">
        <is>
          <t>NYJ @ BUF</t>
        </is>
      </c>
      <c r="C1186" t="inlineStr">
        <is>
          <t>Player props</t>
        </is>
      </c>
      <c r="D1186" s="5" t="n">
        <v>7841.98</v>
      </c>
      <c r="E1186" s="6" t="n">
        <v>0.6637999999999999</v>
      </c>
      <c r="F1186" s="6" t="n">
        <v>0.6253</v>
      </c>
      <c r="G1186" s="5" t="n">
        <v>-4903.98</v>
      </c>
      <c r="H1186" s="5" t="n">
        <v>5101.07</v>
      </c>
      <c r="I1186" s="6" t="n">
        <v>0.9530999999999999</v>
      </c>
      <c r="J1186" s="6" t="n">
        <v>-0.0391</v>
      </c>
      <c r="K1186" s="7" t="n">
        <v>9923</v>
      </c>
      <c r="L1186" s="8" t="n">
        <v>-23.02</v>
      </c>
      <c r="M1186" s="5" t="n">
        <v>2740.91</v>
      </c>
      <c r="N1186" s="6" t="n">
        <v>0.0153</v>
      </c>
      <c r="O1186" s="5" t="n">
        <v>377.39</v>
      </c>
      <c r="P1186" s="5" t="n"/>
      <c r="Q1186" s="6" t="n"/>
      <c r="R1186" s="6" t="n"/>
      <c r="S1186" s="5" t="n">
        <v>0</v>
      </c>
      <c r="T1186" s="5" t="n">
        <v>0</v>
      </c>
    </row>
    <row r="1187">
      <c r="A1187" t="inlineStr">
        <is>
          <t>2026-01-04</t>
        </is>
      </c>
      <c r="B1187" t="inlineStr">
        <is>
          <t>WAS @ PHI</t>
        </is>
      </c>
      <c r="C1187" t="inlineStr">
        <is>
          <t>Moneyline</t>
        </is>
      </c>
      <c r="D1187" s="5" t="n">
        <v>5135685.56</v>
      </c>
      <c r="E1187" s="6" t="n">
        <v>0.09619999999999999</v>
      </c>
      <c r="F1187" s="6" t="n">
        <v>0.0701</v>
      </c>
      <c r="G1187" s="5" t="n">
        <v>-360172.56</v>
      </c>
      <c r="H1187" s="5" t="n">
        <v>791267.9</v>
      </c>
      <c r="I1187" s="6" t="n">
        <v>0.3156</v>
      </c>
      <c r="J1187" s="6" t="n">
        <v>0.0202</v>
      </c>
      <c r="K1187" s="7" t="n">
        <v>2953</v>
      </c>
      <c r="L1187" s="8" t="n">
        <v>-35.14</v>
      </c>
      <c r="M1187" s="5" t="n">
        <v>4344417.66</v>
      </c>
      <c r="N1187" s="6" t="n">
        <v>0.0254</v>
      </c>
      <c r="O1187" s="5" t="n">
        <v>167416.66</v>
      </c>
      <c r="P1187" s="5" t="n"/>
      <c r="Q1187" s="6" t="n"/>
      <c r="R1187" s="6" t="n"/>
      <c r="S1187" s="5" t="n">
        <v>0</v>
      </c>
      <c r="T1187" s="5" t="n">
        <v>0</v>
      </c>
    </row>
    <row r="1188">
      <c r="A1188" t="inlineStr">
        <is>
          <t>2026-01-04</t>
        </is>
      </c>
      <c r="B1188" t="inlineStr">
        <is>
          <t>WAS @ PHI</t>
        </is>
      </c>
      <c r="C1188" t="inlineStr">
        <is>
          <t>Spread</t>
        </is>
      </c>
      <c r="D1188" s="5" t="n">
        <v>876329.47</v>
      </c>
      <c r="E1188" s="6" t="n">
        <v>0.1786</v>
      </c>
      <c r="F1188" s="6" t="n">
        <v>0.1513</v>
      </c>
      <c r="G1188" s="5" t="n">
        <v>-132607.47</v>
      </c>
      <c r="H1188" s="5" t="n">
        <v>293217.36</v>
      </c>
      <c r="I1188" s="6" t="n">
        <v>0.2432</v>
      </c>
      <c r="J1188" s="6" t="n">
        <v>0.0155</v>
      </c>
      <c r="K1188" s="7" t="n">
        <v>2277</v>
      </c>
      <c r="L1188" s="8" t="n">
        <v>-37.24</v>
      </c>
      <c r="M1188" s="5" t="n">
        <v>583112.11</v>
      </c>
      <c r="N1188" s="6" t="n">
        <v>0.1051</v>
      </c>
      <c r="O1188" s="5" t="n">
        <v>29829.01</v>
      </c>
      <c r="P1188" s="5" t="n"/>
      <c r="Q1188" s="6" t="n"/>
      <c r="R1188" s="6" t="n"/>
      <c r="S1188" s="5" t="n">
        <v>0</v>
      </c>
      <c r="T1188" s="5" t="n">
        <v>0</v>
      </c>
    </row>
    <row r="1189">
      <c r="A1189" t="inlineStr">
        <is>
          <t>2026-01-04</t>
        </is>
      </c>
      <c r="B1189" t="inlineStr">
        <is>
          <t>WAS @ PHI</t>
        </is>
      </c>
      <c r="C1189" t="inlineStr">
        <is>
          <t>Total</t>
        </is>
      </c>
      <c r="D1189" s="5" t="n">
        <v>526382.29</v>
      </c>
      <c r="E1189" s="6" t="n">
        <v>0.1344</v>
      </c>
      <c r="F1189" s="6" t="n">
        <v>0.1083</v>
      </c>
      <c r="G1189" s="5" t="n">
        <v>-57031.29</v>
      </c>
      <c r="H1189" s="5" t="n">
        <v>76621.78999999999</v>
      </c>
      <c r="I1189" s="6" t="n">
        <v>0.2374</v>
      </c>
      <c r="J1189" s="6" t="n">
        <v>0.0174</v>
      </c>
      <c r="K1189" s="7" t="n">
        <v>2200</v>
      </c>
      <c r="L1189" s="8" t="n">
        <v>-18.45</v>
      </c>
      <c r="M1189" s="5" t="n">
        <v>449760.5</v>
      </c>
      <c r="N1189" s="6" t="n">
        <v>0.0864</v>
      </c>
      <c r="O1189" s="5" t="n">
        <v>17114.55</v>
      </c>
      <c r="P1189" s="5" t="n"/>
      <c r="Q1189" s="6" t="n"/>
      <c r="R1189" s="6" t="n"/>
      <c r="S1189" s="5" t="n">
        <v>0</v>
      </c>
      <c r="T1189" s="5" t="n">
        <v>0</v>
      </c>
    </row>
    <row r="1190">
      <c r="A1190" t="inlineStr">
        <is>
          <t>2026-01-04</t>
        </is>
      </c>
      <c r="B1190" t="inlineStr">
        <is>
          <t>WAS @ PHI</t>
        </is>
      </c>
      <c r="C1190" t="inlineStr">
        <is>
          <t>Player props</t>
        </is>
      </c>
      <c r="D1190" s="5" t="n">
        <v>79611.28</v>
      </c>
      <c r="E1190" s="6" t="n">
        <v>0.0418</v>
      </c>
      <c r="F1190" s="6" t="n">
        <v>0.0135</v>
      </c>
      <c r="G1190" s="5" t="n">
        <v>-1078.28</v>
      </c>
      <c r="H1190" s="5" t="n">
        <v>31104.57</v>
      </c>
      <c r="I1190" s="6" t="n">
        <v>0.3089</v>
      </c>
      <c r="J1190" s="6" t="n">
        <v>0.0028</v>
      </c>
      <c r="K1190" s="7" t="n">
        <v>3062</v>
      </c>
      <c r="L1190" s="8" t="n">
        <v>-6.74</v>
      </c>
      <c r="M1190" s="5" t="n">
        <v>48506.71</v>
      </c>
      <c r="N1190" s="6" t="n">
        <v>-0.1759</v>
      </c>
      <c r="O1190" s="5" t="n">
        <v>2757.43</v>
      </c>
      <c r="P1190" s="5" t="n"/>
      <c r="Q1190" s="6" t="n"/>
      <c r="R1190" s="6" t="n"/>
      <c r="S1190" s="5" t="n">
        <v>0</v>
      </c>
      <c r="T1190" s="5" t="n">
        <v>0</v>
      </c>
    </row>
    <row r="1191">
      <c r="A1191" t="inlineStr">
        <is>
          <t>2026-01-04</t>
        </is>
      </c>
      <c r="B1191" t="inlineStr">
        <is>
          <t>BAL @ PIT</t>
        </is>
      </c>
      <c r="C1191" t="inlineStr">
        <is>
          <t>Moneyline</t>
        </is>
      </c>
      <c r="D1191" s="5" t="n">
        <v>22271318.05</v>
      </c>
      <c r="E1191" s="6" t="n">
        <v>-0.1269</v>
      </c>
      <c r="F1191" s="6" t="n">
        <v>-0.1571</v>
      </c>
      <c r="G1191" s="5" t="n">
        <v>3499239.95</v>
      </c>
      <c r="H1191" s="5" t="n">
        <v>3941978.26</v>
      </c>
      <c r="I1191" s="6" t="n">
        <v>-0.5263</v>
      </c>
      <c r="J1191" s="6" t="n">
        <v>0.0204</v>
      </c>
      <c r="K1191" s="7" t="n">
        <v>-5468</v>
      </c>
      <c r="L1191" s="8" t="n">
        <v>4.09</v>
      </c>
      <c r="M1191" s="5" t="n">
        <v>18329339.79</v>
      </c>
      <c r="N1191" s="6" t="n">
        <v>-0.07770000000000001</v>
      </c>
      <c r="O1191" s="5" t="n">
        <v>840481.75</v>
      </c>
      <c r="P1191" s="5" t="n"/>
      <c r="Q1191" s="6" t="n"/>
      <c r="R1191" s="6" t="n"/>
      <c r="S1191" s="5" t="n">
        <v>0</v>
      </c>
      <c r="T1191" s="5" t="n">
        <v>0</v>
      </c>
    </row>
    <row r="1192">
      <c r="A1192" t="inlineStr">
        <is>
          <t>2026-01-04</t>
        </is>
      </c>
      <c r="B1192" t="inlineStr">
        <is>
          <t>BAL @ PIT</t>
        </is>
      </c>
      <c r="C1192" t="inlineStr">
        <is>
          <t>Spread</t>
        </is>
      </c>
      <c r="D1192" s="5" t="n">
        <v>4534341.76</v>
      </c>
      <c r="E1192" s="6" t="n">
        <v>0.0043</v>
      </c>
      <c r="F1192" s="6" t="n">
        <v>-0.0242</v>
      </c>
      <c r="G1192" s="5" t="n">
        <v>109712.24</v>
      </c>
      <c r="H1192" s="5" t="n">
        <v>1956431.06</v>
      </c>
      <c r="I1192" s="6" t="n">
        <v>0.0545</v>
      </c>
      <c r="J1192" s="6" t="n">
        <v>0.0074</v>
      </c>
      <c r="K1192" s="7" t="n">
        <v>471</v>
      </c>
      <c r="L1192" s="8" t="n">
        <v>-17.55</v>
      </c>
      <c r="M1192" s="5" t="n">
        <v>2577910.7</v>
      </c>
      <c r="N1192" s="6" t="n">
        <v>-0.0839</v>
      </c>
      <c r="O1192" s="5" t="n">
        <v>161556.39</v>
      </c>
      <c r="P1192" s="5" t="n"/>
      <c r="Q1192" s="6" t="n"/>
      <c r="R1192" s="6" t="n"/>
      <c r="S1192" s="5" t="n">
        <v>0</v>
      </c>
      <c r="T1192" s="5" t="n">
        <v>0</v>
      </c>
    </row>
    <row r="1193">
      <c r="A1193" t="inlineStr">
        <is>
          <t>2026-01-04</t>
        </is>
      </c>
      <c r="B1193" t="inlineStr">
        <is>
          <t>BAL @ PIT</t>
        </is>
      </c>
      <c r="C1193" t="inlineStr">
        <is>
          <t>Total</t>
        </is>
      </c>
      <c r="D1193" s="5" t="n">
        <v>2423091.59</v>
      </c>
      <c r="E1193" s="6" t="n">
        <v>0.1892</v>
      </c>
      <c r="F1193" s="6" t="n">
        <v>0.1619</v>
      </c>
      <c r="G1193" s="5" t="n">
        <v>-392367.59</v>
      </c>
      <c r="H1193" s="5" t="n">
        <v>802554.3100000001</v>
      </c>
      <c r="I1193" s="6" t="n">
        <v>0.0829</v>
      </c>
      <c r="J1193" s="6" t="n">
        <v>0.008500000000000001</v>
      </c>
      <c r="K1193" s="7" t="n">
        <v>745</v>
      </c>
      <c r="L1193" s="8" t="n">
        <v>-8.35</v>
      </c>
      <c r="M1193" s="5" t="n">
        <v>1620537.28</v>
      </c>
      <c r="N1193" s="6" t="n">
        <v>0.201</v>
      </c>
      <c r="O1193" s="5" t="n">
        <v>82490.39999999999</v>
      </c>
      <c r="P1193" s="5" t="n"/>
      <c r="Q1193" s="6" t="n"/>
      <c r="R1193" s="6" t="n"/>
      <c r="S1193" s="5" t="n">
        <v>0</v>
      </c>
      <c r="T1193" s="5" t="n">
        <v>0</v>
      </c>
    </row>
    <row r="1194">
      <c r="A1194" t="inlineStr">
        <is>
          <t>2026-01-04</t>
        </is>
      </c>
      <c r="B1194" t="inlineStr">
        <is>
          <t>BAL @ PIT</t>
        </is>
      </c>
      <c r="C1194" t="inlineStr">
        <is>
          <t>Player props</t>
        </is>
      </c>
      <c r="D1194" s="5" t="n">
        <v>1712826.68</v>
      </c>
      <c r="E1194" s="6" t="n">
        <v>0.114</v>
      </c>
      <c r="F1194" s="6" t="n">
        <v>0.0814</v>
      </c>
      <c r="G1194" s="5" t="n">
        <v>-139385.68</v>
      </c>
      <c r="H1194" s="5" t="n">
        <v>1011497.4</v>
      </c>
      <c r="I1194" s="6" t="n">
        <v>0.0598</v>
      </c>
      <c r="J1194" s="6" t="n">
        <v>-0.0162</v>
      </c>
      <c r="K1194" s="7" t="n">
        <v>760</v>
      </c>
      <c r="L1194" s="8" t="n">
        <v>-1.6</v>
      </c>
      <c r="M1194" s="5" t="n">
        <v>701329.28</v>
      </c>
      <c r="N1194" s="6" t="n">
        <v>0.1124</v>
      </c>
      <c r="O1194" s="5" t="n">
        <v>62991.49</v>
      </c>
      <c r="P1194" s="5" t="n"/>
      <c r="Q1194" s="6" t="n"/>
      <c r="R1194" s="6" t="n"/>
      <c r="S1194" s="5" t="n">
        <v>0</v>
      </c>
      <c r="T1194" s="5" t="n">
        <v>0</v>
      </c>
    </row>
    <row r="1195">
      <c r="A1195" t="inlineStr">
        <is>
          <t>2026-01-10</t>
        </is>
      </c>
      <c r="B1195" t="inlineStr">
        <is>
          <t>LA @ CAR</t>
        </is>
      </c>
      <c r="C1195" t="inlineStr">
        <is>
          <t>Moneyline</t>
        </is>
      </c>
      <c r="D1195" s="5" t="n">
        <v>22386469.46</v>
      </c>
      <c r="E1195" s="6" t="n">
        <v>0.0034</v>
      </c>
      <c r="F1195" s="6" t="n">
        <v>-0.0206</v>
      </c>
      <c r="G1195" s="5" t="n">
        <v>462111.54</v>
      </c>
      <c r="H1195" s="5" t="n">
        <v>3220759.89</v>
      </c>
      <c r="I1195" s="6" t="n">
        <v>0.1644</v>
      </c>
      <c r="J1195" s="6" t="n">
        <v>0.0062</v>
      </c>
      <c r="K1195" s="7" t="n">
        <v>1582</v>
      </c>
      <c r="L1195" s="8" t="n">
        <v>8.17</v>
      </c>
      <c r="M1195" s="5" t="n">
        <v>19165709.57</v>
      </c>
      <c r="N1195" s="6" t="n">
        <v>-0.0517</v>
      </c>
      <c r="O1195" s="5" t="n">
        <v>671389.34</v>
      </c>
      <c r="P1195" s="5" t="n"/>
      <c r="Q1195" s="6" t="n"/>
      <c r="R1195" s="6" t="n"/>
      <c r="S1195" s="5" t="n">
        <v>0</v>
      </c>
      <c r="T1195" s="5" t="n">
        <v>0</v>
      </c>
    </row>
    <row r="1196">
      <c r="A1196" t="inlineStr">
        <is>
          <t>2026-01-10</t>
        </is>
      </c>
      <c r="B1196" t="inlineStr">
        <is>
          <t>LA @ CAR</t>
        </is>
      </c>
      <c r="C1196" t="inlineStr">
        <is>
          <t>Spread</t>
        </is>
      </c>
      <c r="D1196" s="5" t="n">
        <v>5518587.96</v>
      </c>
      <c r="E1196" s="6" t="n">
        <v>0.0814</v>
      </c>
      <c r="F1196" s="6" t="n">
        <v>0.0515</v>
      </c>
      <c r="G1196" s="5" t="n">
        <v>-284303.96</v>
      </c>
      <c r="H1196" s="5" t="n">
        <v>2352573.02</v>
      </c>
      <c r="I1196" s="6" t="n">
        <v>0.1749</v>
      </c>
      <c r="J1196" s="6" t="n">
        <v>0.0112</v>
      </c>
      <c r="K1196" s="7" t="n">
        <v>1637</v>
      </c>
      <c r="L1196" s="8" t="n">
        <v>-21.19</v>
      </c>
      <c r="M1196" s="5" t="n">
        <v>3166014.94</v>
      </c>
      <c r="N1196" s="6" t="n">
        <v>-0.0402</v>
      </c>
      <c r="O1196" s="5" t="n">
        <v>206160.25</v>
      </c>
      <c r="P1196" s="5" t="n"/>
      <c r="Q1196" s="6" t="n"/>
      <c r="R1196" s="6" t="n"/>
      <c r="S1196" s="5" t="n">
        <v>0</v>
      </c>
      <c r="T1196" s="5" t="n">
        <v>0</v>
      </c>
    </row>
    <row r="1197">
      <c r="A1197" t="inlineStr">
        <is>
          <t>2026-01-10</t>
        </is>
      </c>
      <c r="B1197" t="inlineStr">
        <is>
          <t>LA @ CAR</t>
        </is>
      </c>
      <c r="C1197" t="inlineStr">
        <is>
          <t>Total</t>
        </is>
      </c>
      <c r="D1197" s="5" t="n">
        <v>2762178.72</v>
      </c>
      <c r="E1197" s="6" t="n">
        <v>-0.0476</v>
      </c>
      <c r="F1197" s="6" t="n">
        <v>-0.0746</v>
      </c>
      <c r="G1197" s="5" t="n">
        <v>206126.28</v>
      </c>
      <c r="H1197" s="5" t="n">
        <v>896819.23</v>
      </c>
      <c r="I1197" s="6" t="n">
        <v>-0.2625</v>
      </c>
      <c r="J1197" s="6" t="n">
        <v>0.007900000000000001</v>
      </c>
      <c r="K1197" s="7" t="n">
        <v>-2704</v>
      </c>
      <c r="L1197" s="8" t="n">
        <v>28.23</v>
      </c>
      <c r="M1197" s="5" t="n">
        <v>1865359.49</v>
      </c>
      <c r="N1197" s="6" t="n">
        <v>0.0157</v>
      </c>
      <c r="O1197" s="5" t="n">
        <v>93461.55</v>
      </c>
      <c r="P1197" s="5" t="n"/>
      <c r="Q1197" s="6" t="n"/>
      <c r="R1197" s="6" t="n"/>
      <c r="S1197" s="5" t="n">
        <v>0</v>
      </c>
      <c r="T1197" s="5" t="n">
        <v>0</v>
      </c>
    </row>
    <row r="1198">
      <c r="A1198" t="inlineStr">
        <is>
          <t>2026-01-10</t>
        </is>
      </c>
      <c r="B1198" t="inlineStr">
        <is>
          <t>LA @ CAR</t>
        </is>
      </c>
      <c r="C1198" t="inlineStr">
        <is>
          <t>Player props</t>
        </is>
      </c>
      <c r="D1198" s="5" t="n">
        <v>2107220.45</v>
      </c>
      <c r="E1198" s="6" t="n">
        <v>-0.2013</v>
      </c>
      <c r="F1198" s="6" t="n">
        <v>-0.2316</v>
      </c>
      <c r="G1198" s="5" t="n">
        <v>487937.55</v>
      </c>
      <c r="H1198" s="5" t="n">
        <v>1101412.04</v>
      </c>
      <c r="I1198" s="6" t="n">
        <v>-0.3001</v>
      </c>
      <c r="J1198" s="6" t="n">
        <v>0.0074</v>
      </c>
      <c r="K1198" s="7" t="n">
        <v>-3075</v>
      </c>
      <c r="L1198" s="8" t="n">
        <v>11.83</v>
      </c>
      <c r="M1198" s="5" t="n">
        <v>1005808.41</v>
      </c>
      <c r="N1198" s="6" t="n">
        <v>-0.1565</v>
      </c>
      <c r="O1198" s="5" t="n">
        <v>71521.85000000001</v>
      </c>
      <c r="P1198" s="5" t="n"/>
      <c r="Q1198" s="6" t="n"/>
      <c r="R1198" s="6" t="n"/>
      <c r="S1198" s="5" t="n">
        <v>0</v>
      </c>
      <c r="T1198" s="5" t="n">
        <v>0</v>
      </c>
    </row>
    <row r="1199">
      <c r="A1199" t="inlineStr">
        <is>
          <t>2026-01-10</t>
        </is>
      </c>
      <c r="B1199" t="inlineStr">
        <is>
          <t>LA @ CAR</t>
        </is>
      </c>
      <c r="C1199" t="inlineStr">
        <is>
          <t>Other game props</t>
        </is>
      </c>
      <c r="D1199" s="5" t="n">
        <v>70422.96000000001</v>
      </c>
      <c r="E1199" s="6" t="n">
        <v>-0.3013</v>
      </c>
      <c r="F1199" s="6" t="n">
        <v>-0.3266</v>
      </c>
      <c r="G1199" s="5" t="n">
        <v>23002.04</v>
      </c>
      <c r="H1199" s="5" t="n">
        <v>49328.96</v>
      </c>
      <c r="I1199" s="6" t="n">
        <v>-0.5639999999999999</v>
      </c>
      <c r="J1199" s="6" t="n">
        <v>0.0178</v>
      </c>
      <c r="K1199" s="7" t="n">
        <v>-5818</v>
      </c>
      <c r="L1199" s="8" t="n">
        <v>41.32</v>
      </c>
      <c r="M1199" s="5" t="n">
        <v>21094</v>
      </c>
      <c r="N1199" s="6" t="n">
        <v>0.2285</v>
      </c>
      <c r="O1199" s="5" t="n">
        <v>1780.4</v>
      </c>
      <c r="P1199" s="5" t="n"/>
      <c r="Q1199" s="6" t="n"/>
      <c r="R1199" s="6" t="n"/>
      <c r="S1199" s="5" t="n">
        <v>0</v>
      </c>
      <c r="T1199" s="5" t="n">
        <v>0</v>
      </c>
    </row>
    <row r="1200">
      <c r="A1200" t="inlineStr">
        <is>
          <t>2026-01-10</t>
        </is>
      </c>
      <c r="B1200" t="inlineStr">
        <is>
          <t>GB @ CHI</t>
        </is>
      </c>
      <c r="C1200" t="inlineStr">
        <is>
          <t>Moneyline</t>
        </is>
      </c>
      <c r="D1200" s="5" t="n">
        <v>39218031.61</v>
      </c>
      <c r="E1200" s="6" t="n">
        <v>-0.1777</v>
      </c>
      <c r="F1200" s="6" t="n">
        <v>-0.2031</v>
      </c>
      <c r="G1200" s="5" t="n">
        <v>7964966.39</v>
      </c>
      <c r="H1200" s="5" t="n">
        <v>5029936.46</v>
      </c>
      <c r="I1200" s="6" t="n">
        <v>-0.4439</v>
      </c>
      <c r="J1200" s="6" t="n">
        <v>0.0111</v>
      </c>
      <c r="K1200" s="7" t="n">
        <v>-4550</v>
      </c>
      <c r="L1200" s="8" t="n">
        <v>21.05</v>
      </c>
      <c r="M1200" s="5" t="n">
        <v>34188095.15</v>
      </c>
      <c r="N1200" s="6" t="n">
        <v>-0.1677</v>
      </c>
      <c r="O1200" s="5" t="n">
        <v>1243599.02</v>
      </c>
      <c r="P1200" s="5" t="n"/>
      <c r="Q1200" s="6" t="n"/>
      <c r="R1200" s="6" t="n"/>
      <c r="S1200" s="5" t="n">
        <v>0</v>
      </c>
      <c r="T1200" s="5" t="n">
        <v>0</v>
      </c>
    </row>
    <row r="1201">
      <c r="A1201" t="inlineStr">
        <is>
          <t>2026-01-10</t>
        </is>
      </c>
      <c r="B1201" t="inlineStr">
        <is>
          <t>GB @ CHI</t>
        </is>
      </c>
      <c r="C1201" t="inlineStr">
        <is>
          <t>Spread</t>
        </is>
      </c>
      <c r="D1201" s="5" t="n">
        <v>5838710.64</v>
      </c>
      <c r="E1201" s="6" t="n">
        <v>-0.0375</v>
      </c>
      <c r="F1201" s="6" t="n">
        <v>-0.0668</v>
      </c>
      <c r="G1201" s="5" t="n">
        <v>389827.36</v>
      </c>
      <c r="H1201" s="5" t="n">
        <v>1153825.87</v>
      </c>
      <c r="I1201" s="6" t="n">
        <v>-0.2121</v>
      </c>
      <c r="J1201" s="6" t="n">
        <v>0.0091</v>
      </c>
      <c r="K1201" s="7" t="n">
        <v>-2212</v>
      </c>
      <c r="L1201" s="8" t="n">
        <v>35.22</v>
      </c>
      <c r="M1201" s="5" t="n">
        <v>4684884.77</v>
      </c>
      <c r="N1201" s="6" t="n">
        <v>-0.031</v>
      </c>
      <c r="O1201" s="5" t="n">
        <v>213777.68</v>
      </c>
      <c r="P1201" s="5" t="n"/>
      <c r="Q1201" s="6" t="n"/>
      <c r="R1201" s="6" t="n"/>
      <c r="S1201" s="5" t="n">
        <v>0</v>
      </c>
      <c r="T1201" s="5" t="n">
        <v>0</v>
      </c>
    </row>
    <row r="1202">
      <c r="A1202" t="inlineStr">
        <is>
          <t>2026-01-10</t>
        </is>
      </c>
      <c r="B1202" t="inlineStr">
        <is>
          <t>GB @ CHI</t>
        </is>
      </c>
      <c r="C1202" t="inlineStr">
        <is>
          <t>Total</t>
        </is>
      </c>
      <c r="D1202" s="5" t="n">
        <v>3549011.17</v>
      </c>
      <c r="E1202" s="6" t="n">
        <v>-0.0413</v>
      </c>
      <c r="F1202" s="6" t="n">
        <v>-0.0704</v>
      </c>
      <c r="G1202" s="5" t="n">
        <v>249896.83</v>
      </c>
      <c r="H1202" s="5" t="n">
        <v>1023306.03</v>
      </c>
      <c r="I1202" s="6" t="n">
        <v>-0.0958</v>
      </c>
      <c r="J1202" s="6" t="n">
        <v>-0.0067</v>
      </c>
      <c r="K1202" s="7" t="n">
        <v>-891</v>
      </c>
      <c r="L1202" s="8" t="n">
        <v>8.99</v>
      </c>
      <c r="M1202" s="5" t="n">
        <v>2525705.14</v>
      </c>
      <c r="N1202" s="6" t="n">
        <v>-0.0601</v>
      </c>
      <c r="O1202" s="5" t="n">
        <v>129324.62</v>
      </c>
      <c r="P1202" s="5" t="n"/>
      <c r="Q1202" s="6" t="n"/>
      <c r="R1202" s="6" t="n"/>
      <c r="S1202" s="5" t="n">
        <v>0</v>
      </c>
      <c r="T1202" s="5" t="n">
        <v>0</v>
      </c>
    </row>
    <row r="1203">
      <c r="A1203" t="inlineStr">
        <is>
          <t>2026-01-10</t>
        </is>
      </c>
      <c r="B1203" t="inlineStr">
        <is>
          <t>GB @ CHI</t>
        </is>
      </c>
      <c r="C1203" t="inlineStr">
        <is>
          <t>Player props</t>
        </is>
      </c>
      <c r="D1203" s="5" t="n">
        <v>2224743.97</v>
      </c>
      <c r="E1203" s="6" t="n">
        <v>-0.139</v>
      </c>
      <c r="F1203" s="6" t="n">
        <v>-0.1709</v>
      </c>
      <c r="G1203" s="5" t="n">
        <v>380182.03</v>
      </c>
      <c r="H1203" s="5" t="n">
        <v>760030.05</v>
      </c>
      <c r="I1203" s="6" t="n">
        <v>-0.3261</v>
      </c>
      <c r="J1203" s="6" t="n">
        <v>-0.0108</v>
      </c>
      <c r="K1203" s="7" t="n">
        <v>-3153</v>
      </c>
      <c r="L1203" s="8" t="n">
        <v>12.52</v>
      </c>
      <c r="M1203" s="5" t="n">
        <v>1464713.92</v>
      </c>
      <c r="N1203" s="6" t="n">
        <v>-0.09039999999999999</v>
      </c>
      <c r="O1203" s="5" t="n">
        <v>80105.44</v>
      </c>
      <c r="P1203" s="5" t="n"/>
      <c r="Q1203" s="6" t="n"/>
      <c r="R1203" s="6" t="n"/>
      <c r="S1203" s="5" t="n">
        <v>0</v>
      </c>
      <c r="T1203" s="5" t="n">
        <v>0</v>
      </c>
    </row>
    <row r="1204">
      <c r="A1204" t="inlineStr">
        <is>
          <t>2026-01-10</t>
        </is>
      </c>
      <c r="B1204" t="inlineStr">
        <is>
          <t>GB @ CHI</t>
        </is>
      </c>
      <c r="C1204" t="inlineStr">
        <is>
          <t>Other game props</t>
        </is>
      </c>
      <c r="D1204" s="5" t="n">
        <v>39605.9</v>
      </c>
      <c r="E1204" s="6" t="n">
        <v>-0.0068</v>
      </c>
      <c r="F1204" s="6" t="n">
        <v>-0.0264</v>
      </c>
      <c r="G1204" s="5" t="n">
        <v>1045.1</v>
      </c>
      <c r="H1204" s="5" t="n">
        <v>10397.12</v>
      </c>
      <c r="I1204" s="6" t="n">
        <v>-0.5523</v>
      </c>
      <c r="J1204" s="6" t="n">
        <v>-0.0072</v>
      </c>
      <c r="K1204" s="7" t="n">
        <v>-5451</v>
      </c>
      <c r="L1204" s="8" t="n">
        <v>31.98</v>
      </c>
      <c r="M1204" s="5" t="n">
        <v>29208.78</v>
      </c>
      <c r="N1204" s="6" t="n">
        <v>0.1608</v>
      </c>
      <c r="O1204" s="5" t="n">
        <v>774.09</v>
      </c>
      <c r="P1204" s="5" t="n"/>
      <c r="Q1204" s="6" t="n"/>
      <c r="R1204" s="6" t="n"/>
      <c r="S1204" s="5" t="n">
        <v>0</v>
      </c>
      <c r="T1204" s="5" t="n">
        <v>0</v>
      </c>
    </row>
    <row r="1205">
      <c r="A1205" t="inlineStr">
        <is>
          <t>2026-01-11</t>
        </is>
      </c>
      <c r="B1205" t="inlineStr">
        <is>
          <t>BUF @ JAC</t>
        </is>
      </c>
      <c r="C1205" t="inlineStr">
        <is>
          <t>Moneyline</t>
        </is>
      </c>
      <c r="D1205" s="5" t="n">
        <v>10951592.78</v>
      </c>
      <c r="E1205" s="6" t="n">
        <v>-0.0915</v>
      </c>
      <c r="F1205" s="6" t="n">
        <v>-0.1248</v>
      </c>
      <c r="G1205" s="5" t="n">
        <v>1366960.22</v>
      </c>
      <c r="H1205" s="5" t="n">
        <v>1983078.99</v>
      </c>
      <c r="I1205" s="6" t="n">
        <v>-0.3872</v>
      </c>
      <c r="J1205" s="6" t="n">
        <v>0.015</v>
      </c>
      <c r="K1205" s="7" t="n">
        <v>-4022</v>
      </c>
      <c r="L1205" s="8" t="n">
        <v>19.95</v>
      </c>
      <c r="M1205" s="5" t="n">
        <v>8968513.789999999</v>
      </c>
      <c r="N1205" s="6" t="n">
        <v>-0.0668</v>
      </c>
      <c r="O1205" s="5" t="n">
        <v>456641.25</v>
      </c>
      <c r="P1205" s="5" t="n"/>
      <c r="Q1205" s="6" t="n"/>
      <c r="R1205" s="6" t="n"/>
      <c r="S1205" s="5" t="n">
        <v>0</v>
      </c>
      <c r="T1205" s="5" t="n">
        <v>0</v>
      </c>
    </row>
    <row r="1206">
      <c r="A1206" t="inlineStr">
        <is>
          <t>2026-01-11</t>
        </is>
      </c>
      <c r="B1206" t="inlineStr">
        <is>
          <t>BUF @ JAC</t>
        </is>
      </c>
      <c r="C1206" t="inlineStr">
        <is>
          <t>Spread</t>
        </is>
      </c>
      <c r="D1206" s="5" t="n">
        <v>3322717.67</v>
      </c>
      <c r="E1206" s="6" t="n">
        <v>-0.0287</v>
      </c>
      <c r="F1206" s="6" t="n">
        <v>-0.0575</v>
      </c>
      <c r="G1206" s="5" t="n">
        <v>191173.33</v>
      </c>
      <c r="H1206" s="5" t="n">
        <v>1287565.09</v>
      </c>
      <c r="I1206" s="6" t="n">
        <v>-0.1165</v>
      </c>
      <c r="J1206" s="6" t="n">
        <v>0.0114</v>
      </c>
      <c r="K1206" s="7" t="n">
        <v>-1280</v>
      </c>
      <c r="L1206" s="8" t="n">
        <v>32.17</v>
      </c>
      <c r="M1206" s="5" t="n">
        <v>2035152.58</v>
      </c>
      <c r="N1206" s="6" t="n">
        <v>-0.0202</v>
      </c>
      <c r="O1206" s="5" t="n">
        <v>119695.78</v>
      </c>
      <c r="P1206" s="5" t="n"/>
      <c r="Q1206" s="6" t="n"/>
      <c r="R1206" s="6" t="n"/>
      <c r="S1206" s="5" t="n">
        <v>0</v>
      </c>
      <c r="T1206" s="5" t="n">
        <v>0</v>
      </c>
    </row>
    <row r="1207">
      <c r="A1207" t="inlineStr">
        <is>
          <t>2026-01-11</t>
        </is>
      </c>
      <c r="B1207" t="inlineStr">
        <is>
          <t>BUF @ JAC</t>
        </is>
      </c>
      <c r="C1207" t="inlineStr">
        <is>
          <t>Total</t>
        </is>
      </c>
      <c r="D1207" s="5" t="n">
        <v>2903016.93</v>
      </c>
      <c r="E1207" s="6" t="n">
        <v>0.051</v>
      </c>
      <c r="F1207" s="6" t="n">
        <v>0.0223</v>
      </c>
      <c r="G1207" s="5" t="n">
        <v>-64788.93</v>
      </c>
      <c r="H1207" s="5" t="n">
        <v>931778.8199999999</v>
      </c>
      <c r="I1207" s="6" t="n">
        <v>0.2255</v>
      </c>
      <c r="J1207" s="6" t="n">
        <v>0.0064</v>
      </c>
      <c r="K1207" s="7" t="n">
        <v>2191</v>
      </c>
      <c r="L1207" s="8" t="n">
        <v>-14.8</v>
      </c>
      <c r="M1207" s="5" t="n">
        <v>1971238.11</v>
      </c>
      <c r="N1207" s="6" t="n">
        <v>-0.0737</v>
      </c>
      <c r="O1207" s="5" t="n">
        <v>104212.94</v>
      </c>
      <c r="P1207" s="5" t="n"/>
      <c r="Q1207" s="6" t="n"/>
      <c r="R1207" s="6" t="n"/>
      <c r="S1207" s="5" t="n">
        <v>0</v>
      </c>
      <c r="T1207" s="5" t="n">
        <v>0</v>
      </c>
    </row>
    <row r="1208">
      <c r="A1208" t="inlineStr">
        <is>
          <t>2026-01-11</t>
        </is>
      </c>
      <c r="B1208" t="inlineStr">
        <is>
          <t>BUF @ JAC</t>
        </is>
      </c>
      <c r="C1208" t="inlineStr">
        <is>
          <t>Player props</t>
        </is>
      </c>
      <c r="D1208" s="5" t="n">
        <v>2360137</v>
      </c>
      <c r="E1208" s="6" t="n">
        <v>-0.0541</v>
      </c>
      <c r="F1208" s="6" t="n">
        <v>-0.0848</v>
      </c>
      <c r="G1208" s="5" t="n">
        <v>200224</v>
      </c>
      <c r="H1208" s="5" t="n">
        <v>1394085.71</v>
      </c>
      <c r="I1208" s="6" t="n">
        <v>-0.1151</v>
      </c>
      <c r="J1208" s="6" t="n">
        <v>-0.004</v>
      </c>
      <c r="K1208" s="7" t="n">
        <v>-1111</v>
      </c>
      <c r="L1208" s="8" t="n">
        <v>6.02</v>
      </c>
      <c r="M1208" s="5" t="n">
        <v>966051.29</v>
      </c>
      <c r="N1208" s="6" t="n">
        <v>-0.0412</v>
      </c>
      <c r="O1208" s="5" t="n">
        <v>81782.60000000001</v>
      </c>
      <c r="P1208" s="5" t="n"/>
      <c r="Q1208" s="6" t="n"/>
      <c r="R1208" s="6" t="n"/>
      <c r="S1208" s="5" t="n">
        <v>76105.14</v>
      </c>
      <c r="T1208" s="5" t="n">
        <v>0</v>
      </c>
    </row>
    <row r="1209">
      <c r="A1209" t="inlineStr">
        <is>
          <t>2026-01-11</t>
        </is>
      </c>
      <c r="B1209" t="inlineStr">
        <is>
          <t>BUF @ JAC</t>
        </is>
      </c>
      <c r="C1209" t="inlineStr">
        <is>
          <t>Other game props</t>
        </is>
      </c>
      <c r="D1209" s="5" t="n">
        <v>41792.44</v>
      </c>
      <c r="E1209" s="6" t="n">
        <v>-0.0043</v>
      </c>
      <c r="F1209" s="6" t="n">
        <v>-0.025</v>
      </c>
      <c r="G1209" s="5" t="n">
        <v>1046.56</v>
      </c>
      <c r="H1209" s="5" t="n">
        <v>25084.79</v>
      </c>
      <c r="I1209" s="6" t="n">
        <v>-0.0388</v>
      </c>
      <c r="J1209" s="6" t="n">
        <v>0.0181</v>
      </c>
      <c r="K1209" s="7" t="n">
        <v>-569</v>
      </c>
      <c r="L1209" s="8" t="n">
        <v>8.460000000000001</v>
      </c>
      <c r="M1209" s="5" t="n">
        <v>16707.65</v>
      </c>
      <c r="N1209" s="6" t="n">
        <v>-0.0044</v>
      </c>
      <c r="O1209" s="5" t="n">
        <v>865.95</v>
      </c>
      <c r="P1209" s="5" t="n"/>
      <c r="Q1209" s="6" t="n"/>
      <c r="R1209" s="6" t="n"/>
      <c r="S1209" s="5" t="n">
        <v>0</v>
      </c>
      <c r="T1209" s="5" t="n">
        <v>0</v>
      </c>
    </row>
    <row r="1210">
      <c r="A1210" t="inlineStr">
        <is>
          <t>2026-01-11</t>
        </is>
      </c>
      <c r="B1210" t="inlineStr">
        <is>
          <t>SF @ PHI</t>
        </is>
      </c>
      <c r="C1210" t="inlineStr">
        <is>
          <t>Moneyline</t>
        </is>
      </c>
      <c r="D1210" s="5" t="n">
        <v>26672711.99</v>
      </c>
      <c r="E1210" s="6" t="n">
        <v>-0.3399</v>
      </c>
      <c r="F1210" s="6" t="n">
        <v>-0.3745</v>
      </c>
      <c r="G1210" s="5" t="n">
        <v>9989598.01</v>
      </c>
      <c r="H1210" s="5" t="n">
        <v>5421270.15</v>
      </c>
      <c r="I1210" s="6" t="n">
        <v>-1.111</v>
      </c>
      <c r="J1210" s="6" t="n">
        <v>0.0007</v>
      </c>
      <c r="K1210" s="7" t="n">
        <v>-11117</v>
      </c>
      <c r="L1210" s="8" t="n">
        <v>29.13</v>
      </c>
      <c r="M1210" s="5" t="n">
        <v>21251441.84</v>
      </c>
      <c r="N1210" s="6" t="n">
        <v>-0.1866</v>
      </c>
      <c r="O1210" s="5" t="n">
        <v>1154554.6</v>
      </c>
      <c r="P1210" s="5" t="n"/>
      <c r="Q1210" s="6" t="n"/>
      <c r="R1210" s="6" t="n"/>
      <c r="S1210" s="5" t="n">
        <v>0</v>
      </c>
      <c r="T1210" s="5" t="n">
        <v>0</v>
      </c>
    </row>
    <row r="1211">
      <c r="A1211" t="inlineStr">
        <is>
          <t>2026-01-11</t>
        </is>
      </c>
      <c r="B1211" t="inlineStr">
        <is>
          <t>SF @ PHI</t>
        </is>
      </c>
      <c r="C1211" t="inlineStr">
        <is>
          <t>Spread</t>
        </is>
      </c>
      <c r="D1211" s="5" t="n">
        <v>5134506.72</v>
      </c>
      <c r="E1211" s="6" t="n">
        <v>-0.0035</v>
      </c>
      <c r="F1211" s="6" t="n">
        <v>-0.0326</v>
      </c>
      <c r="G1211" s="5" t="n">
        <v>167229.28</v>
      </c>
      <c r="H1211" s="5" t="n">
        <v>2134267.63</v>
      </c>
      <c r="I1211" s="6" t="n">
        <v>-0.145</v>
      </c>
      <c r="J1211" s="6" t="n">
        <v>0.0025</v>
      </c>
      <c r="K1211" s="7" t="n">
        <v>-1475</v>
      </c>
      <c r="L1211" s="8" t="n">
        <v>18.49</v>
      </c>
      <c r="M1211" s="5" t="n">
        <v>3000239.09</v>
      </c>
      <c r="N1211" s="6" t="n">
        <v>0.0474</v>
      </c>
      <c r="O1211" s="5" t="n">
        <v>186293.98</v>
      </c>
      <c r="P1211" s="5" t="n"/>
      <c r="Q1211" s="6" t="n"/>
      <c r="R1211" s="6" t="n"/>
      <c r="S1211" s="5" t="n">
        <v>0</v>
      </c>
      <c r="T1211" s="5" t="n">
        <v>0</v>
      </c>
    </row>
    <row r="1212">
      <c r="A1212" t="inlineStr">
        <is>
          <t>2026-01-11</t>
        </is>
      </c>
      <c r="B1212" t="inlineStr">
        <is>
          <t>SF @ PHI</t>
        </is>
      </c>
      <c r="C1212" t="inlineStr">
        <is>
          <t>Total</t>
        </is>
      </c>
      <c r="D1212" s="5" t="n">
        <v>3411806.16</v>
      </c>
      <c r="E1212" s="6" t="n">
        <v>0.1014</v>
      </c>
      <c r="F1212" s="6" t="n">
        <v>0.0733</v>
      </c>
      <c r="G1212" s="5" t="n">
        <v>-250161.16</v>
      </c>
      <c r="H1212" s="5" t="n">
        <v>877231.17</v>
      </c>
      <c r="I1212" s="6" t="n">
        <v>0.1623</v>
      </c>
      <c r="J1212" s="6" t="n">
        <v>0.0077</v>
      </c>
      <c r="K1212" s="7" t="n">
        <v>1546</v>
      </c>
      <c r="L1212" s="8" t="n">
        <v>-16.5</v>
      </c>
      <c r="M1212" s="5" t="n">
        <v>2534574.99</v>
      </c>
      <c r="N1212" s="6" t="n">
        <v>0.0425</v>
      </c>
      <c r="O1212" s="5" t="n">
        <v>119822.21</v>
      </c>
      <c r="P1212" s="5" t="n"/>
      <c r="Q1212" s="6" t="n"/>
      <c r="R1212" s="6" t="n"/>
      <c r="S1212" s="5" t="n">
        <v>0</v>
      </c>
      <c r="T1212" s="5" t="n">
        <v>0</v>
      </c>
    </row>
    <row r="1213">
      <c r="A1213" t="inlineStr">
        <is>
          <t>2026-01-11</t>
        </is>
      </c>
      <c r="B1213" t="inlineStr">
        <is>
          <t>SF @ PHI</t>
        </is>
      </c>
      <c r="C1213" t="inlineStr">
        <is>
          <t>Player props</t>
        </is>
      </c>
      <c r="D1213" s="5" t="n">
        <v>3007180.45</v>
      </c>
      <c r="E1213" s="6" t="n">
        <v>0.1126</v>
      </c>
      <c r="F1213" s="6" t="n">
        <v>0.08069999999999999</v>
      </c>
      <c r="G1213" s="5" t="n">
        <v>-242727.45</v>
      </c>
      <c r="H1213" s="5" t="n">
        <v>1399498.83</v>
      </c>
      <c r="I1213" s="6" t="n">
        <v>0.0495</v>
      </c>
      <c r="J1213" s="6" t="n">
        <v>-0.0092</v>
      </c>
      <c r="K1213" s="7" t="n">
        <v>587</v>
      </c>
      <c r="L1213" s="8" t="n">
        <v>-2.18</v>
      </c>
      <c r="M1213" s="5" t="n">
        <v>1607681.62</v>
      </c>
      <c r="N1213" s="6" t="n">
        <v>0.1079</v>
      </c>
      <c r="O1213" s="5" t="n">
        <v>111331.4</v>
      </c>
      <c r="P1213" s="5" t="n"/>
      <c r="Q1213" s="6" t="n"/>
      <c r="R1213" s="6" t="n"/>
      <c r="S1213" s="5" t="n">
        <v>0</v>
      </c>
      <c r="T1213" s="5" t="n">
        <v>0</v>
      </c>
    </row>
    <row r="1214">
      <c r="A1214" t="inlineStr">
        <is>
          <t>2026-01-11</t>
        </is>
      </c>
      <c r="B1214" t="inlineStr">
        <is>
          <t>SF @ PHI</t>
        </is>
      </c>
      <c r="C1214" t="inlineStr">
        <is>
          <t>Other game props</t>
        </is>
      </c>
      <c r="D1214" s="5" t="n">
        <v>46305.02</v>
      </c>
      <c r="E1214" s="6" t="n">
        <v>0.003</v>
      </c>
      <c r="F1214" s="6" t="n">
        <v>-0.0219</v>
      </c>
      <c r="G1214" s="5" t="n">
        <v>1014.98</v>
      </c>
      <c r="H1214" s="5" t="n">
        <v>35116.7</v>
      </c>
      <c r="I1214" s="6" t="n">
        <v>-0.0532</v>
      </c>
      <c r="J1214" s="6" t="n">
        <v>0.016</v>
      </c>
      <c r="K1214" s="7" t="n">
        <v>-693</v>
      </c>
      <c r="L1214" s="8" t="n">
        <v>9.99</v>
      </c>
      <c r="M1214" s="5" t="n">
        <v>11188.32</v>
      </c>
      <c r="N1214" s="6" t="n">
        <v>0.0764</v>
      </c>
      <c r="O1214" s="5" t="n">
        <v>1151.77</v>
      </c>
      <c r="P1214" s="5" t="n"/>
      <c r="Q1214" s="6" t="n"/>
      <c r="R1214" s="6" t="n"/>
      <c r="S1214" s="5" t="n">
        <v>0</v>
      </c>
      <c r="T1214" s="5" t="n">
        <v>0</v>
      </c>
    </row>
    <row r="1215">
      <c r="A1215" t="inlineStr">
        <is>
          <t>2026-01-11</t>
        </is>
      </c>
      <c r="B1215" t="inlineStr">
        <is>
          <t>LAC @ NE</t>
        </is>
      </c>
      <c r="C1215" t="inlineStr">
        <is>
          <t>Moneyline</t>
        </is>
      </c>
      <c r="D1215" s="5" t="n">
        <v>21962719.03</v>
      </c>
      <c r="E1215" s="6" t="n">
        <v>0.1099</v>
      </c>
      <c r="F1215" s="6" t="n">
        <v>0.08409999999999999</v>
      </c>
      <c r="G1215" s="5" t="n">
        <v>-1847498.03</v>
      </c>
      <c r="H1215" s="5" t="n">
        <v>5699332.1</v>
      </c>
      <c r="I1215" s="6" t="n">
        <v>0.0504</v>
      </c>
      <c r="J1215" s="6" t="n">
        <v>0.0137</v>
      </c>
      <c r="K1215" s="7" t="n">
        <v>367</v>
      </c>
      <c r="L1215" s="8" t="n">
        <v>9.6</v>
      </c>
      <c r="M1215" s="5" t="n">
        <v>16263386.93</v>
      </c>
      <c r="N1215" s="6" t="n">
        <v>0.0959</v>
      </c>
      <c r="O1215" s="5" t="n">
        <v>708236.28</v>
      </c>
      <c r="P1215" s="5" t="n"/>
      <c r="Q1215" s="6" t="n"/>
      <c r="R1215" s="6" t="n"/>
      <c r="S1215" s="5" t="n">
        <v>0</v>
      </c>
      <c r="T1215" s="5" t="n">
        <v>0</v>
      </c>
    </row>
    <row r="1216">
      <c r="A1216" t="inlineStr">
        <is>
          <t>2026-01-11</t>
        </is>
      </c>
      <c r="B1216" t="inlineStr">
        <is>
          <t>LAC @ NE</t>
        </is>
      </c>
      <c r="C1216" t="inlineStr">
        <is>
          <t>Spread</t>
        </is>
      </c>
      <c r="D1216" s="5" t="n">
        <v>6055929.37</v>
      </c>
      <c r="E1216" s="6" t="n">
        <v>-0.06950000000000001</v>
      </c>
      <c r="F1216" s="6" t="n">
        <v>-0.09950000000000001</v>
      </c>
      <c r="G1216" s="5" t="n">
        <v>602834.63</v>
      </c>
      <c r="H1216" s="5" t="n">
        <v>2481885.46</v>
      </c>
      <c r="I1216" s="6" t="n">
        <v>-0.1653</v>
      </c>
      <c r="J1216" s="6" t="n">
        <v>0.0131</v>
      </c>
      <c r="K1216" s="7" t="n">
        <v>-1784</v>
      </c>
      <c r="L1216" s="8" t="n">
        <v>34.45</v>
      </c>
      <c r="M1216" s="5" t="n">
        <v>3574043.91</v>
      </c>
      <c r="N1216" s="6" t="n">
        <v>-0.0539</v>
      </c>
      <c r="O1216" s="5" t="n">
        <v>227349.82</v>
      </c>
      <c r="P1216" s="5" t="n"/>
      <c r="Q1216" s="6" t="n"/>
      <c r="R1216" s="6" t="n"/>
      <c r="S1216" s="5" t="n">
        <v>0</v>
      </c>
      <c r="T1216" s="5" t="n">
        <v>0</v>
      </c>
    </row>
    <row r="1217">
      <c r="A1217" t="inlineStr">
        <is>
          <t>2026-01-11</t>
        </is>
      </c>
      <c r="B1217" t="inlineStr">
        <is>
          <t>LAC @ NE</t>
        </is>
      </c>
      <c r="C1217" t="inlineStr">
        <is>
          <t>Total</t>
        </is>
      </c>
      <c r="D1217" s="5" t="n">
        <v>2307256.71</v>
      </c>
      <c r="E1217" s="6" t="n">
        <v>0.2531</v>
      </c>
      <c r="F1217" s="6" t="n">
        <v>0.2267</v>
      </c>
      <c r="G1217" s="5" t="n">
        <v>-522957.71</v>
      </c>
      <c r="H1217" s="5" t="n">
        <v>800824.85</v>
      </c>
      <c r="I1217" s="6" t="n">
        <v>0.3712</v>
      </c>
      <c r="J1217" s="6" t="n">
        <v>0.0101</v>
      </c>
      <c r="K1217" s="7" t="n">
        <v>3611</v>
      </c>
      <c r="L1217" s="8" t="n">
        <v>-55.16</v>
      </c>
      <c r="M1217" s="5" t="n">
        <v>1506431.86</v>
      </c>
      <c r="N1217" s="6" t="n">
        <v>0.1498</v>
      </c>
      <c r="O1217" s="5" t="n">
        <v>76291.28</v>
      </c>
      <c r="P1217" s="5" t="n"/>
      <c r="Q1217" s="6" t="n"/>
      <c r="R1217" s="6" t="n"/>
      <c r="S1217" s="5" t="n">
        <v>0</v>
      </c>
      <c r="T1217" s="5" t="n">
        <v>0</v>
      </c>
    </row>
    <row r="1218">
      <c r="A1218" t="inlineStr">
        <is>
          <t>2026-01-11</t>
        </is>
      </c>
      <c r="B1218" t="inlineStr">
        <is>
          <t>LAC @ NE</t>
        </is>
      </c>
      <c r="C1218" t="inlineStr">
        <is>
          <t>Player props</t>
        </is>
      </c>
      <c r="D1218" s="5" t="n">
        <v>2171503.82</v>
      </c>
      <c r="E1218" s="6" t="n">
        <v>0.3478</v>
      </c>
      <c r="F1218" s="6" t="n">
        <v>0.3129</v>
      </c>
      <c r="G1218" s="5" t="n">
        <v>-679466.8199999999</v>
      </c>
      <c r="H1218" s="5" t="n">
        <v>1254609.78</v>
      </c>
      <c r="I1218" s="6" t="n">
        <v>0.3661</v>
      </c>
      <c r="J1218" s="6" t="n">
        <v>-0.0065</v>
      </c>
      <c r="K1218" s="7" t="n">
        <v>3726</v>
      </c>
      <c r="L1218" s="8" t="n">
        <v>-14.45</v>
      </c>
      <c r="M1218" s="5" t="n">
        <v>916894.04</v>
      </c>
      <c r="N1218" s="6" t="n">
        <v>0.2401</v>
      </c>
      <c r="O1218" s="5" t="n">
        <v>87699.71000000001</v>
      </c>
      <c r="P1218" s="5" t="n"/>
      <c r="Q1218" s="6" t="n"/>
      <c r="R1218" s="6" t="n"/>
      <c r="S1218" s="5" t="n">
        <v>0</v>
      </c>
      <c r="T1218" s="5" t="n">
        <v>0</v>
      </c>
    </row>
    <row r="1219">
      <c r="A1219" t="inlineStr">
        <is>
          <t>2026-01-11</t>
        </is>
      </c>
      <c r="B1219" t="inlineStr">
        <is>
          <t>LAC @ NE</t>
        </is>
      </c>
      <c r="C1219" t="inlineStr">
        <is>
          <t>Other game props</t>
        </is>
      </c>
      <c r="D1219" s="5" t="n">
        <v>43230.75</v>
      </c>
      <c r="E1219" s="6" t="n">
        <v>0.3001</v>
      </c>
      <c r="F1219" s="6" t="n">
        <v>0.2803</v>
      </c>
      <c r="G1219" s="5" t="n">
        <v>-12118.75</v>
      </c>
      <c r="H1219" s="5" t="n">
        <v>15823.16</v>
      </c>
      <c r="I1219" s="6" t="n">
        <v>0.7336</v>
      </c>
      <c r="J1219" s="6" t="n">
        <v>0.018</v>
      </c>
      <c r="K1219" s="7" t="n">
        <v>7155</v>
      </c>
      <c r="L1219" s="8" t="n">
        <v>-48.21</v>
      </c>
      <c r="M1219" s="5" t="n">
        <v>27407.59</v>
      </c>
      <c r="N1219" s="6" t="n">
        <v>0.0187</v>
      </c>
      <c r="O1219" s="5" t="n">
        <v>855.35</v>
      </c>
      <c r="P1219" s="5" t="n"/>
      <c r="Q1219" s="6" t="n"/>
      <c r="R1219" s="6" t="n"/>
      <c r="S1219" s="5" t="n">
        <v>0</v>
      </c>
      <c r="T1219" s="5" t="n">
        <v>0</v>
      </c>
    </row>
    <row r="1220">
      <c r="A1220" t="inlineStr">
        <is>
          <t>2026-01-12</t>
        </is>
      </c>
      <c r="B1220" t="inlineStr">
        <is>
          <t>HOU @ PIT</t>
        </is>
      </c>
      <c r="C1220" t="inlineStr">
        <is>
          <t>Moneyline</t>
        </is>
      </c>
      <c r="D1220" s="5" t="n">
        <v>23382489.78</v>
      </c>
      <c r="E1220" s="6" t="n">
        <v>0.0697</v>
      </c>
      <c r="F1220" s="6" t="n">
        <v>0.0408</v>
      </c>
      <c r="G1220" s="5" t="n">
        <v>-953664.78</v>
      </c>
      <c r="H1220" s="5" t="n">
        <v>7638557.06</v>
      </c>
      <c r="I1220" s="6" t="n">
        <v>0.0449</v>
      </c>
      <c r="J1220" s="6" t="n">
        <v>0.0153</v>
      </c>
      <c r="K1220" s="7" t="n">
        <v>296</v>
      </c>
      <c r="L1220" s="8" t="n">
        <v>6.47</v>
      </c>
      <c r="M1220" s="5" t="n">
        <v>15743932.72</v>
      </c>
      <c r="N1220" s="6" t="n">
        <v>0.0388</v>
      </c>
      <c r="O1220" s="5" t="n">
        <v>845222.6800000001</v>
      </c>
      <c r="P1220" s="5" t="n"/>
      <c r="Q1220" s="6" t="n"/>
      <c r="R1220" s="6" t="n"/>
      <c r="S1220" s="5" t="n">
        <v>0</v>
      </c>
      <c r="T1220" s="5" t="n">
        <v>0</v>
      </c>
    </row>
    <row r="1221">
      <c r="A1221" t="inlineStr">
        <is>
          <t>2026-01-12</t>
        </is>
      </c>
      <c r="B1221" t="inlineStr">
        <is>
          <t>HOU @ PIT</t>
        </is>
      </c>
      <c r="C1221" t="inlineStr">
        <is>
          <t>Spread</t>
        </is>
      </c>
      <c r="D1221" s="5" t="n">
        <v>5095057.1</v>
      </c>
      <c r="E1221" s="6" t="n">
        <v>-0.193</v>
      </c>
      <c r="F1221" s="6" t="n">
        <v>-0.2235</v>
      </c>
      <c r="G1221" s="5" t="n">
        <v>1138561.9</v>
      </c>
      <c r="H1221" s="5" t="n">
        <v>2756429.43</v>
      </c>
      <c r="I1221" s="6" t="n">
        <v>-0.3171</v>
      </c>
      <c r="J1221" s="6" t="n">
        <v>0.0114</v>
      </c>
      <c r="K1221" s="7" t="n">
        <v>-3284</v>
      </c>
      <c r="L1221" s="8" t="n">
        <v>33.35</v>
      </c>
      <c r="M1221" s="5" t="n">
        <v>2338627.67</v>
      </c>
      <c r="N1221" s="6" t="n">
        <v>-0.1132</v>
      </c>
      <c r="O1221" s="5" t="n">
        <v>193973.96</v>
      </c>
      <c r="P1221" s="5" t="n"/>
      <c r="Q1221" s="6" t="n"/>
      <c r="R1221" s="6" t="n"/>
      <c r="S1221" s="5" t="n">
        <v>0</v>
      </c>
      <c r="T1221" s="5" t="n">
        <v>0</v>
      </c>
    </row>
    <row r="1222">
      <c r="A1222" t="inlineStr">
        <is>
          <t>2026-01-12</t>
        </is>
      </c>
      <c r="B1222" t="inlineStr">
        <is>
          <t>HOU @ PIT</t>
        </is>
      </c>
      <c r="C1222" t="inlineStr">
        <is>
          <t>Total</t>
        </is>
      </c>
      <c r="D1222" s="5" t="n">
        <v>3081735.47</v>
      </c>
      <c r="E1222" s="6" t="n">
        <v>0.0941</v>
      </c>
      <c r="F1222" s="6" t="n">
        <v>0.0675</v>
      </c>
      <c r="G1222" s="5" t="n">
        <v>-208053.47</v>
      </c>
      <c r="H1222" s="5" t="n">
        <v>1079892.72</v>
      </c>
      <c r="I1222" s="6" t="n">
        <v>0.1669</v>
      </c>
      <c r="J1222" s="6" t="n">
        <v>0.0095</v>
      </c>
      <c r="K1222" s="7" t="n">
        <v>1574</v>
      </c>
      <c r="L1222" s="8" t="n">
        <v>-12.95</v>
      </c>
      <c r="M1222" s="5" t="n">
        <v>2001842.75</v>
      </c>
      <c r="N1222" s="6" t="n">
        <v>0.0139</v>
      </c>
      <c r="O1222" s="5" t="n">
        <v>102447.46</v>
      </c>
      <c r="P1222" s="5" t="n"/>
      <c r="Q1222" s="6" t="n"/>
      <c r="R1222" s="6" t="n"/>
      <c r="S1222" s="5" t="n">
        <v>0</v>
      </c>
      <c r="T1222" s="5" t="n">
        <v>0</v>
      </c>
    </row>
    <row r="1223">
      <c r="A1223" t="inlineStr">
        <is>
          <t>2026-01-12</t>
        </is>
      </c>
      <c r="B1223" t="inlineStr">
        <is>
          <t>HOU @ PIT</t>
        </is>
      </c>
      <c r="C1223" t="inlineStr">
        <is>
          <t>Player props</t>
        </is>
      </c>
      <c r="D1223" s="5" t="n">
        <v>2696513.36</v>
      </c>
      <c r="E1223" s="6" t="n">
        <v>0.3157</v>
      </c>
      <c r="F1223" s="6" t="n">
        <v>0.2831</v>
      </c>
      <c r="G1223" s="5" t="n">
        <v>-763419.36</v>
      </c>
      <c r="H1223" s="5" t="n">
        <v>1658390.33</v>
      </c>
      <c r="I1223" s="6" t="n">
        <v>0.3621</v>
      </c>
      <c r="J1223" s="6" t="n">
        <v>0.0149</v>
      </c>
      <c r="K1223" s="7" t="n">
        <v>3472</v>
      </c>
      <c r="L1223" s="8" t="n">
        <v>-19.61</v>
      </c>
      <c r="M1223" s="5" t="n">
        <v>1038123.03</v>
      </c>
      <c r="N1223" s="6" t="n">
        <v>0.1569</v>
      </c>
      <c r="O1223" s="5" t="n">
        <v>99689.25999999999</v>
      </c>
      <c r="P1223" s="5" t="n"/>
      <c r="Q1223" s="6" t="n"/>
      <c r="R1223" s="6" t="n"/>
      <c r="S1223" s="5" t="n">
        <v>0</v>
      </c>
      <c r="T1223" s="5" t="n">
        <v>0</v>
      </c>
    </row>
    <row r="1224">
      <c r="A1224" t="inlineStr">
        <is>
          <t>2026-01-12</t>
        </is>
      </c>
      <c r="B1224" t="inlineStr">
        <is>
          <t>HOU @ PIT</t>
        </is>
      </c>
      <c r="C1224" t="inlineStr">
        <is>
          <t>Other game props</t>
        </is>
      </c>
      <c r="D1224" s="5" t="n">
        <v>96115</v>
      </c>
      <c r="E1224" s="6" t="n">
        <v>-0.0178</v>
      </c>
      <c r="F1224" s="6" t="n">
        <v>-0.0453</v>
      </c>
      <c r="G1224" s="5" t="n">
        <v>4350</v>
      </c>
      <c r="H1224" s="5" t="n">
        <v>81402.34</v>
      </c>
      <c r="I1224" s="6" t="n">
        <v>-0.0436</v>
      </c>
      <c r="J1224" s="6" t="n">
        <v>0.0259</v>
      </c>
      <c r="K1224" s="7" t="n">
        <v>-694</v>
      </c>
      <c r="L1224" s="8" t="n">
        <v>-4.47</v>
      </c>
      <c r="M1224" s="5" t="n">
        <v>14712.66</v>
      </c>
      <c r="N1224" s="6" t="n">
        <v>-0.0546</v>
      </c>
      <c r="O1224" s="5" t="n">
        <v>2637.42</v>
      </c>
      <c r="P1224" s="5" t="n"/>
      <c r="Q1224" s="6" t="n"/>
      <c r="R1224" s="6" t="n"/>
      <c r="S1224" s="5" t="n">
        <v>0</v>
      </c>
      <c r="T1224" s="5" t="n">
        <v>0</v>
      </c>
    </row>
    <row r="1225">
      <c r="A1225" t="inlineStr">
        <is>
          <t>2026-01-17</t>
        </is>
      </c>
      <c r="B1225" t="inlineStr">
        <is>
          <t>BUF @ DEN</t>
        </is>
      </c>
      <c r="C1225" t="inlineStr">
        <is>
          <t>Moneyline</t>
        </is>
      </c>
      <c r="D1225" s="5" t="n">
        <v>39859098.25</v>
      </c>
      <c r="E1225" s="6" t="n">
        <v>0.0712</v>
      </c>
      <c r="F1225" s="6" t="n">
        <v>0.0395</v>
      </c>
      <c r="G1225" s="5" t="n">
        <v>-1574356.25</v>
      </c>
      <c r="H1225" s="5" t="n">
        <v>7795722.22</v>
      </c>
      <c r="I1225" s="6" t="n">
        <v>0.1488</v>
      </c>
      <c r="J1225" s="6" t="n">
        <v>0.008999999999999999</v>
      </c>
      <c r="K1225" s="7" t="n">
        <v>1398</v>
      </c>
      <c r="L1225" s="8" t="n">
        <v>-5.4</v>
      </c>
      <c r="M1225" s="5" t="n">
        <v>32063376.03</v>
      </c>
      <c r="N1225" s="6" t="n">
        <v>0.0129</v>
      </c>
      <c r="O1225" s="5" t="n">
        <v>1581959.53</v>
      </c>
      <c r="P1225" s="5" t="n"/>
      <c r="Q1225" s="6" t="n"/>
      <c r="R1225" s="6" t="n"/>
      <c r="S1225" s="5" t="n">
        <v>0</v>
      </c>
      <c r="T1225" s="5" t="n">
        <v>0</v>
      </c>
    </row>
    <row r="1226">
      <c r="A1226" t="inlineStr">
        <is>
          <t>2026-01-17</t>
        </is>
      </c>
      <c r="B1226" t="inlineStr">
        <is>
          <t>BUF @ DEN</t>
        </is>
      </c>
      <c r="C1226" t="inlineStr">
        <is>
          <t>Spread</t>
        </is>
      </c>
      <c r="D1226" s="5" t="n">
        <v>3861402.59</v>
      </c>
      <c r="E1226" s="6" t="n">
        <v>0.1263</v>
      </c>
      <c r="F1226" s="6" t="n">
        <v>0.0963</v>
      </c>
      <c r="G1226" s="5" t="n">
        <v>-371916.59</v>
      </c>
      <c r="H1226" s="5" t="n">
        <v>1392531.25</v>
      </c>
      <c r="I1226" s="6" t="n">
        <v>0.1688</v>
      </c>
      <c r="J1226" s="6" t="n">
        <v>0.0148</v>
      </c>
      <c r="K1226" s="7" t="n">
        <v>1540</v>
      </c>
      <c r="L1226" s="8" t="n">
        <v>-18</v>
      </c>
      <c r="M1226" s="5" t="n">
        <v>2468871.34</v>
      </c>
      <c r="N1226" s="6" t="n">
        <v>0.0554</v>
      </c>
      <c r="O1226" s="5" t="n">
        <v>144816.52</v>
      </c>
      <c r="P1226" s="5" t="n"/>
      <c r="Q1226" s="6" t="n"/>
      <c r="R1226" s="6" t="n"/>
      <c r="S1226" s="5" t="n">
        <v>0</v>
      </c>
      <c r="T1226" s="5" t="n">
        <v>0</v>
      </c>
    </row>
    <row r="1227">
      <c r="A1227" t="inlineStr">
        <is>
          <t>2026-01-17</t>
        </is>
      </c>
      <c r="B1227" t="inlineStr">
        <is>
          <t>BUF @ DEN</t>
        </is>
      </c>
      <c r="C1227" t="inlineStr">
        <is>
          <t>Total</t>
        </is>
      </c>
      <c r="D1227" s="5" t="n">
        <v>2320088.24</v>
      </c>
      <c r="E1227" s="6" t="n">
        <v>0.0284</v>
      </c>
      <c r="F1227" s="6" t="n">
        <v>0.0004</v>
      </c>
      <c r="G1227" s="5" t="n">
        <v>-813.24</v>
      </c>
      <c r="H1227" s="5" t="n">
        <v>804586.16</v>
      </c>
      <c r="I1227" s="6" t="n">
        <v>-0.0162</v>
      </c>
      <c r="J1227" s="6" t="n">
        <v>0.0074</v>
      </c>
      <c r="K1227" s="7" t="n">
        <v>-236</v>
      </c>
      <c r="L1227" s="8" t="n">
        <v>-6.59</v>
      </c>
      <c r="M1227" s="5" t="n">
        <v>1515502.08</v>
      </c>
      <c r="N1227" s="6" t="n">
        <v>0.0091</v>
      </c>
      <c r="O1227" s="5" t="n">
        <v>81414.96000000001</v>
      </c>
      <c r="P1227" s="5" t="n"/>
      <c r="Q1227" s="6" t="n"/>
      <c r="R1227" s="6" t="n"/>
      <c r="S1227" s="5" t="n">
        <v>0</v>
      </c>
      <c r="T1227" s="5" t="n">
        <v>0</v>
      </c>
    </row>
    <row r="1228">
      <c r="A1228" t="inlineStr">
        <is>
          <t>2026-01-17</t>
        </is>
      </c>
      <c r="B1228" t="inlineStr">
        <is>
          <t>BUF @ DEN</t>
        </is>
      </c>
      <c r="C1228" t="inlineStr">
        <is>
          <t>Player props</t>
        </is>
      </c>
      <c r="D1228" s="5" t="n">
        <v>2567774.74</v>
      </c>
      <c r="E1228" s="6" t="n">
        <v>0.0396</v>
      </c>
      <c r="F1228" s="6" t="n">
        <v>0.008399999999999999</v>
      </c>
      <c r="G1228" s="5" t="n">
        <v>-21615.74</v>
      </c>
      <c r="H1228" s="5" t="n">
        <v>1275419.97</v>
      </c>
      <c r="I1228" s="6" t="n">
        <v>0.0168</v>
      </c>
      <c r="J1228" s="6" t="n">
        <v>0.009900000000000001</v>
      </c>
      <c r="K1228" s="7" t="n">
        <v>69</v>
      </c>
      <c r="L1228" s="8" t="n">
        <v>1.96</v>
      </c>
      <c r="M1228" s="5" t="n">
        <v>1292354.77</v>
      </c>
      <c r="N1228" s="6" t="n">
        <v>0.0002</v>
      </c>
      <c r="O1228" s="5" t="n">
        <v>89979.92</v>
      </c>
      <c r="P1228" s="5" t="n"/>
      <c r="Q1228" s="6" t="n"/>
      <c r="R1228" s="6" t="n"/>
      <c r="S1228" s="5" t="n">
        <v>0</v>
      </c>
      <c r="T1228" s="5" t="n">
        <v>0</v>
      </c>
    </row>
    <row r="1229">
      <c r="A1229" t="inlineStr">
        <is>
          <t>2026-01-17</t>
        </is>
      </c>
      <c r="B1229" t="inlineStr">
        <is>
          <t>BUF @ DEN</t>
        </is>
      </c>
      <c r="C1229" t="inlineStr">
        <is>
          <t>Halves/quarters</t>
        </is>
      </c>
      <c r="D1229" s="5" t="n">
        <v>100373.79</v>
      </c>
      <c r="E1229" s="6" t="n">
        <v>0.0243</v>
      </c>
      <c r="F1229" s="6" t="n">
        <v>-0.0035</v>
      </c>
      <c r="G1229" s="5" t="n">
        <v>356.21</v>
      </c>
      <c r="H1229" s="5" t="n">
        <v>55722.41</v>
      </c>
      <c r="I1229" s="6" t="n">
        <v>0.1474</v>
      </c>
      <c r="J1229" s="6" t="n">
        <v>0.0471</v>
      </c>
      <c r="K1229" s="7" t="n">
        <v>1003</v>
      </c>
      <c r="L1229" s="8" t="n">
        <v>-7.14</v>
      </c>
      <c r="M1229" s="5" t="n">
        <v>44651.38</v>
      </c>
      <c r="N1229" s="6" t="n">
        <v>-0.1919</v>
      </c>
      <c r="O1229" s="5" t="n">
        <v>2794.49</v>
      </c>
      <c r="P1229" s="5" t="n"/>
      <c r="Q1229" s="6" t="n"/>
      <c r="R1229" s="6" t="n"/>
      <c r="S1229" s="5" t="n">
        <v>0</v>
      </c>
      <c r="T1229" s="5" t="n">
        <v>0</v>
      </c>
    </row>
    <row r="1230">
      <c r="A1230" t="inlineStr">
        <is>
          <t>2026-01-17</t>
        </is>
      </c>
      <c r="B1230" t="inlineStr">
        <is>
          <t>BUF @ DEN</t>
        </is>
      </c>
      <c r="C1230" t="inlineStr">
        <is>
          <t>Other game props</t>
        </is>
      </c>
      <c r="D1230" s="5" t="n">
        <v>57227.62</v>
      </c>
      <c r="E1230" s="6" t="n">
        <v>-0.0286</v>
      </c>
      <c r="F1230" s="6" t="n">
        <v>-0.0448</v>
      </c>
      <c r="G1230" s="5" t="n">
        <v>2561.38</v>
      </c>
      <c r="H1230" s="5" t="n">
        <v>34287.15</v>
      </c>
      <c r="I1230" s="6" t="n">
        <v>-0.0289</v>
      </c>
      <c r="J1230" s="6" t="n">
        <v>0.0282</v>
      </c>
      <c r="K1230" s="7" t="n">
        <v>-571</v>
      </c>
      <c r="L1230" s="8" t="n">
        <v>1.99</v>
      </c>
      <c r="M1230" s="5" t="n">
        <v>22940.47</v>
      </c>
      <c r="N1230" s="6" t="n">
        <v>-0.06850000000000001</v>
      </c>
      <c r="O1230" s="5" t="n">
        <v>921.95</v>
      </c>
      <c r="P1230" s="5" t="n"/>
      <c r="Q1230" s="6" t="n"/>
      <c r="R1230" s="6" t="n"/>
      <c r="S1230" s="5" t="n">
        <v>0</v>
      </c>
      <c r="T1230" s="5" t="n">
        <v>0</v>
      </c>
    </row>
    <row r="1231">
      <c r="A1231" t="inlineStr">
        <is>
          <t>2026-01-17</t>
        </is>
      </c>
      <c r="B1231" t="inlineStr">
        <is>
          <t>SF @ SEA</t>
        </is>
      </c>
      <c r="C1231" t="inlineStr">
        <is>
          <t>Spread</t>
        </is>
      </c>
      <c r="D1231" s="5" t="n">
        <v>6204670.99</v>
      </c>
      <c r="E1231" s="6" t="n">
        <v>0.3358</v>
      </c>
      <c r="F1231" s="6" t="n">
        <v>0.305</v>
      </c>
      <c r="G1231" s="5" t="n">
        <v>-1892516.99</v>
      </c>
      <c r="H1231" s="5" t="n">
        <v>2411500.32</v>
      </c>
      <c r="I1231" s="6" t="n">
        <v>0.3028</v>
      </c>
      <c r="J1231" s="6" t="n">
        <v>0.0022</v>
      </c>
      <c r="K1231" s="7" t="n">
        <v>3006</v>
      </c>
      <c r="L1231" s="8" t="n">
        <v>-36.9</v>
      </c>
      <c r="M1231" s="5" t="n">
        <v>3793170.67</v>
      </c>
      <c r="N1231" s="6" t="n">
        <v>0.3064</v>
      </c>
      <c r="O1231" s="5" t="n">
        <v>238486.24</v>
      </c>
      <c r="P1231" s="5" t="n"/>
      <c r="Q1231" s="6" t="n"/>
      <c r="R1231" s="6" t="n"/>
      <c r="S1231" s="5" t="n">
        <v>0</v>
      </c>
      <c r="T1231" s="5" t="n">
        <v>0</v>
      </c>
    </row>
    <row r="1232">
      <c r="A1232" t="inlineStr">
        <is>
          <t>2026-01-17</t>
        </is>
      </c>
      <c r="B1232" t="inlineStr">
        <is>
          <t>SF @ SEA</t>
        </is>
      </c>
      <c r="C1232" t="inlineStr">
        <is>
          <t>Total</t>
        </is>
      </c>
      <c r="D1232" s="5" t="n">
        <v>2590079.02</v>
      </c>
      <c r="E1232" s="6" t="n">
        <v>0.1211</v>
      </c>
      <c r="F1232" s="6" t="n">
        <v>0.09229999999999999</v>
      </c>
      <c r="G1232" s="5" t="n">
        <v>-239005.02</v>
      </c>
      <c r="H1232" s="5" t="n">
        <v>492073.57</v>
      </c>
      <c r="I1232" s="6" t="n">
        <v>0.1807</v>
      </c>
      <c r="J1232" s="6" t="n">
        <v>0.0075</v>
      </c>
      <c r="K1232" s="7" t="n">
        <v>1732</v>
      </c>
      <c r="L1232" s="8" t="n">
        <v>-25.6</v>
      </c>
      <c r="M1232" s="5" t="n">
        <v>2098005.45</v>
      </c>
      <c r="N1232" s="6" t="n">
        <v>0.07149999999999999</v>
      </c>
      <c r="O1232" s="5" t="n">
        <v>93236.12</v>
      </c>
      <c r="P1232" s="5" t="n"/>
      <c r="Q1232" s="6" t="n"/>
      <c r="R1232" s="6" t="n"/>
      <c r="S1232" s="5" t="n">
        <v>0</v>
      </c>
      <c r="T1232" s="5" t="n">
        <v>0</v>
      </c>
    </row>
    <row r="1233">
      <c r="A1233" t="inlineStr">
        <is>
          <t>2026-01-17</t>
        </is>
      </c>
      <c r="B1233" t="inlineStr">
        <is>
          <t>SF @ SEA</t>
        </is>
      </c>
      <c r="C1233" t="inlineStr">
        <is>
          <t>Player props</t>
        </is>
      </c>
      <c r="D1233" s="5" t="n">
        <v>2303290.73</v>
      </c>
      <c r="E1233" s="6" t="n">
        <v>0.2627</v>
      </c>
      <c r="F1233" s="6" t="n">
        <v>0.2321</v>
      </c>
      <c r="G1233" s="5" t="n">
        <v>-534483.73</v>
      </c>
      <c r="H1233" s="5" t="n">
        <v>948700.53</v>
      </c>
      <c r="I1233" s="6" t="n">
        <v>0.1886</v>
      </c>
      <c r="J1233" s="6" t="n">
        <v>-0.0019</v>
      </c>
      <c r="K1233" s="7" t="n">
        <v>1905</v>
      </c>
      <c r="L1233" s="8" t="n">
        <v>-14.57</v>
      </c>
      <c r="M1233" s="5" t="n">
        <v>1354590.2</v>
      </c>
      <c r="N1233" s="6" t="n">
        <v>0.2625</v>
      </c>
      <c r="O1233" s="5" t="n">
        <v>80605.35000000001</v>
      </c>
      <c r="P1233" s="5" t="n"/>
      <c r="Q1233" s="6" t="n"/>
      <c r="R1233" s="6" t="n"/>
      <c r="S1233" s="5" t="n">
        <v>0</v>
      </c>
      <c r="T1233" s="5" t="n">
        <v>0</v>
      </c>
    </row>
    <row r="1234">
      <c r="A1234" t="inlineStr">
        <is>
          <t>2026-01-17</t>
        </is>
      </c>
      <c r="B1234" t="inlineStr">
        <is>
          <t>SF @ SEA</t>
        </is>
      </c>
      <c r="C1234" t="inlineStr">
        <is>
          <t>Halves/quarters</t>
        </is>
      </c>
      <c r="D1234" s="5" t="n">
        <v>106634.45</v>
      </c>
      <c r="E1234" s="6" t="n">
        <v>0.0021</v>
      </c>
      <c r="F1234" s="6" t="n">
        <v>-0.0171</v>
      </c>
      <c r="G1234" s="5" t="n">
        <v>1827.55</v>
      </c>
      <c r="H1234" s="5" t="n">
        <v>47931.31</v>
      </c>
      <c r="I1234" s="6" t="n">
        <v>-0.1073</v>
      </c>
      <c r="J1234" s="6" t="n">
        <v>0.1032</v>
      </c>
      <c r="K1234" s="7" t="n">
        <v>-2105</v>
      </c>
      <c r="L1234" s="8" t="n">
        <v>25.33</v>
      </c>
      <c r="M1234" s="5" t="n">
        <v>58703.14</v>
      </c>
      <c r="N1234" s="6" t="n">
        <v>0.0565</v>
      </c>
      <c r="O1234" s="5" t="n">
        <v>2047.41</v>
      </c>
      <c r="P1234" s="5" t="n"/>
      <c r="Q1234" s="6" t="n"/>
      <c r="R1234" s="6" t="n"/>
      <c r="S1234" s="5" t="n">
        <v>0</v>
      </c>
      <c r="T1234" s="5" t="n">
        <v>0</v>
      </c>
    </row>
    <row r="1235">
      <c r="A1235" t="inlineStr">
        <is>
          <t>2026-01-17</t>
        </is>
      </c>
      <c r="B1235" t="inlineStr">
        <is>
          <t>SF @ SEA</t>
        </is>
      </c>
      <c r="C1235" t="inlineStr">
        <is>
          <t>Other game props</t>
        </is>
      </c>
      <c r="D1235" s="5" t="n">
        <v>61788.15</v>
      </c>
      <c r="E1235" s="6" t="n">
        <v>0.4106</v>
      </c>
      <c r="F1235" s="6" t="n">
        <v>0.389</v>
      </c>
      <c r="G1235" s="5" t="n">
        <v>-24036.15</v>
      </c>
      <c r="H1235" s="5" t="n">
        <v>40325.05</v>
      </c>
      <c r="I1235" s="6" t="n">
        <v>0.6846</v>
      </c>
      <c r="J1235" s="6" t="n">
        <v>0.0617</v>
      </c>
      <c r="K1235" s="7" t="n">
        <v>6228</v>
      </c>
      <c r="L1235" s="8" t="n">
        <v>-50.83</v>
      </c>
      <c r="M1235" s="5" t="n">
        <v>21463.1</v>
      </c>
      <c r="N1235" s="6" t="n">
        <v>-0.1663</v>
      </c>
      <c r="O1235" s="5" t="n">
        <v>1332.48</v>
      </c>
      <c r="P1235" s="5" t="n"/>
      <c r="Q1235" s="6" t="n"/>
      <c r="R1235" s="6" t="n"/>
      <c r="S1235" s="5" t="n">
        <v>0</v>
      </c>
      <c r="T1235" s="5" t="n">
        <v>0</v>
      </c>
    </row>
    <row r="1236">
      <c r="A1236" t="inlineStr">
        <is>
          <t>2026-01-17</t>
        </is>
      </c>
      <c r="B1236" t="inlineStr">
        <is>
          <t>SF @ SEA</t>
        </is>
      </c>
      <c r="C1236" t="inlineStr">
        <is>
          <t>Moneyline</t>
        </is>
      </c>
      <c r="D1236" s="5" t="n">
        <v>26842493.13</v>
      </c>
      <c r="E1236" s="6" t="n">
        <v>0.2672</v>
      </c>
      <c r="F1236" s="6" t="n">
        <v>0.2424</v>
      </c>
      <c r="G1236" s="5" t="n">
        <v>-6505443.13</v>
      </c>
      <c r="H1236" s="5" t="n">
        <v>6236337.35</v>
      </c>
      <c r="I1236" s="6" t="n">
        <v>0.571</v>
      </c>
      <c r="J1236" s="6" t="n">
        <v>-0.0239</v>
      </c>
      <c r="K1236" s="7" t="n">
        <v>5949</v>
      </c>
      <c r="L1236" s="8" t="n">
        <v>-12.88</v>
      </c>
      <c r="M1236" s="5" t="n">
        <v>20606155.78</v>
      </c>
      <c r="N1236" s="6" t="n">
        <v>0.1429</v>
      </c>
      <c r="O1236" s="5" t="n">
        <v>835089.76</v>
      </c>
      <c r="P1236" s="5" t="n"/>
      <c r="Q1236" s="6" t="n"/>
      <c r="R1236" s="6" t="n"/>
      <c r="S1236" s="5" t="n">
        <v>0</v>
      </c>
      <c r="T1236" s="5" t="n">
        <v>0</v>
      </c>
    </row>
    <row r="1237">
      <c r="A1237" t="inlineStr">
        <is>
          <t>2026-01-18</t>
        </is>
      </c>
      <c r="B1237" t="inlineStr">
        <is>
          <t>HOU @ NE</t>
        </is>
      </c>
      <c r="C1237" t="inlineStr">
        <is>
          <t>Moneyline</t>
        </is>
      </c>
      <c r="D1237" s="5" t="n">
        <v>11319968.78</v>
      </c>
      <c r="E1237" s="6" t="n">
        <v>0.146</v>
      </c>
      <c r="F1237" s="6" t="n">
        <v>0.1195</v>
      </c>
      <c r="G1237" s="5" t="n">
        <v>-1352554.78</v>
      </c>
      <c r="H1237" s="5" t="n">
        <v>2913307.71</v>
      </c>
      <c r="I1237" s="6" t="n">
        <v>0.2451</v>
      </c>
      <c r="J1237" s="6" t="n">
        <v>0.0183</v>
      </c>
      <c r="K1237" s="7" t="n">
        <v>2268</v>
      </c>
      <c r="L1237" s="8" t="n">
        <v>-2.24</v>
      </c>
      <c r="M1237" s="5" t="n">
        <v>8406661.07</v>
      </c>
      <c r="N1237" s="6" t="n">
        <v>0.0759</v>
      </c>
      <c r="O1237" s="5" t="n">
        <v>375340.34</v>
      </c>
      <c r="P1237" s="5" t="n"/>
      <c r="Q1237" s="6" t="n"/>
      <c r="R1237" s="6" t="n"/>
      <c r="S1237" s="5" t="n">
        <v>0</v>
      </c>
      <c r="T1237" s="5" t="n">
        <v>0</v>
      </c>
    </row>
    <row r="1238">
      <c r="A1238" t="inlineStr">
        <is>
          <t>2026-01-18</t>
        </is>
      </c>
      <c r="B1238" t="inlineStr">
        <is>
          <t>HOU @ NE</t>
        </is>
      </c>
      <c r="C1238" t="inlineStr">
        <is>
          <t>Spread</t>
        </is>
      </c>
      <c r="D1238" s="5" t="n">
        <v>5844840.93</v>
      </c>
      <c r="E1238" s="6" t="n">
        <v>0.0279</v>
      </c>
      <c r="F1238" s="6" t="n">
        <v>-0.0023</v>
      </c>
      <c r="G1238" s="5" t="n">
        <v>13437.07</v>
      </c>
      <c r="H1238" s="5" t="n">
        <v>2474347.05</v>
      </c>
      <c r="I1238" s="6" t="n">
        <v>-0.0842</v>
      </c>
      <c r="J1238" s="6" t="n">
        <v>0.0092</v>
      </c>
      <c r="K1238" s="7" t="n">
        <v>-934</v>
      </c>
      <c r="L1238" s="8" t="n">
        <v>15.78</v>
      </c>
      <c r="M1238" s="5" t="n">
        <v>3370493.88</v>
      </c>
      <c r="N1238" s="6" t="n">
        <v>0.0578</v>
      </c>
      <c r="O1238" s="5" t="n">
        <v>220868.75</v>
      </c>
      <c r="P1238" s="5" t="n"/>
      <c r="Q1238" s="6" t="n"/>
      <c r="R1238" s="6" t="n"/>
      <c r="S1238" s="5" t="n">
        <v>0</v>
      </c>
      <c r="T1238" s="5" t="n">
        <v>0</v>
      </c>
    </row>
    <row r="1239">
      <c r="A1239" t="inlineStr">
        <is>
          <t>2026-01-18</t>
        </is>
      </c>
      <c r="B1239" t="inlineStr">
        <is>
          <t>HOU @ NE</t>
        </is>
      </c>
      <c r="C1239" t="inlineStr">
        <is>
          <t>Total</t>
        </is>
      </c>
      <c r="D1239" s="5" t="n">
        <v>3389618.18</v>
      </c>
      <c r="E1239" s="6" t="n">
        <v>0.0757</v>
      </c>
      <c r="F1239" s="6" t="n">
        <v>0.0481</v>
      </c>
      <c r="G1239" s="5" t="n">
        <v>-163176.18</v>
      </c>
      <c r="H1239" s="5" t="n">
        <v>1209292.2</v>
      </c>
      <c r="I1239" s="6" t="n">
        <v>0.0796</v>
      </c>
      <c r="J1239" s="6" t="n">
        <v>0.0162</v>
      </c>
      <c r="K1239" s="7" t="n">
        <v>634</v>
      </c>
      <c r="L1239" s="8" t="n">
        <v>-8.550000000000001</v>
      </c>
      <c r="M1239" s="5" t="n">
        <v>2180325.98</v>
      </c>
      <c r="N1239" s="6" t="n">
        <v>0.0307</v>
      </c>
      <c r="O1239" s="5" t="n">
        <v>116725.79</v>
      </c>
      <c r="P1239" s="5" t="n"/>
      <c r="Q1239" s="6" t="n"/>
      <c r="R1239" s="6" t="n"/>
      <c r="S1239" s="5" t="n">
        <v>0</v>
      </c>
      <c r="T1239" s="5" t="n">
        <v>0</v>
      </c>
    </row>
    <row r="1240">
      <c r="A1240" t="inlineStr">
        <is>
          <t>2026-01-18</t>
        </is>
      </c>
      <c r="B1240" t="inlineStr">
        <is>
          <t>HOU @ NE</t>
        </is>
      </c>
      <c r="C1240" t="inlineStr">
        <is>
          <t>Player props</t>
        </is>
      </c>
      <c r="D1240" s="5" t="n">
        <v>2398743.08</v>
      </c>
      <c r="E1240" s="6" t="n">
        <v>0.189</v>
      </c>
      <c r="F1240" s="6" t="n">
        <v>0.157</v>
      </c>
      <c r="G1240" s="5" t="n">
        <v>-376632.08</v>
      </c>
      <c r="H1240" s="5" t="n">
        <v>1267489.52</v>
      </c>
      <c r="I1240" s="6" t="n">
        <v>0.2015</v>
      </c>
      <c r="J1240" s="6" t="n">
        <v>0.0081</v>
      </c>
      <c r="K1240" s="7" t="n">
        <v>1933</v>
      </c>
      <c r="L1240" s="8" t="n">
        <v>-12.22</v>
      </c>
      <c r="M1240" s="5" t="n">
        <v>1131253.56</v>
      </c>
      <c r="N1240" s="6" t="n">
        <v>0.1072</v>
      </c>
      <c r="O1240" s="5" t="n">
        <v>84925.11</v>
      </c>
      <c r="P1240" s="5" t="n"/>
      <c r="Q1240" s="6" t="n"/>
      <c r="R1240" s="6" t="n"/>
      <c r="S1240" s="5" t="n">
        <v>0</v>
      </c>
      <c r="T1240" s="5" t="n">
        <v>0</v>
      </c>
    </row>
    <row r="1241">
      <c r="A1241" t="inlineStr">
        <is>
          <t>2026-01-18</t>
        </is>
      </c>
      <c r="B1241" t="inlineStr">
        <is>
          <t>HOU @ NE</t>
        </is>
      </c>
      <c r="C1241" t="inlineStr">
        <is>
          <t>Halves/quarters</t>
        </is>
      </c>
      <c r="D1241" s="5" t="n">
        <v>120847.71</v>
      </c>
      <c r="E1241" s="6" t="n">
        <v>0.1489</v>
      </c>
      <c r="F1241" s="6" t="n">
        <v>0.1175</v>
      </c>
      <c r="G1241" s="5" t="n">
        <v>-14193.71</v>
      </c>
      <c r="H1241" s="5" t="n">
        <v>67669.36</v>
      </c>
      <c r="I1241" s="6" t="n">
        <v>0.0258</v>
      </c>
      <c r="J1241" s="6" t="n">
        <v>0.0325</v>
      </c>
      <c r="K1241" s="7" t="n">
        <v>-67</v>
      </c>
      <c r="L1241" s="8" t="n">
        <v>4.09</v>
      </c>
      <c r="M1241" s="5" t="n">
        <v>53178.35</v>
      </c>
      <c r="N1241" s="6" t="n">
        <v>0.234</v>
      </c>
      <c r="O1241" s="5" t="n">
        <v>3800.8</v>
      </c>
      <c r="P1241" s="5" t="n"/>
      <c r="Q1241" s="6" t="n"/>
      <c r="R1241" s="6" t="n"/>
      <c r="S1241" s="5" t="n">
        <v>0</v>
      </c>
      <c r="T1241" s="5" t="n">
        <v>0</v>
      </c>
    </row>
    <row r="1242">
      <c r="A1242" t="inlineStr">
        <is>
          <t>2026-01-18</t>
        </is>
      </c>
      <c r="B1242" t="inlineStr">
        <is>
          <t>HOU @ NE</t>
        </is>
      </c>
      <c r="C1242" t="inlineStr">
        <is>
          <t>Other game props</t>
        </is>
      </c>
      <c r="D1242" s="5" t="n">
        <v>41092.8</v>
      </c>
      <c r="E1242" s="6" t="n">
        <v>0.0383</v>
      </c>
      <c r="F1242" s="6" t="n">
        <v>0.0194</v>
      </c>
      <c r="G1242" s="5" t="n">
        <v>-796.8</v>
      </c>
      <c r="H1242" s="5" t="n">
        <v>21742.43</v>
      </c>
      <c r="I1242" s="6" t="n">
        <v>0.0056</v>
      </c>
      <c r="J1242" s="6" t="n">
        <v>0.0283</v>
      </c>
      <c r="K1242" s="7" t="n">
        <v>-227</v>
      </c>
      <c r="L1242" s="8" t="n">
        <v>11.27</v>
      </c>
      <c r="M1242" s="5" t="n">
        <v>19350.37</v>
      </c>
      <c r="N1242" s="6" t="n">
        <v>0.0349</v>
      </c>
      <c r="O1242" s="5" t="n">
        <v>777.36</v>
      </c>
      <c r="P1242" s="5" t="n"/>
      <c r="Q1242" s="6" t="n"/>
      <c r="R1242" s="6" t="n"/>
      <c r="S1242" s="5" t="n">
        <v>0</v>
      </c>
      <c r="T1242" s="5" t="n">
        <v>0</v>
      </c>
    </row>
    <row r="1243">
      <c r="A1243" t="inlineStr">
        <is>
          <t>2026-01-18</t>
        </is>
      </c>
      <c r="B1243" t="inlineStr">
        <is>
          <t>LA @ CHI</t>
        </is>
      </c>
      <c r="C1243" t="inlineStr">
        <is>
          <t>Moneyline</t>
        </is>
      </c>
      <c r="D1243" s="5" t="n">
        <v>39622126.71</v>
      </c>
      <c r="E1243" s="6" t="n">
        <v>0.1404</v>
      </c>
      <c r="F1243" s="6" t="n">
        <v>0.1116</v>
      </c>
      <c r="G1243" s="5" t="n">
        <v>-4420439.71</v>
      </c>
      <c r="H1243" s="5" t="n">
        <v>6500763.09</v>
      </c>
      <c r="I1243" s="6" t="n">
        <v>0.3812</v>
      </c>
      <c r="J1243" s="6" t="n">
        <v>0.0151</v>
      </c>
      <c r="K1243" s="7" t="n">
        <v>3661</v>
      </c>
      <c r="L1243" s="8" t="n">
        <v>-7.71</v>
      </c>
      <c r="M1243" s="5" t="n">
        <v>33121363.62</v>
      </c>
      <c r="N1243" s="6" t="n">
        <v>0.0586</v>
      </c>
      <c r="O1243" s="5" t="n">
        <v>1430302.15</v>
      </c>
      <c r="P1243" s="5" t="n"/>
      <c r="Q1243" s="6" t="n"/>
      <c r="R1243" s="6" t="n"/>
      <c r="S1243" s="5" t="n">
        <v>0</v>
      </c>
      <c r="T1243" s="5" t="n">
        <v>0</v>
      </c>
    </row>
    <row r="1244">
      <c r="A1244" t="inlineStr">
        <is>
          <t>2026-01-18</t>
        </is>
      </c>
      <c r="B1244" t="inlineStr">
        <is>
          <t>LA @ CHI</t>
        </is>
      </c>
      <c r="C1244" t="inlineStr">
        <is>
          <t>Spread</t>
        </is>
      </c>
      <c r="D1244" s="5" t="n">
        <v>5424352.73</v>
      </c>
      <c r="E1244" s="6" t="n">
        <v>0.09719999999999999</v>
      </c>
      <c r="F1244" s="6" t="n">
        <v>0.0668</v>
      </c>
      <c r="G1244" s="5" t="n">
        <v>-362232.73</v>
      </c>
      <c r="H1244" s="5" t="n">
        <v>2258083.06</v>
      </c>
      <c r="I1244" s="6" t="n">
        <v>0.0737</v>
      </c>
      <c r="J1244" s="6" t="n">
        <v>0.0111</v>
      </c>
      <c r="K1244" s="7" t="n">
        <v>626</v>
      </c>
      <c r="L1244" s="8" t="n">
        <v>-7.19</v>
      </c>
      <c r="M1244" s="5" t="n">
        <v>3166269.67</v>
      </c>
      <c r="N1244" s="6" t="n">
        <v>0.0619</v>
      </c>
      <c r="O1244" s="5" t="n">
        <v>206065.69</v>
      </c>
      <c r="P1244" s="5" t="n"/>
      <c r="Q1244" s="6" t="n"/>
      <c r="R1244" s="6" t="n"/>
      <c r="S1244" s="5" t="n">
        <v>0</v>
      </c>
      <c r="T1244" s="5" t="n">
        <v>0</v>
      </c>
    </row>
    <row r="1245">
      <c r="A1245" t="inlineStr">
        <is>
          <t>2026-01-18</t>
        </is>
      </c>
      <c r="B1245" t="inlineStr">
        <is>
          <t>LA @ CHI</t>
        </is>
      </c>
      <c r="C1245" t="inlineStr">
        <is>
          <t>Total</t>
        </is>
      </c>
      <c r="D1245" s="5" t="n">
        <v>3497700.46</v>
      </c>
      <c r="E1245" s="6" t="n">
        <v>0.1086</v>
      </c>
      <c r="F1245" s="6" t="n">
        <v>0.08210000000000001</v>
      </c>
      <c r="G1245" s="5" t="n">
        <v>-287321.46</v>
      </c>
      <c r="H1245" s="5" t="n">
        <v>1035193.97</v>
      </c>
      <c r="I1245" s="6" t="n">
        <v>0.3303</v>
      </c>
      <c r="J1245" s="6" t="n">
        <v>0.0108</v>
      </c>
      <c r="K1245" s="7" t="n">
        <v>3195</v>
      </c>
      <c r="L1245" s="8" t="n">
        <v>-53.98</v>
      </c>
      <c r="M1245" s="5" t="n">
        <v>2462506.49</v>
      </c>
      <c r="N1245" s="6" t="n">
        <v>-0.0222</v>
      </c>
      <c r="O1245" s="5" t="n">
        <v>115537.12</v>
      </c>
      <c r="P1245" s="5" t="n"/>
      <c r="Q1245" s="6" t="n"/>
      <c r="R1245" s="6" t="n"/>
      <c r="S1245" s="5" t="n">
        <v>0</v>
      </c>
      <c r="T1245" s="5" t="n">
        <v>0</v>
      </c>
    </row>
    <row r="1246">
      <c r="A1246" t="inlineStr">
        <is>
          <t>2026-01-18</t>
        </is>
      </c>
      <c r="B1246" t="inlineStr">
        <is>
          <t>LA @ CHI</t>
        </is>
      </c>
      <c r="C1246" t="inlineStr">
        <is>
          <t>Player props</t>
        </is>
      </c>
      <c r="D1246" s="5" t="n">
        <v>2820568.8</v>
      </c>
      <c r="E1246" s="6" t="n">
        <v>0.08160000000000001</v>
      </c>
      <c r="F1246" s="6" t="n">
        <v>0.0485</v>
      </c>
      <c r="G1246" s="5" t="n">
        <v>-136661.8</v>
      </c>
      <c r="H1246" s="5" t="n">
        <v>1250599.61</v>
      </c>
      <c r="I1246" s="6" t="n">
        <v>0.06710000000000001</v>
      </c>
      <c r="J1246" s="6" t="n">
        <v>0.0107</v>
      </c>
      <c r="K1246" s="7" t="n">
        <v>564</v>
      </c>
      <c r="L1246" s="8" t="n">
        <v>-5.52</v>
      </c>
      <c r="M1246" s="5" t="n">
        <v>1569969.19</v>
      </c>
      <c r="N1246" s="6" t="n">
        <v>0.0336</v>
      </c>
      <c r="O1246" s="5" t="n">
        <v>105184.48</v>
      </c>
      <c r="P1246" s="5" t="n"/>
      <c r="Q1246" s="6" t="n"/>
      <c r="R1246" s="6" t="n"/>
      <c r="S1246" s="5" t="n">
        <v>15609.06</v>
      </c>
      <c r="T1246" s="5" t="n">
        <v>0</v>
      </c>
    </row>
    <row r="1247">
      <c r="A1247" t="inlineStr">
        <is>
          <t>2026-01-18</t>
        </is>
      </c>
      <c r="B1247" t="inlineStr">
        <is>
          <t>LA @ CHI</t>
        </is>
      </c>
      <c r="C1247" t="inlineStr">
        <is>
          <t>Halves/quarters</t>
        </is>
      </c>
      <c r="D1247" s="5" t="n">
        <v>221019.95</v>
      </c>
      <c r="E1247" s="6" t="n">
        <v>0.3703</v>
      </c>
      <c r="F1247" s="6" t="n">
        <v>0.3411</v>
      </c>
      <c r="G1247" s="5" t="n">
        <v>-75387.95</v>
      </c>
      <c r="H1247" s="5" t="n">
        <v>127250.44</v>
      </c>
      <c r="I1247" s="6" t="n">
        <v>0.3736</v>
      </c>
      <c r="J1247" s="6" t="n">
        <v>0.0251</v>
      </c>
      <c r="K1247" s="7" t="n">
        <v>3485</v>
      </c>
      <c r="L1247" s="8" t="n">
        <v>-48.07</v>
      </c>
      <c r="M1247" s="5" t="n">
        <v>93769.50999999999</v>
      </c>
      <c r="N1247" s="6" t="n">
        <v>0.297</v>
      </c>
      <c r="O1247" s="5" t="n">
        <v>6446.32</v>
      </c>
      <c r="P1247" s="5" t="n"/>
      <c r="Q1247" s="6" t="n"/>
      <c r="R1247" s="6" t="n"/>
      <c r="S1247" s="5" t="n">
        <v>0</v>
      </c>
      <c r="T1247" s="5" t="n">
        <v>0</v>
      </c>
    </row>
    <row r="1248">
      <c r="A1248" t="inlineStr">
        <is>
          <t>2026-01-18</t>
        </is>
      </c>
      <c r="B1248" t="inlineStr">
        <is>
          <t>LA @ CHI</t>
        </is>
      </c>
      <c r="C1248" t="inlineStr">
        <is>
          <t>Other game props</t>
        </is>
      </c>
      <c r="D1248" s="5" t="n">
        <v>45356.22</v>
      </c>
      <c r="E1248" s="6" t="n">
        <v>0.4384</v>
      </c>
      <c r="F1248" s="6" t="n">
        <v>0.4127</v>
      </c>
      <c r="G1248" s="5" t="n">
        <v>-18717.22</v>
      </c>
      <c r="H1248" s="5" t="n">
        <v>33796.23</v>
      </c>
      <c r="I1248" s="6" t="n">
        <v>0.5068</v>
      </c>
      <c r="J1248" s="6" t="n">
        <v>0.0303</v>
      </c>
      <c r="K1248" s="7" t="n">
        <v>4765</v>
      </c>
      <c r="L1248" s="8" t="n">
        <v>-25.78</v>
      </c>
      <c r="M1248" s="5" t="n">
        <v>11559.99</v>
      </c>
      <c r="N1248" s="6" t="n">
        <v>0.1374</v>
      </c>
      <c r="O1248" s="5" t="n">
        <v>1167.75</v>
      </c>
      <c r="P1248" s="5" t="n"/>
      <c r="Q1248" s="6" t="n"/>
      <c r="R1248" s="6" t="n"/>
      <c r="S1248" s="5" t="n">
        <v>0</v>
      </c>
      <c r="T1248" s="5" t="n">
        <v>0</v>
      </c>
    </row>
    <row r="1249">
      <c r="A1249" t="inlineStr">
        <is>
          <t>2026-01-25</t>
        </is>
      </c>
      <c r="B1249" t="inlineStr">
        <is>
          <t>NE @ DEN</t>
        </is>
      </c>
      <c r="C1249" t="inlineStr">
        <is>
          <t>Spread</t>
        </is>
      </c>
      <c r="D1249" s="5" t="n">
        <v>7774491.42</v>
      </c>
      <c r="E1249" s="6" t="n">
        <v>0.1092</v>
      </c>
      <c r="F1249" s="6" t="n">
        <v>0.0794</v>
      </c>
      <c r="G1249" s="5" t="n">
        <v>-617028.42</v>
      </c>
      <c r="H1249" s="5" t="n">
        <v>3974800</v>
      </c>
      <c r="I1249" s="6" t="n">
        <v>0.1742</v>
      </c>
      <c r="J1249" s="6" t="n">
        <v>0.0214</v>
      </c>
      <c r="K1249" s="7" t="n">
        <v>1528</v>
      </c>
      <c r="L1249" s="8" t="n">
        <v>-18.53</v>
      </c>
      <c r="M1249" s="5" t="n">
        <v>3799691.42</v>
      </c>
      <c r="N1249" s="6" t="n">
        <v>-0.0199</v>
      </c>
      <c r="O1249" s="5" t="n">
        <v>289496.23</v>
      </c>
      <c r="P1249" s="5" t="n"/>
      <c r="Q1249" s="6" t="n"/>
      <c r="R1249" s="6" t="n"/>
      <c r="S1249" s="5" t="n">
        <v>0</v>
      </c>
      <c r="T1249" s="5" t="n">
        <v>0</v>
      </c>
    </row>
    <row r="1250">
      <c r="A1250" t="inlineStr">
        <is>
          <t>2026-01-25</t>
        </is>
      </c>
      <c r="B1250" t="inlineStr">
        <is>
          <t>NE @ DEN</t>
        </is>
      </c>
      <c r="C1250" t="inlineStr">
        <is>
          <t>Total</t>
        </is>
      </c>
      <c r="D1250" s="5" t="n">
        <v>2365478.36</v>
      </c>
      <c r="E1250" s="6" t="n">
        <v>-0.1406</v>
      </c>
      <c r="F1250" s="6" t="n">
        <v>-0.1681</v>
      </c>
      <c r="G1250" s="5" t="n">
        <v>397614.64</v>
      </c>
      <c r="H1250" s="5" t="n">
        <v>723046.99</v>
      </c>
      <c r="I1250" s="6" t="n">
        <v>-0.2157</v>
      </c>
      <c r="J1250" s="6" t="n">
        <v>0.0116</v>
      </c>
      <c r="K1250" s="7" t="n">
        <v>-2273</v>
      </c>
      <c r="L1250" s="8" t="n">
        <v>27.09</v>
      </c>
      <c r="M1250" s="5" t="n">
        <v>1642431.37</v>
      </c>
      <c r="N1250" s="6" t="n">
        <v>-0.1471</v>
      </c>
      <c r="O1250" s="5" t="n">
        <v>81165.58</v>
      </c>
      <c r="P1250" s="5" t="n"/>
      <c r="Q1250" s="6" t="n"/>
      <c r="R1250" s="6" t="n"/>
      <c r="S1250" s="5" t="n">
        <v>0</v>
      </c>
      <c r="T1250" s="5" t="n">
        <v>0</v>
      </c>
    </row>
    <row r="1251">
      <c r="A1251" t="inlineStr">
        <is>
          <t>2026-01-25</t>
        </is>
      </c>
      <c r="B1251" t="inlineStr">
        <is>
          <t>NE @ DEN</t>
        </is>
      </c>
      <c r="C1251" t="inlineStr">
        <is>
          <t>Player props</t>
        </is>
      </c>
      <c r="D1251" s="5" t="n">
        <v>2198774.71</v>
      </c>
      <c r="E1251" s="6" t="n">
        <v>0.2627</v>
      </c>
      <c r="F1251" s="6" t="n">
        <v>0.2312</v>
      </c>
      <c r="G1251" s="5" t="n">
        <v>-508308.71</v>
      </c>
      <c r="H1251" s="5" t="n">
        <v>1324807.13</v>
      </c>
      <c r="I1251" s="6" t="n">
        <v>0.2511</v>
      </c>
      <c r="J1251" s="6" t="n">
        <v>0.0052</v>
      </c>
      <c r="K1251" s="7" t="n">
        <v>2459</v>
      </c>
      <c r="L1251" s="8" t="n">
        <v>-12.33</v>
      </c>
      <c r="M1251" s="5" t="n">
        <v>873967.58</v>
      </c>
      <c r="N1251" s="6" t="n">
        <v>0.2009</v>
      </c>
      <c r="O1251" s="5" t="n">
        <v>78204.09</v>
      </c>
      <c r="P1251" s="5" t="n"/>
      <c r="Q1251" s="6" t="n"/>
      <c r="R1251" s="6" t="n"/>
      <c r="S1251" s="5" t="n">
        <v>0</v>
      </c>
      <c r="T1251" s="5" t="n">
        <v>0</v>
      </c>
    </row>
    <row r="1252">
      <c r="A1252" t="inlineStr">
        <is>
          <t>2026-01-25</t>
        </is>
      </c>
      <c r="B1252" t="inlineStr">
        <is>
          <t>NE @ DEN</t>
        </is>
      </c>
      <c r="C1252" t="inlineStr">
        <is>
          <t>Halves/quarters</t>
        </is>
      </c>
      <c r="D1252" s="5" t="n">
        <v>938498.6</v>
      </c>
      <c r="E1252" s="6" t="n">
        <v>0.1968</v>
      </c>
      <c r="F1252" s="6" t="n">
        <v>0.1674</v>
      </c>
      <c r="G1252" s="5" t="n">
        <v>-157123.6</v>
      </c>
      <c r="H1252" s="5" t="n">
        <v>542202.35</v>
      </c>
      <c r="I1252" s="6" t="n">
        <v>0.1833</v>
      </c>
      <c r="J1252" s="6" t="n">
        <v>0.0419</v>
      </c>
      <c r="K1252" s="7" t="n">
        <v>1414</v>
      </c>
      <c r="L1252" s="8" t="n">
        <v>-20.4</v>
      </c>
      <c r="M1252" s="5" t="n">
        <v>396296.25</v>
      </c>
      <c r="N1252" s="6" t="n">
        <v>0.1457</v>
      </c>
      <c r="O1252" s="5" t="n">
        <v>27615.23</v>
      </c>
      <c r="P1252" s="5" t="n"/>
      <c r="Q1252" s="6" t="n"/>
      <c r="R1252" s="6" t="n"/>
      <c r="S1252" s="5" t="n">
        <v>0</v>
      </c>
      <c r="T1252" s="5" t="n">
        <v>0</v>
      </c>
    </row>
    <row r="1253">
      <c r="A1253" t="inlineStr">
        <is>
          <t>2026-01-25</t>
        </is>
      </c>
      <c r="B1253" t="inlineStr">
        <is>
          <t>NE @ DEN</t>
        </is>
      </c>
      <c r="C1253" t="inlineStr">
        <is>
          <t>Other game props</t>
        </is>
      </c>
      <c r="D1253" s="5" t="n">
        <v>293429.37</v>
      </c>
      <c r="E1253" s="6" t="n">
        <v>0.5416</v>
      </c>
      <c r="F1253" s="6" t="n">
        <v>0.5204</v>
      </c>
      <c r="G1253" s="5" t="n">
        <v>-152711.37</v>
      </c>
      <c r="H1253" s="5" t="n">
        <v>181692.15</v>
      </c>
      <c r="I1253" s="6" t="n">
        <v>0.7256</v>
      </c>
      <c r="J1253" s="6" t="n">
        <v>0.013</v>
      </c>
      <c r="K1253" s="7" t="n">
        <v>7126</v>
      </c>
      <c r="L1253" s="8" t="n">
        <v>-66.41</v>
      </c>
      <c r="M1253" s="5" t="n">
        <v>111737.22</v>
      </c>
      <c r="N1253" s="6" t="n">
        <v>0.1868</v>
      </c>
      <c r="O1253" s="5" t="n">
        <v>6211.41</v>
      </c>
      <c r="P1253" s="5" t="n"/>
      <c r="Q1253" s="6" t="n"/>
      <c r="R1253" s="6" t="n"/>
      <c r="S1253" s="5" t="n">
        <v>0</v>
      </c>
      <c r="T1253" s="5" t="n">
        <v>0</v>
      </c>
    </row>
    <row r="1254">
      <c r="A1254" t="inlineStr">
        <is>
          <t>2026-01-25</t>
        </is>
      </c>
      <c r="B1254" t="inlineStr">
        <is>
          <t>LA @ SEA</t>
        </is>
      </c>
      <c r="C1254" t="inlineStr">
        <is>
          <t>Spread</t>
        </is>
      </c>
      <c r="D1254" s="5" t="n">
        <v>6849935.09</v>
      </c>
      <c r="E1254" s="6" t="n">
        <v>-0.0194</v>
      </c>
      <c r="F1254" s="6" t="n">
        <v>-0.0497</v>
      </c>
      <c r="G1254" s="5" t="n">
        <v>340240.91</v>
      </c>
      <c r="H1254" s="5" t="n">
        <v>2522576.96</v>
      </c>
      <c r="I1254" s="6" t="n">
        <v>-0.1082</v>
      </c>
      <c r="J1254" s="6" t="n">
        <v>0.0129</v>
      </c>
      <c r="K1254" s="7" t="n">
        <v>-1211</v>
      </c>
      <c r="L1254" s="8" t="n">
        <v>19.02</v>
      </c>
      <c r="M1254" s="5" t="n">
        <v>4327358.13</v>
      </c>
      <c r="N1254" s="6" t="n">
        <v>-0.0156</v>
      </c>
      <c r="O1254" s="5" t="n">
        <v>259469.33</v>
      </c>
      <c r="P1254" s="5" t="n"/>
      <c r="Q1254" s="6" t="n"/>
      <c r="R1254" s="6" t="n"/>
      <c r="S1254" s="5" t="n">
        <v>0</v>
      </c>
      <c r="T1254" s="5" t="n">
        <v>0</v>
      </c>
    </row>
    <row r="1255">
      <c r="A1255" t="inlineStr">
        <is>
          <t>2026-01-25</t>
        </is>
      </c>
      <c r="B1255" t="inlineStr">
        <is>
          <t>LA @ SEA</t>
        </is>
      </c>
      <c r="C1255" t="inlineStr">
        <is>
          <t>Total</t>
        </is>
      </c>
      <c r="D1255" s="5" t="n">
        <v>3692921.43</v>
      </c>
      <c r="E1255" s="6" t="n">
        <v>-0.0048</v>
      </c>
      <c r="F1255" s="6" t="n">
        <v>-0.0322</v>
      </c>
      <c r="G1255" s="5" t="n">
        <v>119002.57</v>
      </c>
      <c r="H1255" s="5" t="n">
        <v>1083050.43</v>
      </c>
      <c r="I1255" s="6" t="n">
        <v>-0.115</v>
      </c>
      <c r="J1255" s="6" t="n">
        <v>0.0005</v>
      </c>
      <c r="K1255" s="7" t="n">
        <v>-1155</v>
      </c>
      <c r="L1255" s="8" t="n">
        <v>16.79</v>
      </c>
      <c r="M1255" s="5" t="n">
        <v>2609871</v>
      </c>
      <c r="N1255" s="6" t="n">
        <v>0.0021</v>
      </c>
      <c r="O1255" s="5" t="n">
        <v>126600.64</v>
      </c>
      <c r="P1255" s="5" t="n"/>
      <c r="Q1255" s="6" t="n"/>
      <c r="R1255" s="6" t="n"/>
      <c r="S1255" s="5" t="n">
        <v>0</v>
      </c>
      <c r="T1255" s="5" t="n">
        <v>0</v>
      </c>
    </row>
    <row r="1256">
      <c r="A1256" t="inlineStr">
        <is>
          <t>2026-01-25</t>
        </is>
      </c>
      <c r="B1256" t="inlineStr">
        <is>
          <t>LA @ SEA</t>
        </is>
      </c>
      <c r="C1256" t="inlineStr">
        <is>
          <t>Player props</t>
        </is>
      </c>
      <c r="D1256" s="5" t="n">
        <v>3461420.75</v>
      </c>
      <c r="E1256" s="6" t="n">
        <v>-0.1488</v>
      </c>
      <c r="F1256" s="6" t="n">
        <v>-0.181</v>
      </c>
      <c r="G1256" s="5" t="n">
        <v>626528.25</v>
      </c>
      <c r="H1256" s="5" t="n">
        <v>1421120.42</v>
      </c>
      <c r="I1256" s="6" t="n">
        <v>-0.3248</v>
      </c>
      <c r="J1256" s="6" t="n">
        <v>0.0046</v>
      </c>
      <c r="K1256" s="7" t="n">
        <v>-3294</v>
      </c>
      <c r="L1256" s="8" t="n">
        <v>25.74</v>
      </c>
      <c r="M1256" s="5" t="n">
        <v>2040300.33</v>
      </c>
      <c r="N1256" s="6" t="n">
        <v>-0.0809</v>
      </c>
      <c r="O1256" s="5" t="n">
        <v>128808.67</v>
      </c>
      <c r="P1256" s="5" t="n"/>
      <c r="Q1256" s="6" t="n"/>
      <c r="R1256" s="6" t="n"/>
      <c r="S1256" s="5" t="n">
        <v>5993.09</v>
      </c>
      <c r="T1256" s="5" t="n">
        <v>0</v>
      </c>
    </row>
    <row r="1257">
      <c r="A1257" t="inlineStr">
        <is>
          <t>2026-01-25</t>
        </is>
      </c>
      <c r="B1257" t="inlineStr">
        <is>
          <t>LA @ SEA</t>
        </is>
      </c>
      <c r="C1257" t="inlineStr">
        <is>
          <t>Halves/quarters</t>
        </is>
      </c>
      <c r="D1257" s="5" t="n">
        <v>852269.8100000001</v>
      </c>
      <c r="E1257" s="6" t="n">
        <v>-0.1479</v>
      </c>
      <c r="F1257" s="6" t="n">
        <v>-0.177</v>
      </c>
      <c r="G1257" s="5" t="n">
        <v>150831.19</v>
      </c>
      <c r="H1257" s="5" t="n">
        <v>391238.5</v>
      </c>
      <c r="I1257" s="6" t="n">
        <v>-0.3629</v>
      </c>
      <c r="J1257" s="6" t="n">
        <v>0.0179</v>
      </c>
      <c r="K1257" s="7" t="n">
        <v>-3809</v>
      </c>
      <c r="L1257" s="8" t="n">
        <v>27.09</v>
      </c>
      <c r="M1257" s="5" t="n">
        <v>461031.31</v>
      </c>
      <c r="N1257" s="6" t="n">
        <v>-0.0192</v>
      </c>
      <c r="O1257" s="5" t="n">
        <v>24740.65</v>
      </c>
      <c r="P1257" s="5" t="n"/>
      <c r="Q1257" s="6" t="n"/>
      <c r="R1257" s="6" t="n"/>
      <c r="S1257" s="5" t="n">
        <v>0</v>
      </c>
      <c r="T1257" s="5" t="n">
        <v>0</v>
      </c>
    </row>
    <row r="1258">
      <c r="A1258" t="inlineStr">
        <is>
          <t>2026-01-25</t>
        </is>
      </c>
      <c r="B1258" t="inlineStr">
        <is>
          <t>LA @ SEA</t>
        </is>
      </c>
      <c r="C1258" t="inlineStr">
        <is>
          <t>Other game props</t>
        </is>
      </c>
      <c r="D1258" s="5" t="n">
        <v>126264.09</v>
      </c>
      <c r="E1258" s="6" t="n">
        <v>-0.1846</v>
      </c>
      <c r="F1258" s="6" t="n">
        <v>-0.2045</v>
      </c>
      <c r="G1258" s="5" t="n">
        <v>25817.91</v>
      </c>
      <c r="H1258" s="5" t="n">
        <v>77431.02</v>
      </c>
      <c r="I1258" s="6" t="n">
        <v>-0.2721</v>
      </c>
      <c r="J1258" s="6" t="n">
        <v>0.0242</v>
      </c>
      <c r="K1258" s="7" t="n">
        <v>-2963</v>
      </c>
      <c r="L1258" s="8" t="n">
        <v>25.29</v>
      </c>
      <c r="M1258" s="5" t="n">
        <v>48833.07</v>
      </c>
      <c r="N1258" s="6" t="n">
        <v>-0.09719999999999999</v>
      </c>
      <c r="O1258" s="5" t="n">
        <v>2504.52</v>
      </c>
      <c r="P1258" s="5" t="n"/>
      <c r="Q1258" s="6" t="n"/>
      <c r="R1258" s="6" t="n"/>
      <c r="S1258" s="5" t="n">
        <v>0</v>
      </c>
      <c r="T1258" s="5" t="n">
        <v>0</v>
      </c>
    </row>
    <row r="1259">
      <c r="A1259" t="inlineStr">
        <is>
          <t>2026-02-08</t>
        </is>
      </c>
      <c r="B1259" t="inlineStr">
        <is>
          <t>SEA @ NE</t>
        </is>
      </c>
      <c r="C1259" t="inlineStr">
        <is>
          <t>Spread</t>
        </is>
      </c>
      <c r="D1259" s="5" t="n">
        <v>20150115.17</v>
      </c>
      <c r="E1259" s="6" t="n">
        <v>-0.0665</v>
      </c>
      <c r="F1259" s="6" t="n">
        <v>-0.0969</v>
      </c>
      <c r="G1259" s="5" t="n">
        <v>1952291.83</v>
      </c>
      <c r="H1259" s="5" t="n">
        <v>12215987.16</v>
      </c>
      <c r="I1259" s="6" t="n">
        <v>-0.1559</v>
      </c>
      <c r="J1259" s="6" t="n">
        <v>0.0114</v>
      </c>
      <c r="K1259" s="7" t="n">
        <v>-1673</v>
      </c>
      <c r="L1259" s="8" t="n">
        <v>24.6</v>
      </c>
      <c r="M1259" s="5" t="n">
        <v>7934128.01</v>
      </c>
      <c r="N1259" s="6" t="n">
        <v>-0.006</v>
      </c>
      <c r="O1259" s="5" t="n">
        <v>765052.0600000001</v>
      </c>
      <c r="P1259" s="5" t="n"/>
      <c r="Q1259" s="6" t="n"/>
      <c r="R1259" s="6" t="n"/>
      <c r="S1259" s="5" t="n">
        <v>0</v>
      </c>
      <c r="T1259" s="5" t="n">
        <v>0</v>
      </c>
    </row>
    <row r="1260">
      <c r="A1260" t="inlineStr">
        <is>
          <t>2026-02-08</t>
        </is>
      </c>
      <c r="B1260" t="inlineStr">
        <is>
          <t>SEA @ NE</t>
        </is>
      </c>
      <c r="C1260" t="inlineStr">
        <is>
          <t>Total</t>
        </is>
      </c>
      <c r="D1260" s="5" t="n">
        <v>6996916.4</v>
      </c>
      <c r="E1260" s="6" t="n">
        <v>0.0185</v>
      </c>
      <c r="F1260" s="6" t="n">
        <v>-0.0107</v>
      </c>
      <c r="G1260" s="5" t="n">
        <v>74759.60000000001</v>
      </c>
      <c r="H1260" s="5" t="n">
        <v>2824774.13</v>
      </c>
      <c r="I1260" s="6" t="n">
        <v>-0.0617</v>
      </c>
      <c r="J1260" s="6" t="n">
        <v>0.009299999999999999</v>
      </c>
      <c r="K1260" s="7" t="n">
        <v>-710</v>
      </c>
      <c r="L1260" s="8" t="n">
        <v>25</v>
      </c>
      <c r="M1260" s="5" t="n">
        <v>4172142.27</v>
      </c>
      <c r="N1260" s="6" t="n">
        <v>0.0239</v>
      </c>
      <c r="O1260" s="5" t="n">
        <v>255000.03</v>
      </c>
      <c r="P1260" s="5" t="n"/>
      <c r="Q1260" s="6" t="n"/>
      <c r="R1260" s="6" t="n"/>
      <c r="S1260" s="5" t="n">
        <v>0</v>
      </c>
      <c r="T1260" s="5" t="n">
        <v>0</v>
      </c>
    </row>
    <row r="1261">
      <c r="A1261" t="inlineStr">
        <is>
          <t>2026-02-08</t>
        </is>
      </c>
      <c r="B1261" t="inlineStr">
        <is>
          <t>SEA @ NE</t>
        </is>
      </c>
      <c r="C1261" t="inlineStr">
        <is>
          <t>Player props</t>
        </is>
      </c>
      <c r="D1261" s="5" t="n">
        <v>11672182.94</v>
      </c>
      <c r="E1261" s="6" t="n">
        <v>0.2091</v>
      </c>
      <c r="F1261" s="6" t="n">
        <v>0.1781</v>
      </c>
      <c r="G1261" s="5" t="n">
        <v>-2078900.94</v>
      </c>
      <c r="H1261" s="5" t="n">
        <v>8368746.15</v>
      </c>
      <c r="I1261" s="6" t="n">
        <v>0.2025</v>
      </c>
      <c r="J1261" s="6" t="n">
        <v>-0.0309</v>
      </c>
      <c r="K1261" s="7" t="n">
        <v>2334</v>
      </c>
      <c r="L1261" s="8" t="n">
        <v>-12.16</v>
      </c>
      <c r="M1261" s="5" t="n">
        <v>3303436.79</v>
      </c>
      <c r="N1261" s="6" t="n">
        <v>0.1163</v>
      </c>
      <c r="O1261" s="5" t="n">
        <v>418821.64</v>
      </c>
      <c r="P1261" s="5" t="n"/>
      <c r="Q1261" s="6" t="n"/>
      <c r="R1261" s="6" t="n"/>
      <c r="S1261" s="5" t="n">
        <v>0</v>
      </c>
      <c r="T1261" s="5" t="n">
        <v>0</v>
      </c>
    </row>
    <row r="1262">
      <c r="A1262" t="inlineStr">
        <is>
          <t>2026-02-08</t>
        </is>
      </c>
      <c r="B1262" t="inlineStr">
        <is>
          <t>SEA @ NE</t>
        </is>
      </c>
      <c r="C1262" t="inlineStr">
        <is>
          <t>Halves/quarters</t>
        </is>
      </c>
      <c r="D1262" s="5" t="n">
        <v>3608292.57</v>
      </c>
      <c r="E1262" s="6" t="n">
        <v>-0.0834</v>
      </c>
      <c r="F1262" s="6" t="n">
        <v>-0.1137</v>
      </c>
      <c r="G1262" s="5" t="n">
        <v>410208.43</v>
      </c>
      <c r="H1262" s="5" t="n">
        <v>2151359.9</v>
      </c>
      <c r="I1262" s="6" t="n">
        <v>-0.1387</v>
      </c>
      <c r="J1262" s="6" t="n">
        <v>0.0183</v>
      </c>
      <c r="K1262" s="7" t="n">
        <v>-1570</v>
      </c>
      <c r="L1262" s="8" t="n">
        <v>19.83</v>
      </c>
      <c r="M1262" s="5" t="n">
        <v>1456932.67</v>
      </c>
      <c r="N1262" s="6" t="n">
        <v>-0.0767</v>
      </c>
      <c r="O1262" s="5" t="n">
        <v>109266.96</v>
      </c>
      <c r="P1262" s="5" t="n"/>
      <c r="Q1262" s="6" t="n"/>
      <c r="R1262" s="6" t="n"/>
      <c r="S1262" s="5" t="n">
        <v>0</v>
      </c>
      <c r="T1262" s="5" t="n">
        <v>0</v>
      </c>
    </row>
    <row r="1263">
      <c r="A1263" t="inlineStr">
        <is>
          <t>2026-02-08</t>
        </is>
      </c>
      <c r="B1263" t="inlineStr">
        <is>
          <t>SEA @ NE</t>
        </is>
      </c>
      <c r="C1263" t="inlineStr">
        <is>
          <t>Other game props</t>
        </is>
      </c>
      <c r="D1263" s="5" t="n">
        <v>3458617.5</v>
      </c>
      <c r="E1263" s="6" t="n">
        <v>0.2073</v>
      </c>
      <c r="F1263" s="6" t="n">
        <v>0.1743</v>
      </c>
      <c r="G1263" s="5" t="n">
        <v>-602953.5</v>
      </c>
      <c r="H1263" s="5" t="n">
        <v>2756309.27</v>
      </c>
      <c r="I1263" s="6" t="n">
        <v>0.1874</v>
      </c>
      <c r="J1263" s="6" t="n">
        <v>-0.0521</v>
      </c>
      <c r="K1263" s="7" t="n">
        <v>2395</v>
      </c>
      <c r="L1263" s="8" t="n">
        <v>-5.85</v>
      </c>
      <c r="M1263" s="5" t="n">
        <v>702308.23</v>
      </c>
      <c r="N1263" s="6" t="n">
        <v>0.1229</v>
      </c>
      <c r="O1263" s="5" t="n">
        <v>114106.63</v>
      </c>
      <c r="P1263" s="5" t="n"/>
      <c r="Q1263" s="6" t="n"/>
      <c r="R1263" s="6" t="n"/>
      <c r="S1263" s="5" t="n">
        <v>0</v>
      </c>
      <c r="T1263" s="5" t="n">
        <v>0</v>
      </c>
    </row>
    <row r="1264">
      <c r="A1264" t="inlineStr">
        <is>
          <t>2026-08-06</t>
        </is>
      </c>
      <c r="B1264" t="inlineStr">
        <is>
          <t>CAR @ ARI</t>
        </is>
      </c>
      <c r="C1264" t="inlineStr">
        <is>
          <t>Moneyline</t>
        </is>
      </c>
      <c r="D1264" s="5" t="n">
        <v>6240114.84</v>
      </c>
      <c r="E1264" s="6" t="n">
        <v>0.0124</v>
      </c>
      <c r="F1264" s="6" t="n">
        <v>-0.0189</v>
      </c>
      <c r="G1264" s="5" t="n">
        <v>117945.63</v>
      </c>
      <c r="H1264" s="5" t="n">
        <v>1152679.14</v>
      </c>
      <c r="I1264" s="6" t="n">
        <v>-0.2107</v>
      </c>
      <c r="J1264" s="6" t="n">
        <v>0.0095</v>
      </c>
      <c r="K1264" s="7" t="n">
        <v>-2202</v>
      </c>
      <c r="L1264" s="8" t="n">
        <v>14.65</v>
      </c>
      <c r="M1264" s="5" t="n">
        <v>5087435.7</v>
      </c>
      <c r="N1264" s="6" t="n">
        <v>0.0245</v>
      </c>
      <c r="O1264" s="5" t="n">
        <v>243826.72</v>
      </c>
      <c r="P1264" s="5" t="n"/>
      <c r="Q1264" s="6" t="n"/>
      <c r="R1264" s="6" t="n"/>
      <c r="S1264" s="5" t="n">
        <v>0</v>
      </c>
      <c r="T1264" s="5" t="n">
        <v>0</v>
      </c>
    </row>
    <row r="1265">
      <c r="A1265" t="inlineStr">
        <is>
          <t>2026-08-06</t>
        </is>
      </c>
      <c r="B1265" t="inlineStr">
        <is>
          <t>CAR @ ARI</t>
        </is>
      </c>
      <c r="C1265" t="inlineStr">
        <is>
          <t>Spread</t>
        </is>
      </c>
      <c r="D1265" s="5" t="n">
        <v>1008085.73</v>
      </c>
      <c r="E1265" s="6" t="n">
        <v>0.0449</v>
      </c>
      <c r="F1265" s="6" t="n">
        <v>0.0163</v>
      </c>
      <c r="G1265" s="5" t="n">
        <v>-16479.09</v>
      </c>
      <c r="H1265" s="5" t="n">
        <v>293004.09</v>
      </c>
      <c r="I1265" s="6" t="n">
        <v>0.0765</v>
      </c>
      <c r="J1265" s="6" t="n">
        <v>0.0177</v>
      </c>
      <c r="K1265" s="7" t="n">
        <v>588</v>
      </c>
      <c r="L1265" s="8" t="n">
        <v>-8.33</v>
      </c>
      <c r="M1265" s="5" t="n">
        <v>715081.64</v>
      </c>
      <c r="N1265" s="6" t="n">
        <v>-0.0083</v>
      </c>
      <c r="O1265" s="5" t="n">
        <v>36014.13</v>
      </c>
      <c r="P1265" s="5" t="n"/>
      <c r="Q1265" s="6" t="n"/>
      <c r="R1265" s="6" t="n"/>
      <c r="S1265" s="5" t="n">
        <v>0</v>
      </c>
      <c r="T1265" s="5" t="n">
        <v>0</v>
      </c>
    </row>
    <row r="1266">
      <c r="A1266" t="inlineStr">
        <is>
          <t>2026-08-06</t>
        </is>
      </c>
      <c r="B1266" t="inlineStr">
        <is>
          <t>CAR @ ARI</t>
        </is>
      </c>
      <c r="C1266" t="inlineStr">
        <is>
          <t>Total</t>
        </is>
      </c>
      <c r="D1266" s="5" t="n">
        <v>1680978.37</v>
      </c>
      <c r="E1266" s="6" t="n">
        <v>0.0757</v>
      </c>
      <c r="F1266" s="6" t="n">
        <v>0.0481</v>
      </c>
      <c r="G1266" s="5" t="n">
        <v>-80925.95</v>
      </c>
      <c r="H1266" s="5" t="n">
        <v>588832.92</v>
      </c>
      <c r="I1266" s="6" t="n">
        <v>0.0583</v>
      </c>
      <c r="J1266" s="6" t="n">
        <v>0.0092</v>
      </c>
      <c r="K1266" s="7" t="n">
        <v>490</v>
      </c>
      <c r="L1266" s="8" t="n">
        <v>-28.09</v>
      </c>
      <c r="M1266" s="5" t="n">
        <v>1092145.45</v>
      </c>
      <c r="N1266" s="6" t="n">
        <v>0.0427</v>
      </c>
      <c r="O1266" s="5" t="n">
        <v>57892.99</v>
      </c>
      <c r="P1266" s="5" t="n"/>
      <c r="Q1266" s="6" t="n"/>
      <c r="R1266" s="6" t="n"/>
      <c r="S1266" s="5" t="n">
        <v>0</v>
      </c>
      <c r="T1266" s="5" t="n">
        <v>0</v>
      </c>
    </row>
    <row r="1267">
      <c r="A1267" t="inlineStr">
        <is>
          <t>2026-08-06</t>
        </is>
      </c>
      <c r="B1267" t="inlineStr">
        <is>
          <t>CAR @ ARI</t>
        </is>
      </c>
      <c r="C1267" t="inlineStr">
        <is>
          <t>Player props</t>
        </is>
      </c>
      <c r="D1267" s="5" t="n">
        <v>695542.86</v>
      </c>
      <c r="E1267" s="6" t="n">
        <v>-0.1841</v>
      </c>
      <c r="F1267" s="6" t="n">
        <v>-0.2073</v>
      </c>
      <c r="G1267" s="5" t="n">
        <v>144213.67</v>
      </c>
      <c r="H1267" s="5" t="n">
        <v>244776.05</v>
      </c>
      <c r="I1267" s="6" t="n">
        <v>-0.4611</v>
      </c>
      <c r="J1267" s="6" t="n">
        <v>0.0258</v>
      </c>
      <c r="K1267" s="7" t="n">
        <v>-4869</v>
      </c>
      <c r="L1267" s="8" t="n">
        <v>33.17</v>
      </c>
      <c r="M1267" s="5" t="n">
        <v>450766.81</v>
      </c>
      <c r="N1267" s="6" t="n">
        <v>-0.0696</v>
      </c>
      <c r="O1267" s="5" t="n">
        <v>16198.95</v>
      </c>
      <c r="P1267" s="5" t="n"/>
      <c r="Q1267" s="6" t="n"/>
      <c r="R1267" s="6" t="n"/>
      <c r="S1267" s="5" t="n">
        <v>13096.11</v>
      </c>
      <c r="T1267" s="5" t="n">
        <v>0</v>
      </c>
    </row>
    <row r="1268">
      <c r="A1268" t="inlineStr">
        <is>
          <t>2026-08-06</t>
        </is>
      </c>
      <c r="B1268" t="inlineStr">
        <is>
          <t>CAR @ ARI</t>
        </is>
      </c>
      <c r="C1268" t="inlineStr">
        <is>
          <t>Halves/quarters</t>
        </is>
      </c>
      <c r="D1268" s="5" t="n">
        <v>459418.04</v>
      </c>
      <c r="E1268" s="6" t="n">
        <v>0.1526</v>
      </c>
      <c r="F1268" s="6" t="n">
        <v>0.1311</v>
      </c>
      <c r="G1268" s="5" t="n">
        <v>-60234.47</v>
      </c>
      <c r="H1268" s="5" t="n">
        <v>124918.64</v>
      </c>
      <c r="I1268" s="6" t="n">
        <v>0.2796</v>
      </c>
      <c r="J1268" s="6" t="n">
        <v>0.0388</v>
      </c>
      <c r="K1268" s="7" t="n">
        <v>2408</v>
      </c>
      <c r="L1268" s="8" t="n">
        <v>-30.73</v>
      </c>
      <c r="M1268" s="5" t="n">
        <v>334499.4</v>
      </c>
      <c r="N1268" s="6" t="n">
        <v>0.0757</v>
      </c>
      <c r="O1268" s="5" t="n">
        <v>9875.639999999999</v>
      </c>
      <c r="P1268" s="5" t="n"/>
      <c r="Q1268" s="6" t="n"/>
      <c r="R1268" s="6" t="n"/>
      <c r="S1268" s="5" t="n">
        <v>0</v>
      </c>
      <c r="T1268" s="5" t="n">
        <v>0</v>
      </c>
    </row>
    <row r="1269">
      <c r="A1269" t="inlineStr">
        <is>
          <t>2026-08-13</t>
        </is>
      </c>
      <c r="B1269" t="inlineStr">
        <is>
          <t>DET @ CIN</t>
        </is>
      </c>
      <c r="C1269" t="inlineStr">
        <is>
          <t>Moneyline</t>
        </is>
      </c>
      <c r="D1269" s="5" t="n">
        <v>1861128.75</v>
      </c>
      <c r="E1269" s="6" t="n">
        <v>0.0975</v>
      </c>
      <c r="F1269" s="6" t="n">
        <v>0.0794</v>
      </c>
      <c r="G1269" s="5" t="n">
        <v>-147724.19</v>
      </c>
      <c r="H1269" s="5" t="n">
        <v>202609.09</v>
      </c>
      <c r="I1269" s="6" t="n">
        <v>0.3253</v>
      </c>
      <c r="J1269" s="6" t="n">
        <v>0.0101</v>
      </c>
      <c r="K1269" s="7" t="n">
        <v>3152</v>
      </c>
      <c r="L1269" s="8" t="n">
        <v>-2.41</v>
      </c>
      <c r="M1269" s="5" t="n">
        <v>1658519.66</v>
      </c>
      <c r="N1269" s="6" t="n">
        <v>0.0493</v>
      </c>
      <c r="O1269" s="5" t="n">
        <v>42177.04</v>
      </c>
      <c r="P1269" s="5" t="n"/>
      <c r="Q1269" s="6" t="n"/>
      <c r="R1269" s="6" t="n"/>
      <c r="S1269" s="5" t="n">
        <v>0</v>
      </c>
      <c r="T1269" s="5" t="n">
        <v>0</v>
      </c>
    </row>
    <row r="1270">
      <c r="A1270" t="inlineStr">
        <is>
          <t>2026-08-13</t>
        </is>
      </c>
      <c r="B1270" t="inlineStr">
        <is>
          <t>DET @ CIN</t>
        </is>
      </c>
      <c r="C1270" t="inlineStr">
        <is>
          <t>Spread</t>
        </is>
      </c>
      <c r="D1270" s="5" t="n">
        <v>377909.65</v>
      </c>
      <c r="E1270" s="6" t="n">
        <v>0.1763</v>
      </c>
      <c r="F1270" s="6" t="n">
        <v>0.1504</v>
      </c>
      <c r="G1270" s="5" t="n">
        <v>-56856.42</v>
      </c>
      <c r="H1270" s="5" t="n">
        <v>129879.36</v>
      </c>
      <c r="I1270" s="6" t="n">
        <v>0.1164</v>
      </c>
      <c r="J1270" s="6" t="n">
        <v>0.0013</v>
      </c>
      <c r="K1270" s="7" t="n">
        <v>1151</v>
      </c>
      <c r="L1270" s="8" t="n">
        <v>-17.84</v>
      </c>
      <c r="M1270" s="5" t="n">
        <v>248030.29</v>
      </c>
      <c r="N1270" s="6" t="n">
        <v>0.1683</v>
      </c>
      <c r="O1270" s="5" t="n">
        <v>12206.58</v>
      </c>
      <c r="P1270" s="5" t="n"/>
      <c r="Q1270" s="6" t="n"/>
      <c r="R1270" s="6" t="n"/>
      <c r="S1270" s="5" t="n">
        <v>0</v>
      </c>
      <c r="T1270" s="5" t="n">
        <v>0</v>
      </c>
    </row>
    <row r="1271">
      <c r="A1271" t="inlineStr">
        <is>
          <t>2026-08-13</t>
        </is>
      </c>
      <c r="B1271" t="inlineStr">
        <is>
          <t>DET @ CIN</t>
        </is>
      </c>
      <c r="C1271" t="inlineStr">
        <is>
          <t>Total</t>
        </is>
      </c>
      <c r="D1271" s="5" t="n">
        <v>347326.08</v>
      </c>
      <c r="E1271" s="6" t="n">
        <v>0.1464</v>
      </c>
      <c r="F1271" s="6" t="n">
        <v>0.1198</v>
      </c>
      <c r="G1271" s="5" t="n">
        <v>-41623.11</v>
      </c>
      <c r="H1271" s="5" t="n">
        <v>99786.16</v>
      </c>
      <c r="I1271" s="6" t="n">
        <v>0.4192</v>
      </c>
      <c r="J1271" s="6" t="n">
        <v>-0.0057</v>
      </c>
      <c r="K1271" s="7" t="n">
        <v>4249</v>
      </c>
      <c r="L1271" s="8" t="n">
        <v>-39.72</v>
      </c>
      <c r="M1271" s="5" t="n">
        <v>247539.91</v>
      </c>
      <c r="N1271" s="6" t="n">
        <v>-0.0008</v>
      </c>
      <c r="O1271" s="5" t="n">
        <v>11516.57</v>
      </c>
      <c r="P1271" s="5" t="n"/>
      <c r="Q1271" s="6" t="n"/>
      <c r="R1271" s="6" t="n"/>
      <c r="S1271" s="5" t="n">
        <v>0</v>
      </c>
      <c r="T1271" s="5" t="n">
        <v>0</v>
      </c>
    </row>
    <row r="1272">
      <c r="A1272" t="inlineStr">
        <is>
          <t>2026-08-13</t>
        </is>
      </c>
      <c r="B1272" t="inlineStr">
        <is>
          <t>DET @ CIN</t>
        </is>
      </c>
      <c r="C1272" t="inlineStr">
        <is>
          <t>Player props</t>
        </is>
      </c>
      <c r="D1272" s="5" t="n">
        <v>163350.41</v>
      </c>
      <c r="E1272" s="6" t="n">
        <v>0.2422</v>
      </c>
      <c r="F1272" s="6" t="n">
        <v>0.2198</v>
      </c>
      <c r="G1272" s="5" t="n">
        <v>-35911.78</v>
      </c>
      <c r="H1272" s="5" t="n">
        <v>62237.34</v>
      </c>
      <c r="I1272" s="6" t="n">
        <v>0.6014</v>
      </c>
      <c r="J1272" s="6" t="n">
        <v>-0.042</v>
      </c>
      <c r="K1272" s="7" t="n">
        <v>6434</v>
      </c>
      <c r="L1272" s="8" t="n">
        <v>-30.25</v>
      </c>
      <c r="M1272" s="5" t="n">
        <v>101113.07</v>
      </c>
      <c r="N1272" s="6" t="n">
        <v>-0.015</v>
      </c>
      <c r="O1272" s="5" t="n">
        <v>3653.86</v>
      </c>
      <c r="P1272" s="5" t="n"/>
      <c r="Q1272" s="6" t="n"/>
      <c r="R1272" s="6" t="n"/>
      <c r="S1272" s="5" t="n">
        <v>2006.89</v>
      </c>
      <c r="T1272" s="5" t="n">
        <v>0</v>
      </c>
    </row>
    <row r="1273">
      <c r="A1273" t="inlineStr">
        <is>
          <t>2026-08-13</t>
        </is>
      </c>
      <c r="B1273" t="inlineStr">
        <is>
          <t>DET @ CIN</t>
        </is>
      </c>
      <c r="C1273" t="inlineStr">
        <is>
          <t>Halves/quarters</t>
        </is>
      </c>
      <c r="D1273" s="5" t="n">
        <v>294494.55</v>
      </c>
      <c r="E1273" s="6" t="n">
        <v>0.014</v>
      </c>
      <c r="F1273" s="6" t="n">
        <v>0.0015</v>
      </c>
      <c r="G1273" s="5" t="n">
        <v>-450.08</v>
      </c>
      <c r="H1273" s="5" t="n">
        <v>80375.74000000001</v>
      </c>
      <c r="I1273" s="6" t="n">
        <v>0.1004</v>
      </c>
      <c r="J1273" s="6" t="n">
        <v>-0.0026</v>
      </c>
      <c r="K1273" s="7" t="n">
        <v>1030</v>
      </c>
      <c r="L1273" s="8" t="n">
        <v>-2.7</v>
      </c>
      <c r="M1273" s="5" t="n">
        <v>214118.81</v>
      </c>
      <c r="N1273" s="6" t="n">
        <v>-0.0356</v>
      </c>
      <c r="O1273" s="5" t="n">
        <v>3666.57</v>
      </c>
      <c r="P1273" s="5" t="n"/>
      <c r="Q1273" s="6" t="n"/>
      <c r="R1273" s="6" t="n"/>
      <c r="S1273" s="5" t="n">
        <v>0</v>
      </c>
      <c r="T1273" s="5" t="n">
        <v>0</v>
      </c>
    </row>
    <row r="1274">
      <c r="A1274" t="inlineStr">
        <is>
          <t>2026-08-13</t>
        </is>
      </c>
      <c r="B1274" t="inlineStr">
        <is>
          <t>GB @ PIT</t>
        </is>
      </c>
      <c r="C1274" t="inlineStr">
        <is>
          <t>Moneyline</t>
        </is>
      </c>
      <c r="D1274" s="5" t="n">
        <v>2596279.09</v>
      </c>
      <c r="E1274" s="6" t="n">
        <v>-0.023</v>
      </c>
      <c r="F1274" s="6" t="n">
        <v>-0.052</v>
      </c>
      <c r="G1274" s="5" t="n">
        <v>134913.59</v>
      </c>
      <c r="H1274" s="5" t="n">
        <v>376250</v>
      </c>
      <c r="I1274" s="6" t="n">
        <v>-0.304</v>
      </c>
      <c r="J1274" s="6" t="n">
        <v>0.0013</v>
      </c>
      <c r="K1274" s="7" t="n">
        <v>-3054</v>
      </c>
      <c r="L1274" s="8" t="n">
        <v>8.25</v>
      </c>
      <c r="M1274" s="5" t="n">
        <v>2220029.09</v>
      </c>
      <c r="N1274" s="6" t="n">
        <v>-0.0092</v>
      </c>
      <c r="O1274" s="5" t="n">
        <v>94104.28999999999</v>
      </c>
      <c r="P1274" s="5" t="n"/>
      <c r="Q1274" s="6" t="n"/>
      <c r="R1274" s="6" t="n"/>
      <c r="S1274" s="5" t="n">
        <v>0</v>
      </c>
      <c r="T1274" s="5" t="n">
        <v>0</v>
      </c>
    </row>
    <row r="1275">
      <c r="A1275" t="inlineStr">
        <is>
          <t>2026-08-13</t>
        </is>
      </c>
      <c r="B1275" t="inlineStr">
        <is>
          <t>GB @ PIT</t>
        </is>
      </c>
      <c r="C1275" t="inlineStr">
        <is>
          <t>Spread</t>
        </is>
      </c>
      <c r="D1275" s="5" t="n">
        <v>388545.7</v>
      </c>
      <c r="E1275" s="6" t="n">
        <v>-0.0046</v>
      </c>
      <c r="F1275" s="6" t="n">
        <v>-0.03</v>
      </c>
      <c r="G1275" s="5" t="n">
        <v>11669.73</v>
      </c>
      <c r="H1275" s="5" t="n">
        <v>119694.67</v>
      </c>
      <c r="I1275" s="6" t="n">
        <v>0.1555</v>
      </c>
      <c r="J1275" s="6" t="n">
        <v>-0.0126</v>
      </c>
      <c r="K1275" s="7" t="n">
        <v>1682</v>
      </c>
      <c r="L1275" s="8" t="n">
        <v>-31.68</v>
      </c>
      <c r="M1275" s="5" t="n">
        <v>268851.02</v>
      </c>
      <c r="N1275" s="6" t="n">
        <v>-0.1127</v>
      </c>
      <c r="O1275" s="5" t="n">
        <v>12337.59</v>
      </c>
      <c r="P1275" s="5" t="n"/>
      <c r="Q1275" s="6" t="n"/>
      <c r="R1275" s="6" t="n"/>
      <c r="S1275" s="5" t="n">
        <v>0</v>
      </c>
      <c r="T1275" s="5" t="n">
        <v>0</v>
      </c>
    </row>
    <row r="1276">
      <c r="A1276" t="inlineStr">
        <is>
          <t>2026-08-13</t>
        </is>
      </c>
      <c r="B1276" t="inlineStr">
        <is>
          <t>GB @ PIT</t>
        </is>
      </c>
      <c r="C1276" t="inlineStr">
        <is>
          <t>Total</t>
        </is>
      </c>
      <c r="D1276" s="5" t="n">
        <v>529336.5600000001</v>
      </c>
      <c r="E1276" s="6" t="n">
        <v>0.07920000000000001</v>
      </c>
      <c r="F1276" s="6" t="n">
        <v>0.0526</v>
      </c>
      <c r="G1276" s="5" t="n">
        <v>-27839.81</v>
      </c>
      <c r="H1276" s="5" t="n">
        <v>163754.89</v>
      </c>
      <c r="I1276" s="6" t="n">
        <v>-0.0536</v>
      </c>
      <c r="J1276" s="6" t="n">
        <v>0.0015</v>
      </c>
      <c r="K1276" s="7" t="n">
        <v>-552</v>
      </c>
      <c r="L1276" s="8" t="n">
        <v>15.14</v>
      </c>
      <c r="M1276" s="5" t="n">
        <v>365581.67</v>
      </c>
      <c r="N1276" s="6" t="n">
        <v>0.1002</v>
      </c>
      <c r="O1276" s="5" t="n">
        <v>17616.26</v>
      </c>
      <c r="P1276" s="5" t="n"/>
      <c r="Q1276" s="6" t="n"/>
      <c r="R1276" s="6" t="n"/>
      <c r="S1276" s="5" t="n">
        <v>0</v>
      </c>
      <c r="T1276" s="5" t="n">
        <v>0</v>
      </c>
    </row>
    <row r="1277">
      <c r="A1277" t="inlineStr">
        <is>
          <t>2026-08-13</t>
        </is>
      </c>
      <c r="B1277" t="inlineStr">
        <is>
          <t>GB @ PIT</t>
        </is>
      </c>
      <c r="C1277" t="inlineStr">
        <is>
          <t>Player props</t>
        </is>
      </c>
      <c r="D1277" s="5" t="n">
        <v>173810.09</v>
      </c>
      <c r="E1277" s="6" t="n">
        <v>0.1228</v>
      </c>
      <c r="F1277" s="6" t="n">
        <v>0.0998</v>
      </c>
      <c r="G1277" s="5" t="n">
        <v>-17346.19</v>
      </c>
      <c r="H1277" s="5" t="n">
        <v>59199.4</v>
      </c>
      <c r="I1277" s="6" t="n">
        <v>0.1622</v>
      </c>
      <c r="J1277" s="6" t="n">
        <v>-0.09080000000000001</v>
      </c>
      <c r="K1277" s="7" t="n">
        <v>2530</v>
      </c>
      <c r="L1277" s="8" t="n">
        <v>-13.01</v>
      </c>
      <c r="M1277" s="5" t="n">
        <v>114610.69</v>
      </c>
      <c r="N1277" s="6" t="n">
        <v>0.06759999999999999</v>
      </c>
      <c r="O1277" s="5" t="n">
        <v>3991.96</v>
      </c>
      <c r="P1277" s="5" t="n"/>
      <c r="Q1277" s="6" t="n"/>
      <c r="R1277" s="6" t="n"/>
      <c r="S1277" s="5" t="n">
        <v>370.67</v>
      </c>
      <c r="T1277" s="5" t="n">
        <v>0</v>
      </c>
    </row>
    <row r="1278">
      <c r="A1278" t="inlineStr">
        <is>
          <t>2026-08-13</t>
        </is>
      </c>
      <c r="B1278" t="inlineStr">
        <is>
          <t>GB @ PIT</t>
        </is>
      </c>
      <c r="C1278" t="inlineStr">
        <is>
          <t>Halves/quarters</t>
        </is>
      </c>
      <c r="D1278" s="5" t="n">
        <v>378541.18</v>
      </c>
      <c r="E1278" s="6" t="n">
        <v>0.1065</v>
      </c>
      <c r="F1278" s="6" t="n">
        <v>0.09039999999999999</v>
      </c>
      <c r="G1278" s="5" t="n">
        <v>-34213.68</v>
      </c>
      <c r="H1278" s="5" t="n">
        <v>85523.56</v>
      </c>
      <c r="I1278" s="6" t="n">
        <v>0.3632</v>
      </c>
      <c r="J1278" s="6" t="n">
        <v>-0.0039</v>
      </c>
      <c r="K1278" s="7" t="n">
        <v>3672</v>
      </c>
      <c r="L1278" s="8" t="n">
        <v>-36.41</v>
      </c>
      <c r="M1278" s="5" t="n">
        <v>293017.62</v>
      </c>
      <c r="N1278" s="6" t="n">
        <v>0.0107</v>
      </c>
      <c r="O1278" s="5" t="n">
        <v>6103</v>
      </c>
      <c r="P1278" s="5" t="n"/>
      <c r="Q1278" s="6" t="n"/>
      <c r="R1278" s="6" t="n"/>
      <c r="S1278" s="5" t="n">
        <v>0</v>
      </c>
      <c r="T1278" s="5" t="n">
        <v>0</v>
      </c>
    </row>
    <row r="1279">
      <c r="A1279" t="inlineStr">
        <is>
          <t>2026-08-13</t>
        </is>
      </c>
      <c r="B1279" t="inlineStr">
        <is>
          <t>IND @ NE</t>
        </is>
      </c>
      <c r="C1279" t="inlineStr">
        <is>
          <t>Moneyline</t>
        </is>
      </c>
      <c r="D1279" s="5" t="n">
        <v>0</v>
      </c>
      <c r="E1279" s="6" t="n"/>
      <c r="F1279" s="6" t="n"/>
      <c r="G1279" s="5" t="n">
        <v>0</v>
      </c>
      <c r="H1279" s="5" t="n">
        <v>0</v>
      </c>
      <c r="I1279" s="6" t="n"/>
      <c r="J1279" s="6" t="n"/>
      <c r="K1279" s="7" t="n"/>
      <c r="L1279" s="8" t="n"/>
      <c r="M1279" s="5" t="n">
        <v>0</v>
      </c>
      <c r="N1279" s="6" t="n"/>
      <c r="O1279" s="5" t="n">
        <v>0</v>
      </c>
      <c r="P1279" s="5" t="n"/>
      <c r="Q1279" s="6" t="n"/>
      <c r="R1279" s="6" t="n"/>
      <c r="S1279" s="5" t="n">
        <v>2632775.8</v>
      </c>
      <c r="T1279" s="5" t="n">
        <v>0</v>
      </c>
    </row>
    <row r="1280">
      <c r="A1280" t="inlineStr">
        <is>
          <t>2026-08-13</t>
        </is>
      </c>
      <c r="B1280" t="inlineStr">
        <is>
          <t>IND @ NE</t>
        </is>
      </c>
      <c r="C1280" t="inlineStr">
        <is>
          <t>Spread</t>
        </is>
      </c>
      <c r="D1280" s="5" t="n">
        <v>292435.66</v>
      </c>
      <c r="E1280" s="6" t="n">
        <v>0.2221</v>
      </c>
      <c r="F1280" s="6" t="n">
        <v>0.1988</v>
      </c>
      <c r="G1280" s="5" t="n">
        <v>-58138.39</v>
      </c>
      <c r="H1280" s="5" t="n">
        <v>83346.69</v>
      </c>
      <c r="I1280" s="6" t="n">
        <v>0.4648</v>
      </c>
      <c r="J1280" s="6" t="n">
        <v>-0.0163</v>
      </c>
      <c r="K1280" s="7" t="n">
        <v>4812</v>
      </c>
      <c r="L1280" s="8" t="n">
        <v>-36.32</v>
      </c>
      <c r="M1280" s="5" t="n">
        <v>209088.97</v>
      </c>
      <c r="N1280" s="6" t="n">
        <v>0.09279999999999999</v>
      </c>
      <c r="O1280" s="5" t="n">
        <v>8517.07</v>
      </c>
      <c r="P1280" s="5" t="n"/>
      <c r="Q1280" s="6" t="n"/>
      <c r="R1280" s="6" t="n"/>
      <c r="S1280" s="5" t="n">
        <v>0</v>
      </c>
      <c r="T1280" s="5" t="n">
        <v>0</v>
      </c>
    </row>
    <row r="1281">
      <c r="A1281" t="inlineStr">
        <is>
          <t>2026-08-13</t>
        </is>
      </c>
      <c r="B1281" t="inlineStr">
        <is>
          <t>IND @ NE</t>
        </is>
      </c>
      <c r="C1281" t="inlineStr">
        <is>
          <t>Total</t>
        </is>
      </c>
      <c r="D1281" s="5" t="n">
        <v>269328.46</v>
      </c>
      <c r="E1281" s="6" t="n">
        <v>0.0646</v>
      </c>
      <c r="F1281" s="6" t="n">
        <v>0.0421</v>
      </c>
      <c r="G1281" s="5" t="n">
        <v>-11338.16</v>
      </c>
      <c r="H1281" s="5" t="n">
        <v>65424.85</v>
      </c>
      <c r="I1281" s="6" t="n">
        <v>0.4935</v>
      </c>
      <c r="J1281" s="6" t="n">
        <v>-0.009299999999999999</v>
      </c>
      <c r="K1281" s="7" t="n">
        <v>5028</v>
      </c>
      <c r="L1281" s="8" t="n">
        <v>-45.52</v>
      </c>
      <c r="M1281" s="5" t="n">
        <v>203903.61</v>
      </c>
      <c r="N1281" s="6" t="n">
        <v>-0.1027</v>
      </c>
      <c r="O1281" s="5" t="n">
        <v>7585.97</v>
      </c>
      <c r="P1281" s="5" t="n"/>
      <c r="Q1281" s="6" t="n"/>
      <c r="R1281" s="6" t="n"/>
      <c r="S1281" s="5" t="n">
        <v>0</v>
      </c>
      <c r="T1281" s="5" t="n">
        <v>0</v>
      </c>
    </row>
    <row r="1282">
      <c r="A1282" t="inlineStr">
        <is>
          <t>2026-08-13</t>
        </is>
      </c>
      <c r="B1282" t="inlineStr">
        <is>
          <t>IND @ NE</t>
        </is>
      </c>
      <c r="C1282" t="inlineStr">
        <is>
          <t>Player props</t>
        </is>
      </c>
      <c r="D1282" s="5" t="n">
        <v>95916.85000000001</v>
      </c>
      <c r="E1282" s="6" t="n">
        <v>-0.3352</v>
      </c>
      <c r="F1282" s="6" t="n">
        <v>-0.3534</v>
      </c>
      <c r="G1282" s="5" t="n">
        <v>33899.6</v>
      </c>
      <c r="H1282" s="5" t="n">
        <v>32735.6</v>
      </c>
      <c r="I1282" s="6" t="n">
        <v>-0.7899</v>
      </c>
      <c r="J1282" s="6" t="n">
        <v>-0.034</v>
      </c>
      <c r="K1282" s="7" t="n">
        <v>-7559</v>
      </c>
      <c r="L1282" s="8" t="n">
        <v>30.95</v>
      </c>
      <c r="M1282" s="5" t="n">
        <v>63181.24</v>
      </c>
      <c r="N1282" s="6" t="n">
        <v>-0.1273</v>
      </c>
      <c r="O1282" s="5" t="n">
        <v>1748.43</v>
      </c>
      <c r="P1282" s="5" t="n"/>
      <c r="Q1282" s="6" t="n"/>
      <c r="R1282" s="6" t="n"/>
      <c r="S1282" s="5" t="n">
        <v>0</v>
      </c>
      <c r="T1282" s="5" t="n">
        <v>0</v>
      </c>
    </row>
    <row r="1283">
      <c r="A1283" t="inlineStr">
        <is>
          <t>2026-08-13</t>
        </is>
      </c>
      <c r="B1283" t="inlineStr">
        <is>
          <t>IND @ NE</t>
        </is>
      </c>
      <c r="C1283" t="inlineStr">
        <is>
          <t>Halves/quarters</t>
        </is>
      </c>
      <c r="D1283" s="5" t="n">
        <v>220567.75</v>
      </c>
      <c r="E1283" s="6" t="n">
        <v>0.0336</v>
      </c>
      <c r="F1283" s="6" t="n">
        <v>0.0246</v>
      </c>
      <c r="G1283" s="5" t="n">
        <v>-5433.62</v>
      </c>
      <c r="H1283" s="5" t="n">
        <v>25756.01</v>
      </c>
      <c r="I1283" s="6" t="n">
        <v>0.1144</v>
      </c>
      <c r="J1283" s="6" t="n">
        <v>0</v>
      </c>
      <c r="K1283" s="7" t="n">
        <v>1143</v>
      </c>
      <c r="L1283" s="8" t="n">
        <v>-16.77</v>
      </c>
      <c r="M1283" s="5" t="n">
        <v>194811.74</v>
      </c>
      <c r="N1283" s="6" t="n">
        <v>0.0128</v>
      </c>
      <c r="O1283" s="5" t="n">
        <v>1968.14</v>
      </c>
      <c r="P1283" s="5" t="n"/>
      <c r="Q1283" s="6" t="n"/>
      <c r="R1283" s="6" t="n"/>
      <c r="S1283" s="5" t="n">
        <v>0</v>
      </c>
      <c r="T1283" s="5" t="n">
        <v>0</v>
      </c>
    </row>
    <row r="1284">
      <c r="A1284" t="inlineStr">
        <is>
          <t>2026-08-13</t>
        </is>
      </c>
      <c r="B1284" t="inlineStr">
        <is>
          <t>ARI @ LV</t>
        </is>
      </c>
      <c r="C1284" t="inlineStr">
        <is>
          <t>Moneyline</t>
        </is>
      </c>
      <c r="D1284" s="5" t="n">
        <v>2061247.33</v>
      </c>
      <c r="E1284" s="6" t="n">
        <v>0.0917</v>
      </c>
      <c r="F1284" s="6" t="n">
        <v>0.0706</v>
      </c>
      <c r="G1284" s="5" t="n">
        <v>-145564.17</v>
      </c>
      <c r="H1284" s="5" t="n">
        <v>215976.63</v>
      </c>
      <c r="I1284" s="6" t="n">
        <v>0.2511</v>
      </c>
      <c r="J1284" s="6" t="n">
        <v>0.0068</v>
      </c>
      <c r="K1284" s="7" t="n">
        <v>2443</v>
      </c>
      <c r="L1284" s="8" t="n">
        <v>-26.37</v>
      </c>
      <c r="M1284" s="5" t="n">
        <v>1845270.71</v>
      </c>
      <c r="N1284" s="6" t="n">
        <v>0.0495</v>
      </c>
      <c r="O1284" s="5" t="n">
        <v>54393.96</v>
      </c>
      <c r="P1284" s="5" t="n"/>
      <c r="Q1284" s="6" t="n"/>
      <c r="R1284" s="6" t="n"/>
      <c r="S1284" s="5" t="n">
        <v>0</v>
      </c>
      <c r="T1284" s="5" t="n">
        <v>0</v>
      </c>
    </row>
    <row r="1285">
      <c r="A1285" t="inlineStr">
        <is>
          <t>2026-08-13</t>
        </is>
      </c>
      <c r="B1285" t="inlineStr">
        <is>
          <t>ARI @ LV</t>
        </is>
      </c>
      <c r="C1285" t="inlineStr">
        <is>
          <t>Spread</t>
        </is>
      </c>
      <c r="D1285" s="5" t="n">
        <v>350405.1</v>
      </c>
      <c r="E1285" s="6" t="n">
        <v>0.08599999999999999</v>
      </c>
      <c r="F1285" s="6" t="n">
        <v>0.0617</v>
      </c>
      <c r="G1285" s="5" t="n">
        <v>-21620.88</v>
      </c>
      <c r="H1285" s="5" t="n">
        <v>90822.14999999999</v>
      </c>
      <c r="I1285" s="6" t="n">
        <v>0.1854</v>
      </c>
      <c r="J1285" s="6" t="n">
        <v>-0.0063</v>
      </c>
      <c r="K1285" s="7" t="n">
        <v>1916</v>
      </c>
      <c r="L1285" s="8" t="n">
        <v>-23.58</v>
      </c>
      <c r="M1285" s="5" t="n">
        <v>259582.95</v>
      </c>
      <c r="N1285" s="6" t="n">
        <v>0.0184</v>
      </c>
      <c r="O1285" s="5" t="n">
        <v>10656.12</v>
      </c>
      <c r="P1285" s="5" t="n"/>
      <c r="Q1285" s="6" t="n"/>
      <c r="R1285" s="6" t="n"/>
      <c r="S1285" s="5" t="n">
        <v>0</v>
      </c>
      <c r="T1285" s="5" t="n">
        <v>0</v>
      </c>
    </row>
    <row r="1286">
      <c r="A1286" t="inlineStr">
        <is>
          <t>2026-08-13</t>
        </is>
      </c>
      <c r="B1286" t="inlineStr">
        <is>
          <t>ARI @ LV</t>
        </is>
      </c>
      <c r="C1286" t="inlineStr">
        <is>
          <t>Total</t>
        </is>
      </c>
      <c r="D1286" s="5" t="n">
        <v>425404.76</v>
      </c>
      <c r="E1286" s="6" t="n">
        <v>0.0218</v>
      </c>
      <c r="F1286" s="6" t="n">
        <v>-0.0027</v>
      </c>
      <c r="G1286" s="5" t="n">
        <v>1145.46</v>
      </c>
      <c r="H1286" s="5" t="n">
        <v>98055.12</v>
      </c>
      <c r="I1286" s="6" t="n">
        <v>0.0698</v>
      </c>
      <c r="J1286" s="6" t="n">
        <v>-0.013</v>
      </c>
      <c r="K1286" s="7" t="n">
        <v>828</v>
      </c>
      <c r="L1286" s="8" t="n">
        <v>1.85</v>
      </c>
      <c r="M1286" s="5" t="n">
        <v>327349.64</v>
      </c>
      <c r="N1286" s="6" t="n">
        <v>-0.0244</v>
      </c>
      <c r="O1286" s="5" t="n">
        <v>13044.76</v>
      </c>
      <c r="P1286" s="5" t="n"/>
      <c r="Q1286" s="6" t="n"/>
      <c r="R1286" s="6" t="n"/>
      <c r="S1286" s="5" t="n">
        <v>0</v>
      </c>
      <c r="T1286" s="5" t="n">
        <v>0</v>
      </c>
    </row>
    <row r="1287">
      <c r="A1287" t="inlineStr">
        <is>
          <t>2026-08-13</t>
        </is>
      </c>
      <c r="B1287" t="inlineStr">
        <is>
          <t>ARI @ LV</t>
        </is>
      </c>
      <c r="C1287" t="inlineStr">
        <is>
          <t>Player props</t>
        </is>
      </c>
      <c r="D1287" s="5" t="n">
        <v>177781.43</v>
      </c>
      <c r="E1287" s="6" t="n">
        <v>0.0646</v>
      </c>
      <c r="F1287" s="6" t="n">
        <v>0.0437</v>
      </c>
      <c r="G1287" s="5" t="n">
        <v>-7774.66</v>
      </c>
      <c r="H1287" s="5" t="n">
        <v>64721.13</v>
      </c>
      <c r="I1287" s="6" t="n">
        <v>0.0186</v>
      </c>
      <c r="J1287" s="6" t="n">
        <v>-0.0275</v>
      </c>
      <c r="K1287" s="7" t="n">
        <v>462</v>
      </c>
      <c r="L1287" s="8" t="n">
        <v>3.26</v>
      </c>
      <c r="M1287" s="5" t="n">
        <v>113060.3</v>
      </c>
      <c r="N1287" s="6" t="n">
        <v>0.0581</v>
      </c>
      <c r="O1287" s="5" t="n">
        <v>3710.67</v>
      </c>
      <c r="P1287" s="5" t="n"/>
      <c r="Q1287" s="6" t="n"/>
      <c r="R1287" s="6" t="n"/>
      <c r="S1287" s="5" t="n">
        <v>9303.73</v>
      </c>
      <c r="T1287" s="5" t="n">
        <v>0</v>
      </c>
    </row>
    <row r="1288">
      <c r="A1288" t="inlineStr">
        <is>
          <t>2026-08-13</t>
        </is>
      </c>
      <c r="B1288" t="inlineStr">
        <is>
          <t>ARI @ LV</t>
        </is>
      </c>
      <c r="C1288" t="inlineStr">
        <is>
          <t>Halves/quarters</t>
        </is>
      </c>
      <c r="D1288" s="5" t="n">
        <v>213061.98</v>
      </c>
      <c r="E1288" s="6" t="n">
        <v>-0.0069</v>
      </c>
      <c r="F1288" s="6" t="n">
        <v>-0.0156</v>
      </c>
      <c r="G1288" s="5" t="n">
        <v>3333.12</v>
      </c>
      <c r="H1288" s="5" t="n">
        <v>29492.36</v>
      </c>
      <c r="I1288" s="6" t="n">
        <v>0.0097</v>
      </c>
      <c r="J1288" s="6" t="n">
        <v>0.0294</v>
      </c>
      <c r="K1288" s="7" t="n">
        <v>-197</v>
      </c>
      <c r="L1288" s="8" t="n">
        <v>1.12</v>
      </c>
      <c r="M1288" s="5" t="n">
        <v>183569.62</v>
      </c>
      <c r="N1288" s="6" t="n">
        <v>-0.0197</v>
      </c>
      <c r="O1288" s="5" t="n">
        <v>1853.41</v>
      </c>
      <c r="P1288" s="5" t="n"/>
      <c r="Q1288" s="6" t="n"/>
      <c r="R1288" s="6" t="n"/>
      <c r="S1288" s="5" t="n">
        <v>0</v>
      </c>
      <c r="T1288" s="5" t="n">
        <v>0</v>
      </c>
    </row>
    <row r="1289">
      <c r="A1289" t="inlineStr">
        <is>
          <t>2026-08-13</t>
        </is>
      </c>
      <c r="B1289" t="inlineStr">
        <is>
          <t>LAC @ HOU</t>
        </is>
      </c>
      <c r="C1289" t="inlineStr">
        <is>
          <t>Moneyline</t>
        </is>
      </c>
      <c r="D1289" s="5" t="n">
        <v>1081982.44</v>
      </c>
      <c r="E1289" s="6" t="n">
        <v>0.0075</v>
      </c>
      <c r="F1289" s="6" t="n">
        <v>-0.0186</v>
      </c>
      <c r="G1289" s="5" t="n">
        <v>20140.04</v>
      </c>
      <c r="H1289" s="5" t="n">
        <v>247616.48</v>
      </c>
      <c r="I1289" s="6" t="n">
        <v>-0.0185</v>
      </c>
      <c r="J1289" s="6" t="n">
        <v>0.0078</v>
      </c>
      <c r="K1289" s="7" t="n">
        <v>-262</v>
      </c>
      <c r="L1289" s="8" t="n">
        <v>2.85</v>
      </c>
      <c r="M1289" s="5" t="n">
        <v>834365.96</v>
      </c>
      <c r="N1289" s="6" t="n">
        <v>-0.0187</v>
      </c>
      <c r="O1289" s="5" t="n">
        <v>35321.24</v>
      </c>
      <c r="P1289" s="5" t="n"/>
      <c r="Q1289" s="6" t="n"/>
      <c r="R1289" s="6" t="n"/>
      <c r="S1289" s="5" t="n">
        <v>0</v>
      </c>
      <c r="T1289" s="5" t="n">
        <v>0</v>
      </c>
    </row>
    <row r="1290">
      <c r="A1290" t="inlineStr">
        <is>
          <t>2026-08-13</t>
        </is>
      </c>
      <c r="B1290" t="inlineStr">
        <is>
          <t>LAC @ HOU</t>
        </is>
      </c>
      <c r="C1290" t="inlineStr">
        <is>
          <t>Spread</t>
        </is>
      </c>
      <c r="D1290" s="5" t="n">
        <v>216584.07</v>
      </c>
      <c r="E1290" s="6" t="n">
        <v>-0.1071</v>
      </c>
      <c r="F1290" s="6" t="n">
        <v>-0.1278</v>
      </c>
      <c r="G1290" s="5" t="n">
        <v>27671.12</v>
      </c>
      <c r="H1290" s="5" t="n">
        <v>62211.87</v>
      </c>
      <c r="I1290" s="6" t="n">
        <v>-0.3162</v>
      </c>
      <c r="J1290" s="6" t="n">
        <v>0.0019</v>
      </c>
      <c r="K1290" s="7" t="n">
        <v>-3181</v>
      </c>
      <c r="L1290" s="8" t="n">
        <v>31.31</v>
      </c>
      <c r="M1290" s="5" t="n">
        <v>154372.21</v>
      </c>
      <c r="N1290" s="6" t="n">
        <v>-0.0518</v>
      </c>
      <c r="O1290" s="5" t="n">
        <v>5600.66</v>
      </c>
      <c r="P1290" s="5" t="n"/>
      <c r="Q1290" s="6" t="n"/>
      <c r="R1290" s="6" t="n"/>
      <c r="S1290" s="5" t="n">
        <v>0</v>
      </c>
      <c r="T1290" s="5" t="n">
        <v>0</v>
      </c>
    </row>
    <row r="1291">
      <c r="A1291" t="inlineStr">
        <is>
          <t>2026-08-13</t>
        </is>
      </c>
      <c r="B1291" t="inlineStr">
        <is>
          <t>LAC @ HOU</t>
        </is>
      </c>
      <c r="C1291" t="inlineStr">
        <is>
          <t>Total</t>
        </is>
      </c>
      <c r="D1291" s="5" t="n">
        <v>303992.55</v>
      </c>
      <c r="E1291" s="6" t="n">
        <v>0.06619999999999999</v>
      </c>
      <c r="F1291" s="6" t="n">
        <v>0.0413</v>
      </c>
      <c r="G1291" s="5" t="n">
        <v>-12569.98</v>
      </c>
      <c r="H1291" s="5" t="n">
        <v>96916.58</v>
      </c>
      <c r="I1291" s="6" t="n">
        <v>0.113</v>
      </c>
      <c r="J1291" s="6" t="n">
        <v>-0.0056</v>
      </c>
      <c r="K1291" s="7" t="n">
        <v>1186</v>
      </c>
      <c r="L1291" s="8" t="n">
        <v>-14.25</v>
      </c>
      <c r="M1291" s="5" t="n">
        <v>207075.97</v>
      </c>
      <c r="N1291" s="6" t="n">
        <v>0.0078</v>
      </c>
      <c r="O1291" s="5" t="n">
        <v>9426.01</v>
      </c>
      <c r="P1291" s="5" t="n"/>
      <c r="Q1291" s="6" t="n"/>
      <c r="R1291" s="6" t="n"/>
      <c r="S1291" s="5" t="n">
        <v>0</v>
      </c>
      <c r="T1291" s="5" t="n">
        <v>0</v>
      </c>
    </row>
    <row r="1292">
      <c r="A1292" t="inlineStr">
        <is>
          <t>2026-08-13</t>
        </is>
      </c>
      <c r="B1292" t="inlineStr">
        <is>
          <t>LAC @ HOU</t>
        </is>
      </c>
      <c r="C1292" t="inlineStr">
        <is>
          <t>Player props</t>
        </is>
      </c>
      <c r="D1292" s="5" t="n">
        <v>52595.32</v>
      </c>
      <c r="E1292" s="6" t="n">
        <v>-0.2433</v>
      </c>
      <c r="F1292" s="6" t="n">
        <v>-0.2574</v>
      </c>
      <c r="G1292" s="5" t="n">
        <v>13539.04</v>
      </c>
      <c r="H1292" s="5" t="n">
        <v>8291.379999999999</v>
      </c>
      <c r="I1292" s="6" t="n">
        <v>0.0031</v>
      </c>
      <c r="J1292" s="6" t="n">
        <v>0.0103</v>
      </c>
      <c r="K1292" s="7" t="n">
        <v>-71</v>
      </c>
      <c r="L1292" s="8" t="n">
        <v>-2.67</v>
      </c>
      <c r="M1292" s="5" t="n">
        <v>44303.95</v>
      </c>
      <c r="N1292" s="6" t="n">
        <v>-0.3062</v>
      </c>
      <c r="O1292" s="5" t="n">
        <v>742.95</v>
      </c>
      <c r="P1292" s="5" t="n"/>
      <c r="Q1292" s="6" t="n"/>
      <c r="R1292" s="6" t="n"/>
      <c r="S1292" s="5" t="n">
        <v>0</v>
      </c>
      <c r="T1292" s="5" t="n">
        <v>0</v>
      </c>
    </row>
    <row r="1293">
      <c r="A1293" t="inlineStr">
        <is>
          <t>2026-08-13</t>
        </is>
      </c>
      <c r="B1293" t="inlineStr">
        <is>
          <t>LAC @ HOU</t>
        </is>
      </c>
      <c r="C1293" t="inlineStr">
        <is>
          <t>Halves/quarters</t>
        </is>
      </c>
      <c r="D1293" s="5" t="n">
        <v>188575.87</v>
      </c>
      <c r="E1293" s="6" t="n">
        <v>0.008699999999999999</v>
      </c>
      <c r="F1293" s="6" t="n">
        <v>0.002</v>
      </c>
      <c r="G1293" s="5" t="n">
        <v>-383.49</v>
      </c>
      <c r="H1293" s="5" t="n">
        <v>16158.42</v>
      </c>
      <c r="I1293" s="6" t="n">
        <v>0.1204</v>
      </c>
      <c r="J1293" s="6" t="n">
        <v>0.0426</v>
      </c>
      <c r="K1293" s="7" t="n">
        <v>779</v>
      </c>
      <c r="L1293" s="8" t="n">
        <v>-1.23</v>
      </c>
      <c r="M1293" s="5" t="n">
        <v>172417.45</v>
      </c>
      <c r="N1293" s="6" t="n">
        <v>-0.0091</v>
      </c>
      <c r="O1293" s="5" t="n">
        <v>1254.98</v>
      </c>
      <c r="P1293" s="5" t="n"/>
      <c r="Q1293" s="6" t="n"/>
      <c r="R1293" s="6" t="n"/>
      <c r="S1293" s="5" t="n">
        <v>0</v>
      </c>
      <c r="T1293" s="5" t="n">
        <v>0</v>
      </c>
    </row>
    <row r="1294">
      <c r="A1294" t="inlineStr">
        <is>
          <t>2026-08-13</t>
        </is>
      </c>
      <c r="B1294" t="inlineStr">
        <is>
          <t>TEN @ SF</t>
        </is>
      </c>
      <c r="C1294" t="inlineStr">
        <is>
          <t>Moneyline</t>
        </is>
      </c>
      <c r="D1294" s="5" t="n">
        <v>3170562.42</v>
      </c>
      <c r="E1294" s="6" t="n">
        <v>0.1052</v>
      </c>
      <c r="F1294" s="6" t="n">
        <v>0.0795</v>
      </c>
      <c r="G1294" s="5" t="n">
        <v>-252068.55</v>
      </c>
      <c r="H1294" s="5" t="n">
        <v>247442.92</v>
      </c>
      <c r="I1294" s="6" t="n">
        <v>0.4295</v>
      </c>
      <c r="J1294" s="6" t="n">
        <v>0.0314</v>
      </c>
      <c r="K1294" s="7" t="n">
        <v>3981</v>
      </c>
      <c r="L1294" s="8" t="n">
        <v>-9.07</v>
      </c>
      <c r="M1294" s="5" t="n">
        <v>2923119.5</v>
      </c>
      <c r="N1294" s="6" t="n">
        <v>0.0499</v>
      </c>
      <c r="O1294" s="5" t="n">
        <v>101772</v>
      </c>
      <c r="P1294" s="5" t="n"/>
      <c r="Q1294" s="6" t="n"/>
      <c r="R1294" s="6" t="n"/>
      <c r="S1294" s="5" t="n">
        <v>0</v>
      </c>
      <c r="T1294" s="5" t="n">
        <v>0</v>
      </c>
    </row>
    <row r="1295">
      <c r="A1295" t="inlineStr">
        <is>
          <t>2026-08-13</t>
        </is>
      </c>
      <c r="B1295" t="inlineStr">
        <is>
          <t>TEN @ SF</t>
        </is>
      </c>
      <c r="C1295" t="inlineStr">
        <is>
          <t>Spread</t>
        </is>
      </c>
      <c r="D1295" s="5" t="n">
        <v>639201.0699999999</v>
      </c>
      <c r="E1295" s="6" t="n">
        <v>0.0323</v>
      </c>
      <c r="F1295" s="6" t="n">
        <v>0.0068</v>
      </c>
      <c r="G1295" s="5" t="n">
        <v>-4372.25</v>
      </c>
      <c r="H1295" s="5" t="n">
        <v>160179.77</v>
      </c>
      <c r="I1295" s="6" t="n">
        <v>-0.06710000000000001</v>
      </c>
      <c r="J1295" s="6" t="n">
        <v>-0.0337</v>
      </c>
      <c r="K1295" s="7" t="n">
        <v>-334</v>
      </c>
      <c r="L1295" s="8" t="n">
        <v>8</v>
      </c>
      <c r="M1295" s="5" t="n">
        <v>479021.3</v>
      </c>
      <c r="N1295" s="6" t="n">
        <v>0.0315</v>
      </c>
      <c r="O1295" s="5" t="n">
        <v>20376.88</v>
      </c>
      <c r="P1295" s="5" t="n"/>
      <c r="Q1295" s="6" t="n"/>
      <c r="R1295" s="6" t="n"/>
      <c r="S1295" s="5" t="n">
        <v>0</v>
      </c>
      <c r="T1295" s="5" t="n">
        <v>0</v>
      </c>
    </row>
    <row r="1296">
      <c r="A1296" t="inlineStr">
        <is>
          <t>2026-08-13</t>
        </is>
      </c>
      <c r="B1296" t="inlineStr">
        <is>
          <t>TEN @ SF</t>
        </is>
      </c>
      <c r="C1296" t="inlineStr">
        <is>
          <t>Total</t>
        </is>
      </c>
      <c r="D1296" s="5" t="n">
        <v>462580.78</v>
      </c>
      <c r="E1296" s="6" t="n">
        <v>0.022</v>
      </c>
      <c r="F1296" s="6" t="n">
        <v>-0.004</v>
      </c>
      <c r="G1296" s="5" t="n">
        <v>1866.13</v>
      </c>
      <c r="H1296" s="5" t="n">
        <v>59099.94</v>
      </c>
      <c r="I1296" s="6" t="n">
        <v>0.2016</v>
      </c>
      <c r="J1296" s="6" t="n">
        <v>0.0075</v>
      </c>
      <c r="K1296" s="7" t="n">
        <v>1940</v>
      </c>
      <c r="L1296" s="8" t="n">
        <v>-12.33</v>
      </c>
      <c r="M1296" s="5" t="n">
        <v>403480.84</v>
      </c>
      <c r="N1296" s="6" t="n">
        <v>-0.0341</v>
      </c>
      <c r="O1296" s="5" t="n">
        <v>15053.7</v>
      </c>
      <c r="P1296" s="5" t="n"/>
      <c r="Q1296" s="6" t="n"/>
      <c r="R1296" s="6" t="n"/>
      <c r="S1296" s="5" t="n">
        <v>0</v>
      </c>
      <c r="T1296" s="5" t="n">
        <v>0</v>
      </c>
    </row>
    <row r="1297">
      <c r="A1297" t="inlineStr">
        <is>
          <t>2026-08-13</t>
        </is>
      </c>
      <c r="B1297" t="inlineStr">
        <is>
          <t>TEN @ SF</t>
        </is>
      </c>
      <c r="C1297" t="inlineStr">
        <is>
          <t>Player props</t>
        </is>
      </c>
      <c r="D1297" s="5" t="n">
        <v>50069.56</v>
      </c>
      <c r="E1297" s="6" t="n">
        <v>0.09379999999999999</v>
      </c>
      <c r="F1297" s="6" t="n">
        <v>0.0838</v>
      </c>
      <c r="G1297" s="5" t="n">
        <v>-4196.99</v>
      </c>
      <c r="H1297" s="5" t="n">
        <v>3815.89</v>
      </c>
      <c r="I1297" s="6" t="n">
        <v>0.5064</v>
      </c>
      <c r="J1297" s="6" t="n">
        <v>0.0302</v>
      </c>
      <c r="K1297" s="7" t="n">
        <v>4762</v>
      </c>
      <c r="L1297" s="8" t="n">
        <v>-18.96</v>
      </c>
      <c r="M1297" s="5" t="n">
        <v>46253.67</v>
      </c>
      <c r="N1297" s="6" t="n">
        <v>0.049</v>
      </c>
      <c r="O1297" s="5" t="n">
        <v>499.75</v>
      </c>
      <c r="P1297" s="5" t="n"/>
      <c r="Q1297" s="6" t="n"/>
      <c r="R1297" s="6" t="n"/>
      <c r="S1297" s="5" t="n">
        <v>0</v>
      </c>
      <c r="T1297" s="5" t="n">
        <v>0</v>
      </c>
    </row>
    <row r="1298">
      <c r="A1298" t="inlineStr">
        <is>
          <t>2026-08-13</t>
        </is>
      </c>
      <c r="B1298" t="inlineStr">
        <is>
          <t>TEN @ SF</t>
        </is>
      </c>
      <c r="C1298" t="inlineStr">
        <is>
          <t>Halves/quarters</t>
        </is>
      </c>
      <c r="D1298" s="5" t="n">
        <v>242918.23</v>
      </c>
      <c r="E1298" s="6" t="n">
        <v>0.0138</v>
      </c>
      <c r="F1298" s="6" t="n">
        <v>0.0033</v>
      </c>
      <c r="G1298" s="5" t="n">
        <v>-810.9299999999999</v>
      </c>
      <c r="H1298" s="5" t="n">
        <v>43452.1</v>
      </c>
      <c r="I1298" s="6" t="n">
        <v>-0.2479</v>
      </c>
      <c r="J1298" s="6" t="n">
        <v>0.015</v>
      </c>
      <c r="K1298" s="7" t="n">
        <v>-2629</v>
      </c>
      <c r="L1298" s="8" t="n">
        <v>26.43</v>
      </c>
      <c r="M1298" s="5" t="n">
        <v>199466.13</v>
      </c>
      <c r="N1298" s="6" t="n">
        <v>0.0581</v>
      </c>
      <c r="O1298" s="5" t="n">
        <v>2541.08</v>
      </c>
      <c r="P1298" s="5" t="n"/>
      <c r="Q1298" s="6" t="n"/>
      <c r="R1298" s="6" t="n"/>
      <c r="S1298" s="5" t="n">
        <v>0</v>
      </c>
      <c r="T1298" s="5" t="n">
        <v>0</v>
      </c>
    </row>
    <row r="1299">
      <c r="A1299" t="inlineStr">
        <is>
          <t>2026-08-14</t>
        </is>
      </c>
      <c r="B1299" t="inlineStr">
        <is>
          <t>DEN @ ATL</t>
        </is>
      </c>
      <c r="C1299" t="inlineStr">
        <is>
          <t>Moneyline</t>
        </is>
      </c>
      <c r="D1299" s="5" t="n">
        <v>1443806.44</v>
      </c>
      <c r="E1299" s="6" t="n">
        <v>0.0488</v>
      </c>
      <c r="F1299" s="6" t="n">
        <v>0.0287</v>
      </c>
      <c r="G1299" s="5" t="n">
        <v>-41387.35</v>
      </c>
      <c r="H1299" s="5" t="n">
        <v>314162.47</v>
      </c>
      <c r="I1299" s="6" t="n">
        <v>0.2853</v>
      </c>
      <c r="J1299" s="6" t="n">
        <v>-0.0239</v>
      </c>
      <c r="K1299" s="7" t="n">
        <v>3092</v>
      </c>
      <c r="L1299" s="8" t="n">
        <v>-4.45</v>
      </c>
      <c r="M1299" s="5" t="n">
        <v>1129643.97</v>
      </c>
      <c r="N1299" s="6" t="n">
        <v>-0.0427</v>
      </c>
      <c r="O1299" s="5" t="n">
        <v>36321.76</v>
      </c>
      <c r="P1299" s="5" t="n"/>
      <c r="Q1299" s="6" t="n"/>
      <c r="R1299" s="6" t="n"/>
      <c r="S1299" s="5" t="n">
        <v>0</v>
      </c>
      <c r="T1299" s="5" t="n">
        <v>0</v>
      </c>
    </row>
    <row r="1300">
      <c r="A1300" t="inlineStr">
        <is>
          <t>2026-08-14</t>
        </is>
      </c>
      <c r="B1300" t="inlineStr">
        <is>
          <t>DEN @ ATL</t>
        </is>
      </c>
      <c r="C1300" t="inlineStr">
        <is>
          <t>Spread</t>
        </is>
      </c>
      <c r="D1300" s="5" t="n">
        <v>492523.72</v>
      </c>
      <c r="E1300" s="6" t="n">
        <v>-0.0338</v>
      </c>
      <c r="F1300" s="6" t="n">
        <v>-0.0564</v>
      </c>
      <c r="G1300" s="5" t="n">
        <v>27755.37</v>
      </c>
      <c r="H1300" s="5" t="n">
        <v>179869.92</v>
      </c>
      <c r="I1300" s="6" t="n">
        <v>-0.0322</v>
      </c>
      <c r="J1300" s="6" t="n">
        <v>0.0236</v>
      </c>
      <c r="K1300" s="7" t="n">
        <v>-558</v>
      </c>
      <c r="L1300" s="8" t="n">
        <v>-8.710000000000001</v>
      </c>
      <c r="M1300" s="5" t="n">
        <v>312653.81</v>
      </c>
      <c r="N1300" s="6" t="n">
        <v>-0.0702</v>
      </c>
      <c r="O1300" s="5" t="n">
        <v>13861.88</v>
      </c>
      <c r="P1300" s="5" t="n"/>
      <c r="Q1300" s="6" t="n"/>
      <c r="R1300" s="6" t="n"/>
      <c r="S1300" s="5" t="n">
        <v>0</v>
      </c>
      <c r="T1300" s="5" t="n">
        <v>0</v>
      </c>
    </row>
    <row r="1301">
      <c r="A1301" t="inlineStr">
        <is>
          <t>2026-08-14</t>
        </is>
      </c>
      <c r="B1301" t="inlineStr">
        <is>
          <t>DEN @ ATL</t>
        </is>
      </c>
      <c r="C1301" t="inlineStr">
        <is>
          <t>Total</t>
        </is>
      </c>
      <c r="D1301" s="5" t="n">
        <v>465568.22</v>
      </c>
      <c r="E1301" s="6" t="n">
        <v>0.038</v>
      </c>
      <c r="F1301" s="6" t="n">
        <v>0.0113</v>
      </c>
      <c r="G1301" s="5" t="n">
        <v>-5273.66</v>
      </c>
      <c r="H1301" s="5" t="n">
        <v>152880.25</v>
      </c>
      <c r="I1301" s="6" t="n">
        <v>0.007900000000000001</v>
      </c>
      <c r="J1301" s="6" t="n">
        <v>-0.0039</v>
      </c>
      <c r="K1301" s="7" t="n">
        <v>118</v>
      </c>
      <c r="L1301" s="8" t="n">
        <v>1.35</v>
      </c>
      <c r="M1301" s="5" t="n">
        <v>312687.97</v>
      </c>
      <c r="N1301" s="6" t="n">
        <v>0.013</v>
      </c>
      <c r="O1301" s="5" t="n">
        <v>15519.26</v>
      </c>
      <c r="P1301" s="5" t="n"/>
      <c r="Q1301" s="6" t="n"/>
      <c r="R1301" s="6" t="n"/>
      <c r="S1301" s="5" t="n">
        <v>0</v>
      </c>
      <c r="T1301" s="5" t="n">
        <v>0</v>
      </c>
    </row>
    <row r="1302">
      <c r="A1302" t="inlineStr">
        <is>
          <t>2026-08-14</t>
        </is>
      </c>
      <c r="B1302" t="inlineStr">
        <is>
          <t>DEN @ ATL</t>
        </is>
      </c>
      <c r="C1302" t="inlineStr">
        <is>
          <t>Player props</t>
        </is>
      </c>
      <c r="D1302" s="5" t="n">
        <v>72415.62</v>
      </c>
      <c r="E1302" s="6" t="n">
        <v>0.2482</v>
      </c>
      <c r="F1302" s="6" t="n">
        <v>0.2262</v>
      </c>
      <c r="G1302" s="5" t="n">
        <v>-16380.95</v>
      </c>
      <c r="H1302" s="5" t="n">
        <v>26032.13</v>
      </c>
      <c r="I1302" s="6" t="n">
        <v>0.5666</v>
      </c>
      <c r="J1302" s="6" t="n">
        <v>0.008800000000000001</v>
      </c>
      <c r="K1302" s="7" t="n">
        <v>5578</v>
      </c>
      <c r="L1302" s="8" t="n">
        <v>-34.81</v>
      </c>
      <c r="M1302" s="5" t="n">
        <v>46383.49</v>
      </c>
      <c r="N1302" s="6" t="n">
        <v>0.0352</v>
      </c>
      <c r="O1302" s="5" t="n">
        <v>1591.81</v>
      </c>
      <c r="P1302" s="5" t="n"/>
      <c r="Q1302" s="6" t="n"/>
      <c r="R1302" s="6" t="n"/>
      <c r="S1302" s="5" t="n">
        <v>0</v>
      </c>
      <c r="T1302" s="5" t="n">
        <v>0</v>
      </c>
    </row>
    <row r="1303">
      <c r="A1303" t="inlineStr">
        <is>
          <t>2026-08-14</t>
        </is>
      </c>
      <c r="B1303" t="inlineStr">
        <is>
          <t>DEN @ ATL</t>
        </is>
      </c>
      <c r="C1303" t="inlineStr">
        <is>
          <t>Halves/quarters</t>
        </is>
      </c>
      <c r="D1303" s="5" t="n">
        <v>240498.57</v>
      </c>
      <c r="E1303" s="6" t="n">
        <v>-0.06270000000000001</v>
      </c>
      <c r="F1303" s="6" t="n">
        <v>-0.0745</v>
      </c>
      <c r="G1303" s="5" t="n">
        <v>17908.69</v>
      </c>
      <c r="H1303" s="5" t="n">
        <v>51308.66</v>
      </c>
      <c r="I1303" s="6" t="n">
        <v>-0.2365</v>
      </c>
      <c r="J1303" s="6" t="n">
        <v>0.026</v>
      </c>
      <c r="K1303" s="7" t="n">
        <v>-2625</v>
      </c>
      <c r="L1303" s="8" t="n">
        <v>25.53</v>
      </c>
      <c r="M1303" s="5" t="n">
        <v>189189.91</v>
      </c>
      <c r="N1303" s="6" t="n">
        <v>-0.0305</v>
      </c>
      <c r="O1303" s="5" t="n">
        <v>2837.79</v>
      </c>
      <c r="P1303" s="5" t="n"/>
      <c r="Q1303" s="6" t="n"/>
      <c r="R1303" s="6" t="n"/>
      <c r="S1303" s="5" t="n">
        <v>0</v>
      </c>
      <c r="T1303" s="5" t="n">
        <v>0</v>
      </c>
    </row>
    <row r="1304">
      <c r="A1304" t="inlineStr">
        <is>
          <t>2026-08-14</t>
        </is>
      </c>
      <c r="B1304" t="inlineStr">
        <is>
          <t>MIA @ WAS</t>
        </is>
      </c>
      <c r="C1304" t="inlineStr">
        <is>
          <t>Moneyline</t>
        </is>
      </c>
      <c r="D1304" s="5" t="n">
        <v>1620513.27</v>
      </c>
      <c r="E1304" s="6" t="n">
        <v>-0.0262</v>
      </c>
      <c r="F1304" s="6" t="n">
        <v>-0.0476</v>
      </c>
      <c r="G1304" s="5" t="n">
        <v>77142.88</v>
      </c>
      <c r="H1304" s="5" t="n">
        <v>167154.15</v>
      </c>
      <c r="I1304" s="6" t="n">
        <v>-0.2783</v>
      </c>
      <c r="J1304" s="6" t="n">
        <v>0.0048</v>
      </c>
      <c r="K1304" s="7" t="n">
        <v>-2831</v>
      </c>
      <c r="L1304" s="8" t="n">
        <v>-1.39</v>
      </c>
      <c r="M1304" s="5" t="n">
        <v>1453359.12</v>
      </c>
      <c r="N1304" s="6" t="n">
        <v>-0.0211</v>
      </c>
      <c r="O1304" s="5" t="n">
        <v>43272.77</v>
      </c>
      <c r="P1304" s="5" t="n"/>
      <c r="Q1304" s="6" t="n"/>
      <c r="R1304" s="6" t="n"/>
      <c r="S1304" s="5" t="n">
        <v>0</v>
      </c>
      <c r="T1304" s="5" t="n">
        <v>0</v>
      </c>
    </row>
    <row r="1305">
      <c r="A1305" t="inlineStr">
        <is>
          <t>2026-08-14</t>
        </is>
      </c>
      <c r="B1305" t="inlineStr">
        <is>
          <t>MIA @ WAS</t>
        </is>
      </c>
      <c r="C1305" t="inlineStr">
        <is>
          <t>Spread</t>
        </is>
      </c>
      <c r="D1305" s="5" t="n">
        <v>416681.75</v>
      </c>
      <c r="E1305" s="6" t="n">
        <v>-0.0186</v>
      </c>
      <c r="F1305" s="6" t="n">
        <v>-0.0429</v>
      </c>
      <c r="G1305" s="5" t="n">
        <v>17857.83</v>
      </c>
      <c r="H1305" s="5" t="n">
        <v>114797.81</v>
      </c>
      <c r="I1305" s="6" t="n">
        <v>-0.0818</v>
      </c>
      <c r="J1305" s="6" t="n">
        <v>-0.0005999999999999999</v>
      </c>
      <c r="K1305" s="7" t="n">
        <v>-812</v>
      </c>
      <c r="L1305" s="8" t="n">
        <v>5.53</v>
      </c>
      <c r="M1305" s="5" t="n">
        <v>301883.95</v>
      </c>
      <c r="N1305" s="6" t="n">
        <v>-0.0281</v>
      </c>
      <c r="O1305" s="5" t="n">
        <v>12631.52</v>
      </c>
      <c r="P1305" s="5" t="n"/>
      <c r="Q1305" s="6" t="n"/>
      <c r="R1305" s="6" t="n"/>
      <c r="S1305" s="5" t="n">
        <v>0</v>
      </c>
      <c r="T1305" s="5" t="n">
        <v>0</v>
      </c>
    </row>
    <row r="1306">
      <c r="A1306" t="inlineStr">
        <is>
          <t>2026-08-14</t>
        </is>
      </c>
      <c r="B1306" t="inlineStr">
        <is>
          <t>MIA @ WAS</t>
        </is>
      </c>
      <c r="C1306" t="inlineStr">
        <is>
          <t>Total</t>
        </is>
      </c>
      <c r="D1306" s="5" t="n">
        <v>308706.6</v>
      </c>
      <c r="E1306" s="6" t="n">
        <v>-0.1022</v>
      </c>
      <c r="F1306" s="6" t="n">
        <v>-0.127</v>
      </c>
      <c r="G1306" s="5" t="n">
        <v>39220.83</v>
      </c>
      <c r="H1306" s="5" t="n">
        <v>59816.69</v>
      </c>
      <c r="I1306" s="6" t="n">
        <v>0.0788</v>
      </c>
      <c r="J1306" s="6" t="n">
        <v>0.0032</v>
      </c>
      <c r="K1306" s="7" t="n">
        <v>756</v>
      </c>
      <c r="L1306" s="8" t="n">
        <v>-0.16</v>
      </c>
      <c r="M1306" s="5" t="n">
        <v>248889.91</v>
      </c>
      <c r="N1306" s="6" t="n">
        <v>-0.1765</v>
      </c>
      <c r="O1306" s="5" t="n">
        <v>9583.450000000001</v>
      </c>
      <c r="P1306" s="5" t="n"/>
      <c r="Q1306" s="6" t="n"/>
      <c r="R1306" s="6" t="n"/>
      <c r="S1306" s="5" t="n">
        <v>0</v>
      </c>
      <c r="T1306" s="5" t="n">
        <v>0</v>
      </c>
    </row>
    <row r="1307">
      <c r="A1307" t="inlineStr">
        <is>
          <t>2026-08-14</t>
        </is>
      </c>
      <c r="B1307" t="inlineStr">
        <is>
          <t>MIA @ WAS</t>
        </is>
      </c>
      <c r="C1307" t="inlineStr">
        <is>
          <t>Player props</t>
        </is>
      </c>
      <c r="D1307" s="5" t="n">
        <v>32391.74</v>
      </c>
      <c r="E1307" s="6" t="n">
        <v>0.3092</v>
      </c>
      <c r="F1307" s="6" t="n">
        <v>0.2924</v>
      </c>
      <c r="G1307" s="5" t="n">
        <v>-9472.450000000001</v>
      </c>
      <c r="H1307" s="5" t="n">
        <v>7712.32</v>
      </c>
      <c r="I1307" s="6" t="n">
        <v>0.9189000000000001</v>
      </c>
      <c r="J1307" s="6" t="n">
        <v>-0.0005</v>
      </c>
      <c r="K1307" s="7" t="n">
        <v>9194</v>
      </c>
      <c r="L1307" s="8" t="n">
        <v>-36.63</v>
      </c>
      <c r="M1307" s="5" t="n">
        <v>24679.42</v>
      </c>
      <c r="N1307" s="6" t="n">
        <v>0.09669999999999999</v>
      </c>
      <c r="O1307" s="5" t="n">
        <v>543.96</v>
      </c>
      <c r="P1307" s="5" t="n"/>
      <c r="Q1307" s="6" t="n"/>
      <c r="R1307" s="6" t="n"/>
      <c r="S1307" s="5" t="n">
        <v>0</v>
      </c>
      <c r="T1307" s="5" t="n">
        <v>0</v>
      </c>
    </row>
    <row r="1308">
      <c r="A1308" t="inlineStr">
        <is>
          <t>2026-08-14</t>
        </is>
      </c>
      <c r="B1308" t="inlineStr">
        <is>
          <t>MIA @ WAS</t>
        </is>
      </c>
      <c r="C1308" t="inlineStr">
        <is>
          <t>Halves/quarters</t>
        </is>
      </c>
      <c r="D1308" s="5" t="n">
        <v>194073.26</v>
      </c>
      <c r="E1308" s="6" t="n">
        <v>-0.0164</v>
      </c>
      <c r="F1308" s="6" t="n">
        <v>-0.0241</v>
      </c>
      <c r="G1308" s="5" t="n">
        <v>4685.98</v>
      </c>
      <c r="H1308" s="5" t="n">
        <v>25455.75</v>
      </c>
      <c r="I1308" s="6" t="n">
        <v>0.0325</v>
      </c>
      <c r="J1308" s="6" t="n">
        <v>0.0346</v>
      </c>
      <c r="K1308" s="7" t="n">
        <v>-20</v>
      </c>
      <c r="L1308" s="8" t="n">
        <v>-1.6</v>
      </c>
      <c r="M1308" s="5" t="n">
        <v>168617.51</v>
      </c>
      <c r="N1308" s="6" t="n">
        <v>-0.0327</v>
      </c>
      <c r="O1308" s="5" t="n">
        <v>1501.19</v>
      </c>
      <c r="P1308" s="5" t="n"/>
      <c r="Q1308" s="6" t="n"/>
      <c r="R1308" s="6" t="n"/>
      <c r="S1308" s="5" t="n">
        <v>0</v>
      </c>
      <c r="T1308" s="5" t="n">
        <v>0</v>
      </c>
    </row>
    <row r="1309">
      <c r="A1309" t="inlineStr">
        <is>
          <t>2026-08-14</t>
        </is>
      </c>
      <c r="B1309" t="inlineStr">
        <is>
          <t>TB @ NYJ</t>
        </is>
      </c>
      <c r="C1309" t="inlineStr">
        <is>
          <t>Moneyline</t>
        </is>
      </c>
      <c r="D1309" s="5" t="n">
        <v>3227877.47</v>
      </c>
      <c r="E1309" s="6" t="n">
        <v>-0.1336</v>
      </c>
      <c r="F1309" s="6" t="n">
        <v>-0.1585</v>
      </c>
      <c r="G1309" s="5" t="n">
        <v>511514.13</v>
      </c>
      <c r="H1309" s="5" t="n">
        <v>188952.13</v>
      </c>
      <c r="I1309" s="6" t="n">
        <v>-0.9005</v>
      </c>
      <c r="J1309" s="6" t="n">
        <v>-0.0201</v>
      </c>
      <c r="K1309" s="7" t="n">
        <v>-8804</v>
      </c>
      <c r="L1309" s="8" t="n">
        <v>16.25</v>
      </c>
      <c r="M1309" s="5" t="n">
        <v>3038925.33</v>
      </c>
      <c r="N1309" s="6" t="n">
        <v>-0.1123</v>
      </c>
      <c r="O1309" s="5" t="n">
        <v>100147.03</v>
      </c>
      <c r="P1309" s="5" t="n"/>
      <c r="Q1309" s="6" t="n"/>
      <c r="R1309" s="6" t="n"/>
      <c r="S1309" s="5" t="n">
        <v>0</v>
      </c>
      <c r="T1309" s="5" t="n">
        <v>0</v>
      </c>
    </row>
    <row r="1310">
      <c r="A1310" t="inlineStr">
        <is>
          <t>2026-08-14</t>
        </is>
      </c>
      <c r="B1310" t="inlineStr">
        <is>
          <t>TB @ NYJ</t>
        </is>
      </c>
      <c r="C1310" t="inlineStr">
        <is>
          <t>Spread</t>
        </is>
      </c>
      <c r="D1310" s="5" t="n">
        <v>564254.64</v>
      </c>
      <c r="E1310" s="6" t="n">
        <v>0.008999999999999999</v>
      </c>
      <c r="F1310" s="6" t="n">
        <v>-0.0184</v>
      </c>
      <c r="G1310" s="5" t="n">
        <v>10359.84</v>
      </c>
      <c r="H1310" s="5" t="n">
        <v>157433.22</v>
      </c>
      <c r="I1310" s="6" t="n">
        <v>0.2695</v>
      </c>
      <c r="J1310" s="6" t="n">
        <v>-0.0016</v>
      </c>
      <c r="K1310" s="7" t="n">
        <v>2711</v>
      </c>
      <c r="L1310" s="8" t="n">
        <v>-35.62</v>
      </c>
      <c r="M1310" s="5" t="n">
        <v>406821.42</v>
      </c>
      <c r="N1310" s="6" t="n">
        <v>-0.1298</v>
      </c>
      <c r="O1310" s="5" t="n">
        <v>19312.02</v>
      </c>
      <c r="P1310" s="5" t="n"/>
      <c r="Q1310" s="6" t="n"/>
      <c r="R1310" s="6" t="n"/>
      <c r="S1310" s="5" t="n">
        <v>0</v>
      </c>
      <c r="T1310" s="5" t="n">
        <v>0</v>
      </c>
    </row>
    <row r="1311">
      <c r="A1311" t="inlineStr">
        <is>
          <t>2026-08-14</t>
        </is>
      </c>
      <c r="B1311" t="inlineStr">
        <is>
          <t>TB @ NYJ</t>
        </is>
      </c>
      <c r="C1311" t="inlineStr">
        <is>
          <t>Total</t>
        </is>
      </c>
      <c r="D1311" s="5" t="n">
        <v>573626.22</v>
      </c>
      <c r="E1311" s="6" t="n">
        <v>0.0613</v>
      </c>
      <c r="F1311" s="6" t="n">
        <v>0.0347</v>
      </c>
      <c r="G1311" s="5" t="n">
        <v>-19920.36</v>
      </c>
      <c r="H1311" s="5" t="n">
        <v>153268.97</v>
      </c>
      <c r="I1311" s="6" t="n">
        <v>0.015</v>
      </c>
      <c r="J1311" s="6" t="n">
        <v>0.009299999999999999</v>
      </c>
      <c r="K1311" s="7" t="n">
        <v>57</v>
      </c>
      <c r="L1311" s="8" t="n">
        <v>1.33</v>
      </c>
      <c r="M1311" s="5" t="n">
        <v>420357.24</v>
      </c>
      <c r="N1311" s="6" t="n">
        <v>0.0419</v>
      </c>
      <c r="O1311" s="5" t="n">
        <v>19077.56</v>
      </c>
      <c r="P1311" s="5" t="n"/>
      <c r="Q1311" s="6" t="n"/>
      <c r="R1311" s="6" t="n"/>
      <c r="S1311" s="5" t="n">
        <v>0</v>
      </c>
      <c r="T1311" s="5" t="n">
        <v>0</v>
      </c>
    </row>
    <row r="1312">
      <c r="A1312" t="inlineStr">
        <is>
          <t>2026-08-14</t>
        </is>
      </c>
      <c r="B1312" t="inlineStr">
        <is>
          <t>TB @ NYJ</t>
        </is>
      </c>
      <c r="C1312" t="inlineStr">
        <is>
          <t>Player props</t>
        </is>
      </c>
      <c r="D1312" s="5" t="n">
        <v>75506.64999999999</v>
      </c>
      <c r="E1312" s="6" t="n">
        <v>0.3861</v>
      </c>
      <c r="F1312" s="6" t="n">
        <v>0.3654</v>
      </c>
      <c r="G1312" s="5" t="n">
        <v>-27587.24</v>
      </c>
      <c r="H1312" s="5" t="n">
        <v>34391.21</v>
      </c>
      <c r="I1312" s="6" t="n">
        <v>0.8085</v>
      </c>
      <c r="J1312" s="6" t="n">
        <v>-0.0354</v>
      </c>
      <c r="K1312" s="7" t="n">
        <v>8439</v>
      </c>
      <c r="L1312" s="8" t="n">
        <v>-44.98</v>
      </c>
      <c r="M1312" s="5" t="n">
        <v>41115.44</v>
      </c>
      <c r="N1312" s="6" t="n">
        <v>-0.0053</v>
      </c>
      <c r="O1312" s="5" t="n">
        <v>1567.78</v>
      </c>
      <c r="P1312" s="5" t="n"/>
      <c r="Q1312" s="6" t="n"/>
      <c r="R1312" s="6" t="n"/>
      <c r="S1312" s="5" t="n">
        <v>7160.86</v>
      </c>
      <c r="T1312" s="5" t="n">
        <v>0</v>
      </c>
    </row>
    <row r="1313">
      <c r="A1313" t="inlineStr">
        <is>
          <t>2026-08-14</t>
        </is>
      </c>
      <c r="B1313" t="inlineStr">
        <is>
          <t>TB @ NYJ</t>
        </is>
      </c>
      <c r="C1313" t="inlineStr">
        <is>
          <t>Halves/quarters</t>
        </is>
      </c>
      <c r="D1313" s="5" t="n">
        <v>245823.36</v>
      </c>
      <c r="E1313" s="6" t="n">
        <v>-0.012</v>
      </c>
      <c r="F1313" s="6" t="n">
        <v>-0.0229</v>
      </c>
      <c r="G1313" s="5" t="n">
        <v>5618.73</v>
      </c>
      <c r="H1313" s="5" t="n">
        <v>41594.23</v>
      </c>
      <c r="I1313" s="6" t="n">
        <v>-0.1864</v>
      </c>
      <c r="J1313" s="6" t="n">
        <v>0.0474</v>
      </c>
      <c r="K1313" s="7" t="n">
        <v>-2338</v>
      </c>
      <c r="L1313" s="8" t="n">
        <v>21.76</v>
      </c>
      <c r="M1313" s="5" t="n">
        <v>204229.13</v>
      </c>
      <c r="N1313" s="6" t="n">
        <v>0.0105</v>
      </c>
      <c r="O1313" s="5" t="n">
        <v>2669.01</v>
      </c>
      <c r="P1313" s="5" t="n"/>
      <c r="Q1313" s="6" t="n"/>
      <c r="R1313" s="6" t="n"/>
      <c r="S1313" s="5" t="n">
        <v>0</v>
      </c>
      <c r="T1313" s="5" t="n">
        <v>0</v>
      </c>
    </row>
    <row r="1314">
      <c r="A1314" t="inlineStr">
        <is>
          <t>2026-08-15</t>
        </is>
      </c>
      <c r="B1314" t="inlineStr">
        <is>
          <t>CAR @ BUF</t>
        </is>
      </c>
      <c r="C1314" t="inlineStr">
        <is>
          <t>Moneyline</t>
        </is>
      </c>
      <c r="D1314" s="5" t="n">
        <v>1421273.01</v>
      </c>
      <c r="E1314" s="6" t="n">
        <v>0.0075</v>
      </c>
      <c r="F1314" s="6" t="n">
        <v>-0.0119</v>
      </c>
      <c r="G1314" s="5" t="n">
        <v>16972.38</v>
      </c>
      <c r="H1314" s="5" t="n">
        <v>220421.22</v>
      </c>
      <c r="I1314" s="6" t="n">
        <v>-0.1079</v>
      </c>
      <c r="J1314" s="6" t="n">
        <v>0.008</v>
      </c>
      <c r="K1314" s="7" t="n">
        <v>-1160</v>
      </c>
      <c r="L1314" s="8" t="n">
        <v>15.09</v>
      </c>
      <c r="M1314" s="5" t="n">
        <v>1200851.79</v>
      </c>
      <c r="N1314" s="6" t="n">
        <v>0.0057</v>
      </c>
      <c r="O1314" s="5" t="n">
        <v>34616.01</v>
      </c>
      <c r="P1314" s="5" t="n"/>
      <c r="Q1314" s="6" t="n"/>
      <c r="R1314" s="6" t="n"/>
      <c r="S1314" s="5" t="n">
        <v>0</v>
      </c>
      <c r="T1314" s="5" t="n">
        <v>0</v>
      </c>
    </row>
    <row r="1315">
      <c r="A1315" t="inlineStr">
        <is>
          <t>2026-08-15</t>
        </is>
      </c>
      <c r="B1315" t="inlineStr">
        <is>
          <t>CAR @ BUF</t>
        </is>
      </c>
      <c r="C1315" t="inlineStr">
        <is>
          <t>Spread</t>
        </is>
      </c>
      <c r="D1315" s="5" t="n">
        <v>385950</v>
      </c>
      <c r="E1315" s="6" t="n">
        <v>-0.0198</v>
      </c>
      <c r="F1315" s="6" t="n">
        <v>-0.0437</v>
      </c>
      <c r="G1315" s="5" t="n">
        <v>16849.38</v>
      </c>
      <c r="H1315" s="5" t="n">
        <v>122993.17</v>
      </c>
      <c r="I1315" s="6" t="n">
        <v>-0.1727</v>
      </c>
      <c r="J1315" s="6" t="n">
        <v>0.0102</v>
      </c>
      <c r="K1315" s="7" t="n">
        <v>-1830</v>
      </c>
      <c r="L1315" s="8" t="n">
        <v>18.42</v>
      </c>
      <c r="M1315" s="5" t="n">
        <v>262956.83</v>
      </c>
      <c r="N1315" s="6" t="n">
        <v>0.0167</v>
      </c>
      <c r="O1315" s="5" t="n">
        <v>11518.66</v>
      </c>
      <c r="P1315" s="5" t="n"/>
      <c r="Q1315" s="6" t="n"/>
      <c r="R1315" s="6" t="n"/>
      <c r="S1315" s="5" t="n">
        <v>0</v>
      </c>
      <c r="T1315" s="5" t="n">
        <v>0</v>
      </c>
    </row>
    <row r="1316">
      <c r="A1316" t="inlineStr">
        <is>
          <t>2026-08-15</t>
        </is>
      </c>
      <c r="B1316" t="inlineStr">
        <is>
          <t>CAR @ BUF</t>
        </is>
      </c>
      <c r="C1316" t="inlineStr">
        <is>
          <t>Total</t>
        </is>
      </c>
      <c r="D1316" s="5" t="n">
        <v>254882.79</v>
      </c>
      <c r="E1316" s="6" t="n">
        <v>-0.0206</v>
      </c>
      <c r="F1316" s="6" t="n">
        <v>-0.0446</v>
      </c>
      <c r="G1316" s="5" t="n">
        <v>11365.41</v>
      </c>
      <c r="H1316" s="5" t="n">
        <v>68073.96000000001</v>
      </c>
      <c r="I1316" s="6" t="n">
        <v>-0.1753</v>
      </c>
      <c r="J1316" s="6" t="n">
        <v>0.0054</v>
      </c>
      <c r="K1316" s="7" t="n">
        <v>-1807</v>
      </c>
      <c r="L1316" s="8" t="n">
        <v>25</v>
      </c>
      <c r="M1316" s="5" t="n">
        <v>186808.83</v>
      </c>
      <c r="N1316" s="6" t="n">
        <v>0.003</v>
      </c>
      <c r="O1316" s="5" t="n">
        <v>7655.27</v>
      </c>
      <c r="P1316" s="5" t="n"/>
      <c r="Q1316" s="6" t="n"/>
      <c r="R1316" s="6" t="n"/>
      <c r="S1316" s="5" t="n">
        <v>0</v>
      </c>
      <c r="T1316" s="5" t="n">
        <v>0</v>
      </c>
    </row>
    <row r="1317">
      <c r="A1317" t="inlineStr">
        <is>
          <t>2026-08-15</t>
        </is>
      </c>
      <c r="B1317" t="inlineStr">
        <is>
          <t>CAR @ BUF</t>
        </is>
      </c>
      <c r="C1317" t="inlineStr">
        <is>
          <t>Player props</t>
        </is>
      </c>
      <c r="D1317" s="5" t="n">
        <v>39444.06</v>
      </c>
      <c r="E1317" s="6" t="n">
        <v>0.0455</v>
      </c>
      <c r="F1317" s="6" t="n">
        <v>0.0313</v>
      </c>
      <c r="G1317" s="5" t="n">
        <v>-1233.4</v>
      </c>
      <c r="H1317" s="5" t="n">
        <v>13756.58</v>
      </c>
      <c r="I1317" s="6" t="n">
        <v>-0.0164</v>
      </c>
      <c r="J1317" s="6" t="n">
        <v>0.0633</v>
      </c>
      <c r="K1317" s="7" t="n">
        <v>-797</v>
      </c>
      <c r="L1317" s="8" t="n">
        <v>-4.6</v>
      </c>
      <c r="M1317" s="5" t="n">
        <v>25687.48</v>
      </c>
      <c r="N1317" s="6" t="n">
        <v>0.0568</v>
      </c>
      <c r="O1317" s="5" t="n">
        <v>560.15</v>
      </c>
      <c r="P1317" s="5" t="n"/>
      <c r="Q1317" s="6" t="n"/>
      <c r="R1317" s="6" t="n"/>
      <c r="S1317" s="5" t="n">
        <v>45773.36</v>
      </c>
      <c r="T1317" s="5" t="n">
        <v>0</v>
      </c>
    </row>
    <row r="1318">
      <c r="A1318" t="inlineStr">
        <is>
          <t>2026-08-15</t>
        </is>
      </c>
      <c r="B1318" t="inlineStr">
        <is>
          <t>CAR @ BUF</t>
        </is>
      </c>
      <c r="C1318" t="inlineStr">
        <is>
          <t>Halves/quarters</t>
        </is>
      </c>
      <c r="D1318" s="5" t="n">
        <v>241731.63</v>
      </c>
      <c r="E1318" s="6" t="n">
        <v>-0.0309</v>
      </c>
      <c r="F1318" s="6" t="n">
        <v>-0.0428</v>
      </c>
      <c r="G1318" s="5" t="n">
        <v>10352.05</v>
      </c>
      <c r="H1318" s="5" t="n">
        <v>52804.35</v>
      </c>
      <c r="I1318" s="6" t="n">
        <v>-0.1831</v>
      </c>
      <c r="J1318" s="6" t="n">
        <v>0.012</v>
      </c>
      <c r="K1318" s="7" t="n">
        <v>-1951</v>
      </c>
      <c r="L1318" s="8" t="n">
        <v>15.98</v>
      </c>
      <c r="M1318" s="5" t="n">
        <v>188927.28</v>
      </c>
      <c r="N1318" s="6" t="n">
        <v>-0.0036</v>
      </c>
      <c r="O1318" s="5" t="n">
        <v>2880.25</v>
      </c>
      <c r="P1318" s="5" t="n"/>
      <c r="Q1318" s="6" t="n"/>
      <c r="R1318" s="6" t="n"/>
      <c r="S1318" s="5" t="n">
        <v>0</v>
      </c>
      <c r="T1318" s="5" t="n">
        <v>0</v>
      </c>
    </row>
    <row r="1319">
      <c r="A1319" t="inlineStr">
        <is>
          <t>2026-08-15</t>
        </is>
      </c>
      <c r="B1319" t="inlineStr">
        <is>
          <t>CLE @ CHI</t>
        </is>
      </c>
      <c r="C1319" t="inlineStr">
        <is>
          <t>Moneyline</t>
        </is>
      </c>
      <c r="D1319" s="5" t="n">
        <v>2383947.94</v>
      </c>
      <c r="E1319" s="6" t="n">
        <v>-0.0594</v>
      </c>
      <c r="F1319" s="6" t="n">
        <v>-0.08359999999999999</v>
      </c>
      <c r="G1319" s="5" t="n">
        <v>199393.02</v>
      </c>
      <c r="H1319" s="5" t="n">
        <v>307660.33</v>
      </c>
      <c r="I1319" s="6" t="n">
        <v>-0.4226</v>
      </c>
      <c r="J1319" s="6" t="n">
        <v>-0.0143</v>
      </c>
      <c r="K1319" s="7" t="n">
        <v>-4083</v>
      </c>
      <c r="L1319" s="8" t="n">
        <v>11.04</v>
      </c>
      <c r="M1319" s="5" t="n">
        <v>2076287.61</v>
      </c>
      <c r="N1319" s="6" t="n">
        <v>-0.0334</v>
      </c>
      <c r="O1319" s="5" t="n">
        <v>72218</v>
      </c>
      <c r="P1319" s="5" t="n"/>
      <c r="Q1319" s="6" t="n"/>
      <c r="R1319" s="6" t="n"/>
      <c r="S1319" s="5" t="n">
        <v>0</v>
      </c>
      <c r="T1319" s="5" t="n">
        <v>0</v>
      </c>
    </row>
    <row r="1320">
      <c r="A1320" t="inlineStr">
        <is>
          <t>2026-08-15</t>
        </is>
      </c>
      <c r="B1320" t="inlineStr">
        <is>
          <t>CLE @ CHI</t>
        </is>
      </c>
      <c r="C1320" t="inlineStr">
        <is>
          <t>Spread</t>
        </is>
      </c>
      <c r="D1320" s="5" t="n">
        <v>519974.38</v>
      </c>
      <c r="E1320" s="6" t="n">
        <v>0.0045</v>
      </c>
      <c r="F1320" s="6" t="n">
        <v>-0.0217</v>
      </c>
      <c r="G1320" s="5" t="n">
        <v>11258.27</v>
      </c>
      <c r="H1320" s="5" t="n">
        <v>153868.77</v>
      </c>
      <c r="I1320" s="6" t="n">
        <v>-0.0073</v>
      </c>
      <c r="J1320" s="6" t="n">
        <v>0.0037</v>
      </c>
      <c r="K1320" s="7" t="n">
        <v>-110</v>
      </c>
      <c r="L1320" s="8" t="n">
        <v>-12.54</v>
      </c>
      <c r="M1320" s="5" t="n">
        <v>366105.61</v>
      </c>
      <c r="N1320" s="6" t="n">
        <v>-0.0277</v>
      </c>
      <c r="O1320" s="5" t="n">
        <v>16995.94</v>
      </c>
      <c r="P1320" s="5" t="n"/>
      <c r="Q1320" s="6" t="n"/>
      <c r="R1320" s="6" t="n"/>
      <c r="S1320" s="5" t="n">
        <v>0</v>
      </c>
      <c r="T1320" s="5" t="n">
        <v>0</v>
      </c>
    </row>
    <row r="1321">
      <c r="A1321" t="inlineStr">
        <is>
          <t>2026-08-15</t>
        </is>
      </c>
      <c r="B1321" t="inlineStr">
        <is>
          <t>CLE @ CHI</t>
        </is>
      </c>
      <c r="C1321" t="inlineStr">
        <is>
          <t>Total</t>
        </is>
      </c>
      <c r="D1321" s="5" t="n">
        <v>481869.38</v>
      </c>
      <c r="E1321" s="6" t="n">
        <v>0.0203</v>
      </c>
      <c r="F1321" s="6" t="n">
        <v>-0.0055</v>
      </c>
      <c r="G1321" s="5" t="n">
        <v>2661</v>
      </c>
      <c r="H1321" s="5" t="n">
        <v>109727.39</v>
      </c>
      <c r="I1321" s="6" t="n">
        <v>-0.1525</v>
      </c>
      <c r="J1321" s="6" t="n">
        <v>0.0124</v>
      </c>
      <c r="K1321" s="7" t="n">
        <v>-1649</v>
      </c>
      <c r="L1321" s="8" t="n">
        <v>25.67</v>
      </c>
      <c r="M1321" s="5" t="n">
        <v>372141.99</v>
      </c>
      <c r="N1321" s="6" t="n">
        <v>0.0378</v>
      </c>
      <c r="O1321" s="5" t="n">
        <v>15557.05</v>
      </c>
      <c r="P1321" s="5" t="n"/>
      <c r="Q1321" s="6" t="n"/>
      <c r="R1321" s="6" t="n"/>
      <c r="S1321" s="5" t="n">
        <v>0</v>
      </c>
      <c r="T1321" s="5" t="n">
        <v>0</v>
      </c>
    </row>
    <row r="1322">
      <c r="A1322" t="inlineStr">
        <is>
          <t>2026-08-15</t>
        </is>
      </c>
      <c r="B1322" t="inlineStr">
        <is>
          <t>CLE @ CHI</t>
        </is>
      </c>
      <c r="C1322" t="inlineStr">
        <is>
          <t>Player props</t>
        </is>
      </c>
      <c r="D1322" s="5" t="n">
        <v>73175.16</v>
      </c>
      <c r="E1322" s="6" t="n">
        <v>-0.2966</v>
      </c>
      <c r="F1322" s="6" t="n">
        <v>-0.316</v>
      </c>
      <c r="G1322" s="5" t="n">
        <v>23120.83</v>
      </c>
      <c r="H1322" s="5" t="n">
        <v>22738.5</v>
      </c>
      <c r="I1322" s="6" t="n">
        <v>-0.8081</v>
      </c>
      <c r="J1322" s="6" t="n">
        <v>0.0134</v>
      </c>
      <c r="K1322" s="7" t="n">
        <v>-8215</v>
      </c>
      <c r="L1322" s="8" t="n">
        <v>43.03</v>
      </c>
      <c r="M1322" s="5" t="n">
        <v>50436.66</v>
      </c>
      <c r="N1322" s="6" t="n">
        <v>-0.0941</v>
      </c>
      <c r="O1322" s="5" t="n">
        <v>1415.2</v>
      </c>
      <c r="P1322" s="5" t="n"/>
      <c r="Q1322" s="6" t="n"/>
      <c r="R1322" s="6" t="n"/>
      <c r="S1322" s="5" t="n">
        <v>0</v>
      </c>
      <c r="T1322" s="5" t="n">
        <v>0</v>
      </c>
    </row>
    <row r="1323">
      <c r="A1323" t="inlineStr">
        <is>
          <t>2026-08-15</t>
        </is>
      </c>
      <c r="B1323" t="inlineStr">
        <is>
          <t>CLE @ CHI</t>
        </is>
      </c>
      <c r="C1323" t="inlineStr">
        <is>
          <t>Halves/quarters</t>
        </is>
      </c>
      <c r="D1323" s="5" t="n">
        <v>288223.27</v>
      </c>
      <c r="E1323" s="6" t="n">
        <v>0.1607</v>
      </c>
      <c r="F1323" s="6" t="n">
        <v>0.1466</v>
      </c>
      <c r="G1323" s="5" t="n">
        <v>-42256.94</v>
      </c>
      <c r="H1323" s="5" t="n">
        <v>47529.55</v>
      </c>
      <c r="I1323" s="6" t="n">
        <v>0.3339</v>
      </c>
      <c r="J1323" s="6" t="n">
        <v>0.0299</v>
      </c>
      <c r="K1323" s="7" t="n">
        <v>3040</v>
      </c>
      <c r="L1323" s="8" t="n">
        <v>-22.21</v>
      </c>
      <c r="M1323" s="5" t="n">
        <v>240693.72</v>
      </c>
      <c r="N1323" s="6" t="n">
        <v>0.1096</v>
      </c>
      <c r="O1323" s="5" t="n">
        <v>4048.03</v>
      </c>
      <c r="P1323" s="5" t="n"/>
      <c r="Q1323" s="6" t="n"/>
      <c r="R1323" s="6" t="n"/>
      <c r="S1323" s="5" t="n">
        <v>0</v>
      </c>
      <c r="T1323" s="5" t="n">
        <v>0</v>
      </c>
    </row>
    <row r="1324">
      <c r="A1324" t="inlineStr">
        <is>
          <t>2026-08-15</t>
        </is>
      </c>
      <c r="B1324" t="inlineStr">
        <is>
          <t>MIN @ NYG</t>
        </is>
      </c>
      <c r="C1324" t="inlineStr">
        <is>
          <t>Moneyline</t>
        </is>
      </c>
      <c r="D1324" s="5" t="n">
        <v>2455188.65</v>
      </c>
      <c r="E1324" s="6" t="n">
        <v>0.0196</v>
      </c>
      <c r="F1324" s="6" t="n">
        <v>-0.0073</v>
      </c>
      <c r="G1324" s="5" t="n">
        <v>17909.16</v>
      </c>
      <c r="H1324" s="5" t="n">
        <v>280254.33</v>
      </c>
      <c r="I1324" s="6" t="n">
        <v>0.07969999999999999</v>
      </c>
      <c r="J1324" s="6" t="n">
        <v>0.008699999999999999</v>
      </c>
      <c r="K1324" s="7" t="n">
        <v>710</v>
      </c>
      <c r="L1324" s="8" t="n">
        <v>-0.45</v>
      </c>
      <c r="M1324" s="5" t="n">
        <v>2174934.32</v>
      </c>
      <c r="N1324" s="6" t="n">
        <v>-0.0185</v>
      </c>
      <c r="O1324" s="5" t="n">
        <v>82686.92999999999</v>
      </c>
      <c r="P1324" s="5" t="n"/>
      <c r="Q1324" s="6" t="n"/>
      <c r="R1324" s="6" t="n"/>
      <c r="S1324" s="5" t="n">
        <v>0</v>
      </c>
      <c r="T1324" s="5" t="n">
        <v>0</v>
      </c>
    </row>
    <row r="1325">
      <c r="A1325" t="inlineStr">
        <is>
          <t>2026-08-15</t>
        </is>
      </c>
      <c r="B1325" t="inlineStr">
        <is>
          <t>MIN @ NYG</t>
        </is>
      </c>
      <c r="C1325" t="inlineStr">
        <is>
          <t>Spread</t>
        </is>
      </c>
      <c r="D1325" s="5" t="n">
        <v>311258.78</v>
      </c>
      <c r="E1325" s="6" t="n">
        <v>0.0083</v>
      </c>
      <c r="F1325" s="6" t="n">
        <v>-0.0164</v>
      </c>
      <c r="G1325" s="5" t="n">
        <v>5105.95</v>
      </c>
      <c r="H1325" s="5" t="n">
        <v>111289.03</v>
      </c>
      <c r="I1325" s="6" t="n">
        <v>-0.0634</v>
      </c>
      <c r="J1325" s="6" t="n">
        <v>0.0095</v>
      </c>
      <c r="K1325" s="7" t="n">
        <v>-729</v>
      </c>
      <c r="L1325" s="8" t="n">
        <v>24.06</v>
      </c>
      <c r="M1325" s="5" t="n">
        <v>199969.75</v>
      </c>
      <c r="N1325" s="6" t="n">
        <v>0.0098</v>
      </c>
      <c r="O1325" s="5" t="n">
        <v>9621.57</v>
      </c>
      <c r="P1325" s="5" t="n"/>
      <c r="Q1325" s="6" t="n"/>
      <c r="R1325" s="6" t="n"/>
      <c r="S1325" s="5" t="n">
        <v>0</v>
      </c>
      <c r="T1325" s="5" t="n">
        <v>0</v>
      </c>
    </row>
    <row r="1326">
      <c r="A1326" t="inlineStr">
        <is>
          <t>2026-08-15</t>
        </is>
      </c>
      <c r="B1326" t="inlineStr">
        <is>
          <t>MIN @ NYG</t>
        </is>
      </c>
      <c r="C1326" t="inlineStr">
        <is>
          <t>Total</t>
        </is>
      </c>
      <c r="D1326" s="5" t="n">
        <v>332973.7</v>
      </c>
      <c r="E1326" s="6" t="n">
        <v>0.0675</v>
      </c>
      <c r="F1326" s="6" t="n">
        <v>0.0435</v>
      </c>
      <c r="G1326" s="5" t="n">
        <v>-14486.33</v>
      </c>
      <c r="H1326" s="5" t="n">
        <v>101516.38</v>
      </c>
      <c r="I1326" s="6" t="n">
        <v>0.3018</v>
      </c>
      <c r="J1326" s="6" t="n">
        <v>0.0026</v>
      </c>
      <c r="K1326" s="7" t="n">
        <v>2992</v>
      </c>
      <c r="L1326" s="8" t="n">
        <v>-48.38</v>
      </c>
      <c r="M1326" s="5" t="n">
        <v>231457.32</v>
      </c>
      <c r="N1326" s="6" t="n">
        <v>-0.0698</v>
      </c>
      <c r="O1326" s="5" t="n">
        <v>9999.33</v>
      </c>
      <c r="P1326" s="5" t="n"/>
      <c r="Q1326" s="6" t="n"/>
      <c r="R1326" s="6" t="n"/>
      <c r="S1326" s="5" t="n">
        <v>0</v>
      </c>
      <c r="T1326" s="5" t="n">
        <v>0</v>
      </c>
    </row>
    <row r="1327">
      <c r="A1327" t="inlineStr">
        <is>
          <t>2026-08-15</t>
        </is>
      </c>
      <c r="B1327" t="inlineStr">
        <is>
          <t>MIN @ NYG</t>
        </is>
      </c>
      <c r="C1327" t="inlineStr">
        <is>
          <t>Player props</t>
        </is>
      </c>
      <c r="D1327" s="5" t="n">
        <v>60604.76</v>
      </c>
      <c r="E1327" s="6" t="n">
        <v>0.0232</v>
      </c>
      <c r="F1327" s="6" t="n">
        <v>0.006</v>
      </c>
      <c r="G1327" s="5" t="n">
        <v>-366.49</v>
      </c>
      <c r="H1327" s="5" t="n">
        <v>11939.79</v>
      </c>
      <c r="I1327" s="6" t="n">
        <v>-0.1607</v>
      </c>
      <c r="J1327" s="6" t="n">
        <v>0.0221</v>
      </c>
      <c r="K1327" s="7" t="n">
        <v>-1828</v>
      </c>
      <c r="L1327" s="8" t="n">
        <v>18.23</v>
      </c>
      <c r="M1327" s="5" t="n">
        <v>48664.97</v>
      </c>
      <c r="N1327" s="6" t="n">
        <v>0.047</v>
      </c>
      <c r="O1327" s="5" t="n">
        <v>1038.94</v>
      </c>
      <c r="P1327" s="5" t="n"/>
      <c r="Q1327" s="6" t="n"/>
      <c r="R1327" s="6" t="n"/>
      <c r="S1327" s="5" t="n">
        <v>0</v>
      </c>
      <c r="T1327" s="5" t="n">
        <v>0</v>
      </c>
    </row>
    <row r="1328">
      <c r="A1328" t="inlineStr">
        <is>
          <t>2026-08-15</t>
        </is>
      </c>
      <c r="B1328" t="inlineStr">
        <is>
          <t>MIN @ NYG</t>
        </is>
      </c>
      <c r="C1328" t="inlineStr">
        <is>
          <t>Halves/quarters</t>
        </is>
      </c>
      <c r="D1328" s="5" t="n">
        <v>206176.32</v>
      </c>
      <c r="E1328" s="6" t="n">
        <v>0.08550000000000001</v>
      </c>
      <c r="F1328" s="6" t="n">
        <v>0.07530000000000001</v>
      </c>
      <c r="G1328" s="5" t="n">
        <v>-15532.09</v>
      </c>
      <c r="H1328" s="5" t="n">
        <v>31860.32</v>
      </c>
      <c r="I1328" s="6" t="n">
        <v>0.519</v>
      </c>
      <c r="J1328" s="6" t="n">
        <v>0.0139</v>
      </c>
      <c r="K1328" s="7" t="n">
        <v>5051</v>
      </c>
      <c r="L1328" s="8" t="n">
        <v>-31.7</v>
      </c>
      <c r="M1328" s="5" t="n">
        <v>174316</v>
      </c>
      <c r="N1328" s="6" t="n">
        <v>-0.0058</v>
      </c>
      <c r="O1328" s="5" t="n">
        <v>2100.83</v>
      </c>
      <c r="P1328" s="5" t="n"/>
      <c r="Q1328" s="6" t="n"/>
      <c r="R1328" s="6" t="n"/>
      <c r="S1328" s="5" t="n">
        <v>0</v>
      </c>
      <c r="T1328" s="5" t="n">
        <v>0</v>
      </c>
    </row>
    <row r="1329">
      <c r="A1329" t="inlineStr">
        <is>
          <t>2026-08-15</t>
        </is>
      </c>
      <c r="B1329" t="inlineStr">
        <is>
          <t>JAC @ NO</t>
        </is>
      </c>
      <c r="C1329" t="inlineStr">
        <is>
          <t>Moneyline</t>
        </is>
      </c>
      <c r="D1329" s="5" t="n">
        <v>3325350.83</v>
      </c>
      <c r="E1329" s="6" t="n">
        <v>-0.1295</v>
      </c>
      <c r="F1329" s="6" t="n">
        <v>-0.1525</v>
      </c>
      <c r="G1329" s="5" t="n">
        <v>507069.62</v>
      </c>
      <c r="H1329" s="5" t="n">
        <v>109441.57</v>
      </c>
      <c r="I1329" s="6" t="n">
        <v>0.2851</v>
      </c>
      <c r="J1329" s="6" t="n">
        <v>-0.0039</v>
      </c>
      <c r="K1329" s="7" t="n">
        <v>2890</v>
      </c>
      <c r="L1329" s="8" t="n">
        <v>-25.16</v>
      </c>
      <c r="M1329" s="5" t="n">
        <v>3215909.26</v>
      </c>
      <c r="N1329" s="6" t="n">
        <v>-0.1674</v>
      </c>
      <c r="O1329" s="5" t="n">
        <v>95341.27</v>
      </c>
      <c r="P1329" s="5" t="n"/>
      <c r="Q1329" s="6" t="n"/>
      <c r="R1329" s="6" t="n"/>
      <c r="S1329" s="5" t="n">
        <v>0</v>
      </c>
      <c r="T1329" s="5" t="n">
        <v>0</v>
      </c>
    </row>
    <row r="1330">
      <c r="A1330" t="inlineStr">
        <is>
          <t>2026-08-15</t>
        </is>
      </c>
      <c r="B1330" t="inlineStr">
        <is>
          <t>JAC @ NO</t>
        </is>
      </c>
      <c r="C1330" t="inlineStr">
        <is>
          <t>Spread</t>
        </is>
      </c>
      <c r="D1330" s="5" t="n">
        <v>395769.61</v>
      </c>
      <c r="E1330" s="6" t="n">
        <v>0.1083</v>
      </c>
      <c r="F1330" s="6" t="n">
        <v>0.0848</v>
      </c>
      <c r="G1330" s="5" t="n">
        <v>-33547.52</v>
      </c>
      <c r="H1330" s="5" t="n">
        <v>65483.05</v>
      </c>
      <c r="I1330" s="6" t="n">
        <v>0.3108</v>
      </c>
      <c r="J1330" s="6" t="n">
        <v>-0.0068</v>
      </c>
      <c r="K1330" s="7" t="n">
        <v>3176</v>
      </c>
      <c r="L1330" s="8" t="n">
        <v>-31.08</v>
      </c>
      <c r="M1330" s="5" t="n">
        <v>330286.55</v>
      </c>
      <c r="N1330" s="6" t="n">
        <v>0.04</v>
      </c>
      <c r="O1330" s="5" t="n">
        <v>11663.06</v>
      </c>
      <c r="P1330" s="5" t="n"/>
      <c r="Q1330" s="6" t="n"/>
      <c r="R1330" s="6" t="n"/>
      <c r="S1330" s="5" t="n">
        <v>0</v>
      </c>
      <c r="T1330" s="5" t="n">
        <v>0</v>
      </c>
    </row>
    <row r="1331">
      <c r="A1331" t="inlineStr">
        <is>
          <t>2026-08-15</t>
        </is>
      </c>
      <c r="B1331" t="inlineStr">
        <is>
          <t>JAC @ NO</t>
        </is>
      </c>
      <c r="C1331" t="inlineStr">
        <is>
          <t>Total</t>
        </is>
      </c>
      <c r="D1331" s="5" t="n">
        <v>423774.5</v>
      </c>
      <c r="E1331" s="6" t="n">
        <v>-0.0248</v>
      </c>
      <c r="F1331" s="6" t="n">
        <v>-0.0505</v>
      </c>
      <c r="G1331" s="5" t="n">
        <v>21417.58</v>
      </c>
      <c r="H1331" s="5" t="n">
        <v>54390.48</v>
      </c>
      <c r="I1331" s="6" t="n">
        <v>-0.1723</v>
      </c>
      <c r="J1331" s="6" t="n">
        <v>0.0051</v>
      </c>
      <c r="K1331" s="7" t="n">
        <v>-1775</v>
      </c>
      <c r="L1331" s="8" t="n">
        <v>25.37</v>
      </c>
      <c r="M1331" s="5" t="n">
        <v>369384.02</v>
      </c>
      <c r="N1331" s="6" t="n">
        <v>-0.0326</v>
      </c>
      <c r="O1331" s="5" t="n">
        <v>13616.19</v>
      </c>
      <c r="P1331" s="5" t="n"/>
      <c r="Q1331" s="6" t="n"/>
      <c r="R1331" s="6" t="n"/>
      <c r="S1331" s="5" t="n">
        <v>0</v>
      </c>
      <c r="T1331" s="5" t="n">
        <v>0</v>
      </c>
    </row>
    <row r="1332">
      <c r="A1332" t="inlineStr">
        <is>
          <t>2026-08-15</t>
        </is>
      </c>
      <c r="B1332" t="inlineStr">
        <is>
          <t>JAC @ NO</t>
        </is>
      </c>
      <c r="C1332" t="inlineStr">
        <is>
          <t>Player props</t>
        </is>
      </c>
      <c r="D1332" s="5" t="n">
        <v>28695.39</v>
      </c>
      <c r="E1332" s="6" t="n">
        <v>0.231</v>
      </c>
      <c r="F1332" s="6" t="n">
        <v>0.2164</v>
      </c>
      <c r="G1332" s="5" t="n">
        <v>-6208.28</v>
      </c>
      <c r="H1332" s="5" t="n">
        <v>5534.4</v>
      </c>
      <c r="I1332" s="6" t="n">
        <v>0.7816</v>
      </c>
      <c r="J1332" s="6" t="n">
        <v>0.0007</v>
      </c>
      <c r="K1332" s="7" t="n">
        <v>7810</v>
      </c>
      <c r="L1332" s="8" t="n">
        <v>-37.73</v>
      </c>
      <c r="M1332" s="5" t="n">
        <v>23160.99</v>
      </c>
      <c r="N1332" s="6" t="n">
        <v>0.0813</v>
      </c>
      <c r="O1332" s="5" t="n">
        <v>420.96</v>
      </c>
      <c r="P1332" s="5" t="n"/>
      <c r="Q1332" s="6" t="n"/>
      <c r="R1332" s="6" t="n"/>
      <c r="S1332" s="5" t="n">
        <v>0</v>
      </c>
      <c r="T1332" s="5" t="n">
        <v>0</v>
      </c>
    </row>
    <row r="1333">
      <c r="A1333" t="inlineStr">
        <is>
          <t>2026-08-15</t>
        </is>
      </c>
      <c r="B1333" t="inlineStr">
        <is>
          <t>JAC @ NO</t>
        </is>
      </c>
      <c r="C1333" t="inlineStr">
        <is>
          <t>Halves/quarters</t>
        </is>
      </c>
      <c r="D1333" s="5" t="n">
        <v>215955.14</v>
      </c>
      <c r="E1333" s="6" t="n">
        <v>-0.0206</v>
      </c>
      <c r="F1333" s="6" t="n">
        <v>-0.029</v>
      </c>
      <c r="G1333" s="5" t="n">
        <v>6264.77</v>
      </c>
      <c r="H1333" s="5" t="n">
        <v>18409.27</v>
      </c>
      <c r="I1333" s="6" t="n">
        <v>-0.6404</v>
      </c>
      <c r="J1333" s="6" t="n">
        <v>-0.0059</v>
      </c>
      <c r="K1333" s="7" t="n">
        <v>-6345</v>
      </c>
      <c r="L1333" s="8" t="n">
        <v>34.8</v>
      </c>
      <c r="M1333" s="5" t="n">
        <v>197545.87</v>
      </c>
      <c r="N1333" s="6" t="n">
        <v>0.028</v>
      </c>
      <c r="O1333" s="5" t="n">
        <v>1820.73</v>
      </c>
      <c r="P1333" s="5" t="n"/>
      <c r="Q1333" s="6" t="n"/>
      <c r="R1333" s="6" t="n"/>
      <c r="S1333" s="5" t="n">
        <v>0</v>
      </c>
      <c r="T1333" s="5" t="n">
        <v>0</v>
      </c>
    </row>
    <row r="1334">
      <c r="A1334" t="inlineStr">
        <is>
          <t>2026-08-15</t>
        </is>
      </c>
      <c r="B1334" t="inlineStr">
        <is>
          <t>LAR @ KC</t>
        </is>
      </c>
      <c r="C1334" t="inlineStr">
        <is>
          <t>Moneyline</t>
        </is>
      </c>
      <c r="D1334" s="5" t="n">
        <v>3767796.88</v>
      </c>
      <c r="E1334" s="6" t="n">
        <v>-0.0452</v>
      </c>
      <c r="F1334" s="6" t="n">
        <v>-0.0737</v>
      </c>
      <c r="G1334" s="5" t="n">
        <v>277780.46</v>
      </c>
      <c r="H1334" s="5" t="n">
        <v>224082.84</v>
      </c>
      <c r="I1334" s="6" t="n">
        <v>-0.4085</v>
      </c>
      <c r="J1334" s="6" t="n">
        <v>0.0129</v>
      </c>
      <c r="K1334" s="7" t="n">
        <v>-4214</v>
      </c>
      <c r="L1334" s="8" t="n">
        <v>17.2</v>
      </c>
      <c r="M1334" s="5" t="n">
        <v>3543714.04</v>
      </c>
      <c r="N1334" s="6" t="n">
        <v>-0.0526</v>
      </c>
      <c r="O1334" s="5" t="n">
        <v>134167.52</v>
      </c>
      <c r="P1334" s="5" t="n"/>
      <c r="Q1334" s="6" t="n"/>
      <c r="R1334" s="6" t="n"/>
      <c r="S1334" s="5" t="n">
        <v>0</v>
      </c>
      <c r="T1334" s="5" t="n">
        <v>0</v>
      </c>
    </row>
    <row r="1335">
      <c r="A1335" t="inlineStr">
        <is>
          <t>2026-08-15</t>
        </is>
      </c>
      <c r="B1335" t="inlineStr">
        <is>
          <t>LAR @ KC</t>
        </is>
      </c>
      <c r="C1335" t="inlineStr">
        <is>
          <t>Spread</t>
        </is>
      </c>
      <c r="D1335" s="5" t="n">
        <v>376094.39</v>
      </c>
      <c r="E1335" s="6" t="n">
        <v>-0.0541</v>
      </c>
      <c r="F1335" s="6" t="n">
        <v>-0.08019999999999999</v>
      </c>
      <c r="G1335" s="5" t="n">
        <v>30161.71</v>
      </c>
      <c r="H1335" s="5" t="n">
        <v>50754.02</v>
      </c>
      <c r="I1335" s="6" t="n">
        <v>-0.2722</v>
      </c>
      <c r="J1335" s="6" t="n">
        <v>-0.0104</v>
      </c>
      <c r="K1335" s="7" t="n">
        <v>-2618</v>
      </c>
      <c r="L1335" s="8" t="n">
        <v>28.34</v>
      </c>
      <c r="M1335" s="5" t="n">
        <v>325340.37</v>
      </c>
      <c r="N1335" s="6" t="n">
        <v>-0.0502</v>
      </c>
      <c r="O1335" s="5" t="n">
        <v>12266.8</v>
      </c>
      <c r="P1335" s="5" t="n"/>
      <c r="Q1335" s="6" t="n"/>
      <c r="R1335" s="6" t="n"/>
      <c r="S1335" s="5" t="n">
        <v>0</v>
      </c>
      <c r="T1335" s="5" t="n">
        <v>0</v>
      </c>
    </row>
    <row r="1336">
      <c r="A1336" t="inlineStr">
        <is>
          <t>2026-08-15</t>
        </is>
      </c>
      <c r="B1336" t="inlineStr">
        <is>
          <t>LAR @ KC</t>
        </is>
      </c>
      <c r="C1336" t="inlineStr">
        <is>
          <t>Total</t>
        </is>
      </c>
      <c r="D1336" s="5" t="n">
        <v>512571.51</v>
      </c>
      <c r="E1336" s="6" t="n">
        <v>0.1272</v>
      </c>
      <c r="F1336" s="6" t="n">
        <v>0.1015</v>
      </c>
      <c r="G1336" s="5" t="n">
        <v>-52049.13</v>
      </c>
      <c r="H1336" s="5" t="n">
        <v>60036.09</v>
      </c>
      <c r="I1336" s="6" t="n">
        <v>0.1516</v>
      </c>
      <c r="J1336" s="6" t="n">
        <v>0.0063</v>
      </c>
      <c r="K1336" s="7" t="n">
        <v>1454</v>
      </c>
      <c r="L1336" s="8" t="n">
        <v>-13.62</v>
      </c>
      <c r="M1336" s="5" t="n">
        <v>452535.43</v>
      </c>
      <c r="N1336" s="6" t="n">
        <v>0.0949</v>
      </c>
      <c r="O1336" s="5" t="n">
        <v>16427.62</v>
      </c>
      <c r="P1336" s="5" t="n"/>
      <c r="Q1336" s="6" t="n"/>
      <c r="R1336" s="6" t="n"/>
      <c r="S1336" s="5" t="n">
        <v>0</v>
      </c>
      <c r="T1336" s="5" t="n">
        <v>0</v>
      </c>
    </row>
    <row r="1337">
      <c r="A1337" t="inlineStr">
        <is>
          <t>2026-08-15</t>
        </is>
      </c>
      <c r="B1337" t="inlineStr">
        <is>
          <t>LAR @ KC</t>
        </is>
      </c>
      <c r="C1337" t="inlineStr">
        <is>
          <t>Player props</t>
        </is>
      </c>
      <c r="D1337" s="5" t="n">
        <v>82761.52</v>
      </c>
      <c r="E1337" s="6" t="n">
        <v>0.1911</v>
      </c>
      <c r="F1337" s="6" t="n">
        <v>0.1723</v>
      </c>
      <c r="G1337" s="5" t="n">
        <v>-14260.8</v>
      </c>
      <c r="H1337" s="5" t="n">
        <v>14260.61</v>
      </c>
      <c r="I1337" s="6" t="n">
        <v>0.5941</v>
      </c>
      <c r="J1337" s="6" t="n">
        <v>0.0012</v>
      </c>
      <c r="K1337" s="7" t="n">
        <v>5929</v>
      </c>
      <c r="L1337" s="8" t="n">
        <v>-35.06</v>
      </c>
      <c r="M1337" s="5" t="n">
        <v>68500.91</v>
      </c>
      <c r="N1337" s="6" t="n">
        <v>0.08450000000000001</v>
      </c>
      <c r="O1337" s="5" t="n">
        <v>1556.43</v>
      </c>
      <c r="P1337" s="5" t="n"/>
      <c r="Q1337" s="6" t="n"/>
      <c r="R1337" s="6" t="n"/>
      <c r="S1337" s="5" t="n">
        <v>0</v>
      </c>
      <c r="T1337" s="5" t="n">
        <v>0</v>
      </c>
    </row>
    <row r="1338">
      <c r="A1338" t="inlineStr">
        <is>
          <t>2026-08-15</t>
        </is>
      </c>
      <c r="B1338" t="inlineStr">
        <is>
          <t>LAR @ KC</t>
        </is>
      </c>
      <c r="C1338" t="inlineStr">
        <is>
          <t>Halves/quarters</t>
        </is>
      </c>
      <c r="D1338" s="5" t="n">
        <v>262713.58</v>
      </c>
      <c r="E1338" s="6" t="n">
        <v>0.1303</v>
      </c>
      <c r="F1338" s="6" t="n">
        <v>0.117</v>
      </c>
      <c r="G1338" s="5" t="n">
        <v>-30737.53</v>
      </c>
      <c r="H1338" s="5" t="n">
        <v>29474.44</v>
      </c>
      <c r="I1338" s="6" t="n">
        <v>0.4279</v>
      </c>
      <c r="J1338" s="6" t="n">
        <v>0.0182</v>
      </c>
      <c r="K1338" s="7" t="n">
        <v>4097</v>
      </c>
      <c r="L1338" s="8" t="n">
        <v>-38.51</v>
      </c>
      <c r="M1338" s="5" t="n">
        <v>233239.14</v>
      </c>
      <c r="N1338" s="6" t="n">
        <v>0.07770000000000001</v>
      </c>
      <c r="O1338" s="5" t="n">
        <v>3507.04</v>
      </c>
      <c r="P1338" s="5" t="n"/>
      <c r="Q1338" s="6" t="n"/>
      <c r="R1338" s="6" t="n"/>
      <c r="S1338" s="5" t="n">
        <v>0</v>
      </c>
      <c r="T1338" s="5" t="n">
        <v>0</v>
      </c>
    </row>
    <row r="1339">
      <c r="A1339" t="inlineStr">
        <is>
          <t>2026-08-15</t>
        </is>
      </c>
      <c r="B1339" t="inlineStr">
        <is>
          <t>PHI @ BAL</t>
        </is>
      </c>
      <c r="C1339" t="inlineStr">
        <is>
          <t>Moneyline</t>
        </is>
      </c>
      <c r="D1339" s="5" t="n">
        <v>1991013.43</v>
      </c>
      <c r="E1339" s="6" t="n">
        <v>0.0129</v>
      </c>
      <c r="F1339" s="6" t="n">
        <v>-0.0137</v>
      </c>
      <c r="G1339" s="5" t="n">
        <v>27249.32</v>
      </c>
      <c r="H1339" s="5" t="n">
        <v>182095.86</v>
      </c>
      <c r="I1339" s="6" t="n">
        <v>-0.5535</v>
      </c>
      <c r="J1339" s="6" t="n">
        <v>-0.0004</v>
      </c>
      <c r="K1339" s="7" t="n">
        <v>-5531</v>
      </c>
      <c r="L1339" s="8" t="n">
        <v>12.28</v>
      </c>
      <c r="M1339" s="5" t="n">
        <v>1808917.57</v>
      </c>
      <c r="N1339" s="6" t="n">
        <v>0.0407</v>
      </c>
      <c r="O1339" s="5" t="n">
        <v>66243.64999999999</v>
      </c>
      <c r="P1339" s="5" t="n"/>
      <c r="Q1339" s="6" t="n"/>
      <c r="R1339" s="6" t="n"/>
      <c r="S1339" s="5" t="n">
        <v>0</v>
      </c>
      <c r="T1339" s="5" t="n">
        <v>0</v>
      </c>
    </row>
    <row r="1340">
      <c r="A1340" t="inlineStr">
        <is>
          <t>2026-08-15</t>
        </is>
      </c>
      <c r="B1340" t="inlineStr">
        <is>
          <t>PHI @ BAL</t>
        </is>
      </c>
      <c r="C1340" t="inlineStr">
        <is>
          <t>Spread</t>
        </is>
      </c>
      <c r="D1340" s="5" t="n">
        <v>439849.42</v>
      </c>
      <c r="E1340" s="6" t="n">
        <v>0.0059</v>
      </c>
      <c r="F1340" s="6" t="n">
        <v>-0.0164</v>
      </c>
      <c r="G1340" s="5" t="n">
        <v>7232</v>
      </c>
      <c r="H1340" s="5" t="n">
        <v>131916.37</v>
      </c>
      <c r="I1340" s="6" t="n">
        <v>0.1859</v>
      </c>
      <c r="J1340" s="6" t="n">
        <v>0.0029</v>
      </c>
      <c r="K1340" s="7" t="n">
        <v>1830</v>
      </c>
      <c r="L1340" s="8" t="n">
        <v>-41.78</v>
      </c>
      <c r="M1340" s="5" t="n">
        <v>307933.05</v>
      </c>
      <c r="N1340" s="6" t="n">
        <v>-0.1031</v>
      </c>
      <c r="O1340" s="5" t="n">
        <v>12271.05</v>
      </c>
      <c r="P1340" s="5" t="n"/>
      <c r="Q1340" s="6" t="n"/>
      <c r="R1340" s="6" t="n"/>
      <c r="S1340" s="5" t="n">
        <v>0</v>
      </c>
      <c r="T1340" s="5" t="n">
        <v>0</v>
      </c>
    </row>
    <row r="1341">
      <c r="A1341" t="inlineStr">
        <is>
          <t>2026-08-15</t>
        </is>
      </c>
      <c r="B1341" t="inlineStr">
        <is>
          <t>PHI @ BAL</t>
        </is>
      </c>
      <c r="C1341" t="inlineStr">
        <is>
          <t>Total</t>
        </is>
      </c>
      <c r="D1341" s="5" t="n">
        <v>477379.88</v>
      </c>
      <c r="E1341" s="6" t="n">
        <v>0.0779</v>
      </c>
      <c r="F1341" s="6" t="n">
        <v>0.0529</v>
      </c>
      <c r="G1341" s="5" t="n">
        <v>-25234.43</v>
      </c>
      <c r="H1341" s="5" t="n">
        <v>96675.89999999999</v>
      </c>
      <c r="I1341" s="6" t="n">
        <v>0.2119</v>
      </c>
      <c r="J1341" s="6" t="n">
        <v>0.0019</v>
      </c>
      <c r="K1341" s="7" t="n">
        <v>2100</v>
      </c>
      <c r="L1341" s="8" t="n">
        <v>-16.18</v>
      </c>
      <c r="M1341" s="5" t="n">
        <v>380703.98</v>
      </c>
      <c r="N1341" s="6" t="n">
        <v>0.0125</v>
      </c>
      <c r="O1341" s="5" t="n">
        <v>14923.7</v>
      </c>
      <c r="P1341" s="5" t="n"/>
      <c r="Q1341" s="6" t="n"/>
      <c r="R1341" s="6" t="n"/>
      <c r="S1341" s="5" t="n">
        <v>0</v>
      </c>
      <c r="T1341" s="5" t="n">
        <v>0</v>
      </c>
    </row>
    <row r="1342">
      <c r="A1342" t="inlineStr">
        <is>
          <t>2026-08-15</t>
        </is>
      </c>
      <c r="B1342" t="inlineStr">
        <is>
          <t>PHI @ BAL</t>
        </is>
      </c>
      <c r="C1342" t="inlineStr">
        <is>
          <t>Player props</t>
        </is>
      </c>
      <c r="D1342" s="5" t="n">
        <v>38923.41</v>
      </c>
      <c r="E1342" s="6" t="n">
        <v>0.2104</v>
      </c>
      <c r="F1342" s="6" t="n">
        <v>0.1923</v>
      </c>
      <c r="G1342" s="5" t="n">
        <v>-7483.87</v>
      </c>
      <c r="H1342" s="5" t="n">
        <v>9395.76</v>
      </c>
      <c r="I1342" s="6" t="n">
        <v>0.7517</v>
      </c>
      <c r="J1342" s="6" t="n">
        <v>0.0189</v>
      </c>
      <c r="K1342" s="7" t="n">
        <v>7328</v>
      </c>
      <c r="L1342" s="8" t="n">
        <v>-37.7</v>
      </c>
      <c r="M1342" s="5" t="n">
        <v>29527.64</v>
      </c>
      <c r="N1342" s="6" t="n">
        <v>0.0143</v>
      </c>
      <c r="O1342" s="5" t="n">
        <v>706.45</v>
      </c>
      <c r="P1342" s="5" t="n"/>
      <c r="Q1342" s="6" t="n"/>
      <c r="R1342" s="6" t="n"/>
      <c r="S1342" s="5" t="n">
        <v>0</v>
      </c>
      <c r="T1342" s="5" t="n">
        <v>0</v>
      </c>
    </row>
    <row r="1343">
      <c r="A1343" t="inlineStr">
        <is>
          <t>2026-08-15</t>
        </is>
      </c>
      <c r="B1343" t="inlineStr">
        <is>
          <t>PHI @ BAL</t>
        </is>
      </c>
      <c r="C1343" t="inlineStr">
        <is>
          <t>Halves/quarters</t>
        </is>
      </c>
      <c r="D1343" s="5" t="n">
        <v>273586</v>
      </c>
      <c r="E1343" s="6" t="n">
        <v>0.1171</v>
      </c>
      <c r="F1343" s="6" t="n">
        <v>0.1038</v>
      </c>
      <c r="G1343" s="5" t="n">
        <v>-28397.63</v>
      </c>
      <c r="H1343" s="5" t="n">
        <v>45692.56</v>
      </c>
      <c r="I1343" s="6" t="n">
        <v>0.6267</v>
      </c>
      <c r="J1343" s="6" t="n">
        <v>0.016</v>
      </c>
      <c r="K1343" s="7" t="n">
        <v>6107</v>
      </c>
      <c r="L1343" s="8" t="n">
        <v>-42.74</v>
      </c>
      <c r="M1343" s="5" t="n">
        <v>227893.45</v>
      </c>
      <c r="N1343" s="6" t="n">
        <v>-0.001</v>
      </c>
      <c r="O1343" s="5" t="n">
        <v>3652.35</v>
      </c>
      <c r="P1343" s="5" t="n"/>
      <c r="Q1343" s="6" t="n"/>
      <c r="R1343" s="6" t="n"/>
      <c r="S1343" s="5" t="n">
        <v>0</v>
      </c>
      <c r="T1343" s="5" t="n">
        <v>0</v>
      </c>
    </row>
    <row r="1344">
      <c r="A1344" t="inlineStr">
        <is>
          <t>2026-08-15</t>
        </is>
      </c>
      <c r="B1344" t="inlineStr">
        <is>
          <t>DAL @ SEA</t>
        </is>
      </c>
      <c r="C1344" t="inlineStr">
        <is>
          <t>Moneyline</t>
        </is>
      </c>
      <c r="D1344" s="5" t="n">
        <v>5152287.28</v>
      </c>
      <c r="E1344" s="6" t="n">
        <v>0.111</v>
      </c>
      <c r="F1344" s="6" t="n">
        <v>0.0887</v>
      </c>
      <c r="G1344" s="5" t="n">
        <v>-456869.75</v>
      </c>
      <c r="H1344" s="5" t="n">
        <v>502211.29</v>
      </c>
      <c r="I1344" s="6" t="n">
        <v>-0.031</v>
      </c>
      <c r="J1344" s="6" t="n">
        <v>0.0163</v>
      </c>
      <c r="K1344" s="7" t="n">
        <v>-473</v>
      </c>
      <c r="L1344" s="8" t="n">
        <v>-5.65</v>
      </c>
      <c r="M1344" s="5" t="n">
        <v>4650075.99</v>
      </c>
      <c r="N1344" s="6" t="n">
        <v>0.1016</v>
      </c>
      <c r="O1344" s="5" t="n">
        <v>143792.42</v>
      </c>
      <c r="P1344" s="5" t="n"/>
      <c r="Q1344" s="6" t="n"/>
      <c r="R1344" s="6" t="n"/>
      <c r="S1344" s="5" t="n">
        <v>0</v>
      </c>
      <c r="T1344" s="5" t="n">
        <v>0</v>
      </c>
    </row>
    <row r="1345">
      <c r="A1345" t="inlineStr">
        <is>
          <t>2026-08-15</t>
        </is>
      </c>
      <c r="B1345" t="inlineStr">
        <is>
          <t>DAL @ SEA</t>
        </is>
      </c>
      <c r="C1345" t="inlineStr">
        <is>
          <t>Spread</t>
        </is>
      </c>
      <c r="D1345" s="5" t="n">
        <v>743139.08</v>
      </c>
      <c r="E1345" s="6" t="n">
        <v>0.0688</v>
      </c>
      <c r="F1345" s="6" t="n">
        <v>0.042</v>
      </c>
      <c r="G1345" s="5" t="n">
        <v>-31246.77</v>
      </c>
      <c r="H1345" s="5" t="n">
        <v>146333.21</v>
      </c>
      <c r="I1345" s="6" t="n">
        <v>0.2385</v>
      </c>
      <c r="J1345" s="6" t="n">
        <v>0.0095</v>
      </c>
      <c r="K1345" s="7" t="n">
        <v>2289</v>
      </c>
      <c r="L1345" s="8" t="n">
        <v>-25.8</v>
      </c>
      <c r="M1345" s="5" t="n">
        <v>596805.87</v>
      </c>
      <c r="N1345" s="6" t="n">
        <v>-0.0061</v>
      </c>
      <c r="O1345" s="5" t="n">
        <v>24858.12</v>
      </c>
      <c r="P1345" s="5" t="n"/>
      <c r="Q1345" s="6" t="n"/>
      <c r="R1345" s="6" t="n"/>
      <c r="S1345" s="5" t="n">
        <v>0</v>
      </c>
      <c r="T1345" s="5" t="n">
        <v>0</v>
      </c>
    </row>
    <row r="1346">
      <c r="A1346" t="inlineStr">
        <is>
          <t>2026-08-15</t>
        </is>
      </c>
      <c r="B1346" t="inlineStr">
        <is>
          <t>DAL @ SEA</t>
        </is>
      </c>
      <c r="C1346" t="inlineStr">
        <is>
          <t>Total</t>
        </is>
      </c>
      <c r="D1346" s="5" t="n">
        <v>718591.84</v>
      </c>
      <c r="E1346" s="6" t="n">
        <v>0.1604</v>
      </c>
      <c r="F1346" s="6" t="n">
        <v>0.1342</v>
      </c>
      <c r="G1346" s="5" t="n">
        <v>-96441.16</v>
      </c>
      <c r="H1346" s="5" t="n">
        <v>176111.17</v>
      </c>
      <c r="I1346" s="6" t="n">
        <v>0.4016</v>
      </c>
      <c r="J1346" s="6" t="n">
        <v>0.0021</v>
      </c>
      <c r="K1346" s="7" t="n">
        <v>3994</v>
      </c>
      <c r="L1346" s="8" t="n">
        <v>-44.23</v>
      </c>
      <c r="M1346" s="5" t="n">
        <v>542480.67</v>
      </c>
      <c r="N1346" s="6" t="n">
        <v>0.0474</v>
      </c>
      <c r="O1346" s="5" t="n">
        <v>23556.22</v>
      </c>
      <c r="P1346" s="5" t="n"/>
      <c r="Q1346" s="6" t="n"/>
      <c r="R1346" s="6" t="n"/>
      <c r="S1346" s="5" t="n">
        <v>0</v>
      </c>
      <c r="T1346" s="5" t="n">
        <v>0</v>
      </c>
    </row>
    <row r="1347">
      <c r="A1347" t="inlineStr">
        <is>
          <t>2026-08-15</t>
        </is>
      </c>
      <c r="B1347" t="inlineStr">
        <is>
          <t>DAL @ SEA</t>
        </is>
      </c>
      <c r="C1347" t="inlineStr">
        <is>
          <t>Player props</t>
        </is>
      </c>
      <c r="D1347" s="5" t="n">
        <v>76309.27</v>
      </c>
      <c r="E1347" s="6" t="n">
        <v>0.0638</v>
      </c>
      <c r="F1347" s="6" t="n">
        <v>0.0467</v>
      </c>
      <c r="G1347" s="5" t="n">
        <v>-3564.35</v>
      </c>
      <c r="H1347" s="5" t="n">
        <v>15882.07</v>
      </c>
      <c r="I1347" s="6" t="n">
        <v>0.2478</v>
      </c>
      <c r="J1347" s="6" t="n">
        <v>0.014</v>
      </c>
      <c r="K1347" s="7" t="n">
        <v>2337</v>
      </c>
      <c r="L1347" s="8" t="n">
        <v>-17.19</v>
      </c>
      <c r="M1347" s="5" t="n">
        <v>60427.2</v>
      </c>
      <c r="N1347" s="6" t="n">
        <v>-0.0061</v>
      </c>
      <c r="O1347" s="5" t="n">
        <v>1304.69</v>
      </c>
      <c r="P1347" s="5" t="n"/>
      <c r="Q1347" s="6" t="n"/>
      <c r="R1347" s="6" t="n"/>
      <c r="S1347" s="5" t="n">
        <v>0</v>
      </c>
      <c r="T1347" s="5" t="n">
        <v>0</v>
      </c>
    </row>
    <row r="1348">
      <c r="A1348" t="inlineStr">
        <is>
          <t>2026-08-15</t>
        </is>
      </c>
      <c r="B1348" t="inlineStr">
        <is>
          <t>DAL @ SEA</t>
        </is>
      </c>
      <c r="C1348" t="inlineStr">
        <is>
          <t>Halves/quarters</t>
        </is>
      </c>
      <c r="D1348" s="5" t="n">
        <v>299608.5</v>
      </c>
      <c r="E1348" s="6" t="n">
        <v>0.1119</v>
      </c>
      <c r="F1348" s="6" t="n">
        <v>0.0998</v>
      </c>
      <c r="G1348" s="5" t="n">
        <v>-29911.88</v>
      </c>
      <c r="H1348" s="5" t="n">
        <v>51531.85</v>
      </c>
      <c r="I1348" s="6" t="n">
        <v>0.4862</v>
      </c>
      <c r="J1348" s="6" t="n">
        <v>0.0572</v>
      </c>
      <c r="K1348" s="7" t="n">
        <v>4291</v>
      </c>
      <c r="L1348" s="8" t="n">
        <v>-25.18</v>
      </c>
      <c r="M1348" s="5" t="n">
        <v>248076.66</v>
      </c>
      <c r="N1348" s="6" t="n">
        <v>0.0196</v>
      </c>
      <c r="O1348" s="5" t="n">
        <v>3628.2</v>
      </c>
      <c r="P1348" s="5" t="n"/>
      <c r="Q1348" s="6" t="n"/>
      <c r="R1348" s="6" t="n"/>
      <c r="S1348" s="5" t="n">
        <v>0</v>
      </c>
      <c r="T1348" s="5" t="n">
        <v>0</v>
      </c>
    </row>
    <row r="1349">
      <c r="A1349" t="inlineStr">
        <is>
          <t>2026-08-20</t>
        </is>
      </c>
      <c r="B1349" t="inlineStr">
        <is>
          <t>LV @ HOU</t>
        </is>
      </c>
      <c r="C1349" t="inlineStr">
        <is>
          <t>Moneyline</t>
        </is>
      </c>
      <c r="D1349" s="5" t="n">
        <v>6846695.51</v>
      </c>
      <c r="E1349" s="6" t="n">
        <v>-0.0226</v>
      </c>
      <c r="F1349" s="6" t="n">
        <v>-0.0408</v>
      </c>
      <c r="G1349" s="5" t="n">
        <v>279428.58</v>
      </c>
      <c r="H1349" s="5" t="n">
        <v>883117.3199999999</v>
      </c>
      <c r="I1349" s="6" t="n">
        <v>-0.1878</v>
      </c>
      <c r="J1349" s="6" t="n">
        <v>0.0032</v>
      </c>
      <c r="K1349" s="7" t="n">
        <v>-1910</v>
      </c>
      <c r="L1349" s="8" t="n">
        <v>13.77</v>
      </c>
      <c r="M1349" s="5" t="n">
        <v>5963578.19</v>
      </c>
      <c r="N1349" s="6" t="n">
        <v>-0.019</v>
      </c>
      <c r="O1349" s="5" t="n">
        <v>156220.64</v>
      </c>
      <c r="P1349" s="5" t="n"/>
      <c r="Q1349" s="6" t="n"/>
      <c r="R1349" s="6" t="n"/>
      <c r="S1349" s="5" t="n">
        <v>0</v>
      </c>
      <c r="T1349" s="5" t="n">
        <v>0</v>
      </c>
    </row>
    <row r="1350">
      <c r="A1350" t="inlineStr">
        <is>
          <t>2026-08-20</t>
        </is>
      </c>
      <c r="B1350" t="inlineStr">
        <is>
          <t>LV @ HOU</t>
        </is>
      </c>
      <c r="C1350" t="inlineStr">
        <is>
          <t>Spread</t>
        </is>
      </c>
      <c r="D1350" s="5" t="n">
        <v>1480700.4</v>
      </c>
      <c r="E1350" s="6" t="n">
        <v>0.0023</v>
      </c>
      <c r="F1350" s="6" t="n">
        <v>-0.0218</v>
      </c>
      <c r="G1350" s="5" t="n">
        <v>32212.1</v>
      </c>
      <c r="H1350" s="5" t="n">
        <v>202727.07</v>
      </c>
      <c r="I1350" s="6" t="n">
        <v>-0.1112</v>
      </c>
      <c r="J1350" s="6" t="n">
        <v>-0.0251</v>
      </c>
      <c r="K1350" s="7" t="n">
        <v>-861</v>
      </c>
      <c r="L1350" s="8" t="n">
        <v>18.67</v>
      </c>
      <c r="M1350" s="5" t="n">
        <v>1277973.33</v>
      </c>
      <c r="N1350" s="6" t="n">
        <v>-0.0076</v>
      </c>
      <c r="O1350" s="5" t="n">
        <v>44549.15</v>
      </c>
      <c r="P1350" s="5" t="n"/>
      <c r="Q1350" s="6" t="n"/>
      <c r="R1350" s="6" t="n"/>
      <c r="S1350" s="5" t="n">
        <v>0</v>
      </c>
      <c r="T1350" s="5" t="n">
        <v>0</v>
      </c>
    </row>
    <row r="1351">
      <c r="A1351" t="inlineStr">
        <is>
          <t>2026-08-20</t>
        </is>
      </c>
      <c r="B1351" t="inlineStr">
        <is>
          <t>LV @ HOU</t>
        </is>
      </c>
      <c r="C1351" t="inlineStr">
        <is>
          <t>Total</t>
        </is>
      </c>
      <c r="D1351" s="5" t="n">
        <v>1449034.14</v>
      </c>
      <c r="E1351" s="6" t="n">
        <v>-0.0599</v>
      </c>
      <c r="F1351" s="6" t="n">
        <v>-0.0881</v>
      </c>
      <c r="G1351" s="5" t="n">
        <v>127711.62</v>
      </c>
      <c r="H1351" s="5" t="n">
        <v>364007.55</v>
      </c>
      <c r="I1351" s="6" t="n">
        <v>-0.2363</v>
      </c>
      <c r="J1351" s="6" t="n">
        <v>-0.0021</v>
      </c>
      <c r="K1351" s="7" t="n">
        <v>-2342</v>
      </c>
      <c r="L1351" s="8" t="n">
        <v>36.79</v>
      </c>
      <c r="M1351" s="5" t="n">
        <v>1085026.59</v>
      </c>
      <c r="N1351" s="6" t="n">
        <v>-0.0384</v>
      </c>
      <c r="O1351" s="5" t="n">
        <v>51078.04</v>
      </c>
      <c r="P1351" s="5" t="n"/>
      <c r="Q1351" s="6" t="n"/>
      <c r="R1351" s="6" t="n"/>
      <c r="S1351" s="5" t="n">
        <v>0</v>
      </c>
      <c r="T1351" s="5" t="n">
        <v>0</v>
      </c>
    </row>
    <row r="1352">
      <c r="A1352" t="inlineStr">
        <is>
          <t>2026-08-20</t>
        </is>
      </c>
      <c r="B1352" t="inlineStr">
        <is>
          <t>LV @ HOU</t>
        </is>
      </c>
      <c r="C1352" t="inlineStr">
        <is>
          <t>Player props</t>
        </is>
      </c>
      <c r="D1352" s="5" t="n">
        <v>287077.54</v>
      </c>
      <c r="E1352" s="6" t="n">
        <v>0.2334</v>
      </c>
      <c r="F1352" s="6" t="n">
        <v>0.2116</v>
      </c>
      <c r="G1352" s="5" t="n">
        <v>-60746.17</v>
      </c>
      <c r="H1352" s="5" t="n">
        <v>103553.8</v>
      </c>
      <c r="I1352" s="6" t="n">
        <v>0.4663</v>
      </c>
      <c r="J1352" s="6" t="n">
        <v>0.0148</v>
      </c>
      <c r="K1352" s="7" t="n">
        <v>4515</v>
      </c>
      <c r="L1352" s="8" t="n">
        <v>-31.01</v>
      </c>
      <c r="M1352" s="5" t="n">
        <v>183523.74</v>
      </c>
      <c r="N1352" s="6" t="n">
        <v>0.0679</v>
      </c>
      <c r="O1352" s="5" t="n">
        <v>6255.44</v>
      </c>
      <c r="P1352" s="5" t="n"/>
      <c r="Q1352" s="6" t="n"/>
      <c r="R1352" s="6" t="n"/>
      <c r="S1352" s="5" t="n">
        <v>0</v>
      </c>
      <c r="T1352" s="5" t="n">
        <v>0</v>
      </c>
    </row>
    <row r="1353">
      <c r="A1353" t="inlineStr">
        <is>
          <t>2026-08-20</t>
        </is>
      </c>
      <c r="B1353" t="inlineStr">
        <is>
          <t>LV @ HOU</t>
        </is>
      </c>
      <c r="C1353" t="inlineStr">
        <is>
          <t>Halves/quarters</t>
        </is>
      </c>
      <c r="D1353" s="5" t="n">
        <v>619520.54</v>
      </c>
      <c r="E1353" s="6" t="n">
        <v>-0.0838</v>
      </c>
      <c r="F1353" s="6" t="n">
        <v>-0.1059</v>
      </c>
      <c r="G1353" s="5" t="n">
        <v>65618.82000000001</v>
      </c>
      <c r="H1353" s="5" t="n">
        <v>225884.6</v>
      </c>
      <c r="I1353" s="6" t="n">
        <v>-0.3977</v>
      </c>
      <c r="J1353" s="6" t="n">
        <v>-0.0068</v>
      </c>
      <c r="K1353" s="7" t="n">
        <v>-3909</v>
      </c>
      <c r="L1353" s="8" t="n">
        <v>29.37</v>
      </c>
      <c r="M1353" s="5" t="n">
        <v>393635.94</v>
      </c>
      <c r="N1353" s="6" t="n">
        <v>0.0615</v>
      </c>
      <c r="O1353" s="5" t="n">
        <v>13705.81</v>
      </c>
      <c r="P1353" s="5" t="n"/>
      <c r="Q1353" s="6" t="n"/>
      <c r="R1353" s="6" t="n"/>
      <c r="S1353" s="5" t="n">
        <v>0</v>
      </c>
      <c r="T1353" s="5" t="n">
        <v>0</v>
      </c>
    </row>
    <row r="1354">
      <c r="A1354" t="inlineStr">
        <is>
          <t>2026-08-20</t>
        </is>
      </c>
      <c r="B1354" t="inlineStr">
        <is>
          <t>SF @ LAC</t>
        </is>
      </c>
      <c r="C1354" t="inlineStr">
        <is>
          <t>Moneyline</t>
        </is>
      </c>
      <c r="D1354" s="5" t="n">
        <v>7536951.24</v>
      </c>
      <c r="E1354" s="6" t="n">
        <v>0.014</v>
      </c>
      <c r="F1354" s="6" t="n">
        <v>-0.0114</v>
      </c>
      <c r="G1354" s="5" t="n">
        <v>86057.59</v>
      </c>
      <c r="H1354" s="5" t="n">
        <v>1082111.4</v>
      </c>
      <c r="I1354" s="6" t="n">
        <v>0.4257</v>
      </c>
      <c r="J1354" s="6" t="n">
        <v>0.0023</v>
      </c>
      <c r="K1354" s="7" t="n">
        <v>4235</v>
      </c>
      <c r="L1354" s="8" t="n">
        <v>-29.08</v>
      </c>
      <c r="M1354" s="5" t="n">
        <v>6454839.84</v>
      </c>
      <c r="N1354" s="6" t="n">
        <v>-0.0847</v>
      </c>
      <c r="O1354" s="5" t="n">
        <v>239814.19</v>
      </c>
      <c r="P1354" s="5" t="n"/>
      <c r="Q1354" s="6" t="n"/>
      <c r="R1354" s="6" t="n"/>
      <c r="S1354" s="5" t="n">
        <v>0</v>
      </c>
      <c r="T1354" s="5" t="n">
        <v>0</v>
      </c>
    </row>
    <row r="1355">
      <c r="A1355" t="inlineStr">
        <is>
          <t>2026-08-20</t>
        </is>
      </c>
      <c r="B1355" t="inlineStr">
        <is>
          <t>SF @ LAC</t>
        </is>
      </c>
      <c r="C1355" t="inlineStr">
        <is>
          <t>Spread</t>
        </is>
      </c>
      <c r="D1355" s="5" t="n">
        <v>1699729.27</v>
      </c>
      <c r="E1355" s="6" t="n">
        <v>0.0282</v>
      </c>
      <c r="F1355" s="6" t="n">
        <v>-0.0011</v>
      </c>
      <c r="G1355" s="5" t="n">
        <v>1880.29</v>
      </c>
      <c r="H1355" s="5" t="n">
        <v>237480.72</v>
      </c>
      <c r="I1355" s="6" t="n">
        <v>0.3865</v>
      </c>
      <c r="J1355" s="6" t="n">
        <v>-0.0076</v>
      </c>
      <c r="K1355" s="7" t="n">
        <v>3941</v>
      </c>
      <c r="L1355" s="8" t="n">
        <v>-46.74</v>
      </c>
      <c r="M1355" s="5" t="n">
        <v>1462248.56</v>
      </c>
      <c r="N1355" s="6" t="n">
        <v>-0.0641</v>
      </c>
      <c r="O1355" s="5" t="n">
        <v>62161.51</v>
      </c>
      <c r="P1355" s="5" t="n"/>
      <c r="Q1355" s="6" t="n"/>
      <c r="R1355" s="6" t="n"/>
      <c r="S1355" s="5" t="n">
        <v>0</v>
      </c>
      <c r="T1355" s="5" t="n">
        <v>0</v>
      </c>
    </row>
    <row r="1356">
      <c r="A1356" t="inlineStr">
        <is>
          <t>2026-08-20</t>
        </is>
      </c>
      <c r="B1356" t="inlineStr">
        <is>
          <t>SF @ LAC</t>
        </is>
      </c>
      <c r="C1356" t="inlineStr">
        <is>
          <t>Total</t>
        </is>
      </c>
      <c r="D1356" s="5" t="n">
        <v>2662538.46</v>
      </c>
      <c r="E1356" s="6" t="n">
        <v>0.026</v>
      </c>
      <c r="F1356" s="6" t="n">
        <v>-0.001</v>
      </c>
      <c r="G1356" s="5" t="n">
        <v>2666.54</v>
      </c>
      <c r="H1356" s="5" t="n">
        <v>215212.64</v>
      </c>
      <c r="I1356" s="6" t="n">
        <v>-0.3208</v>
      </c>
      <c r="J1356" s="6" t="n">
        <v>0.0011</v>
      </c>
      <c r="K1356" s="7" t="n">
        <v>-3220</v>
      </c>
      <c r="L1356" s="8" t="n">
        <v>21.59</v>
      </c>
      <c r="M1356" s="5" t="n">
        <v>2447325.81</v>
      </c>
      <c r="N1356" s="6" t="n">
        <v>0.0271</v>
      </c>
      <c r="O1356" s="5" t="n">
        <v>89849.75</v>
      </c>
      <c r="P1356" s="5" t="n"/>
      <c r="Q1356" s="6" t="n"/>
      <c r="R1356" s="6" t="n"/>
      <c r="S1356" s="5" t="n">
        <v>0</v>
      </c>
      <c r="T1356" s="5" t="n">
        <v>0</v>
      </c>
    </row>
    <row r="1357">
      <c r="A1357" t="inlineStr">
        <is>
          <t>2026-08-20</t>
        </is>
      </c>
      <c r="B1357" t="inlineStr">
        <is>
          <t>SF @ LAC</t>
        </is>
      </c>
      <c r="C1357" t="inlineStr">
        <is>
          <t>Player props</t>
        </is>
      </c>
      <c r="D1357" s="5" t="n">
        <v>205670.09</v>
      </c>
      <c r="E1357" s="6" t="n">
        <v>0.2204</v>
      </c>
      <c r="F1357" s="6" t="n">
        <v>0.1993</v>
      </c>
      <c r="G1357" s="5" t="n">
        <v>-40985.4</v>
      </c>
      <c r="H1357" s="5" t="n">
        <v>53449.29</v>
      </c>
      <c r="I1357" s="6" t="n">
        <v>0.5851</v>
      </c>
      <c r="J1357" s="6" t="n">
        <v>-0.025</v>
      </c>
      <c r="K1357" s="7" t="n">
        <v>6101</v>
      </c>
      <c r="L1357" s="8" t="n">
        <v>-35.3</v>
      </c>
      <c r="M1357" s="5" t="n">
        <v>152220.8</v>
      </c>
      <c r="N1357" s="6" t="n">
        <v>0.0638</v>
      </c>
      <c r="O1357" s="5" t="n">
        <v>4350.69</v>
      </c>
      <c r="P1357" s="5" t="n"/>
      <c r="Q1357" s="6" t="n"/>
      <c r="R1357" s="6" t="n"/>
      <c r="S1357" s="5" t="n">
        <v>0</v>
      </c>
      <c r="T1357" s="5" t="n">
        <v>0</v>
      </c>
    </row>
    <row r="1358">
      <c r="A1358" t="inlineStr">
        <is>
          <t>2026-08-20</t>
        </is>
      </c>
      <c r="B1358" t="inlineStr">
        <is>
          <t>SF @ LAC</t>
        </is>
      </c>
      <c r="C1358" t="inlineStr">
        <is>
          <t>Halves/quarters</t>
        </is>
      </c>
      <c r="D1358" s="5" t="n">
        <v>564733.92</v>
      </c>
      <c r="E1358" s="6" t="n">
        <v>0.1697</v>
      </c>
      <c r="F1358" s="6" t="n">
        <v>0.1498</v>
      </c>
      <c r="G1358" s="5" t="n">
        <v>-84609.74000000001</v>
      </c>
      <c r="H1358" s="5" t="n">
        <v>132695.81</v>
      </c>
      <c r="I1358" s="6" t="n">
        <v>0.3665</v>
      </c>
      <c r="J1358" s="6" t="n">
        <v>0.027</v>
      </c>
      <c r="K1358" s="7" t="n">
        <v>3396</v>
      </c>
      <c r="L1358" s="8" t="n">
        <v>-26.25</v>
      </c>
      <c r="M1358" s="5" t="n">
        <v>432038.11</v>
      </c>
      <c r="N1358" s="6" t="n">
        <v>0.0833</v>
      </c>
      <c r="O1358" s="5" t="n">
        <v>11205.36</v>
      </c>
      <c r="P1358" s="5" t="n"/>
      <c r="Q1358" s="6" t="n"/>
      <c r="R1358" s="6" t="n"/>
      <c r="S1358" s="5" t="n">
        <v>0</v>
      </c>
      <c r="T1358" s="5" t="n">
        <v>0</v>
      </c>
    </row>
    <row r="1359">
      <c r="A1359" t="inlineStr">
        <is>
          <t>2026-08-21</t>
        </is>
      </c>
      <c r="B1359" t="inlineStr">
        <is>
          <t>NYJ @ PIT</t>
        </is>
      </c>
      <c r="C1359" t="inlineStr">
        <is>
          <t>Moneyline</t>
        </is>
      </c>
      <c r="D1359" s="5" t="n">
        <v>5530685.39</v>
      </c>
      <c r="E1359" s="6" t="n">
        <v>0.0503</v>
      </c>
      <c r="F1359" s="6" t="n">
        <v>0.0242</v>
      </c>
      <c r="G1359" s="5" t="n">
        <v>-134058.84</v>
      </c>
      <c r="H1359" s="5" t="n">
        <v>878509.1</v>
      </c>
      <c r="I1359" s="6" t="n">
        <v>0.4077</v>
      </c>
      <c r="J1359" s="6" t="n">
        <v>-0.0261</v>
      </c>
      <c r="K1359" s="7" t="n">
        <v>4338</v>
      </c>
      <c r="L1359" s="8" t="n">
        <v>-30.19</v>
      </c>
      <c r="M1359" s="5" t="n">
        <v>4652176.29</v>
      </c>
      <c r="N1359" s="6" t="n">
        <v>-0.0482</v>
      </c>
      <c r="O1359" s="5" t="n">
        <v>180131.55</v>
      </c>
      <c r="P1359" s="5" t="n"/>
      <c r="Q1359" s="6" t="n"/>
      <c r="R1359" s="6" t="n"/>
      <c r="S1359" s="5" t="n">
        <v>0</v>
      </c>
      <c r="T1359" s="5" t="n">
        <v>0</v>
      </c>
    </row>
    <row r="1360">
      <c r="A1360" t="inlineStr">
        <is>
          <t>2026-08-21</t>
        </is>
      </c>
      <c r="B1360" t="inlineStr">
        <is>
          <t>NYJ @ PIT</t>
        </is>
      </c>
      <c r="C1360" t="inlineStr">
        <is>
          <t>Spread</t>
        </is>
      </c>
      <c r="D1360" s="5" t="n">
        <v>730754.96</v>
      </c>
      <c r="E1360" s="6" t="n">
        <v>-0.0738</v>
      </c>
      <c r="F1360" s="6" t="n">
        <v>-0.1018</v>
      </c>
      <c r="G1360" s="5" t="n">
        <v>74401.02</v>
      </c>
      <c r="H1360" s="5" t="n">
        <v>177471.92</v>
      </c>
      <c r="I1360" s="6" t="n">
        <v>0.2425</v>
      </c>
      <c r="J1360" s="6" t="n">
        <v>-0.0355</v>
      </c>
      <c r="K1360" s="7" t="n">
        <v>2780</v>
      </c>
      <c r="L1360" s="8" t="n">
        <v>-36.19</v>
      </c>
      <c r="M1360" s="5" t="n">
        <v>553283.04</v>
      </c>
      <c r="N1360" s="6" t="n">
        <v>-0.2123</v>
      </c>
      <c r="O1360" s="5" t="n">
        <v>25624.79</v>
      </c>
      <c r="P1360" s="5" t="n"/>
      <c r="Q1360" s="6" t="n"/>
      <c r="R1360" s="6" t="n"/>
      <c r="S1360" s="5" t="n">
        <v>0</v>
      </c>
      <c r="T1360" s="5" t="n">
        <v>0</v>
      </c>
    </row>
    <row r="1361">
      <c r="A1361" t="inlineStr">
        <is>
          <t>2026-08-21</t>
        </is>
      </c>
      <c r="B1361" t="inlineStr">
        <is>
          <t>NYJ @ PIT</t>
        </is>
      </c>
      <c r="C1361" t="inlineStr">
        <is>
          <t>Total</t>
        </is>
      </c>
      <c r="D1361" s="5" t="n">
        <v>646183.9</v>
      </c>
      <c r="E1361" s="6" t="n">
        <v>0.0321</v>
      </c>
      <c r="F1361" s="6" t="n">
        <v>0.0063</v>
      </c>
      <c r="G1361" s="5" t="n">
        <v>-4084.73</v>
      </c>
      <c r="H1361" s="5" t="n">
        <v>163795.58</v>
      </c>
      <c r="I1361" s="6" t="n">
        <v>0.3473</v>
      </c>
      <c r="J1361" s="6" t="n">
        <v>-0.0063</v>
      </c>
      <c r="K1361" s="7" t="n">
        <v>3536</v>
      </c>
      <c r="L1361" s="8" t="n">
        <v>-50.27</v>
      </c>
      <c r="M1361" s="5" t="n">
        <v>482388.32</v>
      </c>
      <c r="N1361" s="6" t="n">
        <v>-0.1095</v>
      </c>
      <c r="O1361" s="5" t="n">
        <v>20810.78</v>
      </c>
      <c r="P1361" s="5" t="n"/>
      <c r="Q1361" s="6" t="n"/>
      <c r="R1361" s="6" t="n"/>
      <c r="S1361" s="5" t="n">
        <v>0</v>
      </c>
      <c r="T1361" s="5" t="n">
        <v>0</v>
      </c>
    </row>
    <row r="1362">
      <c r="A1362" t="inlineStr">
        <is>
          <t>2026-08-21</t>
        </is>
      </c>
      <c r="B1362" t="inlineStr">
        <is>
          <t>NYJ @ PIT</t>
        </is>
      </c>
      <c r="C1362" t="inlineStr">
        <is>
          <t>Player props</t>
        </is>
      </c>
      <c r="D1362" s="5" t="n">
        <v>149905.18</v>
      </c>
      <c r="E1362" s="6" t="n">
        <v>0.1143</v>
      </c>
      <c r="F1362" s="6" t="n">
        <v>0.08890000000000001</v>
      </c>
      <c r="G1362" s="5" t="n">
        <v>-13326.89</v>
      </c>
      <c r="H1362" s="5" t="n">
        <v>56647.92</v>
      </c>
      <c r="I1362" s="6" t="n">
        <v>0.0611</v>
      </c>
      <c r="J1362" s="6" t="n">
        <v>0.0436</v>
      </c>
      <c r="K1362" s="7" t="n">
        <v>175</v>
      </c>
      <c r="L1362" s="8" t="n">
        <v>3.29</v>
      </c>
      <c r="M1362" s="5" t="n">
        <v>93257.25999999999</v>
      </c>
      <c r="N1362" s="6" t="n">
        <v>0.1058</v>
      </c>
      <c r="O1362" s="5" t="n">
        <v>3801.68</v>
      </c>
      <c r="P1362" s="5" t="n"/>
      <c r="Q1362" s="6" t="n"/>
      <c r="R1362" s="6" t="n"/>
      <c r="S1362" s="5" t="n">
        <v>0</v>
      </c>
      <c r="T1362" s="5" t="n">
        <v>0</v>
      </c>
    </row>
    <row r="1363">
      <c r="A1363" t="inlineStr">
        <is>
          <t>2026-08-21</t>
        </is>
      </c>
      <c r="B1363" t="inlineStr">
        <is>
          <t>NYJ @ PIT</t>
        </is>
      </c>
      <c r="C1363" t="inlineStr">
        <is>
          <t>Halves/quarters</t>
        </is>
      </c>
      <c r="D1363" s="5" t="n">
        <v>379859.43</v>
      </c>
      <c r="E1363" s="6" t="n">
        <v>-0.01</v>
      </c>
      <c r="F1363" s="6" t="n">
        <v>-0.0306</v>
      </c>
      <c r="G1363" s="5" t="n">
        <v>11605.23</v>
      </c>
      <c r="H1363" s="5" t="n">
        <v>142700.99</v>
      </c>
      <c r="I1363" s="6" t="n">
        <v>-0.1342</v>
      </c>
      <c r="J1363" s="6" t="n">
        <v>0.0139</v>
      </c>
      <c r="K1363" s="7" t="n">
        <v>-1480</v>
      </c>
      <c r="L1363" s="8" t="n">
        <v>12.79</v>
      </c>
      <c r="M1363" s="5" t="n">
        <v>237158.44</v>
      </c>
      <c r="N1363" s="6" t="n">
        <v>0.0318</v>
      </c>
      <c r="O1363" s="5" t="n">
        <v>7809.45</v>
      </c>
      <c r="P1363" s="5" t="n"/>
      <c r="Q1363" s="6" t="n"/>
      <c r="R1363" s="6" t="n"/>
      <c r="S1363" s="5" t="n">
        <v>0</v>
      </c>
      <c r="T1363" s="5" t="n">
        <v>0</v>
      </c>
    </row>
    <row r="1364">
      <c r="A1364" t="inlineStr">
        <is>
          <t>2026-08-21</t>
        </is>
      </c>
      <c r="B1364" t="inlineStr">
        <is>
          <t>CAR @ JAC</t>
        </is>
      </c>
      <c r="C1364" t="inlineStr">
        <is>
          <t>Moneyline</t>
        </is>
      </c>
      <c r="D1364" s="5" t="n">
        <v>2223257.28</v>
      </c>
      <c r="E1364" s="6" t="n">
        <v>-0.059</v>
      </c>
      <c r="F1364" s="6" t="n">
        <v>-0.0776</v>
      </c>
      <c r="G1364" s="5" t="n">
        <v>172493.07</v>
      </c>
      <c r="H1364" s="5" t="n">
        <v>378730.73</v>
      </c>
      <c r="I1364" s="6" t="n">
        <v>-0.2555</v>
      </c>
      <c r="J1364" s="6" t="n">
        <v>-0.0029</v>
      </c>
      <c r="K1364" s="7" t="n">
        <v>-2526</v>
      </c>
      <c r="L1364" s="8" t="n">
        <v>20.02</v>
      </c>
      <c r="M1364" s="5" t="n">
        <v>1844526.55</v>
      </c>
      <c r="N1364" s="6" t="n">
        <v>-0.0411</v>
      </c>
      <c r="O1364" s="5" t="n">
        <v>51728.91</v>
      </c>
      <c r="P1364" s="5" t="n"/>
      <c r="Q1364" s="6" t="n"/>
      <c r="R1364" s="6" t="n"/>
      <c r="S1364" s="5" t="n">
        <v>0</v>
      </c>
      <c r="T1364" s="5" t="n">
        <v>0</v>
      </c>
    </row>
    <row r="1365">
      <c r="A1365" t="inlineStr">
        <is>
          <t>2026-08-21</t>
        </is>
      </c>
      <c r="B1365" t="inlineStr">
        <is>
          <t>CAR @ JAC</t>
        </is>
      </c>
      <c r="C1365" t="inlineStr">
        <is>
          <t>Spread</t>
        </is>
      </c>
      <c r="D1365" s="5" t="n">
        <v>440002.77</v>
      </c>
      <c r="E1365" s="6" t="n">
        <v>-0.2976</v>
      </c>
      <c r="F1365" s="6" t="n">
        <v>-0.3252</v>
      </c>
      <c r="G1365" s="5" t="n">
        <v>143093.19</v>
      </c>
      <c r="H1365" s="5" t="n">
        <v>184429.49</v>
      </c>
      <c r="I1365" s="6" t="n">
        <v>-0.5337</v>
      </c>
      <c r="J1365" s="6" t="n">
        <v>-0.0062</v>
      </c>
      <c r="K1365" s="7" t="n">
        <v>-5274</v>
      </c>
      <c r="L1365" s="8" t="n">
        <v>43.04</v>
      </c>
      <c r="M1365" s="5" t="n">
        <v>255573.28</v>
      </c>
      <c r="N1365" s="6" t="n">
        <v>-0.1748</v>
      </c>
      <c r="O1365" s="5" t="n">
        <v>15199.31</v>
      </c>
      <c r="P1365" s="5" t="n"/>
      <c r="Q1365" s="6" t="n"/>
      <c r="R1365" s="6" t="n"/>
      <c r="S1365" s="5" t="n">
        <v>0</v>
      </c>
      <c r="T1365" s="5" t="n">
        <v>0</v>
      </c>
    </row>
    <row r="1366">
      <c r="A1366" t="inlineStr">
        <is>
          <t>2026-08-21</t>
        </is>
      </c>
      <c r="B1366" t="inlineStr">
        <is>
          <t>CAR @ JAC</t>
        </is>
      </c>
      <c r="C1366" t="inlineStr">
        <is>
          <t>Total</t>
        </is>
      </c>
      <c r="D1366" s="5" t="n">
        <v>485586.77</v>
      </c>
      <c r="E1366" s="6" t="n">
        <v>0.0298</v>
      </c>
      <c r="F1366" s="6" t="n">
        <v>0.0029</v>
      </c>
      <c r="G1366" s="5" t="n">
        <v>-1407.32</v>
      </c>
      <c r="H1366" s="5" t="n">
        <v>81479.13</v>
      </c>
      <c r="I1366" s="6" t="n">
        <v>-0.2754</v>
      </c>
      <c r="J1366" s="6" t="n">
        <v>0.0025</v>
      </c>
      <c r="K1366" s="7" t="n">
        <v>-2779</v>
      </c>
      <c r="L1366" s="8" t="n">
        <v>31.08</v>
      </c>
      <c r="M1366" s="5" t="n">
        <v>404107.64</v>
      </c>
      <c r="N1366" s="6" t="n">
        <v>0.059</v>
      </c>
      <c r="O1366" s="5" t="n">
        <v>16303.07</v>
      </c>
      <c r="P1366" s="5" t="n"/>
      <c r="Q1366" s="6" t="n"/>
      <c r="R1366" s="6" t="n"/>
      <c r="S1366" s="5" t="n">
        <v>0</v>
      </c>
      <c r="T1366" s="5" t="n">
        <v>0</v>
      </c>
    </row>
    <row r="1367">
      <c r="A1367" t="inlineStr">
        <is>
          <t>2026-08-21</t>
        </is>
      </c>
      <c r="B1367" t="inlineStr">
        <is>
          <t>CAR @ JAC</t>
        </is>
      </c>
      <c r="C1367" t="inlineStr">
        <is>
          <t>Player props</t>
        </is>
      </c>
      <c r="D1367" s="5" t="n">
        <v>42810.78</v>
      </c>
      <c r="E1367" s="6" t="n">
        <v>0.1694</v>
      </c>
      <c r="F1367" s="6" t="n">
        <v>0.15</v>
      </c>
      <c r="G1367" s="5" t="n">
        <v>-6420.82</v>
      </c>
      <c r="H1367" s="5" t="n">
        <v>16912.8</v>
      </c>
      <c r="I1367" s="6" t="n">
        <v>0.4492</v>
      </c>
      <c r="J1367" s="6" t="n">
        <v>0.0455</v>
      </c>
      <c r="K1367" s="7" t="n">
        <v>4038</v>
      </c>
      <c r="L1367" s="8" t="n">
        <v>-20.58</v>
      </c>
      <c r="M1367" s="5" t="n">
        <v>25897.98</v>
      </c>
      <c r="N1367" s="6" t="n">
        <v>-0.0455</v>
      </c>
      <c r="O1367" s="5" t="n">
        <v>833.23</v>
      </c>
      <c r="P1367" s="5" t="n"/>
      <c r="Q1367" s="6" t="n"/>
      <c r="R1367" s="6" t="n"/>
      <c r="S1367" s="5" t="n">
        <v>0</v>
      </c>
      <c r="T1367" s="5" t="n">
        <v>0</v>
      </c>
    </row>
    <row r="1368">
      <c r="A1368" t="inlineStr">
        <is>
          <t>2026-08-21</t>
        </is>
      </c>
      <c r="B1368" t="inlineStr">
        <is>
          <t>CAR @ JAC</t>
        </is>
      </c>
      <c r="C1368" t="inlineStr">
        <is>
          <t>Halves/quarters</t>
        </is>
      </c>
      <c r="D1368" s="5" t="n">
        <v>301156.24</v>
      </c>
      <c r="E1368" s="6" t="n">
        <v>-0.173</v>
      </c>
      <c r="F1368" s="6" t="n">
        <v>-0.1893</v>
      </c>
      <c r="G1368" s="5" t="n">
        <v>57000.46</v>
      </c>
      <c r="H1368" s="5" t="n">
        <v>95987.59</v>
      </c>
      <c r="I1368" s="6" t="n">
        <v>-0.5796</v>
      </c>
      <c r="J1368" s="6" t="n">
        <v>-0.0189</v>
      </c>
      <c r="K1368" s="7" t="n">
        <v>-5606</v>
      </c>
      <c r="L1368" s="8" t="n">
        <v>37.54</v>
      </c>
      <c r="M1368" s="5" t="n">
        <v>205168.65</v>
      </c>
      <c r="N1368" s="6" t="n">
        <v>-0.0067</v>
      </c>
      <c r="O1368" s="5" t="n">
        <v>4908.21</v>
      </c>
      <c r="P1368" s="5" t="n"/>
      <c r="Q1368" s="6" t="n"/>
      <c r="R1368" s="6" t="n"/>
      <c r="S1368" s="5" t="n">
        <v>0</v>
      </c>
      <c r="T1368" s="5" t="n">
        <v>0</v>
      </c>
    </row>
    <row r="1369">
      <c r="A1369" t="inlineStr">
        <is>
          <t>2026-08-21</t>
        </is>
      </c>
      <c r="B1369" t="inlineStr">
        <is>
          <t>GB @ DEN</t>
        </is>
      </c>
      <c r="C1369" t="inlineStr">
        <is>
          <t>Moneyline</t>
        </is>
      </c>
      <c r="D1369" s="5" t="n">
        <v>3344137.57</v>
      </c>
      <c r="E1369" s="6" t="n">
        <v>-0.09180000000000001</v>
      </c>
      <c r="F1369" s="6" t="n">
        <v>-0.1159</v>
      </c>
      <c r="G1369" s="5" t="n">
        <v>387746.22</v>
      </c>
      <c r="H1369" s="5" t="n">
        <v>227438.72</v>
      </c>
      <c r="I1369" s="6" t="n">
        <v>-0.2446</v>
      </c>
      <c r="J1369" s="6" t="n">
        <v>0.0126</v>
      </c>
      <c r="K1369" s="7" t="n">
        <v>-2573</v>
      </c>
      <c r="L1369" s="8" t="n">
        <v>-19.74</v>
      </c>
      <c r="M1369" s="5" t="n">
        <v>3116698.85</v>
      </c>
      <c r="N1369" s="6" t="n">
        <v>-0.1066</v>
      </c>
      <c r="O1369" s="5" t="n">
        <v>101096.01</v>
      </c>
      <c r="P1369" s="5" t="n"/>
      <c r="Q1369" s="6" t="n"/>
      <c r="R1369" s="6" t="n"/>
      <c r="S1369" s="5" t="n">
        <v>0</v>
      </c>
      <c r="T1369" s="5" t="n">
        <v>0</v>
      </c>
    </row>
    <row r="1370">
      <c r="A1370" t="inlineStr">
        <is>
          <t>2026-08-21</t>
        </is>
      </c>
      <c r="B1370" t="inlineStr">
        <is>
          <t>GB @ DEN</t>
        </is>
      </c>
      <c r="C1370" t="inlineStr">
        <is>
          <t>Spread</t>
        </is>
      </c>
      <c r="D1370" s="5" t="n">
        <v>744076.53</v>
      </c>
      <c r="E1370" s="6" t="n">
        <v>0.0271</v>
      </c>
      <c r="F1370" s="6" t="n">
        <v>0.0002</v>
      </c>
      <c r="G1370" s="5" t="n">
        <v>-135.31</v>
      </c>
      <c r="H1370" s="5" t="n">
        <v>158445</v>
      </c>
      <c r="I1370" s="6" t="n">
        <v>0.2933</v>
      </c>
      <c r="J1370" s="6" t="n">
        <v>-0.0053</v>
      </c>
      <c r="K1370" s="7" t="n">
        <v>2987</v>
      </c>
      <c r="L1370" s="8" t="n">
        <v>-41.47</v>
      </c>
      <c r="M1370" s="5" t="n">
        <v>585631.53</v>
      </c>
      <c r="N1370" s="6" t="n">
        <v>-0.0791</v>
      </c>
      <c r="O1370" s="5" t="n">
        <v>25009.66</v>
      </c>
      <c r="P1370" s="5" t="n"/>
      <c r="Q1370" s="6" t="n"/>
      <c r="R1370" s="6" t="n"/>
      <c r="S1370" s="5" t="n">
        <v>0</v>
      </c>
      <c r="T1370" s="5" t="n">
        <v>0</v>
      </c>
    </row>
    <row r="1371">
      <c r="A1371" t="inlineStr">
        <is>
          <t>2026-08-21</t>
        </is>
      </c>
      <c r="B1371" t="inlineStr">
        <is>
          <t>GB @ DEN</t>
        </is>
      </c>
      <c r="C1371" t="inlineStr">
        <is>
          <t>Total</t>
        </is>
      </c>
      <c r="D1371" s="5" t="n">
        <v>811791.4</v>
      </c>
      <c r="E1371" s="6" t="n">
        <v>-0.0226</v>
      </c>
      <c r="F1371" s="6" t="n">
        <v>-0.0504</v>
      </c>
      <c r="G1371" s="5" t="n">
        <v>40907.27</v>
      </c>
      <c r="H1371" s="5" t="n">
        <v>113021.92</v>
      </c>
      <c r="I1371" s="6" t="n">
        <v>-0.3272</v>
      </c>
      <c r="J1371" s="6" t="n">
        <v>0.0081</v>
      </c>
      <c r="K1371" s="7" t="n">
        <v>-3353</v>
      </c>
      <c r="L1371" s="8" t="n">
        <v>37.27</v>
      </c>
      <c r="M1371" s="5" t="n">
        <v>698769.47</v>
      </c>
      <c r="N1371" s="6" t="n">
        <v>-0.0056</v>
      </c>
      <c r="O1371" s="5" t="n">
        <v>28211.51</v>
      </c>
      <c r="P1371" s="5" t="n"/>
      <c r="Q1371" s="6" t="n"/>
      <c r="R1371" s="6" t="n"/>
      <c r="S1371" s="5" t="n">
        <v>0</v>
      </c>
      <c r="T1371" s="5" t="n">
        <v>0</v>
      </c>
    </row>
    <row r="1372">
      <c r="A1372" t="inlineStr">
        <is>
          <t>2026-08-21</t>
        </is>
      </c>
      <c r="B1372" t="inlineStr">
        <is>
          <t>GB @ DEN</t>
        </is>
      </c>
      <c r="C1372" t="inlineStr">
        <is>
          <t>Player props</t>
        </is>
      </c>
      <c r="D1372" s="5" t="n">
        <v>63209.1</v>
      </c>
      <c r="E1372" s="6" t="n">
        <v>-0.2848</v>
      </c>
      <c r="F1372" s="6" t="n">
        <v>-0.3058</v>
      </c>
      <c r="G1372" s="5" t="n">
        <v>19327.28</v>
      </c>
      <c r="H1372" s="5" t="n">
        <v>21840.14</v>
      </c>
      <c r="I1372" s="6" t="n">
        <v>-0.9073</v>
      </c>
      <c r="J1372" s="6" t="n">
        <v>0.0214</v>
      </c>
      <c r="K1372" s="7" t="n">
        <v>-9287</v>
      </c>
      <c r="L1372" s="8" t="n">
        <v>47.99</v>
      </c>
      <c r="M1372" s="5" t="n">
        <v>41368.95</v>
      </c>
      <c r="N1372" s="6" t="n">
        <v>0.0118</v>
      </c>
      <c r="O1372" s="5" t="n">
        <v>1324.99</v>
      </c>
      <c r="P1372" s="5" t="n"/>
      <c r="Q1372" s="6" t="n"/>
      <c r="R1372" s="6" t="n"/>
      <c r="S1372" s="5" t="n">
        <v>0</v>
      </c>
      <c r="T1372" s="5" t="n">
        <v>0</v>
      </c>
    </row>
    <row r="1373">
      <c r="A1373" t="inlineStr">
        <is>
          <t>2026-08-21</t>
        </is>
      </c>
      <c r="B1373" t="inlineStr">
        <is>
          <t>GB @ DEN</t>
        </is>
      </c>
      <c r="C1373" t="inlineStr">
        <is>
          <t>Halves/quarters</t>
        </is>
      </c>
      <c r="D1373" s="5" t="n">
        <v>341118.77</v>
      </c>
      <c r="E1373" s="6" t="n">
        <v>0.0774</v>
      </c>
      <c r="F1373" s="6" t="n">
        <v>0.0597</v>
      </c>
      <c r="G1373" s="5" t="n">
        <v>-20374.01</v>
      </c>
      <c r="H1373" s="5" t="n">
        <v>97250.35000000001</v>
      </c>
      <c r="I1373" s="6" t="n">
        <v>0.1621</v>
      </c>
      <c r="J1373" s="6" t="n">
        <v>0.0012</v>
      </c>
      <c r="K1373" s="7" t="n">
        <v>1609</v>
      </c>
      <c r="L1373" s="8" t="n">
        <v>-15.18</v>
      </c>
      <c r="M1373" s="5" t="n">
        <v>243868.42</v>
      </c>
      <c r="N1373" s="6" t="n">
        <v>0.0189</v>
      </c>
      <c r="O1373" s="5" t="n">
        <v>6036.69</v>
      </c>
      <c r="P1373" s="5" t="n"/>
      <c r="Q1373" s="6" t="n"/>
      <c r="R1373" s="6" t="n"/>
      <c r="S1373" s="5" t="n">
        <v>0</v>
      </c>
      <c r="T1373" s="5" t="n">
        <v>0</v>
      </c>
    </row>
    <row r="1374">
      <c r="A1374" t="inlineStr">
        <is>
          <t>2026-08-22</t>
        </is>
      </c>
      <c r="B1374" t="inlineStr">
        <is>
          <t>WAS @ DET</t>
        </is>
      </c>
      <c r="C1374" t="inlineStr">
        <is>
          <t>Moneyline</t>
        </is>
      </c>
      <c r="D1374" s="5" t="n">
        <v>4215412.49</v>
      </c>
      <c r="E1374" s="6" t="n">
        <v>-0.0859</v>
      </c>
      <c r="F1374" s="6" t="n">
        <v>-0.115</v>
      </c>
      <c r="G1374" s="5" t="n">
        <v>484924.98</v>
      </c>
      <c r="H1374" s="5" t="n">
        <v>489379.72</v>
      </c>
      <c r="I1374" s="6" t="n">
        <v>-0.1817</v>
      </c>
      <c r="J1374" s="6" t="n">
        <v>0.0035</v>
      </c>
      <c r="K1374" s="7" t="n">
        <v>-1852</v>
      </c>
      <c r="L1374" s="8" t="n">
        <v>25.55</v>
      </c>
      <c r="M1374" s="5" t="n">
        <v>3726032.78</v>
      </c>
      <c r="N1374" s="6" t="n">
        <v>-0.1063</v>
      </c>
      <c r="O1374" s="5" t="n">
        <v>153710.32</v>
      </c>
      <c r="P1374" s="5" t="n"/>
      <c r="Q1374" s="6" t="n"/>
      <c r="R1374" s="6" t="n"/>
      <c r="S1374" s="5" t="n">
        <v>0</v>
      </c>
      <c r="T1374" s="5" t="n">
        <v>0</v>
      </c>
    </row>
    <row r="1375">
      <c r="A1375" t="inlineStr">
        <is>
          <t>2026-08-22</t>
        </is>
      </c>
      <c r="B1375" t="inlineStr">
        <is>
          <t>WAS @ DET</t>
        </is>
      </c>
      <c r="C1375" t="inlineStr">
        <is>
          <t>Spread</t>
        </is>
      </c>
      <c r="D1375" s="5" t="n">
        <v>529749.54</v>
      </c>
      <c r="E1375" s="6" t="n">
        <v>-0.0175</v>
      </c>
      <c r="F1375" s="6" t="n">
        <v>-0.0464</v>
      </c>
      <c r="G1375" s="5" t="n">
        <v>24590.87</v>
      </c>
      <c r="H1375" s="5" t="n">
        <v>136481.67</v>
      </c>
      <c r="I1375" s="6" t="n">
        <v>0.1973</v>
      </c>
      <c r="J1375" s="6" t="n">
        <v>-0.0162</v>
      </c>
      <c r="K1375" s="7" t="n">
        <v>2135</v>
      </c>
      <c r="L1375" s="8" t="n">
        <v>-24.37</v>
      </c>
      <c r="M1375" s="5" t="n">
        <v>393267.86</v>
      </c>
      <c r="N1375" s="6" t="n">
        <v>-0.131</v>
      </c>
      <c r="O1375" s="5" t="n">
        <v>19147.68</v>
      </c>
      <c r="P1375" s="5" t="n"/>
      <c r="Q1375" s="6" t="n"/>
      <c r="R1375" s="6" t="n"/>
      <c r="S1375" s="5" t="n">
        <v>0</v>
      </c>
      <c r="T1375" s="5" t="n">
        <v>0</v>
      </c>
    </row>
    <row r="1376">
      <c r="A1376" t="inlineStr">
        <is>
          <t>2026-08-22</t>
        </is>
      </c>
      <c r="B1376" t="inlineStr">
        <is>
          <t>WAS @ DET</t>
        </is>
      </c>
      <c r="C1376" t="inlineStr">
        <is>
          <t>Total</t>
        </is>
      </c>
      <c r="D1376" s="5" t="n">
        <v>724202.13</v>
      </c>
      <c r="E1376" s="6" t="n">
        <v>-0.0067</v>
      </c>
      <c r="F1376" s="6" t="n">
        <v>-0.0339</v>
      </c>
      <c r="G1376" s="5" t="n">
        <v>24528.86</v>
      </c>
      <c r="H1376" s="5" t="n">
        <v>128644.29</v>
      </c>
      <c r="I1376" s="6" t="n">
        <v>0.1156</v>
      </c>
      <c r="J1376" s="6" t="n">
        <v>0.0146</v>
      </c>
      <c r="K1376" s="7" t="n">
        <v>1010</v>
      </c>
      <c r="L1376" s="8" t="n">
        <v>-13.16</v>
      </c>
      <c r="M1376" s="5" t="n">
        <v>595557.84</v>
      </c>
      <c r="N1376" s="6" t="n">
        <v>-0.06619999999999999</v>
      </c>
      <c r="O1376" s="5" t="n">
        <v>24611.97</v>
      </c>
      <c r="P1376" s="5" t="n"/>
      <c r="Q1376" s="6" t="n"/>
      <c r="R1376" s="6" t="n"/>
      <c r="S1376" s="5" t="n">
        <v>0</v>
      </c>
      <c r="T1376" s="5" t="n">
        <v>0</v>
      </c>
    </row>
    <row r="1377">
      <c r="A1377" t="inlineStr">
        <is>
          <t>2026-08-22</t>
        </is>
      </c>
      <c r="B1377" t="inlineStr">
        <is>
          <t>WAS @ DET</t>
        </is>
      </c>
      <c r="C1377" t="inlineStr">
        <is>
          <t>Halves/quarters</t>
        </is>
      </c>
      <c r="D1377" s="5" t="n">
        <v>341533.12</v>
      </c>
      <c r="E1377" s="6" t="n">
        <v>0.2334</v>
      </c>
      <c r="F1377" s="6" t="n">
        <v>0.2132</v>
      </c>
      <c r="G1377" s="5" t="n">
        <v>-72827.46000000001</v>
      </c>
      <c r="H1377" s="5" t="n">
        <v>96147.78</v>
      </c>
      <c r="I1377" s="6" t="n">
        <v>0.5167</v>
      </c>
      <c r="J1377" s="6" t="n">
        <v>0.0281</v>
      </c>
      <c r="K1377" s="7" t="n">
        <v>4886</v>
      </c>
      <c r="L1377" s="8" t="n">
        <v>-33.14</v>
      </c>
      <c r="M1377" s="5" t="n">
        <v>245385.34</v>
      </c>
      <c r="N1377" s="6" t="n">
        <v>0.09429999999999999</v>
      </c>
      <c r="O1377" s="5" t="n">
        <v>6874.58</v>
      </c>
      <c r="P1377" s="5" t="n"/>
      <c r="Q1377" s="6" t="n"/>
      <c r="R1377" s="6" t="n"/>
      <c r="S1377" s="5" t="n">
        <v>0</v>
      </c>
      <c r="T1377" s="5" t="n">
        <v>0</v>
      </c>
    </row>
    <row r="1378">
      <c r="A1378" t="inlineStr">
        <is>
          <t>2026-08-22</t>
        </is>
      </c>
      <c r="B1378" t="inlineStr">
        <is>
          <t>ATL @ IND</t>
        </is>
      </c>
      <c r="C1378" t="inlineStr">
        <is>
          <t>Moneyline</t>
        </is>
      </c>
      <c r="D1378" s="5" t="n">
        <v>877746.85</v>
      </c>
      <c r="E1378" s="6" t="n">
        <v>0.0043</v>
      </c>
      <c r="F1378" s="6" t="n">
        <v>-0.0153</v>
      </c>
      <c r="G1378" s="5" t="n">
        <v>13440.46</v>
      </c>
      <c r="H1378" s="5" t="n">
        <v>113778.71</v>
      </c>
      <c r="I1378" s="6" t="n">
        <v>0.207</v>
      </c>
      <c r="J1378" s="6" t="n">
        <v>0.0063</v>
      </c>
      <c r="K1378" s="7" t="n">
        <v>2006</v>
      </c>
      <c r="L1378" s="8" t="n">
        <v>-30.7</v>
      </c>
      <c r="M1378" s="5" t="n">
        <v>763968.14</v>
      </c>
      <c r="N1378" s="6" t="n">
        <v>-0.0484</v>
      </c>
      <c r="O1378" s="5" t="n">
        <v>21518.17</v>
      </c>
      <c r="P1378" s="5" t="n"/>
      <c r="Q1378" s="6" t="n"/>
      <c r="R1378" s="6" t="n"/>
      <c r="S1378" s="5" t="n">
        <v>0</v>
      </c>
      <c r="T1378" s="5" t="n">
        <v>0</v>
      </c>
    </row>
    <row r="1379">
      <c r="A1379" t="inlineStr">
        <is>
          <t>2026-08-22</t>
        </is>
      </c>
      <c r="B1379" t="inlineStr">
        <is>
          <t>ATL @ IND</t>
        </is>
      </c>
      <c r="C1379" t="inlineStr">
        <is>
          <t>Spread</t>
        </is>
      </c>
      <c r="D1379" s="5" t="n">
        <v>212391.52</v>
      </c>
      <c r="E1379" s="6" t="n">
        <v>-0.0726</v>
      </c>
      <c r="F1379" s="6" t="n">
        <v>-0.09810000000000001</v>
      </c>
      <c r="G1379" s="5" t="n">
        <v>20829.55</v>
      </c>
      <c r="H1379" s="5" t="n">
        <v>106020.47</v>
      </c>
      <c r="I1379" s="6" t="n">
        <v>-0.1026</v>
      </c>
      <c r="J1379" s="6" t="n">
        <v>0.0107</v>
      </c>
      <c r="K1379" s="7" t="n">
        <v>-1134</v>
      </c>
      <c r="L1379" s="8" t="n">
        <v>-25.64</v>
      </c>
      <c r="M1379" s="5" t="n">
        <v>106371.06</v>
      </c>
      <c r="N1379" s="6" t="n">
        <v>-0.0935</v>
      </c>
      <c r="O1379" s="5" t="n">
        <v>6762.31</v>
      </c>
      <c r="P1379" s="5" t="n"/>
      <c r="Q1379" s="6" t="n"/>
      <c r="R1379" s="6" t="n"/>
      <c r="S1379" s="5" t="n">
        <v>0</v>
      </c>
      <c r="T1379" s="5" t="n">
        <v>0</v>
      </c>
    </row>
    <row r="1380">
      <c r="A1380" t="inlineStr">
        <is>
          <t>2026-08-22</t>
        </is>
      </c>
      <c r="B1380" t="inlineStr">
        <is>
          <t>ATL @ IND</t>
        </is>
      </c>
      <c r="C1380" t="inlineStr">
        <is>
          <t>Total</t>
        </is>
      </c>
      <c r="D1380" s="5" t="n">
        <v>264035.55</v>
      </c>
      <c r="E1380" s="6" t="n">
        <v>0.1544</v>
      </c>
      <c r="F1380" s="6" t="n">
        <v>0.1311</v>
      </c>
      <c r="G1380" s="5" t="n">
        <v>-34616.3</v>
      </c>
      <c r="H1380" s="5" t="n">
        <v>20915.93</v>
      </c>
      <c r="I1380" s="6" t="n">
        <v>-0.246</v>
      </c>
      <c r="J1380" s="6" t="n">
        <v>-0.002</v>
      </c>
      <c r="K1380" s="7" t="n">
        <v>-2439</v>
      </c>
      <c r="L1380" s="8" t="n">
        <v>20.25</v>
      </c>
      <c r="M1380" s="5" t="n">
        <v>243119.62</v>
      </c>
      <c r="N1380" s="6" t="n">
        <v>0.1635</v>
      </c>
      <c r="O1380" s="5" t="n">
        <v>7690.81</v>
      </c>
      <c r="P1380" s="5" t="n"/>
      <c r="Q1380" s="6" t="n"/>
      <c r="R1380" s="6" t="n"/>
      <c r="S1380" s="5" t="n">
        <v>0</v>
      </c>
      <c r="T1380" s="5" t="n">
        <v>0</v>
      </c>
    </row>
    <row r="1381">
      <c r="A1381" t="inlineStr">
        <is>
          <t>2026-08-22</t>
        </is>
      </c>
      <c r="B1381" t="inlineStr">
        <is>
          <t>ATL @ IND</t>
        </is>
      </c>
      <c r="C1381" t="inlineStr">
        <is>
          <t>Halves/quarters</t>
        </is>
      </c>
      <c r="D1381" s="5" t="n">
        <v>164098.35</v>
      </c>
      <c r="E1381" s="6" t="n">
        <v>0.0408</v>
      </c>
      <c r="F1381" s="6" t="n">
        <v>0.0332</v>
      </c>
      <c r="G1381" s="5" t="n">
        <v>-5450.39</v>
      </c>
      <c r="H1381" s="5" t="n">
        <v>13551.18</v>
      </c>
      <c r="I1381" s="6" t="n">
        <v>0.3232</v>
      </c>
      <c r="J1381" s="6" t="n">
        <v>0.0094</v>
      </c>
      <c r="K1381" s="7" t="n">
        <v>3138</v>
      </c>
      <c r="L1381" s="8" t="n">
        <v>-20.65</v>
      </c>
      <c r="M1381" s="5" t="n">
        <v>150547.17</v>
      </c>
      <c r="N1381" s="6" t="n">
        <v>0.0071</v>
      </c>
      <c r="O1381" s="5" t="n">
        <v>1237.51</v>
      </c>
      <c r="P1381" s="5" t="n"/>
      <c r="Q1381" s="6" t="n"/>
      <c r="R1381" s="6" t="n"/>
      <c r="S1381" s="5" t="n">
        <v>0</v>
      </c>
      <c r="T1381" s="5" t="n">
        <v>0</v>
      </c>
    </row>
    <row r="1382">
      <c r="A1382" t="inlineStr">
        <is>
          <t>2026-08-22</t>
        </is>
      </c>
      <c r="B1382" t="inlineStr">
        <is>
          <t>BAL @ MIN</t>
        </is>
      </c>
      <c r="C1382" t="inlineStr">
        <is>
          <t>Moneyline</t>
        </is>
      </c>
      <c r="D1382" s="5" t="n">
        <v>2873373.9</v>
      </c>
      <c r="E1382" s="6" t="n">
        <v>-0.1125</v>
      </c>
      <c r="F1382" s="6" t="n">
        <v>-0.1382</v>
      </c>
      <c r="G1382" s="5" t="n">
        <v>397188.66</v>
      </c>
      <c r="H1382" s="5" t="n">
        <v>232645.94</v>
      </c>
      <c r="I1382" s="6" t="n">
        <v>-0.4253</v>
      </c>
      <c r="J1382" s="6" t="n">
        <v>-0.005</v>
      </c>
      <c r="K1382" s="7" t="n">
        <v>-4203</v>
      </c>
      <c r="L1382" s="8" t="n">
        <v>11.64</v>
      </c>
      <c r="M1382" s="5" t="n">
        <v>2640727.97</v>
      </c>
      <c r="N1382" s="6" t="n">
        <v>-0.1129</v>
      </c>
      <c r="O1382" s="5" t="n">
        <v>92479.00999999999</v>
      </c>
      <c r="P1382" s="5" t="n"/>
      <c r="Q1382" s="6" t="n"/>
      <c r="R1382" s="6" t="n"/>
      <c r="S1382" s="5" t="n">
        <v>0</v>
      </c>
      <c r="T1382" s="5" t="n">
        <v>0</v>
      </c>
    </row>
    <row r="1383">
      <c r="A1383" t="inlineStr">
        <is>
          <t>2026-08-22</t>
        </is>
      </c>
      <c r="B1383" t="inlineStr">
        <is>
          <t>BAL @ MIN</t>
        </is>
      </c>
      <c r="C1383" t="inlineStr">
        <is>
          <t>Spread</t>
        </is>
      </c>
      <c r="D1383" s="5" t="n">
        <v>455928.9</v>
      </c>
      <c r="E1383" s="6" t="n">
        <v>0.0127</v>
      </c>
      <c r="F1383" s="6" t="n">
        <v>-0.0146</v>
      </c>
      <c r="G1383" s="5" t="n">
        <v>6665.77</v>
      </c>
      <c r="H1383" s="5" t="n">
        <v>93945.92</v>
      </c>
      <c r="I1383" s="6" t="n">
        <v>-0.1582</v>
      </c>
      <c r="J1383" s="6" t="n">
        <v>-0.0034</v>
      </c>
      <c r="K1383" s="7" t="n">
        <v>-1548</v>
      </c>
      <c r="L1383" s="8" t="n">
        <v>-6.42</v>
      </c>
      <c r="M1383" s="5" t="n">
        <v>361982.98</v>
      </c>
      <c r="N1383" s="6" t="n">
        <v>0.0226</v>
      </c>
      <c r="O1383" s="5" t="n">
        <v>15562.2</v>
      </c>
      <c r="P1383" s="5" t="n"/>
      <c r="Q1383" s="6" t="n"/>
      <c r="R1383" s="6" t="n"/>
      <c r="S1383" s="5" t="n">
        <v>0</v>
      </c>
      <c r="T1383" s="5" t="n">
        <v>0</v>
      </c>
    </row>
    <row r="1384">
      <c r="A1384" t="inlineStr">
        <is>
          <t>2026-08-22</t>
        </is>
      </c>
      <c r="B1384" t="inlineStr">
        <is>
          <t>BAL @ MIN</t>
        </is>
      </c>
      <c r="C1384" t="inlineStr">
        <is>
          <t>Total</t>
        </is>
      </c>
      <c r="D1384" s="5" t="n">
        <v>421052.06</v>
      </c>
      <c r="E1384" s="6" t="n">
        <v>-0.0581</v>
      </c>
      <c r="F1384" s="6" t="n">
        <v>-0.0838</v>
      </c>
      <c r="G1384" s="5" t="n">
        <v>35304.69</v>
      </c>
      <c r="H1384" s="5" t="n">
        <v>50101.13</v>
      </c>
      <c r="I1384" s="6" t="n">
        <v>0.5014999999999999</v>
      </c>
      <c r="J1384" s="6" t="n">
        <v>-0.0048</v>
      </c>
      <c r="K1384" s="7" t="n">
        <v>5063</v>
      </c>
      <c r="L1384" s="8" t="n">
        <v>-56.4</v>
      </c>
      <c r="M1384" s="5" t="n">
        <v>370950.93</v>
      </c>
      <c r="N1384" s="6" t="n">
        <v>-0.1629</v>
      </c>
      <c r="O1384" s="5" t="n">
        <v>13557.93</v>
      </c>
      <c r="P1384" s="5" t="n"/>
      <c r="Q1384" s="6" t="n"/>
      <c r="R1384" s="6" t="n"/>
      <c r="S1384" s="5" t="n">
        <v>0</v>
      </c>
      <c r="T1384" s="5" t="n">
        <v>0</v>
      </c>
    </row>
    <row r="1385">
      <c r="A1385" t="inlineStr">
        <is>
          <t>2026-08-22</t>
        </is>
      </c>
      <c r="B1385" t="inlineStr">
        <is>
          <t>BAL @ MIN</t>
        </is>
      </c>
      <c r="C1385" t="inlineStr">
        <is>
          <t>Halves/quarters</t>
        </is>
      </c>
      <c r="D1385" s="5" t="n">
        <v>218835.92</v>
      </c>
      <c r="E1385" s="6" t="n">
        <v>0.1187</v>
      </c>
      <c r="F1385" s="6" t="n">
        <v>0.1051</v>
      </c>
      <c r="G1385" s="5" t="n">
        <v>-23000.61</v>
      </c>
      <c r="H1385" s="5" t="n">
        <v>25671.63</v>
      </c>
      <c r="I1385" s="6" t="n">
        <v>0.3716</v>
      </c>
      <c r="J1385" s="6" t="n">
        <v>0.0299</v>
      </c>
      <c r="K1385" s="7" t="n">
        <v>3418</v>
      </c>
      <c r="L1385" s="8" t="n">
        <v>-30.09</v>
      </c>
      <c r="M1385" s="5" t="n">
        <v>193164.3</v>
      </c>
      <c r="N1385" s="6" t="n">
        <v>0.0697</v>
      </c>
      <c r="O1385" s="5" t="n">
        <v>2979.66</v>
      </c>
      <c r="P1385" s="5" t="n"/>
      <c r="Q1385" s="6" t="n"/>
      <c r="R1385" s="6" t="n"/>
      <c r="S1385" s="5" t="n">
        <v>0</v>
      </c>
      <c r="T1385" s="5" t="n">
        <v>0</v>
      </c>
    </row>
    <row r="1386">
      <c r="A1386" t="inlineStr">
        <is>
          <t>2026-08-22</t>
        </is>
      </c>
      <c r="B1386" t="inlineStr">
        <is>
          <t>BUF @ CLE</t>
        </is>
      </c>
      <c r="C1386" t="inlineStr">
        <is>
          <t>Moneyline</t>
        </is>
      </c>
      <c r="D1386" s="5" t="n">
        <v>3396574.17</v>
      </c>
      <c r="E1386" s="6" t="n">
        <v>-0.0276</v>
      </c>
      <c r="F1386" s="6" t="n">
        <v>-0.0556</v>
      </c>
      <c r="G1386" s="5" t="n">
        <v>188916.41</v>
      </c>
      <c r="H1386" s="5" t="n">
        <v>314220.82</v>
      </c>
      <c r="I1386" s="6" t="n">
        <v>-0.4307</v>
      </c>
      <c r="J1386" s="6" t="n">
        <v>0.0054</v>
      </c>
      <c r="K1386" s="7" t="n">
        <v>-4361</v>
      </c>
      <c r="L1386" s="8" t="n">
        <v>17.51</v>
      </c>
      <c r="M1386" s="5" t="n">
        <v>3082353.35</v>
      </c>
      <c r="N1386" s="6" t="n">
        <v>-0.0174</v>
      </c>
      <c r="O1386" s="5" t="n">
        <v>119090.69</v>
      </c>
      <c r="P1386" s="5" t="n"/>
      <c r="Q1386" s="6" t="n"/>
      <c r="R1386" s="6" t="n"/>
      <c r="S1386" s="5" t="n">
        <v>0</v>
      </c>
      <c r="T1386" s="5" t="n">
        <v>0</v>
      </c>
    </row>
    <row r="1387">
      <c r="A1387" t="inlineStr">
        <is>
          <t>2026-08-22</t>
        </is>
      </c>
      <c r="B1387" t="inlineStr">
        <is>
          <t>BUF @ CLE</t>
        </is>
      </c>
      <c r="C1387" t="inlineStr">
        <is>
          <t>Spread</t>
        </is>
      </c>
      <c r="D1387" s="5" t="n">
        <v>482969.47</v>
      </c>
      <c r="E1387" s="6" t="n">
        <v>-0.0598</v>
      </c>
      <c r="F1387" s="6" t="n">
        <v>-0.08790000000000001</v>
      </c>
      <c r="G1387" s="5" t="n">
        <v>42442.42</v>
      </c>
      <c r="H1387" s="5" t="n">
        <v>103411.68</v>
      </c>
      <c r="I1387" s="6" t="n">
        <v>0.0155</v>
      </c>
      <c r="J1387" s="6" t="n">
        <v>0.0108</v>
      </c>
      <c r="K1387" s="7" t="n">
        <v>48</v>
      </c>
      <c r="L1387" s="8" t="n">
        <v>-15.89</v>
      </c>
      <c r="M1387" s="5" t="n">
        <v>379557.78</v>
      </c>
      <c r="N1387" s="6" t="n">
        <v>-0.1161</v>
      </c>
      <c r="O1387" s="5" t="n">
        <v>16966.96</v>
      </c>
      <c r="P1387" s="5" t="n"/>
      <c r="Q1387" s="6" t="n"/>
      <c r="R1387" s="6" t="n"/>
      <c r="S1387" s="5" t="n">
        <v>0</v>
      </c>
      <c r="T1387" s="5" t="n">
        <v>0</v>
      </c>
    </row>
    <row r="1388">
      <c r="A1388" t="inlineStr">
        <is>
          <t>2026-08-22</t>
        </is>
      </c>
      <c r="B1388" t="inlineStr">
        <is>
          <t>BUF @ CLE</t>
        </is>
      </c>
      <c r="C1388" t="inlineStr">
        <is>
          <t>Total</t>
        </is>
      </c>
      <c r="D1388" s="5" t="n">
        <v>545689.03</v>
      </c>
      <c r="E1388" s="6" t="n">
        <v>0.0427</v>
      </c>
      <c r="F1388" s="6" t="n">
        <v>0.0154</v>
      </c>
      <c r="G1388" s="5" t="n">
        <v>-8377.33</v>
      </c>
      <c r="H1388" s="5" t="n">
        <v>82706.46000000001</v>
      </c>
      <c r="I1388" s="6" t="n">
        <v>-0.2481</v>
      </c>
      <c r="J1388" s="6" t="n">
        <v>-0.0013</v>
      </c>
      <c r="K1388" s="7" t="n">
        <v>-2469</v>
      </c>
      <c r="L1388" s="8" t="n">
        <v>35.14</v>
      </c>
      <c r="M1388" s="5" t="n">
        <v>462982.57</v>
      </c>
      <c r="N1388" s="6" t="n">
        <v>0.0624</v>
      </c>
      <c r="O1388" s="5" t="n">
        <v>18675.8</v>
      </c>
      <c r="P1388" s="5" t="n"/>
      <c r="Q1388" s="6" t="n"/>
      <c r="R1388" s="6" t="n"/>
      <c r="S1388" s="5" t="n">
        <v>0</v>
      </c>
      <c r="T1388" s="5" t="n">
        <v>0</v>
      </c>
    </row>
    <row r="1389">
      <c r="A1389" t="inlineStr">
        <is>
          <t>2026-08-22</t>
        </is>
      </c>
      <c r="B1389" t="inlineStr">
        <is>
          <t>BUF @ CLE</t>
        </is>
      </c>
      <c r="C1389" t="inlineStr">
        <is>
          <t>Halves/quarters</t>
        </is>
      </c>
      <c r="D1389" s="5" t="n">
        <v>215423.48</v>
      </c>
      <c r="E1389" s="6" t="n">
        <v>0.0689</v>
      </c>
      <c r="F1389" s="6" t="n">
        <v>0.0556</v>
      </c>
      <c r="G1389" s="5" t="n">
        <v>-11977.87</v>
      </c>
      <c r="H1389" s="5" t="n">
        <v>38915.77</v>
      </c>
      <c r="I1389" s="6" t="n">
        <v>0.1451</v>
      </c>
      <c r="J1389" s="6" t="n">
        <v>0.0206</v>
      </c>
      <c r="K1389" s="7" t="n">
        <v>1245</v>
      </c>
      <c r="L1389" s="8" t="n">
        <v>-10.75</v>
      </c>
      <c r="M1389" s="5" t="n">
        <v>176507.71</v>
      </c>
      <c r="N1389" s="6" t="n">
        <v>0.0359</v>
      </c>
      <c r="O1389" s="5" t="n">
        <v>2872.71</v>
      </c>
      <c r="P1389" s="5" t="n"/>
      <c r="Q1389" s="6" t="n"/>
      <c r="R1389" s="6" t="n"/>
      <c r="S1389" s="5" t="n">
        <v>0</v>
      </c>
      <c r="T1389" s="5" t="n">
        <v>0</v>
      </c>
    </row>
    <row r="1390">
      <c r="A1390" t="inlineStr">
        <is>
          <t>2026-08-22</t>
        </is>
      </c>
      <c r="B1390" t="inlineStr">
        <is>
          <t>NO @ LAR</t>
        </is>
      </c>
      <c r="C1390" t="inlineStr">
        <is>
          <t>Moneyline</t>
        </is>
      </c>
      <c r="D1390" s="5" t="n">
        <v>2124806.18</v>
      </c>
      <c r="E1390" s="6" t="n">
        <v>-0.098</v>
      </c>
      <c r="F1390" s="6" t="n">
        <v>-0.1217</v>
      </c>
      <c r="G1390" s="5" t="n">
        <v>258525.51</v>
      </c>
      <c r="H1390" s="5" t="n">
        <v>328305.26</v>
      </c>
      <c r="I1390" s="6" t="n">
        <v>-0.5677</v>
      </c>
      <c r="J1390" s="6" t="n">
        <v>-0.0024</v>
      </c>
      <c r="K1390" s="7" t="n">
        <v>-5654</v>
      </c>
      <c r="L1390" s="8" t="n">
        <v>30</v>
      </c>
      <c r="M1390" s="5" t="n">
        <v>1796500.92</v>
      </c>
      <c r="N1390" s="6" t="n">
        <v>-0.0402</v>
      </c>
      <c r="O1390" s="5" t="n">
        <v>62881.4</v>
      </c>
      <c r="P1390" s="5" t="n"/>
      <c r="Q1390" s="6" t="n"/>
      <c r="R1390" s="6" t="n"/>
      <c r="S1390" s="5" t="n">
        <v>0</v>
      </c>
      <c r="T1390" s="5" t="n">
        <v>0</v>
      </c>
    </row>
    <row r="1391">
      <c r="A1391" t="inlineStr">
        <is>
          <t>2026-08-22</t>
        </is>
      </c>
      <c r="B1391" t="inlineStr">
        <is>
          <t>NO @ LAR</t>
        </is>
      </c>
      <c r="C1391" t="inlineStr">
        <is>
          <t>Spread</t>
        </is>
      </c>
      <c r="D1391" s="5" t="n">
        <v>789732.48</v>
      </c>
      <c r="E1391" s="6" t="n">
        <v>-0.2302</v>
      </c>
      <c r="F1391" s="6" t="n">
        <v>-0.2568</v>
      </c>
      <c r="G1391" s="5" t="n">
        <v>202785.93</v>
      </c>
      <c r="H1391" s="5" t="n">
        <v>92957.82000000001</v>
      </c>
      <c r="I1391" s="6" t="n">
        <v>-0.0544</v>
      </c>
      <c r="J1391" s="6" t="n">
        <v>0.0149</v>
      </c>
      <c r="K1391" s="7" t="n">
        <v>-694</v>
      </c>
      <c r="L1391" s="8" t="n">
        <v>4.16</v>
      </c>
      <c r="M1391" s="5" t="n">
        <v>696774.66</v>
      </c>
      <c r="N1391" s="6" t="n">
        <v>-0.2838</v>
      </c>
      <c r="O1391" s="5" t="n">
        <v>26271.14</v>
      </c>
      <c r="P1391" s="5" t="n"/>
      <c r="Q1391" s="6" t="n"/>
      <c r="R1391" s="6" t="n"/>
      <c r="S1391" s="5" t="n">
        <v>0</v>
      </c>
      <c r="T1391" s="5" t="n">
        <v>0</v>
      </c>
    </row>
    <row r="1392">
      <c r="A1392" t="inlineStr">
        <is>
          <t>2026-08-22</t>
        </is>
      </c>
      <c r="B1392" t="inlineStr">
        <is>
          <t>NO @ LAR</t>
        </is>
      </c>
      <c r="C1392" t="inlineStr">
        <is>
          <t>Total</t>
        </is>
      </c>
      <c r="D1392" s="5" t="n">
        <v>792890.27</v>
      </c>
      <c r="E1392" s="6" t="n">
        <v>0.0497</v>
      </c>
      <c r="F1392" s="6" t="n">
        <v>0.023</v>
      </c>
      <c r="G1392" s="5" t="n">
        <v>-18215.05</v>
      </c>
      <c r="H1392" s="5" t="n">
        <v>74141.42999999999</v>
      </c>
      <c r="I1392" s="6" t="n">
        <v>0.6334</v>
      </c>
      <c r="J1392" s="6" t="n">
        <v>-0.0267</v>
      </c>
      <c r="K1392" s="7" t="n">
        <v>6601</v>
      </c>
      <c r="L1392" s="8" t="n">
        <v>-43.98</v>
      </c>
      <c r="M1392" s="5" t="n">
        <v>718748.84</v>
      </c>
      <c r="N1392" s="6" t="n">
        <v>-0.04</v>
      </c>
      <c r="O1392" s="5" t="n">
        <v>26460.41</v>
      </c>
      <c r="P1392" s="5" t="n"/>
      <c r="Q1392" s="6" t="n"/>
      <c r="R1392" s="6" t="n"/>
      <c r="S1392" s="5" t="n">
        <v>0</v>
      </c>
      <c r="T1392" s="5" t="n">
        <v>0</v>
      </c>
    </row>
    <row r="1393">
      <c r="A1393" t="inlineStr">
        <is>
          <t>2026-08-22</t>
        </is>
      </c>
      <c r="B1393" t="inlineStr">
        <is>
          <t>NO @ LAR</t>
        </is>
      </c>
      <c r="C1393" t="inlineStr">
        <is>
          <t>Halves/quarters</t>
        </is>
      </c>
      <c r="D1393" s="5" t="n">
        <v>234434.08</v>
      </c>
      <c r="E1393" s="6" t="n">
        <v>0.0202</v>
      </c>
      <c r="F1393" s="6" t="n">
        <v>0.0064</v>
      </c>
      <c r="G1393" s="5" t="n">
        <v>-1497.86</v>
      </c>
      <c r="H1393" s="5" t="n">
        <v>39103.03</v>
      </c>
      <c r="I1393" s="6" t="n">
        <v>0.0051</v>
      </c>
      <c r="J1393" s="6" t="n">
        <v>-0.0051</v>
      </c>
      <c r="K1393" s="7" t="n">
        <v>102</v>
      </c>
      <c r="L1393" s="8" t="n">
        <v>-23.94</v>
      </c>
      <c r="M1393" s="5" t="n">
        <v>195331.06</v>
      </c>
      <c r="N1393" s="6" t="n">
        <v>0.0067</v>
      </c>
      <c r="O1393" s="5" t="n">
        <v>3245.75</v>
      </c>
      <c r="P1393" s="5" t="n"/>
      <c r="Q1393" s="6" t="n"/>
      <c r="R1393" s="6" t="n"/>
      <c r="S1393" s="5" t="n">
        <v>0</v>
      </c>
      <c r="T1393" s="5" t="n">
        <v>0</v>
      </c>
    </row>
    <row r="1394">
      <c r="A1394" t="inlineStr">
        <is>
          <t>2026-08-22</t>
        </is>
      </c>
      <c r="B1394" t="inlineStr">
        <is>
          <t>NYG @ MIA</t>
        </is>
      </c>
      <c r="C1394" t="inlineStr">
        <is>
          <t>Moneyline</t>
        </is>
      </c>
      <c r="D1394" s="5" t="n">
        <v>1291149.65</v>
      </c>
      <c r="E1394" s="6" t="n">
        <v>0.0674</v>
      </c>
      <c r="F1394" s="6" t="n">
        <v>0.0495</v>
      </c>
      <c r="G1394" s="5" t="n">
        <v>-63855.32</v>
      </c>
      <c r="H1394" s="5" t="n">
        <v>189175.1</v>
      </c>
      <c r="I1394" s="6" t="n">
        <v>0.1043</v>
      </c>
      <c r="J1394" s="6" t="n">
        <v>0.0055</v>
      </c>
      <c r="K1394" s="7" t="n">
        <v>988</v>
      </c>
      <c r="L1394" s="8" t="n">
        <v>4.53</v>
      </c>
      <c r="M1394" s="5" t="n">
        <v>1101974.56</v>
      </c>
      <c r="N1394" s="6" t="n">
        <v>0.04</v>
      </c>
      <c r="O1394" s="5" t="n">
        <v>28979.52</v>
      </c>
      <c r="P1394" s="5" t="n"/>
      <c r="Q1394" s="6" t="n"/>
      <c r="R1394" s="6" t="n"/>
      <c r="S1394" s="5" t="n">
        <v>0</v>
      </c>
      <c r="T1394" s="5" t="n">
        <v>0</v>
      </c>
    </row>
    <row r="1395">
      <c r="A1395" t="inlineStr">
        <is>
          <t>2026-08-22</t>
        </is>
      </c>
      <c r="B1395" t="inlineStr">
        <is>
          <t>NYG @ MIA</t>
        </is>
      </c>
      <c r="C1395" t="inlineStr">
        <is>
          <t>Spread</t>
        </is>
      </c>
      <c r="D1395" s="5" t="n">
        <v>584262.4300000001</v>
      </c>
      <c r="E1395" s="6" t="n">
        <v>-0.2214</v>
      </c>
      <c r="F1395" s="6" t="n">
        <v>-0.2456</v>
      </c>
      <c r="G1395" s="5" t="n">
        <v>143509.05</v>
      </c>
      <c r="H1395" s="5" t="n">
        <v>141569.36</v>
      </c>
      <c r="I1395" s="6" t="n">
        <v>-0.6566</v>
      </c>
      <c r="J1395" s="6" t="n">
        <v>-0.0104</v>
      </c>
      <c r="K1395" s="7" t="n">
        <v>-6462</v>
      </c>
      <c r="L1395" s="8" t="n">
        <v>43.48</v>
      </c>
      <c r="M1395" s="5" t="n">
        <v>442693.06</v>
      </c>
      <c r="N1395" s="6" t="n">
        <v>-0.1142</v>
      </c>
      <c r="O1395" s="5" t="n">
        <v>17671.63</v>
      </c>
      <c r="P1395" s="5" t="n"/>
      <c r="Q1395" s="6" t="n"/>
      <c r="R1395" s="6" t="n"/>
      <c r="S1395" s="5" t="n">
        <v>0</v>
      </c>
      <c r="T1395" s="5" t="n">
        <v>0</v>
      </c>
    </row>
    <row r="1396">
      <c r="A1396" t="inlineStr">
        <is>
          <t>2026-08-22</t>
        </is>
      </c>
      <c r="B1396" t="inlineStr">
        <is>
          <t>NYG @ MIA</t>
        </is>
      </c>
      <c r="C1396" t="inlineStr">
        <is>
          <t>Total</t>
        </is>
      </c>
      <c r="D1396" s="5" t="n">
        <v>711941.97</v>
      </c>
      <c r="E1396" s="6" t="n">
        <v>-0.0501</v>
      </c>
      <c r="F1396" s="6" t="n">
        <v>-0.07630000000000001</v>
      </c>
      <c r="G1396" s="5" t="n">
        <v>54344.69</v>
      </c>
      <c r="H1396" s="5" t="n">
        <v>66460.57000000001</v>
      </c>
      <c r="I1396" s="6" t="n">
        <v>-0.08169999999999999</v>
      </c>
      <c r="J1396" s="6" t="n">
        <v>0.0009</v>
      </c>
      <c r="K1396" s="7" t="n">
        <v>-825</v>
      </c>
      <c r="L1396" s="8" t="n">
        <v>17.69</v>
      </c>
      <c r="M1396" s="5" t="n">
        <v>645481.4</v>
      </c>
      <c r="N1396" s="6" t="n">
        <v>-0.07580000000000001</v>
      </c>
      <c r="O1396" s="5" t="n">
        <v>23369.68</v>
      </c>
      <c r="P1396" s="5" t="n"/>
      <c r="Q1396" s="6" t="n"/>
      <c r="R1396" s="6" t="n"/>
      <c r="S1396" s="5" t="n">
        <v>0</v>
      </c>
      <c r="T1396" s="5" t="n">
        <v>0</v>
      </c>
    </row>
    <row r="1397">
      <c r="A1397" t="inlineStr">
        <is>
          <t>2026-08-22</t>
        </is>
      </c>
      <c r="B1397" t="inlineStr">
        <is>
          <t>NYG @ MIA</t>
        </is>
      </c>
      <c r="C1397" t="inlineStr">
        <is>
          <t>Halves/quarters</t>
        </is>
      </c>
      <c r="D1397" s="5" t="n">
        <v>203836.45</v>
      </c>
      <c r="E1397" s="6" t="n">
        <v>-0.043</v>
      </c>
      <c r="F1397" s="6" t="n">
        <v>-0.0552</v>
      </c>
      <c r="G1397" s="5" t="n">
        <v>11254.59</v>
      </c>
      <c r="H1397" s="5" t="n">
        <v>35648.05</v>
      </c>
      <c r="I1397" s="6" t="n">
        <v>-0.3898</v>
      </c>
      <c r="J1397" s="6" t="n">
        <v>0.0394</v>
      </c>
      <c r="K1397" s="7" t="n">
        <v>-4292</v>
      </c>
      <c r="L1397" s="8" t="n">
        <v>28.51</v>
      </c>
      <c r="M1397" s="5" t="n">
        <v>168188.4</v>
      </c>
      <c r="N1397" s="6" t="n">
        <v>0.0157</v>
      </c>
      <c r="O1397" s="5" t="n">
        <v>2483.53</v>
      </c>
      <c r="P1397" s="5" t="n"/>
      <c r="Q1397" s="6" t="n"/>
      <c r="R1397" s="6" t="n"/>
      <c r="S1397" s="5" t="n">
        <v>0</v>
      </c>
      <c r="T1397" s="5" t="n">
        <v>0</v>
      </c>
    </row>
    <row r="1398">
      <c r="A1398" t="inlineStr">
        <is>
          <t>2026-08-22</t>
        </is>
      </c>
      <c r="B1398" t="inlineStr">
        <is>
          <t>CHI @ CIN</t>
        </is>
      </c>
      <c r="C1398" t="inlineStr">
        <is>
          <t>Moneyline</t>
        </is>
      </c>
      <c r="D1398" s="5" t="n">
        <v>2962998.25</v>
      </c>
      <c r="E1398" s="6" t="n">
        <v>0.0713</v>
      </c>
      <c r="F1398" s="6" t="n">
        <v>0.0458</v>
      </c>
      <c r="G1398" s="5" t="n">
        <v>-135764.31</v>
      </c>
      <c r="H1398" s="5" t="n">
        <v>385337.51</v>
      </c>
      <c r="I1398" s="6" t="n">
        <v>0.5159</v>
      </c>
      <c r="J1398" s="6" t="n">
        <v>-0.0431</v>
      </c>
      <c r="K1398" s="7" t="n">
        <v>5590</v>
      </c>
      <c r="L1398" s="8" t="n">
        <v>-54.3</v>
      </c>
      <c r="M1398" s="5" t="n">
        <v>2577660.74</v>
      </c>
      <c r="N1398" s="6" t="n">
        <v>-0.0245</v>
      </c>
      <c r="O1398" s="5" t="n">
        <v>94227.42</v>
      </c>
      <c r="P1398" s="5" t="n"/>
      <c r="Q1398" s="6" t="n"/>
      <c r="R1398" s="6" t="n"/>
      <c r="S1398" s="5" t="n">
        <v>0</v>
      </c>
      <c r="T1398" s="5" t="n">
        <v>0</v>
      </c>
    </row>
    <row r="1399">
      <c r="A1399" t="inlineStr">
        <is>
          <t>2026-08-22</t>
        </is>
      </c>
      <c r="B1399" t="inlineStr">
        <is>
          <t>CHI @ CIN</t>
        </is>
      </c>
      <c r="C1399" t="inlineStr">
        <is>
          <t>Spread</t>
        </is>
      </c>
      <c r="D1399" s="5" t="n">
        <v>749048.6899999999</v>
      </c>
      <c r="E1399" s="6" t="n">
        <v>0.2415</v>
      </c>
      <c r="F1399" s="6" t="n">
        <v>0.2145</v>
      </c>
      <c r="G1399" s="5" t="n">
        <v>-160643.55</v>
      </c>
      <c r="H1399" s="5" t="n">
        <v>122193.51</v>
      </c>
      <c r="I1399" s="6" t="n">
        <v>0.4429</v>
      </c>
      <c r="J1399" s="6" t="n">
        <v>-0.0535</v>
      </c>
      <c r="K1399" s="7" t="n">
        <v>4964</v>
      </c>
      <c r="L1399" s="8" t="n">
        <v>-46.61</v>
      </c>
      <c r="M1399" s="5" t="n">
        <v>626855.1899999999</v>
      </c>
      <c r="N1399" s="6" t="n">
        <v>0.1699</v>
      </c>
      <c r="O1399" s="5" t="n">
        <v>25332.11</v>
      </c>
      <c r="P1399" s="5" t="n"/>
      <c r="Q1399" s="6" t="n"/>
      <c r="R1399" s="6" t="n"/>
      <c r="S1399" s="5" t="n">
        <v>0</v>
      </c>
      <c r="T1399" s="5" t="n">
        <v>0</v>
      </c>
    </row>
    <row r="1400">
      <c r="A1400" t="inlineStr">
        <is>
          <t>2026-08-22</t>
        </is>
      </c>
      <c r="B1400" t="inlineStr">
        <is>
          <t>CHI @ CIN</t>
        </is>
      </c>
      <c r="C1400" t="inlineStr">
        <is>
          <t>Total</t>
        </is>
      </c>
      <c r="D1400" s="5" t="n">
        <v>768638.26</v>
      </c>
      <c r="E1400" s="6" t="n">
        <v>0.025</v>
      </c>
      <c r="F1400" s="6" t="n">
        <v>0.0003</v>
      </c>
      <c r="G1400" s="5" t="n">
        <v>-204.67</v>
      </c>
      <c r="H1400" s="5" t="n">
        <v>110141.55</v>
      </c>
      <c r="I1400" s="6" t="n">
        <v>0.08690000000000001</v>
      </c>
      <c r="J1400" s="6" t="n">
        <v>-0.0167</v>
      </c>
      <c r="K1400" s="7" t="n">
        <v>1036</v>
      </c>
      <c r="L1400" s="8" t="n">
        <v>-1.44</v>
      </c>
      <c r="M1400" s="5" t="n">
        <v>658496.71</v>
      </c>
      <c r="N1400" s="6" t="n">
        <v>-0.0142</v>
      </c>
      <c r="O1400" s="5" t="n">
        <v>23800.89</v>
      </c>
      <c r="P1400" s="5" t="n"/>
      <c r="Q1400" s="6" t="n"/>
      <c r="R1400" s="6" t="n"/>
      <c r="S1400" s="5" t="n">
        <v>0</v>
      </c>
      <c r="T1400" s="5" t="n">
        <v>0</v>
      </c>
    </row>
    <row r="1401">
      <c r="A1401" t="inlineStr">
        <is>
          <t>2026-08-22</t>
        </is>
      </c>
      <c r="B1401" t="inlineStr">
        <is>
          <t>CHI @ CIN</t>
        </is>
      </c>
      <c r="C1401" t="inlineStr">
        <is>
          <t>Halves/quarters</t>
        </is>
      </c>
      <c r="D1401" s="5" t="n">
        <v>283760.95</v>
      </c>
      <c r="E1401" s="6" t="n">
        <v>0.2286</v>
      </c>
      <c r="F1401" s="6" t="n">
        <v>0.2115</v>
      </c>
      <c r="G1401" s="5" t="n">
        <v>-60026.6</v>
      </c>
      <c r="H1401" s="5" t="n">
        <v>86698.59</v>
      </c>
      <c r="I1401" s="6" t="n">
        <v>0.5413</v>
      </c>
      <c r="J1401" s="6" t="n">
        <v>-0.0523</v>
      </c>
      <c r="K1401" s="7" t="n">
        <v>5935</v>
      </c>
      <c r="L1401" s="8" t="n">
        <v>-39.5</v>
      </c>
      <c r="M1401" s="5" t="n">
        <v>197062.35</v>
      </c>
      <c r="N1401" s="6" t="n">
        <v>0.0665</v>
      </c>
      <c r="O1401" s="5" t="n">
        <v>4840</v>
      </c>
      <c r="P1401" s="5" t="n"/>
      <c r="Q1401" s="6" t="n"/>
      <c r="R1401" s="6" t="n"/>
      <c r="S1401" s="5" t="n">
        <v>0</v>
      </c>
      <c r="T1401" s="5" t="n">
        <v>0</v>
      </c>
    </row>
    <row r="1402">
      <c r="A1402" t="inlineStr">
        <is>
          <t>2026-08-22</t>
        </is>
      </c>
      <c r="B1402" t="inlineStr">
        <is>
          <t>PHI @ NE</t>
        </is>
      </c>
      <c r="C1402" t="inlineStr">
        <is>
          <t>Moneyline</t>
        </is>
      </c>
      <c r="D1402" s="5" t="n">
        <v>8929123.93</v>
      </c>
      <c r="E1402" s="6" t="n">
        <v>0.0289</v>
      </c>
      <c r="F1402" s="6" t="n">
        <v>-0</v>
      </c>
      <c r="G1402" s="5" t="n">
        <v>1.66</v>
      </c>
      <c r="H1402" s="5" t="n">
        <v>224074.6</v>
      </c>
      <c r="I1402" s="6" t="n">
        <v>0.2189</v>
      </c>
      <c r="J1402" s="6" t="n">
        <v>0.0012</v>
      </c>
      <c r="K1402" s="7" t="n">
        <v>2177</v>
      </c>
      <c r="L1402" s="8" t="n">
        <v>-15.17</v>
      </c>
      <c r="M1402" s="5" t="n">
        <v>8705049.33</v>
      </c>
      <c r="N1402" s="6" t="n">
        <v>-0.0056</v>
      </c>
      <c r="O1402" s="5" t="n">
        <v>322785.59</v>
      </c>
      <c r="P1402" s="5" t="n"/>
      <c r="Q1402" s="6" t="n"/>
      <c r="R1402" s="6" t="n"/>
      <c r="S1402" s="5" t="n">
        <v>0</v>
      </c>
      <c r="T1402" s="5" t="n">
        <v>0</v>
      </c>
    </row>
    <row r="1403">
      <c r="A1403" t="inlineStr">
        <is>
          <t>2026-08-22</t>
        </is>
      </c>
      <c r="B1403" t="inlineStr">
        <is>
          <t>PHI @ NE</t>
        </is>
      </c>
      <c r="C1403" t="inlineStr">
        <is>
          <t>Spread</t>
        </is>
      </c>
      <c r="D1403" s="5" t="n">
        <v>667646.96</v>
      </c>
      <c r="E1403" s="6" t="n">
        <v>0.182</v>
      </c>
      <c r="F1403" s="6" t="n">
        <v>0.1573</v>
      </c>
      <c r="G1403" s="5" t="n">
        <v>-105033.36</v>
      </c>
      <c r="H1403" s="5" t="n">
        <v>49521.6</v>
      </c>
      <c r="I1403" s="6" t="n">
        <v>0.2519</v>
      </c>
      <c r="J1403" s="6" t="n">
        <v>-0.0242</v>
      </c>
      <c r="K1403" s="7" t="n">
        <v>2761</v>
      </c>
      <c r="L1403" s="8" t="n">
        <v>-22.01</v>
      </c>
      <c r="M1403" s="5" t="n">
        <v>618125.35</v>
      </c>
      <c r="N1403" s="6" t="n">
        <v>0.1497</v>
      </c>
      <c r="O1403" s="5" t="n">
        <v>20623.32</v>
      </c>
      <c r="P1403" s="5" t="n"/>
      <c r="Q1403" s="6" t="n"/>
      <c r="R1403" s="6" t="n"/>
      <c r="S1403" s="5" t="n">
        <v>0</v>
      </c>
      <c r="T1403" s="5" t="n">
        <v>0</v>
      </c>
    </row>
    <row r="1404">
      <c r="A1404" t="inlineStr">
        <is>
          <t>2026-08-22</t>
        </is>
      </c>
      <c r="B1404" t="inlineStr">
        <is>
          <t>PHI @ NE</t>
        </is>
      </c>
      <c r="C1404" t="inlineStr">
        <is>
          <t>Total</t>
        </is>
      </c>
      <c r="D1404" s="5" t="n">
        <v>877466.0600000001</v>
      </c>
      <c r="E1404" s="6" t="n">
        <v>0.1313</v>
      </c>
      <c r="F1404" s="6" t="n">
        <v>0.106</v>
      </c>
      <c r="G1404" s="5" t="n">
        <v>-92984.97</v>
      </c>
      <c r="H1404" s="5" t="n">
        <v>73944.71000000001</v>
      </c>
      <c r="I1404" s="6" t="n">
        <v>-0.1183</v>
      </c>
      <c r="J1404" s="6" t="n">
        <v>-0.013</v>
      </c>
      <c r="K1404" s="7" t="n">
        <v>-1054</v>
      </c>
      <c r="L1404" s="8" t="n">
        <v>8.34</v>
      </c>
      <c r="M1404" s="5" t="n">
        <v>803521.35</v>
      </c>
      <c r="N1404" s="6" t="n">
        <v>0.1266</v>
      </c>
      <c r="O1404" s="5" t="n">
        <v>27797.15</v>
      </c>
      <c r="P1404" s="5" t="n"/>
      <c r="Q1404" s="6" t="n"/>
      <c r="R1404" s="6" t="n"/>
      <c r="S1404" s="5" t="n">
        <v>0</v>
      </c>
      <c r="T1404" s="5" t="n">
        <v>0</v>
      </c>
    </row>
    <row r="1405">
      <c r="A1405" t="inlineStr">
        <is>
          <t>2026-08-22</t>
        </is>
      </c>
      <c r="B1405" t="inlineStr">
        <is>
          <t>PHI @ NE</t>
        </is>
      </c>
      <c r="C1405" t="inlineStr">
        <is>
          <t>Halves/quarters</t>
        </is>
      </c>
      <c r="D1405" s="5" t="n">
        <v>237713.8</v>
      </c>
      <c r="E1405" s="6" t="n">
        <v>0.129</v>
      </c>
      <c r="F1405" s="6" t="n">
        <v>0.1147</v>
      </c>
      <c r="G1405" s="5" t="n">
        <v>-27258.44</v>
      </c>
      <c r="H1405" s="5" t="n">
        <v>30597.88</v>
      </c>
      <c r="I1405" s="6" t="n">
        <v>0.1682</v>
      </c>
      <c r="J1405" s="6" t="n">
        <v>0.0186</v>
      </c>
      <c r="K1405" s="7" t="n">
        <v>1496</v>
      </c>
      <c r="L1405" s="8" t="n">
        <v>-15.35</v>
      </c>
      <c r="M1405" s="5" t="n">
        <v>207115.92</v>
      </c>
      <c r="N1405" s="6" t="n">
        <v>0.1068</v>
      </c>
      <c r="O1405" s="5" t="n">
        <v>3409.3</v>
      </c>
      <c r="P1405" s="5" t="n"/>
      <c r="Q1405" s="6" t="n"/>
      <c r="R1405" s="6" t="n"/>
      <c r="S1405" s="5" t="n">
        <v>0</v>
      </c>
      <c r="T1405" s="5" t="n">
        <v>0</v>
      </c>
    </row>
    <row r="1406">
      <c r="A1406" t="inlineStr">
        <is>
          <t>2026-08-22</t>
        </is>
      </c>
      <c r="B1406" t="inlineStr">
        <is>
          <t>KC @ TB</t>
        </is>
      </c>
      <c r="C1406" t="inlineStr">
        <is>
          <t>Moneyline</t>
        </is>
      </c>
      <c r="D1406" s="5" t="n">
        <v>2555462.75</v>
      </c>
      <c r="E1406" s="6" t="n">
        <v>0.1013</v>
      </c>
      <c r="F1406" s="6" t="n">
        <v>0.0728</v>
      </c>
      <c r="G1406" s="5" t="n">
        <v>-185920.09</v>
      </c>
      <c r="H1406" s="5" t="n">
        <v>148895.62</v>
      </c>
      <c r="I1406" s="6" t="n">
        <v>0.3075</v>
      </c>
      <c r="J1406" s="6" t="n">
        <v>-0.0218</v>
      </c>
      <c r="K1406" s="7" t="n">
        <v>3293</v>
      </c>
      <c r="L1406" s="8" t="n">
        <v>-5.19</v>
      </c>
      <c r="M1406" s="5" t="n">
        <v>2406567.13</v>
      </c>
      <c r="N1406" s="6" t="n">
        <v>0.0582</v>
      </c>
      <c r="O1406" s="5" t="n">
        <v>91289.64</v>
      </c>
      <c r="P1406" s="5" t="n"/>
      <c r="Q1406" s="6" t="n"/>
      <c r="R1406" s="6" t="n"/>
      <c r="S1406" s="5" t="n">
        <v>0</v>
      </c>
      <c r="T1406" s="5" t="n">
        <v>0</v>
      </c>
    </row>
    <row r="1407">
      <c r="A1407" t="inlineStr">
        <is>
          <t>2026-08-22</t>
        </is>
      </c>
      <c r="B1407" t="inlineStr">
        <is>
          <t>KC @ TB</t>
        </is>
      </c>
      <c r="C1407" t="inlineStr">
        <is>
          <t>Spread</t>
        </is>
      </c>
      <c r="D1407" s="5" t="n">
        <v>692126.53</v>
      </c>
      <c r="E1407" s="6" t="n">
        <v>0.117</v>
      </c>
      <c r="F1407" s="6" t="n">
        <v>0.0973</v>
      </c>
      <c r="G1407" s="5" t="n">
        <v>-67360.39</v>
      </c>
      <c r="H1407" s="5" t="n">
        <v>86444.37</v>
      </c>
      <c r="I1407" s="6" t="n">
        <v>0.3615</v>
      </c>
      <c r="J1407" s="6" t="n">
        <v>-0.0224</v>
      </c>
      <c r="K1407" s="7" t="n">
        <v>3839</v>
      </c>
      <c r="L1407" s="8" t="n">
        <v>-42.59</v>
      </c>
      <c r="M1407" s="5" t="n">
        <v>605682.15</v>
      </c>
      <c r="N1407" s="6" t="n">
        <v>0.0596</v>
      </c>
      <c r="O1407" s="5" t="n">
        <v>17008.1</v>
      </c>
      <c r="P1407" s="5" t="n"/>
      <c r="Q1407" s="6" t="n"/>
      <c r="R1407" s="6" t="n"/>
      <c r="S1407" s="5" t="n">
        <v>0</v>
      </c>
      <c r="T1407" s="5" t="n">
        <v>0</v>
      </c>
    </row>
    <row r="1408">
      <c r="A1408" t="inlineStr">
        <is>
          <t>2026-08-22</t>
        </is>
      </c>
      <c r="B1408" t="inlineStr">
        <is>
          <t>KC @ TB</t>
        </is>
      </c>
      <c r="C1408" t="inlineStr">
        <is>
          <t>Total</t>
        </is>
      </c>
      <c r="D1408" s="5" t="n">
        <v>760076.53</v>
      </c>
      <c r="E1408" s="6" t="n">
        <v>-0.025</v>
      </c>
      <c r="F1408" s="6" t="n">
        <v>-0.0494</v>
      </c>
      <c r="G1408" s="5" t="n">
        <v>37536.9</v>
      </c>
      <c r="H1408" s="5" t="n">
        <v>42169.81</v>
      </c>
      <c r="I1408" s="6" t="n">
        <v>0.2914</v>
      </c>
      <c r="J1408" s="6" t="n">
        <v>-0.0033</v>
      </c>
      <c r="K1408" s="7" t="n">
        <v>2948</v>
      </c>
      <c r="L1408" s="8" t="n">
        <v>-16.81</v>
      </c>
      <c r="M1408" s="5" t="n">
        <v>717906.72</v>
      </c>
      <c r="N1408" s="6" t="n">
        <v>-0.0694</v>
      </c>
      <c r="O1408" s="5" t="n">
        <v>23125.43</v>
      </c>
      <c r="P1408" s="5" t="n"/>
      <c r="Q1408" s="6" t="n"/>
      <c r="R1408" s="6" t="n"/>
      <c r="S1408" s="5" t="n">
        <v>0</v>
      </c>
      <c r="T1408" s="5" t="n">
        <v>0</v>
      </c>
    </row>
    <row r="1409">
      <c r="A1409" t="inlineStr">
        <is>
          <t>2026-08-22</t>
        </is>
      </c>
      <c r="B1409" t="inlineStr">
        <is>
          <t>KC @ TB</t>
        </is>
      </c>
      <c r="C1409" t="inlineStr">
        <is>
          <t>Halves/quarters</t>
        </is>
      </c>
      <c r="D1409" s="5" t="n">
        <v>182356.69</v>
      </c>
      <c r="E1409" s="6" t="n">
        <v>0.07290000000000001</v>
      </c>
      <c r="F1409" s="6" t="n">
        <v>0.0624</v>
      </c>
      <c r="G1409" s="5" t="n">
        <v>-11386.03</v>
      </c>
      <c r="H1409" s="5" t="n">
        <v>32250.02</v>
      </c>
      <c r="I1409" s="6" t="n">
        <v>0.4436</v>
      </c>
      <c r="J1409" s="6" t="n">
        <v>-0.006</v>
      </c>
      <c r="K1409" s="7" t="n">
        <v>4497</v>
      </c>
      <c r="L1409" s="8" t="n">
        <v>-32.76</v>
      </c>
      <c r="M1409" s="5" t="n">
        <v>150106.67</v>
      </c>
      <c r="N1409" s="6" t="n">
        <v>-0.0195</v>
      </c>
      <c r="O1409" s="5" t="n">
        <v>1901.09</v>
      </c>
      <c r="P1409" s="5" t="n"/>
      <c r="Q1409" s="6" t="n"/>
      <c r="R1409" s="6" t="n"/>
      <c r="S1409" s="5" t="n">
        <v>0</v>
      </c>
      <c r="T1409" s="5" t="n">
        <v>0</v>
      </c>
    </row>
    <row r="1410">
      <c r="A1410" t="inlineStr">
        <is>
          <t>2026-08-22</t>
        </is>
      </c>
      <c r="B1410" t="inlineStr">
        <is>
          <t>DAL @ ARI</t>
        </is>
      </c>
      <c r="C1410" t="inlineStr">
        <is>
          <t>Moneyline</t>
        </is>
      </c>
      <c r="D1410" s="5" t="n">
        <v>4207003.41</v>
      </c>
      <c r="E1410" s="6" t="n">
        <v>0.0029</v>
      </c>
      <c r="F1410" s="6" t="n">
        <v>-0.0158</v>
      </c>
      <c r="G1410" s="5" t="n">
        <v>66589.75999999999</v>
      </c>
      <c r="H1410" s="5" t="n">
        <v>451240.96</v>
      </c>
      <c r="I1410" s="6" t="n">
        <v>-0.3519</v>
      </c>
      <c r="J1410" s="6" t="n">
        <v>-0.015</v>
      </c>
      <c r="K1410" s="7" t="n">
        <v>-3369</v>
      </c>
      <c r="L1410" s="8" t="n">
        <v>21.4</v>
      </c>
      <c r="M1410" s="5" t="n">
        <v>3755762.45</v>
      </c>
      <c r="N1410" s="6" t="n">
        <v>0.0246</v>
      </c>
      <c r="O1410" s="5" t="n">
        <v>98410.17</v>
      </c>
      <c r="P1410" s="5" t="n"/>
      <c r="Q1410" s="6" t="n"/>
      <c r="R1410" s="6" t="n"/>
      <c r="S1410" s="5" t="n">
        <v>0</v>
      </c>
      <c r="T1410" s="5" t="n">
        <v>0</v>
      </c>
    </row>
    <row r="1411">
      <c r="A1411" t="inlineStr">
        <is>
          <t>2026-08-22</t>
        </is>
      </c>
      <c r="B1411" t="inlineStr">
        <is>
          <t>DAL @ ARI</t>
        </is>
      </c>
      <c r="C1411" t="inlineStr">
        <is>
          <t>Spread</t>
        </is>
      </c>
      <c r="D1411" s="5" t="n">
        <v>1671206.39</v>
      </c>
      <c r="E1411" s="6" t="n">
        <v>-0.1159</v>
      </c>
      <c r="F1411" s="6" t="n">
        <v>-0.1446</v>
      </c>
      <c r="G1411" s="5" t="n">
        <v>241644.93</v>
      </c>
      <c r="H1411" s="5" t="n">
        <v>171717.54</v>
      </c>
      <c r="I1411" s="6" t="n">
        <v>-0.6768999999999999</v>
      </c>
      <c r="J1411" s="6" t="n">
        <v>-0.0188</v>
      </c>
      <c r="K1411" s="7" t="n">
        <v>-6581</v>
      </c>
      <c r="L1411" s="8" t="n">
        <v>43.19</v>
      </c>
      <c r="M1411" s="5" t="n">
        <v>1499488.85</v>
      </c>
      <c r="N1411" s="6" t="n">
        <v>-0.08359999999999999</v>
      </c>
      <c r="O1411" s="5" t="n">
        <v>59851.61</v>
      </c>
      <c r="P1411" s="5" t="n"/>
      <c r="Q1411" s="6" t="n"/>
      <c r="R1411" s="6" t="n"/>
      <c r="S1411" s="5" t="n">
        <v>0</v>
      </c>
      <c r="T1411" s="5" t="n">
        <v>0</v>
      </c>
    </row>
    <row r="1412">
      <c r="A1412" t="inlineStr">
        <is>
          <t>2026-08-22</t>
        </is>
      </c>
      <c r="B1412" t="inlineStr">
        <is>
          <t>DAL @ ARI</t>
        </is>
      </c>
      <c r="C1412" t="inlineStr">
        <is>
          <t>Total</t>
        </is>
      </c>
      <c r="D1412" s="5" t="n">
        <v>1670324.78</v>
      </c>
      <c r="E1412" s="6" t="n">
        <v>0.0233</v>
      </c>
      <c r="F1412" s="6" t="n">
        <v>-0.0041</v>
      </c>
      <c r="G1412" s="5" t="n">
        <v>6897.05</v>
      </c>
      <c r="H1412" s="5" t="n">
        <v>177689.2</v>
      </c>
      <c r="I1412" s="6" t="n">
        <v>-0.4007</v>
      </c>
      <c r="J1412" s="6" t="n">
        <v>-0.0023</v>
      </c>
      <c r="K1412" s="7" t="n">
        <v>-3984</v>
      </c>
      <c r="L1412" s="8" t="n">
        <v>38.95</v>
      </c>
      <c r="M1412" s="5" t="n">
        <v>1492635.58</v>
      </c>
      <c r="N1412" s="6" t="n">
        <v>0.0431</v>
      </c>
      <c r="O1412" s="5" t="n">
        <v>57267.85</v>
      </c>
      <c r="P1412" s="5" t="n"/>
      <c r="Q1412" s="6" t="n"/>
      <c r="R1412" s="6" t="n"/>
      <c r="S1412" s="5" t="n">
        <v>0</v>
      </c>
      <c r="T1412" s="5" t="n">
        <v>0</v>
      </c>
    </row>
    <row r="1413">
      <c r="A1413" t="inlineStr">
        <is>
          <t>2026-08-22</t>
        </is>
      </c>
      <c r="B1413" t="inlineStr">
        <is>
          <t>DAL @ ARI</t>
        </is>
      </c>
      <c r="C1413" t="inlineStr">
        <is>
          <t>Halves/quarters</t>
        </is>
      </c>
      <c r="D1413" s="5" t="n">
        <v>330206.53</v>
      </c>
      <c r="E1413" s="6" t="n">
        <v>0.0121</v>
      </c>
      <c r="F1413" s="6" t="n">
        <v>-0.005</v>
      </c>
      <c r="G1413" s="5" t="n">
        <v>1639.5</v>
      </c>
      <c r="H1413" s="5" t="n">
        <v>37028.52</v>
      </c>
      <c r="I1413" s="6" t="n">
        <v>-0.5051</v>
      </c>
      <c r="J1413" s="6" t="n">
        <v>0.0132</v>
      </c>
      <c r="K1413" s="7" t="n">
        <v>-5183</v>
      </c>
      <c r="L1413" s="8" t="n">
        <v>29.71</v>
      </c>
      <c r="M1413" s="5" t="n">
        <v>293178.01</v>
      </c>
      <c r="N1413" s="6" t="n">
        <v>0.0582</v>
      </c>
      <c r="O1413" s="5" t="n">
        <v>5631.32</v>
      </c>
      <c r="P1413" s="5" t="n"/>
      <c r="Q1413" s="6" t="n"/>
      <c r="R1413" s="6" t="n"/>
      <c r="S1413" s="5" t="n">
        <v>0</v>
      </c>
      <c r="T1413" s="5" t="n">
        <v>0</v>
      </c>
    </row>
    <row r="1414">
      <c r="A1414" t="inlineStr">
        <is>
          <t>2026-08-23</t>
        </is>
      </c>
      <c r="B1414" t="inlineStr">
        <is>
          <t>SEA @ TEN</t>
        </is>
      </c>
      <c r="C1414" t="inlineStr">
        <is>
          <t>Moneyline</t>
        </is>
      </c>
      <c r="D1414" s="5" t="n">
        <v>11077478.52</v>
      </c>
      <c r="E1414" s="6" t="n">
        <v>0.0262</v>
      </c>
      <c r="F1414" s="6" t="n">
        <v>0.0008</v>
      </c>
      <c r="G1414" s="5" t="n">
        <v>-8835.92</v>
      </c>
      <c r="H1414" s="5" t="n">
        <v>1012795.28</v>
      </c>
      <c r="I1414" s="6" t="n">
        <v>0.3467</v>
      </c>
      <c r="J1414" s="6" t="n">
        <v>-0.0206</v>
      </c>
      <c r="K1414" s="7" t="n">
        <v>3672</v>
      </c>
      <c r="L1414" s="8" t="n">
        <v>-11.73</v>
      </c>
      <c r="M1414" s="5" t="n">
        <v>10064683.25</v>
      </c>
      <c r="N1414" s="6" t="n">
        <v>-0.034</v>
      </c>
      <c r="O1414" s="5" t="n">
        <v>351066.51</v>
      </c>
      <c r="P1414" s="5" t="n"/>
      <c r="Q1414" s="6" t="n"/>
      <c r="R1414" s="6" t="n"/>
      <c r="S1414" s="5" t="n">
        <v>0</v>
      </c>
      <c r="T1414" s="5" t="n">
        <v>0</v>
      </c>
    </row>
    <row r="1415">
      <c r="A1415" t="inlineStr">
        <is>
          <t>2026-08-23</t>
        </is>
      </c>
      <c r="B1415" t="inlineStr">
        <is>
          <t>SEA @ TEN</t>
        </is>
      </c>
      <c r="C1415" t="inlineStr">
        <is>
          <t>Spread</t>
        </is>
      </c>
      <c r="D1415" s="5" t="n">
        <v>2360559.29</v>
      </c>
      <c r="E1415" s="6" t="n">
        <v>0.0392</v>
      </c>
      <c r="F1415" s="6" t="n">
        <v>0.0114</v>
      </c>
      <c r="G1415" s="5" t="n">
        <v>-26923.29</v>
      </c>
      <c r="H1415" s="5" t="n">
        <v>387114.26</v>
      </c>
      <c r="I1415" s="6" t="n">
        <v>-0.1235</v>
      </c>
      <c r="J1415" s="6" t="n">
        <v>-0.0043</v>
      </c>
      <c r="K1415" s="7" t="n">
        <v>-1192</v>
      </c>
      <c r="L1415" s="8" t="n">
        <v>28.2</v>
      </c>
      <c r="M1415" s="5" t="n">
        <v>1973445.03</v>
      </c>
      <c r="N1415" s="6" t="n">
        <v>0.0379</v>
      </c>
      <c r="O1415" s="5" t="n">
        <v>81891.7</v>
      </c>
      <c r="P1415" s="5" t="n"/>
      <c r="Q1415" s="6" t="n"/>
      <c r="R1415" s="6" t="n"/>
      <c r="S1415" s="5" t="n">
        <v>0</v>
      </c>
      <c r="T1415" s="5" t="n">
        <v>0</v>
      </c>
    </row>
    <row r="1416">
      <c r="A1416" t="inlineStr">
        <is>
          <t>2026-08-23</t>
        </is>
      </c>
      <c r="B1416" t="inlineStr">
        <is>
          <t>SEA @ TEN</t>
        </is>
      </c>
      <c r="C1416" t="inlineStr">
        <is>
          <t>Total</t>
        </is>
      </c>
      <c r="D1416" s="5" t="n">
        <v>2223045.76</v>
      </c>
      <c r="E1416" s="6" t="n">
        <v>-0.0162</v>
      </c>
      <c r="F1416" s="6" t="n">
        <v>-0.0425</v>
      </c>
      <c r="G1416" s="5" t="n">
        <v>94551.38</v>
      </c>
      <c r="H1416" s="5" t="n">
        <v>292717.53</v>
      </c>
      <c r="I1416" s="6" t="n">
        <v>0.0969</v>
      </c>
      <c r="J1416" s="6" t="n">
        <v>0.0125</v>
      </c>
      <c r="K1416" s="7" t="n">
        <v>844</v>
      </c>
      <c r="L1416" s="8" t="n">
        <v>-3.04</v>
      </c>
      <c r="M1416" s="5" t="n">
        <v>1930328.23</v>
      </c>
      <c r="N1416" s="6" t="n">
        <v>-0.06370000000000001</v>
      </c>
      <c r="O1416" s="5" t="n">
        <v>73189.98</v>
      </c>
      <c r="P1416" s="5" t="n"/>
      <c r="Q1416" s="6" t="n"/>
      <c r="R1416" s="6" t="n"/>
      <c r="S1416" s="5" t="n">
        <v>0</v>
      </c>
      <c r="T1416" s="5" t="n">
        <v>0</v>
      </c>
    </row>
    <row r="1417">
      <c r="A1417" t="inlineStr">
        <is>
          <t>2026-08-23</t>
        </is>
      </c>
      <c r="B1417" t="inlineStr">
        <is>
          <t>SEA @ TEN</t>
        </is>
      </c>
      <c r="C1417" t="inlineStr">
        <is>
          <t>Player props</t>
        </is>
      </c>
      <c r="D1417" s="5" t="n">
        <v>155680.8</v>
      </c>
      <c r="E1417" s="6" t="n">
        <v>0.238</v>
      </c>
      <c r="F1417" s="6" t="n">
        <v>0.2132</v>
      </c>
      <c r="G1417" s="5" t="n">
        <v>-33194.8</v>
      </c>
      <c r="H1417" s="5" t="n">
        <v>46457.92</v>
      </c>
      <c r="I1417" s="6" t="n">
        <v>0.1692</v>
      </c>
      <c r="J1417" s="6" t="n">
        <v>-0.0007</v>
      </c>
      <c r="K1417" s="7" t="n">
        <v>1699</v>
      </c>
      <c r="L1417" s="8" t="n">
        <v>-2.82</v>
      </c>
      <c r="M1417" s="5" t="n">
        <v>109222.88</v>
      </c>
      <c r="N1417" s="6" t="n">
        <v>0.2319</v>
      </c>
      <c r="O1417" s="5" t="n">
        <v>3860.37</v>
      </c>
      <c r="P1417" s="5" t="n"/>
      <c r="Q1417" s="6" t="n"/>
      <c r="R1417" s="6" t="n"/>
      <c r="S1417" s="5" t="n">
        <v>0</v>
      </c>
      <c r="T1417" s="5" t="n">
        <v>0</v>
      </c>
    </row>
    <row r="1418">
      <c r="A1418" t="inlineStr">
        <is>
          <t>2026-08-23</t>
        </is>
      </c>
      <c r="B1418" t="inlineStr">
        <is>
          <t>SEA @ TEN</t>
        </is>
      </c>
      <c r="C1418" t="inlineStr">
        <is>
          <t>Halves/quarters</t>
        </is>
      </c>
      <c r="D1418" s="5" t="n">
        <v>555185.58</v>
      </c>
      <c r="E1418" s="6" t="n">
        <v>0.1225</v>
      </c>
      <c r="F1418" s="6" t="n">
        <v>0.1019</v>
      </c>
      <c r="G1418" s="5" t="n">
        <v>-56589.92</v>
      </c>
      <c r="H1418" s="5" t="n">
        <v>153874.48</v>
      </c>
      <c r="I1418" s="6" t="n">
        <v>0.1528</v>
      </c>
      <c r="J1418" s="6" t="n">
        <v>0.0274</v>
      </c>
      <c r="K1418" s="7" t="n">
        <v>1254</v>
      </c>
      <c r="L1418" s="8" t="n">
        <v>-12.53</v>
      </c>
      <c r="M1418" s="5" t="n">
        <v>401311.11</v>
      </c>
      <c r="N1418" s="6" t="n">
        <v>0.0824</v>
      </c>
      <c r="O1418" s="5" t="n">
        <v>11446.35</v>
      </c>
      <c r="P1418" s="5" t="n"/>
      <c r="Q1418" s="6" t="n"/>
      <c r="R1418" s="6" t="n"/>
      <c r="S1418" s="5" t="n">
        <v>0</v>
      </c>
      <c r="T1418" s="5" t="n">
        <v>0</v>
      </c>
    </row>
    <row r="1419">
      <c r="A1419" t="inlineStr">
        <is>
          <t>2026-08-27</t>
        </is>
      </c>
      <c r="B1419" t="inlineStr">
        <is>
          <t>PIT @ BUF</t>
        </is>
      </c>
      <c r="C1419" t="inlineStr">
        <is>
          <t>Moneyline</t>
        </is>
      </c>
      <c r="D1419" s="5" t="n">
        <v>5089048.98</v>
      </c>
      <c r="E1419" s="6" t="n">
        <v>-0.2093</v>
      </c>
      <c r="F1419" s="6" t="n">
        <v>-0.2371</v>
      </c>
      <c r="G1419" s="5" t="n">
        <v>1206463.97</v>
      </c>
      <c r="H1419" s="5" t="n">
        <v>448501.47</v>
      </c>
      <c r="I1419" s="6" t="n">
        <v>-0.1239</v>
      </c>
      <c r="J1419" s="6" t="n">
        <v>0.0125</v>
      </c>
      <c r="K1419" s="7" t="n">
        <v>-1365</v>
      </c>
      <c r="L1419" s="8" t="n">
        <v>15.82</v>
      </c>
      <c r="M1419" s="5" t="n">
        <v>4640547.52</v>
      </c>
      <c r="N1419" s="6" t="n">
        <v>-0.248</v>
      </c>
      <c r="O1419" s="5" t="n">
        <v>176710.01</v>
      </c>
      <c r="P1419" s="5" t="n"/>
      <c r="Q1419" s="6" t="n"/>
      <c r="R1419" s="6" t="n"/>
      <c r="S1419" s="5" t="n">
        <v>0</v>
      </c>
      <c r="T1419" s="5" t="n">
        <v>0</v>
      </c>
    </row>
    <row r="1420">
      <c r="A1420" t="inlineStr">
        <is>
          <t>2026-08-27</t>
        </is>
      </c>
      <c r="B1420" t="inlineStr">
        <is>
          <t>PIT @ BUF</t>
        </is>
      </c>
      <c r="C1420" t="inlineStr">
        <is>
          <t>Spread</t>
        </is>
      </c>
      <c r="D1420" s="5" t="n">
        <v>613368.29</v>
      </c>
      <c r="E1420" s="6" t="n">
        <v>0.2272</v>
      </c>
      <c r="F1420" s="6" t="n">
        <v>0.1981</v>
      </c>
      <c r="G1420" s="5" t="n">
        <v>-121495.52</v>
      </c>
      <c r="H1420" s="5" t="n">
        <v>172176.3</v>
      </c>
      <c r="I1420" s="6" t="n">
        <v>0.4199</v>
      </c>
      <c r="J1420" s="6" t="n">
        <v>0.0138</v>
      </c>
      <c r="K1420" s="7" t="n">
        <v>4061</v>
      </c>
      <c r="L1420" s="8" t="n">
        <v>-41.85</v>
      </c>
      <c r="M1420" s="5" t="n">
        <v>441191.99</v>
      </c>
      <c r="N1420" s="6" t="n">
        <v>0.1115</v>
      </c>
      <c r="O1420" s="5" t="n">
        <v>22306.19</v>
      </c>
      <c r="P1420" s="5" t="n"/>
      <c r="Q1420" s="6" t="n"/>
      <c r="R1420" s="6" t="n"/>
      <c r="S1420" s="5" t="n">
        <v>0</v>
      </c>
      <c r="T1420" s="5" t="n">
        <v>0</v>
      </c>
    </row>
    <row r="1421">
      <c r="A1421" t="inlineStr">
        <is>
          <t>2026-08-27</t>
        </is>
      </c>
      <c r="B1421" t="inlineStr">
        <is>
          <t>PIT @ BUF</t>
        </is>
      </c>
      <c r="C1421" t="inlineStr">
        <is>
          <t>Total</t>
        </is>
      </c>
      <c r="D1421" s="5" t="n">
        <v>803128.3</v>
      </c>
      <c r="E1421" s="6" t="n">
        <v>-0.0558</v>
      </c>
      <c r="F1421" s="6" t="n">
        <v>-0.0814</v>
      </c>
      <c r="G1421" s="5" t="n">
        <v>65414.75</v>
      </c>
      <c r="H1421" s="5" t="n">
        <v>177907.66</v>
      </c>
      <c r="I1421" s="6" t="n">
        <v>-0.6256</v>
      </c>
      <c r="J1421" s="6" t="n">
        <v>-0.0439</v>
      </c>
      <c r="K1421" s="7" t="n">
        <v>-5816</v>
      </c>
      <c r="L1421" s="8" t="n">
        <v>31.36</v>
      </c>
      <c r="M1421" s="5" t="n">
        <v>625220.65</v>
      </c>
      <c r="N1421" s="6" t="n">
        <v>0.07340000000000001</v>
      </c>
      <c r="O1421" s="5" t="n">
        <v>25768.77</v>
      </c>
      <c r="P1421" s="5" t="n"/>
      <c r="Q1421" s="6" t="n"/>
      <c r="R1421" s="6" t="n"/>
      <c r="S1421" s="5" t="n">
        <v>0</v>
      </c>
      <c r="T1421" s="5" t="n">
        <v>0</v>
      </c>
    </row>
    <row r="1422">
      <c r="A1422" t="inlineStr">
        <is>
          <t>2026-08-27</t>
        </is>
      </c>
      <c r="B1422" t="inlineStr">
        <is>
          <t>PIT @ BUF</t>
        </is>
      </c>
      <c r="C1422" t="inlineStr">
        <is>
          <t>Player props</t>
        </is>
      </c>
      <c r="D1422" s="5" t="n">
        <v>75116.00999999999</v>
      </c>
      <c r="E1422" s="6" t="n">
        <v>0.0639</v>
      </c>
      <c r="F1422" s="6" t="n">
        <v>0.0479</v>
      </c>
      <c r="G1422" s="5" t="n">
        <v>-3600.3</v>
      </c>
      <c r="H1422" s="5" t="n">
        <v>17864.47</v>
      </c>
      <c r="I1422" s="6" t="n">
        <v>0.3651</v>
      </c>
      <c r="J1422" s="6" t="n">
        <v>0.0107</v>
      </c>
      <c r="K1422" s="7" t="n">
        <v>3544</v>
      </c>
      <c r="L1422" s="8" t="n">
        <v>-21.3</v>
      </c>
      <c r="M1422" s="5" t="n">
        <v>57251.53</v>
      </c>
      <c r="N1422" s="6" t="n">
        <v>-0.0511</v>
      </c>
      <c r="O1422" s="5" t="n">
        <v>1199.43</v>
      </c>
      <c r="P1422" s="5" t="n"/>
      <c r="Q1422" s="6" t="n"/>
      <c r="R1422" s="6" t="n"/>
      <c r="S1422" s="5" t="n">
        <v>11063.13</v>
      </c>
      <c r="T1422" s="5" t="n">
        <v>0</v>
      </c>
    </row>
    <row r="1423">
      <c r="A1423" t="inlineStr">
        <is>
          <t>2026-08-27</t>
        </is>
      </c>
      <c r="B1423" t="inlineStr">
        <is>
          <t>PIT @ BUF</t>
        </is>
      </c>
      <c r="C1423" t="inlineStr">
        <is>
          <t>Halves/quarters</t>
        </is>
      </c>
      <c r="D1423" s="5" t="n">
        <v>291716.19</v>
      </c>
      <c r="E1423" s="6" t="n">
        <v>0.0501</v>
      </c>
      <c r="F1423" s="6" t="n">
        <v>0.0303</v>
      </c>
      <c r="G1423" s="5" t="n">
        <v>-8838.74</v>
      </c>
      <c r="H1423" s="5" t="n">
        <v>60316.25</v>
      </c>
      <c r="I1423" s="6" t="n">
        <v>-0.0317</v>
      </c>
      <c r="J1423" s="6" t="n">
        <v>0.0123</v>
      </c>
      <c r="K1423" s="7" t="n">
        <v>-441</v>
      </c>
      <c r="L1423" s="8" t="n">
        <v>2.56</v>
      </c>
      <c r="M1423" s="5" t="n">
        <v>231399.94</v>
      </c>
      <c r="N1423" s="6" t="n">
        <v>0.0465</v>
      </c>
      <c r="O1423" s="5" t="n">
        <v>5777.47</v>
      </c>
      <c r="P1423" s="5" t="n"/>
      <c r="Q1423" s="6" t="n"/>
      <c r="R1423" s="6" t="n"/>
      <c r="S1423" s="5" t="n">
        <v>0</v>
      </c>
      <c r="T1423" s="5" t="n">
        <v>0</v>
      </c>
    </row>
    <row r="1424">
      <c r="A1424" t="inlineStr">
        <is>
          <t>2026-08-27</t>
        </is>
      </c>
      <c r="B1424" t="inlineStr">
        <is>
          <t>NE @ CLE</t>
        </is>
      </c>
      <c r="C1424" t="inlineStr">
        <is>
          <t>Moneyline</t>
        </is>
      </c>
      <c r="D1424" s="5" t="n">
        <v>1468824.86</v>
      </c>
      <c r="E1424" s="6" t="n">
        <v>0.1252</v>
      </c>
      <c r="F1424" s="6" t="n">
        <v>0.1023</v>
      </c>
      <c r="G1424" s="5" t="n">
        <v>-150281.34</v>
      </c>
      <c r="H1424" s="5" t="n">
        <v>210283.39</v>
      </c>
      <c r="I1424" s="6" t="n">
        <v>0.514</v>
      </c>
      <c r="J1424" s="6" t="n">
        <v>0.0128</v>
      </c>
      <c r="K1424" s="7" t="n">
        <v>5012</v>
      </c>
      <c r="L1424" s="8" t="n">
        <v>-37.49</v>
      </c>
      <c r="M1424" s="5" t="n">
        <v>1258541.46</v>
      </c>
      <c r="N1424" s="6" t="n">
        <v>0.0335</v>
      </c>
      <c r="O1424" s="5" t="n">
        <v>41968.16</v>
      </c>
      <c r="P1424" s="5" t="n"/>
      <c r="Q1424" s="6" t="n"/>
      <c r="R1424" s="6" t="n"/>
      <c r="S1424" s="5" t="n">
        <v>0</v>
      </c>
      <c r="T1424" s="5" t="n">
        <v>0</v>
      </c>
    </row>
    <row r="1425">
      <c r="A1425" t="inlineStr">
        <is>
          <t>2026-08-27</t>
        </is>
      </c>
      <c r="B1425" t="inlineStr">
        <is>
          <t>NE @ CLE</t>
        </is>
      </c>
      <c r="C1425" t="inlineStr">
        <is>
          <t>Spread</t>
        </is>
      </c>
      <c r="D1425" s="5" t="n">
        <v>507248.94</v>
      </c>
      <c r="E1425" s="6" t="n">
        <v>-0.1209</v>
      </c>
      <c r="F1425" s="6" t="n">
        <v>-0.1509</v>
      </c>
      <c r="G1425" s="5" t="n">
        <v>76567.64</v>
      </c>
      <c r="H1425" s="5" t="n">
        <v>121916.68</v>
      </c>
      <c r="I1425" s="6" t="n">
        <v>0.2714</v>
      </c>
      <c r="J1425" s="6" t="n">
        <v>0.0175</v>
      </c>
      <c r="K1425" s="7" t="n">
        <v>2539</v>
      </c>
      <c r="L1425" s="8" t="n">
        <v>-34</v>
      </c>
      <c r="M1425" s="5" t="n">
        <v>385332.26</v>
      </c>
      <c r="N1425" s="6" t="n">
        <v>-0.2846</v>
      </c>
      <c r="O1425" s="5" t="n">
        <v>19067.1</v>
      </c>
      <c r="P1425" s="5" t="n"/>
      <c r="Q1425" s="6" t="n"/>
      <c r="R1425" s="6" t="n"/>
      <c r="S1425" s="5" t="n">
        <v>0</v>
      </c>
      <c r="T1425" s="5" t="n">
        <v>0</v>
      </c>
    </row>
    <row r="1426">
      <c r="A1426" t="inlineStr">
        <is>
          <t>2026-08-27</t>
        </is>
      </c>
      <c r="B1426" t="inlineStr">
        <is>
          <t>NE @ CLE</t>
        </is>
      </c>
      <c r="C1426" t="inlineStr">
        <is>
          <t>Total</t>
        </is>
      </c>
      <c r="D1426" s="5" t="n">
        <v>538701.6800000001</v>
      </c>
      <c r="E1426" s="6" t="n">
        <v>-0.0145</v>
      </c>
      <c r="F1426" s="6" t="n">
        <v>-0.0387</v>
      </c>
      <c r="G1426" s="5" t="n">
        <v>20833.5</v>
      </c>
      <c r="H1426" s="5" t="n">
        <v>56130.41</v>
      </c>
      <c r="I1426" s="6" t="n">
        <v>-0.329</v>
      </c>
      <c r="J1426" s="6" t="n">
        <v>-0.0176</v>
      </c>
      <c r="K1426" s="7" t="n">
        <v>-3115</v>
      </c>
      <c r="L1426" s="8" t="n">
        <v>14.47</v>
      </c>
      <c r="M1426" s="5" t="n">
        <v>482571.27</v>
      </c>
      <c r="N1426" s="6" t="n">
        <v>-0.0049</v>
      </c>
      <c r="O1426" s="5" t="n">
        <v>16294.51</v>
      </c>
      <c r="P1426" s="5" t="n"/>
      <c r="Q1426" s="6" t="n"/>
      <c r="R1426" s="6" t="n"/>
      <c r="S1426" s="5" t="n">
        <v>0</v>
      </c>
      <c r="T1426" s="5" t="n">
        <v>0</v>
      </c>
    </row>
    <row r="1427">
      <c r="A1427" t="inlineStr">
        <is>
          <t>2026-08-27</t>
        </is>
      </c>
      <c r="B1427" t="inlineStr">
        <is>
          <t>NE @ CLE</t>
        </is>
      </c>
      <c r="C1427" t="inlineStr">
        <is>
          <t>Halves/quarters</t>
        </is>
      </c>
      <c r="D1427" s="5" t="n">
        <v>189814.69</v>
      </c>
      <c r="E1427" s="6" t="n">
        <v>0.0392</v>
      </c>
      <c r="F1427" s="6" t="n">
        <v>0.0254</v>
      </c>
      <c r="G1427" s="5" t="n">
        <v>-4813.25</v>
      </c>
      <c r="H1427" s="5" t="n">
        <v>35606.28</v>
      </c>
      <c r="I1427" s="6" t="n">
        <v>0.2252</v>
      </c>
      <c r="J1427" s="6" t="n">
        <v>0.0121</v>
      </c>
      <c r="K1427" s="7" t="n">
        <v>2131</v>
      </c>
      <c r="L1427" s="8" t="n">
        <v>-30.17</v>
      </c>
      <c r="M1427" s="5" t="n">
        <v>154208.42</v>
      </c>
      <c r="N1427" s="6" t="n">
        <v>-0.0208</v>
      </c>
      <c r="O1427" s="5" t="n">
        <v>2628.88</v>
      </c>
      <c r="P1427" s="5" t="n"/>
      <c r="Q1427" s="6" t="n"/>
      <c r="R1427" s="6" t="n"/>
      <c r="S1427" s="5" t="n">
        <v>0</v>
      </c>
      <c r="T1427" s="5" t="n">
        <v>0</v>
      </c>
    </row>
    <row r="1428">
      <c r="A1428" t="inlineStr">
        <is>
          <t>2026-08-27</t>
        </is>
      </c>
      <c r="B1428" t="inlineStr">
        <is>
          <t>SF @ LV</t>
        </is>
      </c>
      <c r="C1428" t="inlineStr">
        <is>
          <t>Moneyline</t>
        </is>
      </c>
      <c r="D1428" s="5" t="n">
        <v>5706650.81</v>
      </c>
      <c r="E1428" s="6" t="n">
        <v>-0.0709</v>
      </c>
      <c r="F1428" s="6" t="n">
        <v>-0.09719999999999999</v>
      </c>
      <c r="G1428" s="5" t="n">
        <v>554421.35</v>
      </c>
      <c r="H1428" s="5" t="n">
        <v>482017.45</v>
      </c>
      <c r="I1428" s="6" t="n">
        <v>-0.477</v>
      </c>
      <c r="J1428" s="6" t="n">
        <v>0.0312</v>
      </c>
      <c r="K1428" s="7" t="n">
        <v>-5082</v>
      </c>
      <c r="L1428" s="8" t="n">
        <v>19.43</v>
      </c>
      <c r="M1428" s="5" t="n">
        <v>5224633.36</v>
      </c>
      <c r="N1428" s="6" t="n">
        <v>-0.0621</v>
      </c>
      <c r="O1428" s="5" t="n">
        <v>187602.67</v>
      </c>
      <c r="P1428" s="5" t="n"/>
      <c r="Q1428" s="6" t="n"/>
      <c r="R1428" s="6" t="n"/>
      <c r="S1428" s="5" t="n">
        <v>0</v>
      </c>
      <c r="T1428" s="5" t="n">
        <v>0</v>
      </c>
    </row>
    <row r="1429">
      <c r="A1429" t="inlineStr">
        <is>
          <t>2026-08-27</t>
        </is>
      </c>
      <c r="B1429" t="inlineStr">
        <is>
          <t>SF @ LV</t>
        </is>
      </c>
      <c r="C1429" t="inlineStr">
        <is>
          <t>Spread</t>
        </is>
      </c>
      <c r="D1429" s="5" t="n">
        <v>604546.97</v>
      </c>
      <c r="E1429" s="6" t="n">
        <v>-0.057</v>
      </c>
      <c r="F1429" s="6" t="n">
        <v>-0.0877</v>
      </c>
      <c r="G1429" s="5" t="n">
        <v>53043.36</v>
      </c>
      <c r="H1429" s="5" t="n">
        <v>123339.99</v>
      </c>
      <c r="I1429" s="6" t="n">
        <v>0.2294</v>
      </c>
      <c r="J1429" s="6" t="n">
        <v>-0.004</v>
      </c>
      <c r="K1429" s="7" t="n">
        <v>2334</v>
      </c>
      <c r="L1429" s="8" t="n">
        <v>-26.19</v>
      </c>
      <c r="M1429" s="5" t="n">
        <v>481206.98</v>
      </c>
      <c r="N1429" s="6" t="n">
        <v>-0.169</v>
      </c>
      <c r="O1429" s="5" t="n">
        <v>23263.41</v>
      </c>
      <c r="P1429" s="5" t="n"/>
      <c r="Q1429" s="6" t="n"/>
      <c r="R1429" s="6" t="n"/>
      <c r="S1429" s="5" t="n">
        <v>0</v>
      </c>
      <c r="T1429" s="5" t="n">
        <v>0</v>
      </c>
    </row>
    <row r="1430">
      <c r="A1430" t="inlineStr">
        <is>
          <t>2026-08-27</t>
        </is>
      </c>
      <c r="B1430" t="inlineStr">
        <is>
          <t>SF @ LV</t>
        </is>
      </c>
      <c r="C1430" t="inlineStr">
        <is>
          <t>Total</t>
        </is>
      </c>
      <c r="D1430" s="5" t="n">
        <v>560705.38</v>
      </c>
      <c r="E1430" s="6" t="n">
        <v>0.0387</v>
      </c>
      <c r="F1430" s="6" t="n">
        <v>0.0152</v>
      </c>
      <c r="G1430" s="5" t="n">
        <v>-8513.379999999999</v>
      </c>
      <c r="H1430" s="5" t="n">
        <v>121085.58</v>
      </c>
      <c r="I1430" s="6" t="n">
        <v>0.1882</v>
      </c>
      <c r="J1430" s="6" t="n">
        <v>0.0089</v>
      </c>
      <c r="K1430" s="7" t="n">
        <v>1793</v>
      </c>
      <c r="L1430" s="8" t="n">
        <v>-14.86</v>
      </c>
      <c r="M1430" s="5" t="n">
        <v>439619.8</v>
      </c>
      <c r="N1430" s="6" t="n">
        <v>-0.0325</v>
      </c>
      <c r="O1430" s="5" t="n">
        <v>16472.49</v>
      </c>
      <c r="P1430" s="5" t="n"/>
      <c r="Q1430" s="6" t="n"/>
      <c r="R1430" s="6" t="n"/>
      <c r="S1430" s="5" t="n">
        <v>0</v>
      </c>
      <c r="T1430" s="5" t="n">
        <v>0</v>
      </c>
    </row>
    <row r="1431">
      <c r="A1431" t="inlineStr">
        <is>
          <t>2026-08-27</t>
        </is>
      </c>
      <c r="B1431" t="inlineStr">
        <is>
          <t>SF @ LV</t>
        </is>
      </c>
      <c r="C1431" t="inlineStr">
        <is>
          <t>Player props</t>
        </is>
      </c>
      <c r="D1431" s="5" t="n">
        <v>65986.28</v>
      </c>
      <c r="E1431" s="6" t="n">
        <v>0.154</v>
      </c>
      <c r="F1431" s="6" t="n">
        <v>0.1313</v>
      </c>
      <c r="G1431" s="5" t="n">
        <v>-8667.200000000001</v>
      </c>
      <c r="H1431" s="5" t="n">
        <v>34143.34</v>
      </c>
      <c r="I1431" s="6" t="n">
        <v>0.1592</v>
      </c>
      <c r="J1431" s="6" t="n">
        <v>-0.0618</v>
      </c>
      <c r="K1431" s="7" t="n">
        <v>2211</v>
      </c>
      <c r="L1431" s="8" t="n">
        <v>-7.44</v>
      </c>
      <c r="M1431" s="5" t="n">
        <v>31842.94</v>
      </c>
      <c r="N1431" s="6" t="n">
        <v>0.1014</v>
      </c>
      <c r="O1431" s="5" t="n">
        <v>1496.69</v>
      </c>
      <c r="P1431" s="5" t="n"/>
      <c r="Q1431" s="6" t="n"/>
      <c r="R1431" s="6" t="n"/>
      <c r="S1431" s="5" t="n">
        <v>0</v>
      </c>
      <c r="T1431" s="5" t="n">
        <v>0</v>
      </c>
    </row>
    <row r="1432">
      <c r="A1432" t="inlineStr">
        <is>
          <t>2026-08-27</t>
        </is>
      </c>
      <c r="B1432" t="inlineStr">
        <is>
          <t>SF @ LV</t>
        </is>
      </c>
      <c r="C1432" t="inlineStr">
        <is>
          <t>Halves/quarters</t>
        </is>
      </c>
      <c r="D1432" s="5" t="n">
        <v>213602.98</v>
      </c>
      <c r="E1432" s="6" t="n">
        <v>-0.0127</v>
      </c>
      <c r="F1432" s="6" t="n">
        <v>-0.0297</v>
      </c>
      <c r="G1432" s="5" t="n">
        <v>6339.23</v>
      </c>
      <c r="H1432" s="5" t="n">
        <v>48259.67</v>
      </c>
      <c r="I1432" s="6" t="n">
        <v>-0.3577</v>
      </c>
      <c r="J1432" s="6" t="n">
        <v>0.015</v>
      </c>
      <c r="K1432" s="7" t="n">
        <v>-3728</v>
      </c>
      <c r="L1432" s="8" t="n">
        <v>27.13</v>
      </c>
      <c r="M1432" s="5" t="n">
        <v>165343.32</v>
      </c>
      <c r="N1432" s="6" t="n">
        <v>0.06610000000000001</v>
      </c>
      <c r="O1432" s="5" t="n">
        <v>3634.31</v>
      </c>
      <c r="P1432" s="5" t="n"/>
      <c r="Q1432" s="6" t="n"/>
      <c r="R1432" s="6" t="n"/>
      <c r="S1432" s="5" t="n">
        <v>0</v>
      </c>
      <c r="T1432" s="5" t="n">
        <v>0</v>
      </c>
    </row>
    <row r="1433">
      <c r="A1433" t="inlineStr">
        <is>
          <t>2026-08-27</t>
        </is>
      </c>
      <c r="B1433" t="inlineStr">
        <is>
          <t>LAR @ LAC</t>
        </is>
      </c>
      <c r="C1433" t="inlineStr">
        <is>
          <t>Moneyline</t>
        </is>
      </c>
      <c r="D1433" s="5" t="n">
        <v>8575124.199999999</v>
      </c>
      <c r="E1433" s="6" t="n">
        <v>-0.0185</v>
      </c>
      <c r="F1433" s="6" t="n">
        <v>-0.0481</v>
      </c>
      <c r="G1433" s="5" t="n">
        <v>412145.94</v>
      </c>
      <c r="H1433" s="5" t="n">
        <v>477182.56</v>
      </c>
      <c r="I1433" s="6" t="n">
        <v>-0.8146</v>
      </c>
      <c r="J1433" s="6" t="n">
        <v>0.0073</v>
      </c>
      <c r="K1433" s="7" t="n">
        <v>-8218</v>
      </c>
      <c r="L1433" s="8" t="n">
        <v>33.76</v>
      </c>
      <c r="M1433" s="5" t="n">
        <v>8097941.64</v>
      </c>
      <c r="N1433" s="6" t="n">
        <v>-0.0029</v>
      </c>
      <c r="O1433" s="5" t="n">
        <v>316586.9</v>
      </c>
      <c r="P1433" s="5" t="n"/>
      <c r="Q1433" s="6" t="n"/>
      <c r="R1433" s="6" t="n"/>
      <c r="S1433" s="5" t="n">
        <v>0</v>
      </c>
      <c r="T1433" s="5" t="n">
        <v>0</v>
      </c>
    </row>
    <row r="1434">
      <c r="A1434" t="inlineStr">
        <is>
          <t>2026-08-27</t>
        </is>
      </c>
      <c r="B1434" t="inlineStr">
        <is>
          <t>LAR @ LAC</t>
        </is>
      </c>
      <c r="C1434" t="inlineStr">
        <is>
          <t>Spread</t>
        </is>
      </c>
      <c r="D1434" s="5" t="n">
        <v>1698963.52</v>
      </c>
      <c r="E1434" s="6" t="n">
        <v>0.0541</v>
      </c>
      <c r="F1434" s="6" t="n">
        <v>0.0281</v>
      </c>
      <c r="G1434" s="5" t="n">
        <v>-47799.25</v>
      </c>
      <c r="H1434" s="5" t="n">
        <v>238127.34</v>
      </c>
      <c r="I1434" s="6" t="n">
        <v>0.1713</v>
      </c>
      <c r="J1434" s="6" t="n">
        <v>0.0091</v>
      </c>
      <c r="K1434" s="7" t="n">
        <v>1622</v>
      </c>
      <c r="L1434" s="8" t="n">
        <v>-13.89</v>
      </c>
      <c r="M1434" s="5" t="n">
        <v>1460836.18</v>
      </c>
      <c r="N1434" s="6" t="n">
        <v>0.0048</v>
      </c>
      <c r="O1434" s="5" t="n">
        <v>55057.3</v>
      </c>
      <c r="P1434" s="5" t="n"/>
      <c r="Q1434" s="6" t="n"/>
      <c r="R1434" s="6" t="n"/>
      <c r="S1434" s="5" t="n">
        <v>0</v>
      </c>
      <c r="T1434" s="5" t="n">
        <v>0</v>
      </c>
    </row>
    <row r="1435">
      <c r="A1435" t="inlineStr">
        <is>
          <t>2026-08-27</t>
        </is>
      </c>
      <c r="B1435" t="inlineStr">
        <is>
          <t>LAR @ LAC</t>
        </is>
      </c>
      <c r="C1435" t="inlineStr">
        <is>
          <t>Total</t>
        </is>
      </c>
      <c r="D1435" s="5" t="n">
        <v>1491062.7</v>
      </c>
      <c r="E1435" s="6" t="n">
        <v>0.0288</v>
      </c>
      <c r="F1435" s="6" t="n">
        <v>0.0021</v>
      </c>
      <c r="G1435" s="5" t="n">
        <v>-3192.83</v>
      </c>
      <c r="H1435" s="5" t="n">
        <v>109908.69</v>
      </c>
      <c r="I1435" s="6" t="n">
        <v>-0.3279</v>
      </c>
      <c r="J1435" s="6" t="n">
        <v>0.0037</v>
      </c>
      <c r="K1435" s="7" t="n">
        <v>-3316</v>
      </c>
      <c r="L1435" s="8" t="n">
        <v>35.14</v>
      </c>
      <c r="M1435" s="5" t="n">
        <v>1381154</v>
      </c>
      <c r="N1435" s="6" t="n">
        <v>0.0284</v>
      </c>
      <c r="O1435" s="5" t="n">
        <v>49736.79</v>
      </c>
      <c r="P1435" s="5" t="n"/>
      <c r="Q1435" s="6" t="n"/>
      <c r="R1435" s="6" t="n"/>
      <c r="S1435" s="5" t="n">
        <v>0</v>
      </c>
      <c r="T1435" s="5" t="n">
        <v>0</v>
      </c>
    </row>
    <row r="1436">
      <c r="A1436" t="inlineStr">
        <is>
          <t>2026-08-27</t>
        </is>
      </c>
      <c r="B1436" t="inlineStr">
        <is>
          <t>LAR @ LAC</t>
        </is>
      </c>
      <c r="C1436" t="inlineStr">
        <is>
          <t>Player props</t>
        </is>
      </c>
      <c r="D1436" s="5" t="n">
        <v>45092.16</v>
      </c>
      <c r="E1436" s="6" t="n">
        <v>-0.1401</v>
      </c>
      <c r="F1436" s="6" t="n">
        <v>-0.1621</v>
      </c>
      <c r="G1436" s="5" t="n">
        <v>7309.38</v>
      </c>
      <c r="H1436" s="5" t="n">
        <v>12488.68</v>
      </c>
      <c r="I1436" s="6" t="n">
        <v>-0.5935</v>
      </c>
      <c r="J1436" s="6" t="n">
        <v>-0.1839</v>
      </c>
      <c r="K1436" s="7" t="n">
        <v>-4095</v>
      </c>
      <c r="L1436" s="8" t="n">
        <v>19.9</v>
      </c>
      <c r="M1436" s="5" t="n">
        <v>32603.48</v>
      </c>
      <c r="N1436" s="6" t="n">
        <v>0.0031</v>
      </c>
      <c r="O1436" s="5" t="n">
        <v>992.86</v>
      </c>
      <c r="P1436" s="5" t="n"/>
      <c r="Q1436" s="6" t="n"/>
      <c r="R1436" s="6" t="n"/>
      <c r="S1436" s="5" t="n">
        <v>70735.91</v>
      </c>
      <c r="T1436" s="5" t="n">
        <v>0</v>
      </c>
    </row>
    <row r="1437">
      <c r="A1437" t="inlineStr">
        <is>
          <t>2026-08-27</t>
        </is>
      </c>
      <c r="B1437" t="inlineStr">
        <is>
          <t>LAR @ LAC</t>
        </is>
      </c>
      <c r="C1437" t="inlineStr">
        <is>
          <t>Halves/quarters</t>
        </is>
      </c>
      <c r="D1437" s="5" t="n">
        <v>345083.38</v>
      </c>
      <c r="E1437" s="6" t="n">
        <v>0.0573</v>
      </c>
      <c r="F1437" s="6" t="n">
        <v>0.0371</v>
      </c>
      <c r="G1437" s="5" t="n">
        <v>-12808.79</v>
      </c>
      <c r="H1437" s="5" t="n">
        <v>47072.89</v>
      </c>
      <c r="I1437" s="6" t="n">
        <v>0.0351</v>
      </c>
      <c r="J1437" s="6" t="n">
        <v>0.0101</v>
      </c>
      <c r="K1437" s="7" t="n">
        <v>250</v>
      </c>
      <c r="L1437" s="8" t="n">
        <v>-5.4</v>
      </c>
      <c r="M1437" s="5" t="n">
        <v>298010.49</v>
      </c>
      <c r="N1437" s="6" t="n">
        <v>0.0374</v>
      </c>
      <c r="O1437" s="5" t="n">
        <v>6958.17</v>
      </c>
      <c r="P1437" s="5" t="n"/>
      <c r="Q1437" s="6" t="n"/>
      <c r="R1437" s="6" t="n"/>
      <c r="S1437" s="5" t="n">
        <v>0</v>
      </c>
      <c r="T1437" s="5" t="n">
        <v>0</v>
      </c>
    </row>
    <row r="1438">
      <c r="A1438" t="inlineStr">
        <is>
          <t>2026-08-28</t>
        </is>
      </c>
      <c r="B1438" t="inlineStr">
        <is>
          <t>WAS @ BAL</t>
        </is>
      </c>
      <c r="C1438" t="inlineStr">
        <is>
          <t>Moneyline</t>
        </is>
      </c>
      <c r="D1438" s="5" t="n">
        <v>1580986.45</v>
      </c>
      <c r="E1438" s="6" t="n">
        <v>-0.0206</v>
      </c>
      <c r="F1438" s="6" t="n">
        <v>-0.0392</v>
      </c>
      <c r="G1438" s="5" t="n">
        <v>61961.64</v>
      </c>
      <c r="H1438" s="5" t="n">
        <v>381248.8</v>
      </c>
      <c r="I1438" s="6" t="n">
        <v>-0.3849</v>
      </c>
      <c r="J1438" s="6" t="n">
        <v>-0.0081</v>
      </c>
      <c r="K1438" s="7" t="n">
        <v>-3768</v>
      </c>
      <c r="L1438" s="8" t="n">
        <v>29.6</v>
      </c>
      <c r="M1438" s="5" t="n">
        <v>1199737.65</v>
      </c>
      <c r="N1438" s="6" t="n">
        <v>0.0707</v>
      </c>
      <c r="O1438" s="5" t="n">
        <v>36746.66</v>
      </c>
      <c r="P1438" s="5" t="n"/>
      <c r="Q1438" s="6" t="n"/>
      <c r="R1438" s="6" t="n"/>
      <c r="S1438" s="5" t="n">
        <v>0</v>
      </c>
      <c r="T1438" s="5" t="n">
        <v>0</v>
      </c>
    </row>
    <row r="1439">
      <c r="A1439" t="inlineStr">
        <is>
          <t>2026-08-28</t>
        </is>
      </c>
      <c r="B1439" t="inlineStr">
        <is>
          <t>WAS @ BAL</t>
        </is>
      </c>
      <c r="C1439" t="inlineStr">
        <is>
          <t>Spread</t>
        </is>
      </c>
      <c r="D1439" s="5" t="n">
        <v>722193.9399999999</v>
      </c>
      <c r="E1439" s="6" t="n">
        <v>-0.0888</v>
      </c>
      <c r="F1439" s="6" t="n">
        <v>-0.1123</v>
      </c>
      <c r="G1439" s="5" t="n">
        <v>81134.61</v>
      </c>
      <c r="H1439" s="5" t="n">
        <v>188327.3</v>
      </c>
      <c r="I1439" s="6" t="n">
        <v>-0.1917</v>
      </c>
      <c r="J1439" s="6" t="n">
        <v>-0.0094</v>
      </c>
      <c r="K1439" s="7" t="n">
        <v>-1823</v>
      </c>
      <c r="L1439" s="8" t="n">
        <v>17.98</v>
      </c>
      <c r="M1439" s="5" t="n">
        <v>533866.64</v>
      </c>
      <c r="N1439" s="6" t="n">
        <v>-0.0844</v>
      </c>
      <c r="O1439" s="5" t="n">
        <v>21228.75</v>
      </c>
      <c r="P1439" s="5" t="n"/>
      <c r="Q1439" s="6" t="n"/>
      <c r="R1439" s="6" t="n"/>
      <c r="S1439" s="5" t="n">
        <v>0</v>
      </c>
      <c r="T1439" s="5" t="n">
        <v>0</v>
      </c>
    </row>
    <row r="1440">
      <c r="A1440" t="inlineStr">
        <is>
          <t>2026-08-28</t>
        </is>
      </c>
      <c r="B1440" t="inlineStr">
        <is>
          <t>WAS @ BAL</t>
        </is>
      </c>
      <c r="C1440" t="inlineStr">
        <is>
          <t>Total</t>
        </is>
      </c>
      <c r="D1440" s="5" t="n">
        <v>757725.14</v>
      </c>
      <c r="E1440" s="6" t="n">
        <v>-0.0296</v>
      </c>
      <c r="F1440" s="6" t="n">
        <v>-0.0573</v>
      </c>
      <c r="G1440" s="5" t="n">
        <v>43425.71</v>
      </c>
      <c r="H1440" s="5" t="n">
        <v>134360.59</v>
      </c>
      <c r="I1440" s="6" t="n">
        <v>-0.1419</v>
      </c>
      <c r="J1440" s="6" t="n">
        <v>-0.0044</v>
      </c>
      <c r="K1440" s="7" t="n">
        <v>-1375</v>
      </c>
      <c r="L1440" s="8" t="n">
        <v>19.89</v>
      </c>
      <c r="M1440" s="5" t="n">
        <v>623364.55</v>
      </c>
      <c r="N1440" s="6" t="n">
        <v>-0.0391</v>
      </c>
      <c r="O1440" s="5" t="n">
        <v>26212.1</v>
      </c>
      <c r="P1440" s="5" t="n"/>
      <c r="Q1440" s="6" t="n"/>
      <c r="R1440" s="6" t="n"/>
      <c r="S1440" s="5" t="n">
        <v>0</v>
      </c>
      <c r="T1440" s="5" t="n">
        <v>0</v>
      </c>
    </row>
    <row r="1441">
      <c r="A1441" t="inlineStr">
        <is>
          <t>2026-08-28</t>
        </is>
      </c>
      <c r="B1441" t="inlineStr">
        <is>
          <t>WAS @ BAL</t>
        </is>
      </c>
      <c r="C1441" t="inlineStr">
        <is>
          <t>Halves/quarters</t>
        </is>
      </c>
      <c r="D1441" s="5" t="n">
        <v>294749.64</v>
      </c>
      <c r="E1441" s="6" t="n">
        <v>-0.0638</v>
      </c>
      <c r="F1441" s="6" t="n">
        <v>-0.08309999999999999</v>
      </c>
      <c r="G1441" s="5" t="n">
        <v>24486.01</v>
      </c>
      <c r="H1441" s="5" t="n">
        <v>62112.08</v>
      </c>
      <c r="I1441" s="6" t="n">
        <v>-0.3305</v>
      </c>
      <c r="J1441" s="6" t="n">
        <v>0.0211</v>
      </c>
      <c r="K1441" s="7" t="n">
        <v>-3516</v>
      </c>
      <c r="L1441" s="8" t="n">
        <v>25.25</v>
      </c>
      <c r="M1441" s="5" t="n">
        <v>232637.56</v>
      </c>
      <c r="N1441" s="6" t="n">
        <v>-0.017</v>
      </c>
      <c r="O1441" s="5" t="n">
        <v>5689.37</v>
      </c>
      <c r="P1441" s="5" t="n"/>
      <c r="Q1441" s="6" t="n"/>
      <c r="R1441" s="6" t="n"/>
      <c r="S1441" s="5" t="n">
        <v>0</v>
      </c>
      <c r="T1441" s="5" t="n">
        <v>0</v>
      </c>
    </row>
    <row r="1442">
      <c r="A1442" t="inlineStr">
        <is>
          <t>2026-08-28</t>
        </is>
      </c>
      <c r="B1442" t="inlineStr">
        <is>
          <t>ATL @ MIA</t>
        </is>
      </c>
      <c r="C1442" t="inlineStr">
        <is>
          <t>Moneyline</t>
        </is>
      </c>
      <c r="D1442" s="5" t="n">
        <v>2040889.3</v>
      </c>
      <c r="E1442" s="6" t="n">
        <v>0.0386</v>
      </c>
      <c r="F1442" s="6" t="n">
        <v>0.0191</v>
      </c>
      <c r="G1442" s="5" t="n">
        <v>-38942.95</v>
      </c>
      <c r="H1442" s="5" t="n">
        <v>245760.93</v>
      </c>
      <c r="I1442" s="6" t="n">
        <v>-0.0265</v>
      </c>
      <c r="J1442" s="6" t="n">
        <v>-0.0004</v>
      </c>
      <c r="K1442" s="7" t="n">
        <v>-260</v>
      </c>
      <c r="L1442" s="8" t="n">
        <v>13.38</v>
      </c>
      <c r="M1442" s="5" t="n">
        <v>1795128.37</v>
      </c>
      <c r="N1442" s="6" t="n">
        <v>0.0253</v>
      </c>
      <c r="O1442" s="5" t="n">
        <v>49723.73</v>
      </c>
      <c r="P1442" s="5" t="n"/>
      <c r="Q1442" s="6" t="n"/>
      <c r="R1442" s="6" t="n"/>
      <c r="S1442" s="5" t="n">
        <v>0</v>
      </c>
      <c r="T1442" s="5" t="n">
        <v>0</v>
      </c>
    </row>
    <row r="1443">
      <c r="A1443" t="inlineStr">
        <is>
          <t>2026-08-28</t>
        </is>
      </c>
      <c r="B1443" t="inlineStr">
        <is>
          <t>ATL @ MIA</t>
        </is>
      </c>
      <c r="C1443" t="inlineStr">
        <is>
          <t>Spread</t>
        </is>
      </c>
      <c r="D1443" s="5" t="n">
        <v>402434.4</v>
      </c>
      <c r="E1443" s="6" t="n">
        <v>0.076</v>
      </c>
      <c r="F1443" s="6" t="n">
        <v>0.0504</v>
      </c>
      <c r="G1443" s="5" t="n">
        <v>-20297.41</v>
      </c>
      <c r="H1443" s="5" t="n">
        <v>117296.17</v>
      </c>
      <c r="I1443" s="6" t="n">
        <v>-0.1765</v>
      </c>
      <c r="J1443" s="6" t="n">
        <v>-0.0288</v>
      </c>
      <c r="K1443" s="7" t="n">
        <v>-1477</v>
      </c>
      <c r="L1443" s="8" t="n">
        <v>15.86</v>
      </c>
      <c r="M1443" s="5" t="n">
        <v>285138.23</v>
      </c>
      <c r="N1443" s="6" t="n">
        <v>0.1438</v>
      </c>
      <c r="O1443" s="5" t="n">
        <v>12870.61</v>
      </c>
      <c r="P1443" s="5" t="n"/>
      <c r="Q1443" s="6" t="n"/>
      <c r="R1443" s="6" t="n"/>
      <c r="S1443" s="5" t="n">
        <v>0</v>
      </c>
      <c r="T1443" s="5" t="n">
        <v>0</v>
      </c>
    </row>
    <row r="1444">
      <c r="A1444" t="inlineStr">
        <is>
          <t>2026-08-28</t>
        </is>
      </c>
      <c r="B1444" t="inlineStr">
        <is>
          <t>ATL @ MIA</t>
        </is>
      </c>
      <c r="C1444" t="inlineStr">
        <is>
          <t>Total</t>
        </is>
      </c>
      <c r="D1444" s="5" t="n">
        <v>345610.43</v>
      </c>
      <c r="E1444" s="6" t="n">
        <v>-0.0385</v>
      </c>
      <c r="F1444" s="6" t="n">
        <v>-0.0602</v>
      </c>
      <c r="G1444" s="5" t="n">
        <v>20799.23</v>
      </c>
      <c r="H1444" s="5" t="n">
        <v>53496.57</v>
      </c>
      <c r="I1444" s="6" t="n">
        <v>-0.0319</v>
      </c>
      <c r="J1444" s="6" t="n">
        <v>0.0097</v>
      </c>
      <c r="K1444" s="7" t="n">
        <v>-416</v>
      </c>
      <c r="L1444" s="8" t="n">
        <v>11.09</v>
      </c>
      <c r="M1444" s="5" t="n">
        <v>292113.86</v>
      </c>
      <c r="N1444" s="6" t="n">
        <v>-0.0654</v>
      </c>
      <c r="O1444" s="5" t="n">
        <v>9379.889999999999</v>
      </c>
      <c r="P1444" s="5" t="n"/>
      <c r="Q1444" s="6" t="n"/>
      <c r="R1444" s="6" t="n"/>
      <c r="S1444" s="5" t="n">
        <v>0</v>
      </c>
      <c r="T1444" s="5" t="n">
        <v>0</v>
      </c>
    </row>
    <row r="1445">
      <c r="A1445" t="inlineStr">
        <is>
          <t>2026-08-28</t>
        </is>
      </c>
      <c r="B1445" t="inlineStr">
        <is>
          <t>ATL @ MIA</t>
        </is>
      </c>
      <c r="C1445" t="inlineStr">
        <is>
          <t>Halves/quarters</t>
        </is>
      </c>
      <c r="D1445" s="5" t="n">
        <v>189976.98</v>
      </c>
      <c r="E1445" s="6" t="n">
        <v>-0.0827</v>
      </c>
      <c r="F1445" s="6" t="n">
        <v>-0.0968</v>
      </c>
      <c r="G1445" s="5" t="n">
        <v>18386.3</v>
      </c>
      <c r="H1445" s="5" t="n">
        <v>33236.88</v>
      </c>
      <c r="I1445" s="6" t="n">
        <v>-0.5118</v>
      </c>
      <c r="J1445" s="6" t="n">
        <v>0.0037</v>
      </c>
      <c r="K1445" s="7" t="n">
        <v>-5155</v>
      </c>
      <c r="L1445" s="8" t="n">
        <v>35.54</v>
      </c>
      <c r="M1445" s="5" t="n">
        <v>156740.09</v>
      </c>
      <c r="N1445" s="6" t="n">
        <v>-0.008800000000000001</v>
      </c>
      <c r="O1445" s="5" t="n">
        <v>2675.04</v>
      </c>
      <c r="P1445" s="5" t="n"/>
      <c r="Q1445" s="6" t="n"/>
      <c r="R1445" s="6" t="n"/>
      <c r="S1445" s="5" t="n">
        <v>0</v>
      </c>
      <c r="T1445" s="5" t="n">
        <v>0</v>
      </c>
    </row>
    <row r="1446">
      <c r="A1446" t="inlineStr">
        <is>
          <t>2026-08-28</t>
        </is>
      </c>
      <c r="B1446" t="inlineStr">
        <is>
          <t>HOU @ CAR</t>
        </is>
      </c>
      <c r="C1446" t="inlineStr">
        <is>
          <t>Moneyline</t>
        </is>
      </c>
      <c r="D1446" s="5" t="n">
        <v>2322578.32</v>
      </c>
      <c r="E1446" s="6" t="n">
        <v>0.0998</v>
      </c>
      <c r="F1446" s="6" t="n">
        <v>0.07530000000000001</v>
      </c>
      <c r="G1446" s="5" t="n">
        <v>-175005.28</v>
      </c>
      <c r="H1446" s="5" t="n">
        <v>221816.98</v>
      </c>
      <c r="I1446" s="6" t="n">
        <v>0.0645</v>
      </c>
      <c r="J1446" s="6" t="n">
        <v>0.0065</v>
      </c>
      <c r="K1446" s="7" t="n">
        <v>579</v>
      </c>
      <c r="L1446" s="8" t="n">
        <v>-5</v>
      </c>
      <c r="M1446" s="5" t="n">
        <v>2100761.34</v>
      </c>
      <c r="N1446" s="6" t="n">
        <v>0.0765</v>
      </c>
      <c r="O1446" s="5" t="n">
        <v>71056.86</v>
      </c>
      <c r="P1446" s="5" t="n"/>
      <c r="Q1446" s="6" t="n"/>
      <c r="R1446" s="6" t="n"/>
      <c r="S1446" s="5" t="n">
        <v>0</v>
      </c>
      <c r="T1446" s="5" t="n">
        <v>0</v>
      </c>
    </row>
    <row r="1447">
      <c r="A1447" t="inlineStr">
        <is>
          <t>2026-08-28</t>
        </is>
      </c>
      <c r="B1447" t="inlineStr">
        <is>
          <t>HOU @ CAR</t>
        </is>
      </c>
      <c r="C1447" t="inlineStr">
        <is>
          <t>Spread</t>
        </is>
      </c>
      <c r="D1447" s="5" t="n">
        <v>231190.74</v>
      </c>
      <c r="E1447" s="6" t="n">
        <v>0.0892</v>
      </c>
      <c r="F1447" s="6" t="n">
        <v>0.0648</v>
      </c>
      <c r="G1447" s="5" t="n">
        <v>-14970.98</v>
      </c>
      <c r="H1447" s="5" t="n">
        <v>50239.15</v>
      </c>
      <c r="I1447" s="6" t="n">
        <v>0.1096</v>
      </c>
      <c r="J1447" s="6" t="n">
        <v>0.0051</v>
      </c>
      <c r="K1447" s="7" t="n">
        <v>1045</v>
      </c>
      <c r="L1447" s="8" t="n">
        <v>-12.13</v>
      </c>
      <c r="M1447" s="5" t="n">
        <v>180951.59</v>
      </c>
      <c r="N1447" s="6" t="n">
        <v>0.0523</v>
      </c>
      <c r="O1447" s="5" t="n">
        <v>7061.03</v>
      </c>
      <c r="P1447" s="5" t="n"/>
      <c r="Q1447" s="6" t="n"/>
      <c r="R1447" s="6" t="n"/>
      <c r="S1447" s="5" t="n">
        <v>0</v>
      </c>
      <c r="T1447" s="5" t="n">
        <v>0</v>
      </c>
    </row>
    <row r="1448">
      <c r="A1448" t="inlineStr">
        <is>
          <t>2026-08-28</t>
        </is>
      </c>
      <c r="B1448" t="inlineStr">
        <is>
          <t>HOU @ CAR</t>
        </is>
      </c>
      <c r="C1448" t="inlineStr">
        <is>
          <t>Total</t>
        </is>
      </c>
      <c r="D1448" s="5" t="n">
        <v>274476.79</v>
      </c>
      <c r="E1448" s="6" t="n">
        <v>0.1044</v>
      </c>
      <c r="F1448" s="6" t="n">
        <v>0.0819</v>
      </c>
      <c r="G1448" s="5" t="n">
        <v>-22489.86</v>
      </c>
      <c r="H1448" s="5" t="n">
        <v>56592.2</v>
      </c>
      <c r="I1448" s="6" t="n">
        <v>0.4363</v>
      </c>
      <c r="J1448" s="6" t="n">
        <v>-0.0188</v>
      </c>
      <c r="K1448" s="7" t="n">
        <v>4551</v>
      </c>
      <c r="L1448" s="8" t="n">
        <v>-31.43</v>
      </c>
      <c r="M1448" s="5" t="n">
        <v>217884.6</v>
      </c>
      <c r="N1448" s="6" t="n">
        <v>-0.0101</v>
      </c>
      <c r="O1448" s="5" t="n">
        <v>7720.81</v>
      </c>
      <c r="P1448" s="5" t="n"/>
      <c r="Q1448" s="6" t="n"/>
      <c r="R1448" s="6" t="n"/>
      <c r="S1448" s="5" t="n">
        <v>0</v>
      </c>
      <c r="T1448" s="5" t="n">
        <v>0</v>
      </c>
    </row>
    <row r="1449">
      <c r="A1449" t="inlineStr">
        <is>
          <t>2026-08-28</t>
        </is>
      </c>
      <c r="B1449" t="inlineStr">
        <is>
          <t>HOU @ CAR</t>
        </is>
      </c>
      <c r="C1449" t="inlineStr">
        <is>
          <t>Halves/quarters</t>
        </is>
      </c>
      <c r="D1449" s="5" t="n">
        <v>161998.43</v>
      </c>
      <c r="E1449" s="6" t="n">
        <v>0.0818</v>
      </c>
      <c r="F1449" s="6" t="n">
        <v>0.0692</v>
      </c>
      <c r="G1449" s="5" t="n">
        <v>-11209.76</v>
      </c>
      <c r="H1449" s="5" t="n">
        <v>17827.55</v>
      </c>
      <c r="I1449" s="6" t="n">
        <v>0.3825</v>
      </c>
      <c r="J1449" s="6" t="n">
        <v>0.0126</v>
      </c>
      <c r="K1449" s="7" t="n">
        <v>3699</v>
      </c>
      <c r="L1449" s="8" t="n">
        <v>-24.44</v>
      </c>
      <c r="M1449" s="5" t="n">
        <v>144170.87</v>
      </c>
      <c r="N1449" s="6" t="n">
        <v>0.0305</v>
      </c>
      <c r="O1449" s="5" t="n">
        <v>2039.67</v>
      </c>
      <c r="P1449" s="5" t="n"/>
      <c r="Q1449" s="6" t="n"/>
      <c r="R1449" s="6" t="n"/>
      <c r="S1449" s="5" t="n">
        <v>0</v>
      </c>
      <c r="T1449" s="5" t="n">
        <v>0</v>
      </c>
    </row>
    <row r="1450">
      <c r="A1450" t="inlineStr">
        <is>
          <t>2026-08-28</t>
        </is>
      </c>
      <c r="B1450" t="inlineStr">
        <is>
          <t>NYG @ NYJ</t>
        </is>
      </c>
      <c r="C1450" t="inlineStr">
        <is>
          <t>Moneyline</t>
        </is>
      </c>
      <c r="D1450" s="5" t="n">
        <v>985343.15</v>
      </c>
      <c r="E1450" s="6" t="n">
        <v>-0.0259</v>
      </c>
      <c r="F1450" s="6" t="n">
        <v>-0.0527</v>
      </c>
      <c r="G1450" s="5" t="n">
        <v>51956.46</v>
      </c>
      <c r="H1450" s="5" t="n">
        <v>194231.5</v>
      </c>
      <c r="I1450" s="6" t="n">
        <v>0.1709</v>
      </c>
      <c r="J1450" s="6" t="n">
        <v>-0.0127</v>
      </c>
      <c r="K1450" s="7" t="n">
        <v>1836</v>
      </c>
      <c r="L1450" s="8" t="n">
        <v>-0.82</v>
      </c>
      <c r="M1450" s="5" t="n">
        <v>791111.65</v>
      </c>
      <c r="N1450" s="6" t="n">
        <v>-0.1076</v>
      </c>
      <c r="O1450" s="5" t="n">
        <v>33057.07</v>
      </c>
      <c r="P1450" s="5" t="n"/>
      <c r="Q1450" s="6" t="n"/>
      <c r="R1450" s="6" t="n"/>
      <c r="S1450" s="5" t="n">
        <v>0</v>
      </c>
      <c r="T1450" s="5" t="n">
        <v>0</v>
      </c>
    </row>
    <row r="1451">
      <c r="A1451" t="inlineStr">
        <is>
          <t>2026-08-28</t>
        </is>
      </c>
      <c r="B1451" t="inlineStr">
        <is>
          <t>NYG @ NYJ</t>
        </is>
      </c>
      <c r="C1451" t="inlineStr">
        <is>
          <t>Spread</t>
        </is>
      </c>
      <c r="D1451" s="5" t="n">
        <v>216283.58</v>
      </c>
      <c r="E1451" s="6" t="n">
        <v>-0.0428</v>
      </c>
      <c r="F1451" s="6" t="n">
        <v>-0.0692</v>
      </c>
      <c r="G1451" s="5" t="n">
        <v>14971.08</v>
      </c>
      <c r="H1451" s="5" t="n">
        <v>67992.14999999999</v>
      </c>
      <c r="I1451" s="6" t="n">
        <v>0.0755</v>
      </c>
      <c r="J1451" s="6" t="n">
        <v>-0.0003</v>
      </c>
      <c r="K1451" s="7" t="n">
        <v>758</v>
      </c>
      <c r="L1451" s="8" t="n">
        <v>-8.98</v>
      </c>
      <c r="M1451" s="5" t="n">
        <v>148291.43</v>
      </c>
      <c r="N1451" s="6" t="n">
        <v>-0.1356</v>
      </c>
      <c r="O1451" s="5" t="n">
        <v>7151.83</v>
      </c>
      <c r="P1451" s="5" t="n"/>
      <c r="Q1451" s="6" t="n"/>
      <c r="R1451" s="6" t="n"/>
      <c r="S1451" s="5" t="n">
        <v>0</v>
      </c>
      <c r="T1451" s="5" t="n">
        <v>0</v>
      </c>
    </row>
    <row r="1452">
      <c r="A1452" t="inlineStr">
        <is>
          <t>2026-08-28</t>
        </is>
      </c>
      <c r="B1452" t="inlineStr">
        <is>
          <t>NYG @ NYJ</t>
        </is>
      </c>
      <c r="C1452" t="inlineStr">
        <is>
          <t>Total</t>
        </is>
      </c>
      <c r="D1452" s="5" t="n">
        <v>236845.9</v>
      </c>
      <c r="E1452" s="6" t="n">
        <v>-0.1434</v>
      </c>
      <c r="F1452" s="6" t="n">
        <v>-0.1668</v>
      </c>
      <c r="G1452" s="5" t="n">
        <v>39509.01</v>
      </c>
      <c r="H1452" s="5" t="n">
        <v>19822.17</v>
      </c>
      <c r="I1452" s="6" t="n">
        <v>0.0498</v>
      </c>
      <c r="J1452" s="6" t="n">
        <v>0.0067</v>
      </c>
      <c r="K1452" s="7" t="n">
        <v>430</v>
      </c>
      <c r="L1452" s="8" t="n">
        <v>5.65</v>
      </c>
      <c r="M1452" s="5" t="n">
        <v>217023.73</v>
      </c>
      <c r="N1452" s="6" t="n">
        <v>-0.1866</v>
      </c>
      <c r="O1452" s="5" t="n">
        <v>6930.15</v>
      </c>
      <c r="P1452" s="5" t="n"/>
      <c r="Q1452" s="6" t="n"/>
      <c r="R1452" s="6" t="n"/>
      <c r="S1452" s="5" t="n">
        <v>0</v>
      </c>
      <c r="T1452" s="5" t="n">
        <v>0</v>
      </c>
    </row>
    <row r="1453">
      <c r="A1453" t="inlineStr">
        <is>
          <t>2026-08-28</t>
        </is>
      </c>
      <c r="B1453" t="inlineStr">
        <is>
          <t>NYG @ NYJ</t>
        </is>
      </c>
      <c r="C1453" t="inlineStr">
        <is>
          <t>Halves/quarters</t>
        </is>
      </c>
      <c r="D1453" s="5" t="n">
        <v>131506.82</v>
      </c>
      <c r="E1453" s="6" t="n">
        <v>-0.08740000000000001</v>
      </c>
      <c r="F1453" s="6" t="n">
        <v>-0.0963</v>
      </c>
      <c r="G1453" s="5" t="n">
        <v>12666.79</v>
      </c>
      <c r="H1453" s="5" t="n">
        <v>15887.19</v>
      </c>
      <c r="I1453" s="6" t="n">
        <v>-0.4139</v>
      </c>
      <c r="J1453" s="6" t="n">
        <v>-0.0024</v>
      </c>
      <c r="K1453" s="7" t="n">
        <v>-4116</v>
      </c>
      <c r="L1453" s="8" t="n">
        <v>29.75</v>
      </c>
      <c r="M1453" s="5" t="n">
        <v>115619.63</v>
      </c>
      <c r="N1453" s="6" t="n">
        <v>-0.0527</v>
      </c>
      <c r="O1453" s="5" t="n">
        <v>1179.65</v>
      </c>
      <c r="P1453" s="5" t="n"/>
      <c r="Q1453" s="6" t="n"/>
      <c r="R1453" s="6" t="n"/>
      <c r="S1453" s="5" t="n">
        <v>0</v>
      </c>
      <c r="T1453" s="5" t="n">
        <v>0</v>
      </c>
    </row>
    <row r="1454">
      <c r="A1454" t="inlineStr">
        <is>
          <t>2026-08-28</t>
        </is>
      </c>
      <c r="B1454" t="inlineStr">
        <is>
          <t>TB @ JAC</t>
        </is>
      </c>
      <c r="C1454" t="inlineStr">
        <is>
          <t>Moneyline</t>
        </is>
      </c>
      <c r="D1454" s="5" t="n">
        <v>1158014.15</v>
      </c>
      <c r="E1454" s="6" t="n">
        <v>0.0257</v>
      </c>
      <c r="F1454" s="6" t="n">
        <v>-0.0011</v>
      </c>
      <c r="G1454" s="5" t="n">
        <v>1232.89</v>
      </c>
      <c r="H1454" s="5" t="n">
        <v>98042.74000000001</v>
      </c>
      <c r="I1454" s="6" t="n">
        <v>0.3534</v>
      </c>
      <c r="J1454" s="6" t="n">
        <v>-0.0097</v>
      </c>
      <c r="K1454" s="7" t="n">
        <v>3631</v>
      </c>
      <c r="L1454" s="8" t="n">
        <v>-38.2</v>
      </c>
      <c r="M1454" s="5" t="n">
        <v>1059971.41</v>
      </c>
      <c r="N1454" s="6" t="n">
        <v>-0.0339</v>
      </c>
      <c r="O1454" s="5" t="n">
        <v>38672.44</v>
      </c>
      <c r="P1454" s="5" t="n"/>
      <c r="Q1454" s="6" t="n"/>
      <c r="R1454" s="6" t="n"/>
      <c r="S1454" s="5" t="n">
        <v>0</v>
      </c>
      <c r="T1454" s="5" t="n">
        <v>0</v>
      </c>
    </row>
    <row r="1455">
      <c r="A1455" t="inlineStr">
        <is>
          <t>2026-08-28</t>
        </is>
      </c>
      <c r="B1455" t="inlineStr">
        <is>
          <t>TB @ JAC</t>
        </is>
      </c>
      <c r="C1455" t="inlineStr">
        <is>
          <t>Spread</t>
        </is>
      </c>
      <c r="D1455" s="5" t="n">
        <v>359796.69</v>
      </c>
      <c r="E1455" s="6" t="n">
        <v>-0.4076</v>
      </c>
      <c r="F1455" s="6" t="n">
        <v>-0.4351</v>
      </c>
      <c r="G1455" s="5" t="n">
        <v>156544.59</v>
      </c>
      <c r="H1455" s="5" t="n">
        <v>62581.1</v>
      </c>
      <c r="I1455" s="6" t="n">
        <v>0.2144</v>
      </c>
      <c r="J1455" s="6" t="n">
        <v>-0.0031</v>
      </c>
      <c r="K1455" s="7" t="n">
        <v>2175</v>
      </c>
      <c r="L1455" s="8" t="n">
        <v>-29.11</v>
      </c>
      <c r="M1455" s="5" t="n">
        <v>297215.59</v>
      </c>
      <c r="N1455" s="6" t="n">
        <v>-0.5719</v>
      </c>
      <c r="O1455" s="5" t="n">
        <v>12369.56</v>
      </c>
      <c r="P1455" s="5" t="n"/>
      <c r="Q1455" s="6" t="n"/>
      <c r="R1455" s="6" t="n"/>
      <c r="S1455" s="5" t="n">
        <v>0</v>
      </c>
      <c r="T1455" s="5" t="n">
        <v>0</v>
      </c>
    </row>
    <row r="1456">
      <c r="A1456" t="inlineStr">
        <is>
          <t>2026-08-28</t>
        </is>
      </c>
      <c r="B1456" t="inlineStr">
        <is>
          <t>TB @ JAC</t>
        </is>
      </c>
      <c r="C1456" t="inlineStr">
        <is>
          <t>Total</t>
        </is>
      </c>
      <c r="D1456" s="5" t="n">
        <v>308331.04</v>
      </c>
      <c r="E1456" s="6" t="n">
        <v>0.1348</v>
      </c>
      <c r="F1456" s="6" t="n">
        <v>0.1136</v>
      </c>
      <c r="G1456" s="5" t="n">
        <v>-35022.87</v>
      </c>
      <c r="H1456" s="5" t="n">
        <v>59651.91</v>
      </c>
      <c r="I1456" s="6" t="n">
        <v>0.6859</v>
      </c>
      <c r="J1456" s="6" t="n">
        <v>-0.0272</v>
      </c>
      <c r="K1456" s="7" t="n">
        <v>7131</v>
      </c>
      <c r="L1456" s="8" t="n">
        <v>-41.24</v>
      </c>
      <c r="M1456" s="5" t="n">
        <v>248679.13</v>
      </c>
      <c r="N1456" s="6" t="n">
        <v>-0.0237</v>
      </c>
      <c r="O1456" s="5" t="n">
        <v>8165.54</v>
      </c>
      <c r="P1456" s="5" t="n"/>
      <c r="Q1456" s="6" t="n"/>
      <c r="R1456" s="6" t="n"/>
      <c r="S1456" s="5" t="n">
        <v>0</v>
      </c>
      <c r="T1456" s="5" t="n">
        <v>0</v>
      </c>
    </row>
    <row r="1457">
      <c r="A1457" t="inlineStr">
        <is>
          <t>2026-08-28</t>
        </is>
      </c>
      <c r="B1457" t="inlineStr">
        <is>
          <t>TB @ JAC</t>
        </is>
      </c>
      <c r="C1457" t="inlineStr">
        <is>
          <t>Halves/quarters</t>
        </is>
      </c>
      <c r="D1457" s="5" t="n">
        <v>117279.59</v>
      </c>
      <c r="E1457" s="6" t="n">
        <v>0.0295</v>
      </c>
      <c r="F1457" s="6" t="n">
        <v>0.0231</v>
      </c>
      <c r="G1457" s="5" t="n">
        <v>-2710.73</v>
      </c>
      <c r="H1457" s="5" t="n">
        <v>11734.35</v>
      </c>
      <c r="I1457" s="6" t="n">
        <v>0.2507</v>
      </c>
      <c r="J1457" s="6" t="n">
        <v>0.0113</v>
      </c>
      <c r="K1457" s="7" t="n">
        <v>2394</v>
      </c>
      <c r="L1457" s="8" t="n">
        <v>-16.81</v>
      </c>
      <c r="M1457" s="5" t="n">
        <v>105545.24</v>
      </c>
      <c r="N1457" s="6" t="n">
        <v>-0.0022</v>
      </c>
      <c r="O1457" s="5" t="n">
        <v>743.41</v>
      </c>
      <c r="P1457" s="5" t="n"/>
      <c r="Q1457" s="6" t="n"/>
      <c r="R1457" s="6" t="n"/>
      <c r="S1457" s="5" t="n">
        <v>0</v>
      </c>
      <c r="T1457" s="5" t="n">
        <v>0</v>
      </c>
    </row>
    <row r="1458">
      <c r="A1458" t="inlineStr">
        <is>
          <t>2026-08-28</t>
        </is>
      </c>
      <c r="B1458" t="inlineStr">
        <is>
          <t>ARI @ GB</t>
        </is>
      </c>
      <c r="C1458" t="inlineStr">
        <is>
          <t>Moneyline</t>
        </is>
      </c>
      <c r="D1458" s="5" t="n">
        <v>3494322.62</v>
      </c>
      <c r="E1458" s="6" t="n">
        <v>0.0677</v>
      </c>
      <c r="F1458" s="6" t="n">
        <v>0.0515</v>
      </c>
      <c r="G1458" s="5" t="n">
        <v>-179972.05</v>
      </c>
      <c r="H1458" s="5" t="n">
        <v>98536.3</v>
      </c>
      <c r="I1458" s="6" t="n">
        <v>-0.4885</v>
      </c>
      <c r="J1458" s="6" t="n">
        <v>0.0018</v>
      </c>
      <c r="K1458" s="7" t="n">
        <v>-4903</v>
      </c>
      <c r="L1458" s="8" t="n">
        <v>27.63</v>
      </c>
      <c r="M1458" s="5" t="n">
        <v>3395786.33</v>
      </c>
      <c r="N1458" s="6" t="n">
        <v>0.0672</v>
      </c>
      <c r="O1458" s="5" t="n">
        <v>70755.16</v>
      </c>
      <c r="P1458" s="5" t="n"/>
      <c r="Q1458" s="6" t="n"/>
      <c r="R1458" s="6" t="n"/>
      <c r="S1458" s="5" t="n">
        <v>0</v>
      </c>
      <c r="T1458" s="5" t="n">
        <v>0</v>
      </c>
    </row>
    <row r="1459">
      <c r="A1459" t="inlineStr">
        <is>
          <t>2026-08-28</t>
        </is>
      </c>
      <c r="B1459" t="inlineStr">
        <is>
          <t>ARI @ GB</t>
        </is>
      </c>
      <c r="C1459" t="inlineStr">
        <is>
          <t>Spread</t>
        </is>
      </c>
      <c r="D1459" s="5" t="n">
        <v>181392.69</v>
      </c>
      <c r="E1459" s="6" t="n">
        <v>-0.1523</v>
      </c>
      <c r="F1459" s="6" t="n">
        <v>-0.1775</v>
      </c>
      <c r="G1459" s="5" t="n">
        <v>32190.71</v>
      </c>
      <c r="H1459" s="5" t="n">
        <v>44321.15</v>
      </c>
      <c r="I1459" s="6" t="n">
        <v>-0.07969999999999999</v>
      </c>
      <c r="J1459" s="6" t="n">
        <v>-0.0031</v>
      </c>
      <c r="K1459" s="7" t="n">
        <v>-766</v>
      </c>
      <c r="L1459" s="8" t="n">
        <v>8.6</v>
      </c>
      <c r="M1459" s="5" t="n">
        <v>137071.54</v>
      </c>
      <c r="N1459" s="6" t="n">
        <v>-0.2091</v>
      </c>
      <c r="O1459" s="5" t="n">
        <v>5694.72</v>
      </c>
      <c r="P1459" s="5" t="n"/>
      <c r="Q1459" s="6" t="n"/>
      <c r="R1459" s="6" t="n"/>
      <c r="S1459" s="5" t="n">
        <v>0</v>
      </c>
      <c r="T1459" s="5" t="n">
        <v>0</v>
      </c>
    </row>
    <row r="1460">
      <c r="A1460" t="inlineStr">
        <is>
          <t>2026-08-28</t>
        </is>
      </c>
      <c r="B1460" t="inlineStr">
        <is>
          <t>ARI @ GB</t>
        </is>
      </c>
      <c r="C1460" t="inlineStr">
        <is>
          <t>Total</t>
        </is>
      </c>
      <c r="D1460" s="5" t="n">
        <v>224771.8</v>
      </c>
      <c r="E1460" s="6" t="n">
        <v>-0.0551</v>
      </c>
      <c r="F1460" s="6" t="n">
        <v>-0.07389999999999999</v>
      </c>
      <c r="G1460" s="5" t="n">
        <v>16609.37</v>
      </c>
      <c r="H1460" s="5" t="n">
        <v>35528.46</v>
      </c>
      <c r="I1460" s="6" t="n">
        <v>-0.4933</v>
      </c>
      <c r="J1460" s="6" t="n">
        <v>-0.0073</v>
      </c>
      <c r="K1460" s="7" t="n">
        <v>-4860</v>
      </c>
      <c r="L1460" s="8" t="n">
        <v>22.65</v>
      </c>
      <c r="M1460" s="5" t="n">
        <v>189243.34</v>
      </c>
      <c r="N1460" s="6" t="n">
        <v>0.0049</v>
      </c>
      <c r="O1460" s="5" t="n">
        <v>5280.11</v>
      </c>
      <c r="P1460" s="5" t="n"/>
      <c r="Q1460" s="6" t="n"/>
      <c r="R1460" s="6" t="n"/>
      <c r="S1460" s="5" t="n">
        <v>0</v>
      </c>
      <c r="T1460" s="5" t="n">
        <v>0</v>
      </c>
    </row>
    <row r="1461">
      <c r="A1461" t="inlineStr">
        <is>
          <t>2026-08-28</t>
        </is>
      </c>
      <c r="B1461" t="inlineStr">
        <is>
          <t>ARI @ GB</t>
        </is>
      </c>
      <c r="C1461" t="inlineStr">
        <is>
          <t>Halves/quarters</t>
        </is>
      </c>
      <c r="D1461" s="5" t="n">
        <v>144093.96</v>
      </c>
      <c r="E1461" s="6" t="n">
        <v>0.068</v>
      </c>
      <c r="F1461" s="6" t="n">
        <v>0.0619</v>
      </c>
      <c r="G1461" s="5" t="n">
        <v>-8916.709999999999</v>
      </c>
      <c r="H1461" s="5" t="n">
        <v>7930.48</v>
      </c>
      <c r="I1461" s="6" t="n">
        <v>0.4099</v>
      </c>
      <c r="J1461" s="6" t="n">
        <v>0.0051</v>
      </c>
      <c r="K1461" s="7" t="n">
        <v>4049</v>
      </c>
      <c r="L1461" s="8" t="n">
        <v>-30.14</v>
      </c>
      <c r="M1461" s="5" t="n">
        <v>136163.48</v>
      </c>
      <c r="N1461" s="6" t="n">
        <v>0.0416</v>
      </c>
      <c r="O1461" s="5" t="n">
        <v>880.01</v>
      </c>
      <c r="P1461" s="5" t="n"/>
      <c r="Q1461" s="6" t="n"/>
      <c r="R1461" s="6" t="n"/>
      <c r="S1461" s="5" t="n">
        <v>0</v>
      </c>
      <c r="T1461" s="5" t="n">
        <v>0</v>
      </c>
    </row>
    <row r="1462">
      <c r="A1462" t="inlineStr">
        <is>
          <t>2026-08-28</t>
        </is>
      </c>
      <c r="B1462" t="inlineStr">
        <is>
          <t>CIN @ PHI</t>
        </is>
      </c>
      <c r="C1462" t="inlineStr">
        <is>
          <t>Moneyline</t>
        </is>
      </c>
      <c r="D1462" s="5" t="n">
        <v>1958381.11</v>
      </c>
      <c r="E1462" s="6" t="n">
        <v>0.0203</v>
      </c>
      <c r="F1462" s="6" t="n">
        <v>-0.0067</v>
      </c>
      <c r="G1462" s="5" t="n">
        <v>13198.1</v>
      </c>
      <c r="H1462" s="5" t="n">
        <v>83727.89999999999</v>
      </c>
      <c r="I1462" s="6" t="n">
        <v>0.1109</v>
      </c>
      <c r="J1462" s="6" t="n">
        <v>0.0063</v>
      </c>
      <c r="K1462" s="7" t="n">
        <v>1047</v>
      </c>
      <c r="L1462" s="8" t="n">
        <v>-25.68</v>
      </c>
      <c r="M1462" s="5" t="n">
        <v>1874653.21</v>
      </c>
      <c r="N1462" s="6" t="n">
        <v>-0.012</v>
      </c>
      <c r="O1462" s="5" t="n">
        <v>66302.98</v>
      </c>
      <c r="P1462" s="5" t="n"/>
      <c r="Q1462" s="6" t="n"/>
      <c r="R1462" s="6" t="n"/>
      <c r="S1462" s="5" t="n">
        <v>0</v>
      </c>
      <c r="T1462" s="5" t="n">
        <v>0</v>
      </c>
    </row>
    <row r="1463">
      <c r="A1463" t="inlineStr">
        <is>
          <t>2026-08-28</t>
        </is>
      </c>
      <c r="B1463" t="inlineStr">
        <is>
          <t>CIN @ PHI</t>
        </is>
      </c>
      <c r="C1463" t="inlineStr">
        <is>
          <t>Spread</t>
        </is>
      </c>
      <c r="D1463" s="5" t="n">
        <v>242334.39</v>
      </c>
      <c r="E1463" s="6" t="n">
        <v>-0.2342</v>
      </c>
      <c r="F1463" s="6" t="n">
        <v>-0.2606</v>
      </c>
      <c r="G1463" s="5" t="n">
        <v>63146.81</v>
      </c>
      <c r="H1463" s="5" t="n">
        <v>47332.06</v>
      </c>
      <c r="I1463" s="6" t="n">
        <v>0.4507</v>
      </c>
      <c r="J1463" s="6" t="n">
        <v>-0.0106</v>
      </c>
      <c r="K1463" s="7" t="n">
        <v>4613</v>
      </c>
      <c r="L1463" s="8" t="n">
        <v>-43.84</v>
      </c>
      <c r="M1463" s="5" t="n">
        <v>195002.33</v>
      </c>
      <c r="N1463" s="6" t="n">
        <v>-0.4332</v>
      </c>
      <c r="O1463" s="5" t="n">
        <v>7984.53</v>
      </c>
      <c r="P1463" s="5" t="n"/>
      <c r="Q1463" s="6" t="n"/>
      <c r="R1463" s="6" t="n"/>
      <c r="S1463" s="5" t="n">
        <v>0</v>
      </c>
      <c r="T1463" s="5" t="n">
        <v>0</v>
      </c>
    </row>
    <row r="1464">
      <c r="A1464" t="inlineStr">
        <is>
          <t>2026-08-28</t>
        </is>
      </c>
      <c r="B1464" t="inlineStr">
        <is>
          <t>CIN @ PHI</t>
        </is>
      </c>
      <c r="C1464" t="inlineStr">
        <is>
          <t>Total</t>
        </is>
      </c>
      <c r="D1464" s="5" t="n">
        <v>234091.27</v>
      </c>
      <c r="E1464" s="6" t="n">
        <v>-0.0202</v>
      </c>
      <c r="F1464" s="6" t="n">
        <v>-0.0412</v>
      </c>
      <c r="G1464" s="5" t="n">
        <v>9642.82</v>
      </c>
      <c r="H1464" s="5" t="n">
        <v>29337.39</v>
      </c>
      <c r="I1464" s="6" t="n">
        <v>-0.225</v>
      </c>
      <c r="J1464" s="6" t="n">
        <v>-0.0015</v>
      </c>
      <c r="K1464" s="7" t="n">
        <v>-2235</v>
      </c>
      <c r="L1464" s="8" t="n">
        <v>17.39</v>
      </c>
      <c r="M1464" s="5" t="n">
        <v>204753.88</v>
      </c>
      <c r="N1464" s="6" t="n">
        <v>-0.0149</v>
      </c>
      <c r="O1464" s="5" t="n">
        <v>6155.04</v>
      </c>
      <c r="P1464" s="5" t="n"/>
      <c r="Q1464" s="6" t="n"/>
      <c r="R1464" s="6" t="n"/>
      <c r="S1464" s="5" t="n">
        <v>0</v>
      </c>
      <c r="T1464" s="5" t="n">
        <v>0</v>
      </c>
    </row>
    <row r="1465">
      <c r="A1465" t="inlineStr">
        <is>
          <t>2026-08-28</t>
        </is>
      </c>
      <c r="B1465" t="inlineStr">
        <is>
          <t>CIN @ PHI</t>
        </is>
      </c>
      <c r="C1465" t="inlineStr">
        <is>
          <t>Halves/quarters</t>
        </is>
      </c>
      <c r="D1465" s="5" t="n">
        <v>114162.68</v>
      </c>
      <c r="E1465" s="6" t="n">
        <v>0.0188</v>
      </c>
      <c r="F1465" s="6" t="n">
        <v>0.0136</v>
      </c>
      <c r="G1465" s="5" t="n">
        <v>-1556.75</v>
      </c>
      <c r="H1465" s="5" t="n">
        <v>7002.92</v>
      </c>
      <c r="I1465" s="6" t="n">
        <v>0.2484</v>
      </c>
      <c r="J1465" s="6" t="n">
        <v>-0.0109</v>
      </c>
      <c r="K1465" s="7" t="n">
        <v>2593</v>
      </c>
      <c r="L1465" s="8" t="n">
        <v>-16.99</v>
      </c>
      <c r="M1465" s="5" t="n">
        <v>107159.76</v>
      </c>
      <c r="N1465" s="6" t="n">
        <v>-0.0017</v>
      </c>
      <c r="O1465" s="5" t="n">
        <v>594.9400000000001</v>
      </c>
      <c r="P1465" s="5" t="n"/>
      <c r="Q1465" s="6" t="n"/>
      <c r="R1465" s="6" t="n"/>
      <c r="S1465" s="5" t="n">
        <v>0</v>
      </c>
      <c r="T1465" s="5" t="n">
        <v>0</v>
      </c>
    </row>
    <row r="1466">
      <c r="A1466" t="inlineStr">
        <is>
          <t>2026-08-28</t>
        </is>
      </c>
      <c r="B1466" t="inlineStr">
        <is>
          <t>NO @ DAL</t>
        </is>
      </c>
      <c r="C1466" t="inlineStr">
        <is>
          <t>Moneyline</t>
        </is>
      </c>
      <c r="D1466" s="5" t="n">
        <v>3063878.29</v>
      </c>
      <c r="E1466" s="6" t="n">
        <v>0.133</v>
      </c>
      <c r="F1466" s="6" t="n">
        <v>0.1074</v>
      </c>
      <c r="G1466" s="5" t="n">
        <v>-329098.37</v>
      </c>
      <c r="H1466" s="5" t="n">
        <v>495412.61</v>
      </c>
      <c r="I1466" s="6" t="n">
        <v>0.7821</v>
      </c>
      <c r="J1466" s="6" t="n">
        <v>-0.0205</v>
      </c>
      <c r="K1466" s="7" t="n">
        <v>8026</v>
      </c>
      <c r="L1466" s="8" t="n">
        <v>-58.45</v>
      </c>
      <c r="M1466" s="5" t="n">
        <v>2568465.68</v>
      </c>
      <c r="N1466" s="6" t="n">
        <v>-0.0227</v>
      </c>
      <c r="O1466" s="5" t="n">
        <v>97869.17</v>
      </c>
      <c r="P1466" s="5" t="n"/>
      <c r="Q1466" s="6" t="n"/>
      <c r="R1466" s="6" t="n"/>
      <c r="S1466" s="5" t="n">
        <v>0</v>
      </c>
      <c r="T1466" s="5" t="n">
        <v>0</v>
      </c>
    </row>
    <row r="1467">
      <c r="A1467" t="inlineStr">
        <is>
          <t>2026-08-28</t>
        </is>
      </c>
      <c r="B1467" t="inlineStr">
        <is>
          <t>NO @ DAL</t>
        </is>
      </c>
      <c r="C1467" t="inlineStr">
        <is>
          <t>Spread</t>
        </is>
      </c>
      <c r="D1467" s="5" t="n">
        <v>371086.05</v>
      </c>
      <c r="E1467" s="6" t="n">
        <v>0.3354</v>
      </c>
      <c r="F1467" s="6" t="n">
        <v>0.3086</v>
      </c>
      <c r="G1467" s="5" t="n">
        <v>-114517.11</v>
      </c>
      <c r="H1467" s="5" t="n">
        <v>156570.21</v>
      </c>
      <c r="I1467" s="6" t="n">
        <v>0.5632</v>
      </c>
      <c r="J1467" s="6" t="n">
        <v>-0.031</v>
      </c>
      <c r="K1467" s="7" t="n">
        <v>5942</v>
      </c>
      <c r="L1467" s="8" t="n">
        <v>-49.56</v>
      </c>
      <c r="M1467" s="5" t="n">
        <v>214515.84</v>
      </c>
      <c r="N1467" s="6" t="n">
        <v>0.1228</v>
      </c>
      <c r="O1467" s="5" t="n">
        <v>12444.34</v>
      </c>
      <c r="P1467" s="5" t="n"/>
      <c r="Q1467" s="6" t="n"/>
      <c r="R1467" s="6" t="n"/>
      <c r="S1467" s="5" t="n">
        <v>0</v>
      </c>
      <c r="T1467" s="5" t="n">
        <v>0</v>
      </c>
    </row>
    <row r="1468">
      <c r="A1468" t="inlineStr">
        <is>
          <t>2026-08-28</t>
        </is>
      </c>
      <c r="B1468" t="inlineStr">
        <is>
          <t>NO @ DAL</t>
        </is>
      </c>
      <c r="C1468" t="inlineStr">
        <is>
          <t>Total</t>
        </is>
      </c>
      <c r="D1468" s="5" t="n">
        <v>369618.16</v>
      </c>
      <c r="E1468" s="6" t="n">
        <v>-0.0645</v>
      </c>
      <c r="F1468" s="6" t="n">
        <v>-0.0851</v>
      </c>
      <c r="G1468" s="5" t="n">
        <v>31455.59</v>
      </c>
      <c r="H1468" s="5" t="n">
        <v>64356.2</v>
      </c>
      <c r="I1468" s="6" t="n">
        <v>-0.4833</v>
      </c>
      <c r="J1468" s="6" t="n">
        <v>-0.0258</v>
      </c>
      <c r="K1468" s="7" t="n">
        <v>-4575</v>
      </c>
      <c r="L1468" s="8" t="n">
        <v>30.35</v>
      </c>
      <c r="M1468" s="5" t="n">
        <v>305261.96</v>
      </c>
      <c r="N1468" s="6" t="n">
        <v>-0.0011</v>
      </c>
      <c r="O1468" s="5" t="n">
        <v>9505.65</v>
      </c>
      <c r="P1468" s="5" t="n"/>
      <c r="Q1468" s="6" t="n"/>
      <c r="R1468" s="6" t="n"/>
      <c r="S1468" s="5" t="n">
        <v>0</v>
      </c>
      <c r="T1468" s="5" t="n">
        <v>0</v>
      </c>
    </row>
    <row r="1469">
      <c r="A1469" t="inlineStr">
        <is>
          <t>2026-08-28</t>
        </is>
      </c>
      <c r="B1469" t="inlineStr">
        <is>
          <t>NO @ DAL</t>
        </is>
      </c>
      <c r="C1469" t="inlineStr">
        <is>
          <t>Halves/quarters</t>
        </is>
      </c>
      <c r="D1469" s="5" t="n">
        <v>161834.38</v>
      </c>
      <c r="E1469" s="6" t="n">
        <v>0.06710000000000001</v>
      </c>
      <c r="F1469" s="6" t="n">
        <v>0.0561</v>
      </c>
      <c r="G1469" s="5" t="n">
        <v>-9078.52</v>
      </c>
      <c r="H1469" s="5" t="n">
        <v>22318.99</v>
      </c>
      <c r="I1469" s="6" t="n">
        <v>0.3981</v>
      </c>
      <c r="J1469" s="6" t="n">
        <v>-0.0129</v>
      </c>
      <c r="K1469" s="7" t="n">
        <v>4110</v>
      </c>
      <c r="L1469" s="8" t="n">
        <v>-20.43</v>
      </c>
      <c r="M1469" s="5" t="n">
        <v>139515.39</v>
      </c>
      <c r="N1469" s="6" t="n">
        <v>0.0014</v>
      </c>
      <c r="O1469" s="5" t="n">
        <v>1773.16</v>
      </c>
      <c r="P1469" s="5" t="n"/>
      <c r="Q1469" s="6" t="n"/>
      <c r="R1469" s="6" t="n"/>
      <c r="S1469" s="5" t="n">
        <v>0</v>
      </c>
      <c r="T1469" s="5" t="n">
        <v>0</v>
      </c>
    </row>
    <row r="1470">
      <c r="A1470" t="inlineStr">
        <is>
          <t>2026-08-28</t>
        </is>
      </c>
      <c r="B1470" t="inlineStr">
        <is>
          <t>SEA @ KC</t>
        </is>
      </c>
      <c r="C1470" t="inlineStr">
        <is>
          <t>Moneyline</t>
        </is>
      </c>
      <c r="D1470" s="5" t="n">
        <v>0</v>
      </c>
      <c r="E1470" s="6" t="n"/>
      <c r="F1470" s="6" t="n"/>
      <c r="G1470" s="5" t="n">
        <v>0</v>
      </c>
      <c r="H1470" s="5" t="n">
        <v>0</v>
      </c>
      <c r="I1470" s="6" t="n"/>
      <c r="J1470" s="6" t="n"/>
      <c r="K1470" s="7" t="n"/>
      <c r="L1470" s="8" t="n"/>
      <c r="M1470" s="5" t="n">
        <v>0</v>
      </c>
      <c r="N1470" s="6" t="n"/>
      <c r="O1470" s="5" t="n">
        <v>0</v>
      </c>
      <c r="P1470" s="5" t="n"/>
      <c r="Q1470" s="6" t="n"/>
      <c r="R1470" s="6" t="n"/>
      <c r="S1470" s="5" t="n">
        <v>1457332.51</v>
      </c>
      <c r="T1470" s="5" t="n">
        <v>0</v>
      </c>
    </row>
    <row r="1471">
      <c r="A1471" t="inlineStr">
        <is>
          <t>2026-08-28</t>
        </is>
      </c>
      <c r="B1471" t="inlineStr">
        <is>
          <t>SEA @ KC</t>
        </is>
      </c>
      <c r="C1471" t="inlineStr">
        <is>
          <t>Spread</t>
        </is>
      </c>
      <c r="D1471" s="5" t="n">
        <v>304870.14</v>
      </c>
      <c r="E1471" s="6" t="n">
        <v>0.3961</v>
      </c>
      <c r="F1471" s="6" t="n">
        <v>0.369</v>
      </c>
      <c r="G1471" s="5" t="n">
        <v>-112498.4</v>
      </c>
      <c r="H1471" s="5" t="n">
        <v>75471.52</v>
      </c>
      <c r="I1471" s="6" t="n">
        <v>0.6194</v>
      </c>
      <c r="J1471" s="6" t="n">
        <v>0.017</v>
      </c>
      <c r="K1471" s="7" t="n">
        <v>6024</v>
      </c>
      <c r="L1471" s="8" t="n">
        <v>-40.74</v>
      </c>
      <c r="M1471" s="5" t="n">
        <v>229398.63</v>
      </c>
      <c r="N1471" s="6" t="n">
        <v>0.2866</v>
      </c>
      <c r="O1471" s="5" t="n">
        <v>10329.03</v>
      </c>
      <c r="P1471" s="5" t="n"/>
      <c r="Q1471" s="6" t="n"/>
      <c r="R1471" s="6" t="n"/>
      <c r="S1471" s="5" t="n">
        <v>0</v>
      </c>
      <c r="T1471" s="5" t="n">
        <v>0</v>
      </c>
    </row>
    <row r="1472">
      <c r="A1472" t="inlineStr">
        <is>
          <t>2026-08-28</t>
        </is>
      </c>
      <c r="B1472" t="inlineStr">
        <is>
          <t>SEA @ KC</t>
        </is>
      </c>
      <c r="C1472" t="inlineStr">
        <is>
          <t>Total</t>
        </is>
      </c>
      <c r="D1472" s="5" t="n">
        <v>281782.59</v>
      </c>
      <c r="E1472" s="6" t="n">
        <v>-0.0185</v>
      </c>
      <c r="F1472" s="6" t="n">
        <v>-0.0403</v>
      </c>
      <c r="G1472" s="5" t="n">
        <v>11360.35</v>
      </c>
      <c r="H1472" s="5" t="n">
        <v>75668.94</v>
      </c>
      <c r="I1472" s="6" t="n">
        <v>0.1575</v>
      </c>
      <c r="J1472" s="6" t="n">
        <v>-0.0108</v>
      </c>
      <c r="K1472" s="7" t="n">
        <v>1683</v>
      </c>
      <c r="L1472" s="8" t="n">
        <v>-18.8</v>
      </c>
      <c r="M1472" s="5" t="n">
        <v>206113.65</v>
      </c>
      <c r="N1472" s="6" t="n">
        <v>-0.113</v>
      </c>
      <c r="O1472" s="5" t="n">
        <v>7685.78</v>
      </c>
      <c r="P1472" s="5" t="n"/>
      <c r="Q1472" s="6" t="n"/>
      <c r="R1472" s="6" t="n"/>
      <c r="S1472" s="5" t="n">
        <v>0</v>
      </c>
      <c r="T1472" s="5" t="n">
        <v>0</v>
      </c>
    </row>
    <row r="1473">
      <c r="A1473" t="inlineStr">
        <is>
          <t>2026-08-28</t>
        </is>
      </c>
      <c r="B1473" t="inlineStr">
        <is>
          <t>SEA @ KC</t>
        </is>
      </c>
      <c r="C1473" t="inlineStr">
        <is>
          <t>Halves/quarters</t>
        </is>
      </c>
      <c r="D1473" s="5" t="n">
        <v>131227.03</v>
      </c>
      <c r="E1473" s="6" t="n">
        <v>0.0167</v>
      </c>
      <c r="F1473" s="6" t="n">
        <v>0.008</v>
      </c>
      <c r="G1473" s="5" t="n">
        <v>-1050.16</v>
      </c>
      <c r="H1473" s="5" t="n">
        <v>9365.379999999999</v>
      </c>
      <c r="I1473" s="6" t="n">
        <v>0.059</v>
      </c>
      <c r="J1473" s="6" t="n">
        <v>-0.0444</v>
      </c>
      <c r="K1473" s="7" t="n">
        <v>1034</v>
      </c>
      <c r="L1473" s="8" t="n">
        <v>-2.25</v>
      </c>
      <c r="M1473" s="5" t="n">
        <v>121861.65</v>
      </c>
      <c r="N1473" s="6" t="n">
        <v>0.0041</v>
      </c>
      <c r="O1473" s="5" t="n">
        <v>1139.27</v>
      </c>
      <c r="P1473" s="5" t="n"/>
      <c r="Q1473" s="6" t="n"/>
      <c r="R1473" s="6" t="n"/>
      <c r="S1473" s="5" t="n">
        <v>0</v>
      </c>
      <c r="T1473" s="5" t="n">
        <v>0</v>
      </c>
    </row>
    <row r="1474">
      <c r="A1474" t="inlineStr">
        <is>
          <t>2026-08-28</t>
        </is>
      </c>
      <c r="B1474" t="inlineStr">
        <is>
          <t>MIN @ DEN</t>
        </is>
      </c>
      <c r="C1474" t="inlineStr">
        <is>
          <t>Moneyline</t>
        </is>
      </c>
      <c r="D1474" s="5" t="n">
        <v>832422.24</v>
      </c>
      <c r="E1474" s="6" t="n">
        <v>0.058</v>
      </c>
      <c r="F1474" s="6" t="n">
        <v>0.0402</v>
      </c>
      <c r="G1474" s="5" t="n">
        <v>-33448.27</v>
      </c>
      <c r="H1474" s="5" t="n">
        <v>126996.53</v>
      </c>
      <c r="I1474" s="6" t="n">
        <v>-0.0448</v>
      </c>
      <c r="J1474" s="6" t="n">
        <v>0.0031</v>
      </c>
      <c r="K1474" s="7" t="n">
        <v>-479</v>
      </c>
      <c r="L1474" s="8" t="n">
        <v>23.58</v>
      </c>
      <c r="M1474" s="5" t="n">
        <v>705425.71</v>
      </c>
      <c r="N1474" s="6" t="n">
        <v>0.0555</v>
      </c>
      <c r="O1474" s="5" t="n">
        <v>18578.73</v>
      </c>
      <c r="P1474" s="5" t="n"/>
      <c r="Q1474" s="6" t="n"/>
      <c r="R1474" s="6" t="n"/>
      <c r="S1474" s="5" t="n">
        <v>0</v>
      </c>
      <c r="T1474" s="5" t="n">
        <v>0</v>
      </c>
    </row>
    <row r="1475">
      <c r="A1475" t="inlineStr">
        <is>
          <t>2026-08-28</t>
        </is>
      </c>
      <c r="B1475" t="inlineStr">
        <is>
          <t>MIN @ DEN</t>
        </is>
      </c>
      <c r="C1475" t="inlineStr">
        <is>
          <t>Spread</t>
        </is>
      </c>
      <c r="D1475" s="5" t="n">
        <v>404390.17</v>
      </c>
      <c r="E1475" s="6" t="n">
        <v>-0.2589</v>
      </c>
      <c r="F1475" s="6" t="n">
        <v>-0.2862</v>
      </c>
      <c r="G1475" s="5" t="n">
        <v>115721.27</v>
      </c>
      <c r="H1475" s="5" t="n">
        <v>93228.11</v>
      </c>
      <c r="I1475" s="6" t="n">
        <v>-0.4295</v>
      </c>
      <c r="J1475" s="6" t="n">
        <v>-0.0183</v>
      </c>
      <c r="K1475" s="7" t="n">
        <v>-4112</v>
      </c>
      <c r="L1475" s="8" t="n">
        <v>34.5</v>
      </c>
      <c r="M1475" s="5" t="n">
        <v>311162.06</v>
      </c>
      <c r="N1475" s="6" t="n">
        <v>-0.2432</v>
      </c>
      <c r="O1475" s="5" t="n">
        <v>13774.18</v>
      </c>
      <c r="P1475" s="5" t="n"/>
      <c r="Q1475" s="6" t="n"/>
      <c r="R1475" s="6" t="n"/>
      <c r="S1475" s="5" t="n">
        <v>0</v>
      </c>
      <c r="T1475" s="5" t="n">
        <v>0</v>
      </c>
    </row>
    <row r="1476">
      <c r="A1476" t="inlineStr">
        <is>
          <t>2026-08-28</t>
        </is>
      </c>
      <c r="B1476" t="inlineStr">
        <is>
          <t>MIN @ DEN</t>
        </is>
      </c>
      <c r="C1476" t="inlineStr">
        <is>
          <t>Total</t>
        </is>
      </c>
      <c r="D1476" s="5" t="n">
        <v>705770.22</v>
      </c>
      <c r="E1476" s="6" t="n">
        <v>0.1202</v>
      </c>
      <c r="F1476" s="6" t="n">
        <v>0.09429999999999999</v>
      </c>
      <c r="G1476" s="5" t="n">
        <v>-66554.33</v>
      </c>
      <c r="H1476" s="5" t="n">
        <v>39748.96</v>
      </c>
      <c r="I1476" s="6" t="n">
        <v>0.2127</v>
      </c>
      <c r="J1476" s="6" t="n">
        <v>0.004</v>
      </c>
      <c r="K1476" s="7" t="n">
        <v>2087</v>
      </c>
      <c r="L1476" s="8" t="n">
        <v>-16.6</v>
      </c>
      <c r="M1476" s="5" t="n">
        <v>666021.26</v>
      </c>
      <c r="N1476" s="6" t="n">
        <v>0.0872</v>
      </c>
      <c r="O1476" s="5" t="n">
        <v>22820.63</v>
      </c>
      <c r="P1476" s="5" t="n"/>
      <c r="Q1476" s="6" t="n"/>
      <c r="R1476" s="6" t="n"/>
      <c r="S1476" s="5" t="n">
        <v>0</v>
      </c>
      <c r="T1476" s="5" t="n">
        <v>0</v>
      </c>
    </row>
    <row r="1477">
      <c r="A1477" t="inlineStr">
        <is>
          <t>2026-08-28</t>
        </is>
      </c>
      <c r="B1477" t="inlineStr">
        <is>
          <t>MIN @ DEN</t>
        </is>
      </c>
      <c r="C1477" t="inlineStr">
        <is>
          <t>Halves/quarters</t>
        </is>
      </c>
      <c r="D1477" s="5" t="n">
        <v>145154.67</v>
      </c>
      <c r="E1477" s="6" t="n">
        <v>-0.0273</v>
      </c>
      <c r="F1477" s="6" t="n">
        <v>-0.0357</v>
      </c>
      <c r="G1477" s="5" t="n">
        <v>5188.7</v>
      </c>
      <c r="H1477" s="5" t="n">
        <v>16842</v>
      </c>
      <c r="I1477" s="6" t="n">
        <v>-0.2466</v>
      </c>
      <c r="J1477" s="6" t="n">
        <v>0.0112</v>
      </c>
      <c r="K1477" s="7" t="n">
        <v>-2579</v>
      </c>
      <c r="L1477" s="8" t="n">
        <v>16.94</v>
      </c>
      <c r="M1477" s="5" t="n">
        <v>128312.67</v>
      </c>
      <c r="N1477" s="6" t="n">
        <v>-0.0081</v>
      </c>
      <c r="O1477" s="5" t="n">
        <v>1230.51</v>
      </c>
      <c r="P1477" s="5" t="n"/>
      <c r="Q1477" s="6" t="n"/>
      <c r="R1477" s="6" t="n"/>
      <c r="S1477" s="5" t="n">
        <v>0</v>
      </c>
      <c r="T1477" s="5" t="n">
        <v>0</v>
      </c>
    </row>
    <row r="1478">
      <c r="A1478" t="inlineStr">
        <is>
          <t>2026-08-29</t>
        </is>
      </c>
      <c r="B1478" t="inlineStr">
        <is>
          <t>DET @ IND</t>
        </is>
      </c>
      <c r="C1478" t="inlineStr">
        <is>
          <t>Moneyline</t>
        </is>
      </c>
      <c r="D1478" s="5" t="n">
        <v>2644690.38</v>
      </c>
      <c r="E1478" s="6" t="n">
        <v>-0.0373</v>
      </c>
      <c r="F1478" s="6" t="n">
        <v>-0.0633</v>
      </c>
      <c r="G1478" s="5" t="n">
        <v>167376.6</v>
      </c>
      <c r="H1478" s="5" t="n">
        <v>352271.65</v>
      </c>
      <c r="I1478" s="6" t="n">
        <v>-0.7455000000000001</v>
      </c>
      <c r="J1478" s="6" t="n">
        <v>-0.0516</v>
      </c>
      <c r="K1478" s="7" t="n">
        <v>-6940</v>
      </c>
      <c r="L1478" s="8" t="n">
        <v>30.57</v>
      </c>
      <c r="M1478" s="5" t="n">
        <v>2292418.73</v>
      </c>
      <c r="N1478" s="6" t="n">
        <v>0.0416</v>
      </c>
      <c r="O1478" s="5" t="n">
        <v>85755.42</v>
      </c>
      <c r="P1478" s="5" t="n"/>
      <c r="Q1478" s="6" t="n"/>
      <c r="R1478" s="6" t="n"/>
      <c r="S1478" s="5" t="n">
        <v>0</v>
      </c>
      <c r="T1478" s="5" t="n">
        <v>0</v>
      </c>
    </row>
    <row r="1479">
      <c r="A1479" t="inlineStr">
        <is>
          <t>2026-08-29</t>
        </is>
      </c>
      <c r="B1479" t="inlineStr">
        <is>
          <t>DET @ IND</t>
        </is>
      </c>
      <c r="C1479" t="inlineStr">
        <is>
          <t>Spread</t>
        </is>
      </c>
      <c r="D1479" s="5" t="n">
        <v>361951.59</v>
      </c>
      <c r="E1479" s="6" t="n">
        <v>-0.1742</v>
      </c>
      <c r="F1479" s="6" t="n">
        <v>-0.2019</v>
      </c>
      <c r="G1479" s="5" t="n">
        <v>73073.42999999999</v>
      </c>
      <c r="H1479" s="5" t="n">
        <v>97238.33</v>
      </c>
      <c r="I1479" s="6" t="n">
        <v>-0.4069</v>
      </c>
      <c r="J1479" s="6" t="n">
        <v>-0.0476</v>
      </c>
      <c r="K1479" s="7" t="n">
        <v>-3594</v>
      </c>
      <c r="L1479" s="8" t="n">
        <v>12.85</v>
      </c>
      <c r="M1479" s="5" t="n">
        <v>264713.26</v>
      </c>
      <c r="N1479" s="6" t="n">
        <v>-0.1266</v>
      </c>
      <c r="O1479" s="5" t="n">
        <v>12514.56</v>
      </c>
      <c r="P1479" s="5" t="n"/>
      <c r="Q1479" s="6" t="n"/>
      <c r="R1479" s="6" t="n"/>
      <c r="S1479" s="5" t="n">
        <v>0</v>
      </c>
      <c r="T1479" s="5" t="n">
        <v>0</v>
      </c>
    </row>
    <row r="1480">
      <c r="A1480" t="inlineStr">
        <is>
          <t>2026-08-29</t>
        </is>
      </c>
      <c r="B1480" t="inlineStr">
        <is>
          <t>DET @ IND</t>
        </is>
      </c>
      <c r="C1480" t="inlineStr">
        <is>
          <t>Total</t>
        </is>
      </c>
      <c r="D1480" s="5" t="n">
        <v>497251.12</v>
      </c>
      <c r="E1480" s="6" t="n">
        <v>0.06859999999999999</v>
      </c>
      <c r="F1480" s="6" t="n">
        <v>0.0438</v>
      </c>
      <c r="G1480" s="5" t="n">
        <v>-21764.21</v>
      </c>
      <c r="H1480" s="5" t="n">
        <v>121362.5</v>
      </c>
      <c r="I1480" s="6" t="n">
        <v>-0.0621</v>
      </c>
      <c r="J1480" s="6" t="n">
        <v>0.005</v>
      </c>
      <c r="K1480" s="7" t="n">
        <v>-671</v>
      </c>
      <c r="L1480" s="8" t="n">
        <v>13.65</v>
      </c>
      <c r="M1480" s="5" t="n">
        <v>375888.62</v>
      </c>
      <c r="N1480" s="6" t="n">
        <v>0.0779</v>
      </c>
      <c r="O1480" s="5" t="n">
        <v>15457.09</v>
      </c>
      <c r="P1480" s="5" t="n"/>
      <c r="Q1480" s="6" t="n"/>
      <c r="R1480" s="6" t="n"/>
      <c r="S1480" s="5" t="n">
        <v>0</v>
      </c>
      <c r="T1480" s="5" t="n">
        <v>0</v>
      </c>
    </row>
    <row r="1481">
      <c r="A1481" t="inlineStr">
        <is>
          <t>2026-08-29</t>
        </is>
      </c>
      <c r="B1481" t="inlineStr">
        <is>
          <t>DET @ IND</t>
        </is>
      </c>
      <c r="C1481" t="inlineStr">
        <is>
          <t>Halves/quarters</t>
        </is>
      </c>
      <c r="D1481" s="5" t="n">
        <v>240452.67</v>
      </c>
      <c r="E1481" s="6" t="n">
        <v>0.0206</v>
      </c>
      <c r="F1481" s="6" t="n">
        <v>0.0057</v>
      </c>
      <c r="G1481" s="5" t="n">
        <v>-1377.6</v>
      </c>
      <c r="H1481" s="5" t="n">
        <v>27024.36</v>
      </c>
      <c r="I1481" s="6" t="n">
        <v>0.0377</v>
      </c>
      <c r="J1481" s="6" t="n">
        <v>0.0376</v>
      </c>
      <c r="K1481" s="7" t="n">
        <v>1</v>
      </c>
      <c r="L1481" s="8" t="n">
        <v>-5.48</v>
      </c>
      <c r="M1481" s="5" t="n">
        <v>213428.31</v>
      </c>
      <c r="N1481" s="6" t="n">
        <v>0.0017</v>
      </c>
      <c r="O1481" s="5" t="n">
        <v>3579.48</v>
      </c>
      <c r="P1481" s="5" t="n"/>
      <c r="Q1481" s="6" t="n"/>
      <c r="R1481" s="6" t="n"/>
      <c r="S1481" s="5" t="n">
        <v>0</v>
      </c>
      <c r="T1481" s="5" t="n">
        <v>0</v>
      </c>
    </row>
    <row r="1482">
      <c r="A1482" t="inlineStr">
        <is>
          <t>2026-08-29</t>
        </is>
      </c>
      <c r="B1482" t="inlineStr">
        <is>
          <t>CHI @ TEN</t>
        </is>
      </c>
      <c r="C1482" t="inlineStr">
        <is>
          <t>Moneyline</t>
        </is>
      </c>
      <c r="D1482" s="5" t="n">
        <v>3243085.1</v>
      </c>
      <c r="E1482" s="6" t="n">
        <v>0.0633</v>
      </c>
      <c r="F1482" s="6" t="n">
        <v>0.0436</v>
      </c>
      <c r="G1482" s="5" t="n">
        <v>-141430.56</v>
      </c>
      <c r="H1482" s="5" t="n">
        <v>493684.92</v>
      </c>
      <c r="I1482" s="6" t="n">
        <v>-0.0155</v>
      </c>
      <c r="J1482" s="6" t="n">
        <v>0.0049</v>
      </c>
      <c r="K1482" s="7" t="n">
        <v>-205</v>
      </c>
      <c r="L1482" s="8" t="n">
        <v>-0.35</v>
      </c>
      <c r="M1482" s="5" t="n">
        <v>2749400.19</v>
      </c>
      <c r="N1482" s="6" t="n">
        <v>0.0542</v>
      </c>
      <c r="O1482" s="5" t="n">
        <v>79804.27</v>
      </c>
      <c r="P1482" s="5" t="n"/>
      <c r="Q1482" s="6" t="n"/>
      <c r="R1482" s="6" t="n"/>
      <c r="S1482" s="5" t="n">
        <v>0</v>
      </c>
      <c r="T1482" s="5" t="n">
        <v>0</v>
      </c>
    </row>
    <row r="1483">
      <c r="A1483" t="inlineStr">
        <is>
          <t>2026-08-29</t>
        </is>
      </c>
      <c r="B1483" t="inlineStr">
        <is>
          <t>CHI @ TEN</t>
        </is>
      </c>
      <c r="C1483" t="inlineStr">
        <is>
          <t>Spread</t>
        </is>
      </c>
      <c r="D1483" s="5" t="n">
        <v>546327.01</v>
      </c>
      <c r="E1483" s="6" t="n">
        <v>0.0498</v>
      </c>
      <c r="F1483" s="6" t="n">
        <v>0.0245</v>
      </c>
      <c r="G1483" s="5" t="n">
        <v>-13400.62</v>
      </c>
      <c r="H1483" s="5" t="n">
        <v>124443.1</v>
      </c>
      <c r="I1483" s="6" t="n">
        <v>-0.0961</v>
      </c>
      <c r="J1483" s="6" t="n">
        <v>0.0207</v>
      </c>
      <c r="K1483" s="7" t="n">
        <v>-1168</v>
      </c>
      <c r="L1483" s="8" t="n">
        <v>10.25</v>
      </c>
      <c r="M1483" s="5" t="n">
        <v>421883.91</v>
      </c>
      <c r="N1483" s="6" t="n">
        <v>0.0601</v>
      </c>
      <c r="O1483" s="5" t="n">
        <v>17279.8</v>
      </c>
      <c r="P1483" s="5" t="n"/>
      <c r="Q1483" s="6" t="n"/>
      <c r="R1483" s="6" t="n"/>
      <c r="S1483" s="5" t="n">
        <v>0</v>
      </c>
      <c r="T1483" s="5" t="n">
        <v>0</v>
      </c>
    </row>
    <row r="1484">
      <c r="A1484" t="inlineStr">
        <is>
          <t>2026-08-29</t>
        </is>
      </c>
      <c r="B1484" t="inlineStr">
        <is>
          <t>CHI @ TEN</t>
        </is>
      </c>
      <c r="C1484" t="inlineStr">
        <is>
          <t>Total</t>
        </is>
      </c>
      <c r="D1484" s="5" t="n">
        <v>638170.63</v>
      </c>
      <c r="E1484" s="6" t="n">
        <v>0.0034</v>
      </c>
      <c r="F1484" s="6" t="n">
        <v>-0.0227</v>
      </c>
      <c r="G1484" s="5" t="n">
        <v>14462.97</v>
      </c>
      <c r="H1484" s="5" t="n">
        <v>109626.88</v>
      </c>
      <c r="I1484" s="6" t="n">
        <v>-0.3137</v>
      </c>
      <c r="J1484" s="6" t="n">
        <v>0.0094</v>
      </c>
      <c r="K1484" s="7" t="n">
        <v>-3232</v>
      </c>
      <c r="L1484" s="8" t="n">
        <v>36.59</v>
      </c>
      <c r="M1484" s="5" t="n">
        <v>528543.75</v>
      </c>
      <c r="N1484" s="6" t="n">
        <v>0.0377</v>
      </c>
      <c r="O1484" s="5" t="n">
        <v>20773.39</v>
      </c>
      <c r="P1484" s="5" t="n"/>
      <c r="Q1484" s="6" t="n"/>
      <c r="R1484" s="6" t="n"/>
      <c r="S1484" s="5" t="n">
        <v>0</v>
      </c>
      <c r="T1484" s="5" t="n">
        <v>0</v>
      </c>
    </row>
    <row r="1485">
      <c r="A1485" t="inlineStr">
        <is>
          <t>2026-08-29</t>
        </is>
      </c>
      <c r="B1485" t="inlineStr">
        <is>
          <t>CHI @ TEN</t>
        </is>
      </c>
      <c r="C1485" t="inlineStr">
        <is>
          <t>Halves/quarters</t>
        </is>
      </c>
      <c r="D1485" s="5" t="n">
        <v>269277.82</v>
      </c>
      <c r="E1485" s="6" t="n">
        <v>0.0253</v>
      </c>
      <c r="F1485" s="6" t="n">
        <v>0.007900000000000001</v>
      </c>
      <c r="G1485" s="5" t="n">
        <v>-2124.03</v>
      </c>
      <c r="H1485" s="5" t="n">
        <v>49143.59</v>
      </c>
      <c r="I1485" s="6" t="n">
        <v>-0.1736</v>
      </c>
      <c r="J1485" s="6" t="n">
        <v>0.0237</v>
      </c>
      <c r="K1485" s="7" t="n">
        <v>-1972</v>
      </c>
      <c r="L1485" s="8" t="n">
        <v>18.28</v>
      </c>
      <c r="M1485" s="5" t="n">
        <v>220134.22</v>
      </c>
      <c r="N1485" s="6" t="n">
        <v>0.0484</v>
      </c>
      <c r="O1485" s="5" t="n">
        <v>4700.09</v>
      </c>
      <c r="P1485" s="5" t="n"/>
      <c r="Q1485" s="6" t="n"/>
      <c r="R1485" s="6" t="n"/>
      <c r="S1485" s="5" t="n">
        <v>0</v>
      </c>
      <c r="T1485" s="5" t="n">
        <v>0</v>
      </c>
    </row>
    <row r="1486">
      <c r="A1486" t="inlineStr">
        <is>
          <t>2026-09-09</t>
        </is>
      </c>
      <c r="B1486" t="inlineStr">
        <is>
          <t>NE @ SEA</t>
        </is>
      </c>
      <c r="C1486" t="inlineStr">
        <is>
          <t>Moneyline</t>
        </is>
      </c>
      <c r="D1486" s="5" t="n">
        <v>27869170.56</v>
      </c>
      <c r="E1486" s="6" t="n">
        <v>0.0181</v>
      </c>
      <c r="F1486" s="6" t="n">
        <v>-0.0118</v>
      </c>
      <c r="G1486" s="5" t="n">
        <v>327769.55</v>
      </c>
      <c r="H1486" s="5" t="n">
        <v>5172006.23</v>
      </c>
      <c r="I1486" s="6" t="n">
        <v>0.08110000000000001</v>
      </c>
      <c r="J1486" s="6" t="n">
        <v>0.0102</v>
      </c>
      <c r="K1486" s="7" t="n">
        <v>709</v>
      </c>
      <c r="L1486" s="8" t="n">
        <v>6.31</v>
      </c>
      <c r="M1486" s="5" t="n">
        <v>22697164.34</v>
      </c>
      <c r="N1486" s="6" t="n">
        <v>-0.0329</v>
      </c>
      <c r="O1486" s="5" t="n">
        <v>1039273.15</v>
      </c>
      <c r="P1486" s="5" t="n"/>
      <c r="Q1486" s="6" t="n"/>
      <c r="R1486" s="6" t="n"/>
      <c r="S1486" s="5" t="n">
        <v>0</v>
      </c>
      <c r="T1486" s="5" t="n">
        <v>0</v>
      </c>
    </row>
    <row r="1487">
      <c r="A1487" t="inlineStr">
        <is>
          <t>2026-09-09</t>
        </is>
      </c>
      <c r="B1487" t="inlineStr">
        <is>
          <t>NE @ SEA</t>
        </is>
      </c>
      <c r="C1487" t="inlineStr">
        <is>
          <t>Spread</t>
        </is>
      </c>
      <c r="D1487" s="5" t="n">
        <v>6516388.14</v>
      </c>
      <c r="E1487" s="6" t="n">
        <v>0.0503</v>
      </c>
      <c r="F1487" s="6" t="n">
        <v>0.0213</v>
      </c>
      <c r="G1487" s="5" t="n">
        <v>-138550.14</v>
      </c>
      <c r="H1487" s="5" t="n">
        <v>2683401.63</v>
      </c>
      <c r="I1487" s="6" t="n">
        <v>-0.1032</v>
      </c>
      <c r="J1487" s="6" t="n">
        <v>0.008200000000000001</v>
      </c>
      <c r="K1487" s="7" t="n">
        <v>-1114</v>
      </c>
      <c r="L1487" s="8" t="n">
        <v>28.01</v>
      </c>
      <c r="M1487" s="5" t="n">
        <v>3832986.51</v>
      </c>
      <c r="N1487" s="6" t="n">
        <v>0.1084</v>
      </c>
      <c r="O1487" s="5" t="n">
        <v>236573</v>
      </c>
      <c r="P1487" s="5" t="n"/>
      <c r="Q1487" s="6" t="n"/>
      <c r="R1487" s="6" t="n"/>
      <c r="S1487" s="5" t="n">
        <v>0</v>
      </c>
      <c r="T1487" s="5" t="n">
        <v>0</v>
      </c>
    </row>
    <row r="1488">
      <c r="A1488" t="inlineStr">
        <is>
          <t>2026-09-09</t>
        </is>
      </c>
      <c r="B1488" t="inlineStr">
        <is>
          <t>NE @ SEA</t>
        </is>
      </c>
      <c r="C1488" t="inlineStr">
        <is>
          <t>Total</t>
        </is>
      </c>
      <c r="D1488" s="5" t="n">
        <v>3141864.23</v>
      </c>
      <c r="E1488" s="6" t="n">
        <v>-0.0044</v>
      </c>
      <c r="F1488" s="6" t="n">
        <v>-0.0319</v>
      </c>
      <c r="G1488" s="5" t="n">
        <v>100081.89</v>
      </c>
      <c r="H1488" s="5" t="n">
        <v>930219.61</v>
      </c>
      <c r="I1488" s="6" t="n">
        <v>-0.0629</v>
      </c>
      <c r="J1488" s="6" t="n">
        <v>0.0063</v>
      </c>
      <c r="K1488" s="7" t="n">
        <v>-692</v>
      </c>
      <c r="L1488" s="8" t="n">
        <v>7.11</v>
      </c>
      <c r="M1488" s="5" t="n">
        <v>2211644.62</v>
      </c>
      <c r="N1488" s="6" t="n">
        <v>-0.0188</v>
      </c>
      <c r="O1488" s="5" t="n">
        <v>107985.46</v>
      </c>
      <c r="P1488" s="5" t="n"/>
      <c r="Q1488" s="6" t="n"/>
      <c r="R1488" s="6" t="n"/>
      <c r="S1488" s="5" t="n">
        <v>0</v>
      </c>
      <c r="T1488" s="5" t="n">
        <v>0</v>
      </c>
    </row>
    <row r="1489">
      <c r="A1489" t="inlineStr">
        <is>
          <t>2026-09-09</t>
        </is>
      </c>
      <c r="B1489" t="inlineStr">
        <is>
          <t>NE @ SEA</t>
        </is>
      </c>
      <c r="C1489" t="inlineStr">
        <is>
          <t>Player props</t>
        </is>
      </c>
      <c r="D1489" s="5" t="n">
        <v>5207179.03</v>
      </c>
      <c r="E1489" s="6" t="n">
        <v>0.1959</v>
      </c>
      <c r="F1489" s="6" t="n">
        <v>0.165</v>
      </c>
      <c r="G1489" s="5" t="n">
        <v>-859258.84</v>
      </c>
      <c r="H1489" s="5" t="n">
        <v>3066372.32</v>
      </c>
      <c r="I1489" s="6" t="n">
        <v>0.2295</v>
      </c>
      <c r="J1489" s="6" t="n">
        <v>-0.0024</v>
      </c>
      <c r="K1489" s="7" t="n">
        <v>2319</v>
      </c>
      <c r="L1489" s="8" t="n">
        <v>-8.220000000000001</v>
      </c>
      <c r="M1489" s="5" t="n">
        <v>2140806.71</v>
      </c>
      <c r="N1489" s="6" t="n">
        <v>0.0727</v>
      </c>
      <c r="O1489" s="5" t="n">
        <v>165062.48</v>
      </c>
      <c r="P1489" s="5" t="n"/>
      <c r="Q1489" s="6" t="n"/>
      <c r="R1489" s="6" t="n"/>
      <c r="S1489" s="5" t="n">
        <v>0</v>
      </c>
      <c r="T1489" s="5" t="n">
        <v>0</v>
      </c>
    </row>
    <row r="1490">
      <c r="A1490" t="inlineStr">
        <is>
          <t>2026-09-09</t>
        </is>
      </c>
      <c r="B1490" t="inlineStr">
        <is>
          <t>NE @ SEA</t>
        </is>
      </c>
      <c r="C1490" t="inlineStr">
        <is>
          <t>Halves/quarters</t>
        </is>
      </c>
      <c r="D1490" s="5" t="n">
        <v>3761101.37</v>
      </c>
      <c r="E1490" s="6" t="n">
        <v>0.09810000000000001</v>
      </c>
      <c r="F1490" s="6" t="n">
        <v>0.07199999999999999</v>
      </c>
      <c r="G1490" s="5" t="n">
        <v>-270849.31</v>
      </c>
      <c r="H1490" s="5" t="n">
        <v>1049640.55</v>
      </c>
      <c r="I1490" s="6" t="n">
        <v>0.1577</v>
      </c>
      <c r="J1490" s="6" t="n">
        <v>0.0095</v>
      </c>
      <c r="K1490" s="7" t="n">
        <v>1481</v>
      </c>
      <c r="L1490" s="8" t="n">
        <v>-13.01</v>
      </c>
      <c r="M1490" s="5" t="n">
        <v>2711460.82</v>
      </c>
      <c r="N1490" s="6" t="n">
        <v>0.0389</v>
      </c>
      <c r="O1490" s="5" t="n">
        <v>98119.06</v>
      </c>
      <c r="P1490" s="5" t="n"/>
      <c r="Q1490" s="6" t="n"/>
      <c r="R1490" s="6" t="n"/>
      <c r="S1490" s="5" t="n">
        <v>0</v>
      </c>
      <c r="T1490" s="5" t="n">
        <v>0</v>
      </c>
    </row>
    <row r="1491">
      <c r="A1491" t="inlineStr">
        <is>
          <t>2026-09-09</t>
        </is>
      </c>
      <c r="B1491" t="inlineStr">
        <is>
          <t>NE @ SEA</t>
        </is>
      </c>
      <c r="C1491" t="inlineStr">
        <is>
          <t>Other game props</t>
        </is>
      </c>
      <c r="D1491" s="5" t="n">
        <v>546816.51</v>
      </c>
      <c r="E1491" s="6" t="n">
        <v>0.1372</v>
      </c>
      <c r="F1491" s="6" t="n">
        <v>0.1091</v>
      </c>
      <c r="G1491" s="5" t="n">
        <v>-59661.74</v>
      </c>
      <c r="H1491" s="5" t="n">
        <v>290768.58</v>
      </c>
      <c r="I1491" s="6" t="n">
        <v>0.1059</v>
      </c>
      <c r="J1491" s="6" t="n">
        <v>0.0148</v>
      </c>
      <c r="K1491" s="7" t="n">
        <v>911</v>
      </c>
      <c r="L1491" s="8" t="n">
        <v>-7.2</v>
      </c>
      <c r="M1491" s="5" t="n">
        <v>256047.93</v>
      </c>
      <c r="N1491" s="6" t="n">
        <v>0.1128</v>
      </c>
      <c r="O1491" s="5" t="n">
        <v>15363.15</v>
      </c>
      <c r="P1491" s="5" t="n"/>
      <c r="Q1491" s="6" t="n"/>
      <c r="R1491" s="6" t="n"/>
      <c r="S1491" s="5" t="n">
        <v>0</v>
      </c>
      <c r="T1491" s="5" t="n">
        <v>0</v>
      </c>
    </row>
    <row r="1492">
      <c r="A1492" t="inlineStr">
        <is>
          <t>2026-09-10</t>
        </is>
      </c>
      <c r="B1492" t="inlineStr">
        <is>
          <t>SF @ LAR</t>
        </is>
      </c>
      <c r="C1492" t="inlineStr">
        <is>
          <t>Moneyline</t>
        </is>
      </c>
      <c r="D1492" s="5" t="n">
        <v>20622749.26</v>
      </c>
      <c r="E1492" s="6" t="n">
        <v>0.0057</v>
      </c>
      <c r="F1492" s="6" t="n">
        <v>-0.0207</v>
      </c>
      <c r="G1492" s="5" t="n">
        <v>426082.28</v>
      </c>
      <c r="H1492" s="5" t="n">
        <v>5183436.92</v>
      </c>
      <c r="I1492" s="6" t="n">
        <v>-0.0615</v>
      </c>
      <c r="J1492" s="6" t="n">
        <v>0.0103</v>
      </c>
      <c r="K1492" s="7" t="n">
        <v>-718</v>
      </c>
      <c r="L1492" s="8" t="n">
        <v>-16.99</v>
      </c>
      <c r="M1492" s="5" t="n">
        <v>15439312.34</v>
      </c>
      <c r="N1492" s="6" t="n">
        <v>-0.007</v>
      </c>
      <c r="O1492" s="5" t="n">
        <v>678476.36</v>
      </c>
      <c r="P1492" s="5" t="n"/>
      <c r="Q1492" s="6" t="n"/>
      <c r="R1492" s="6" t="n"/>
      <c r="S1492" s="5" t="n">
        <v>0</v>
      </c>
      <c r="T1492" s="5" t="n">
        <v>0</v>
      </c>
    </row>
    <row r="1493">
      <c r="A1493" t="inlineStr">
        <is>
          <t>2026-09-10</t>
        </is>
      </c>
      <c r="B1493" t="inlineStr">
        <is>
          <t>SF @ LAR</t>
        </is>
      </c>
      <c r="C1493" t="inlineStr">
        <is>
          <t>Spread</t>
        </is>
      </c>
      <c r="D1493" s="5" t="n">
        <v>6630507.71</v>
      </c>
      <c r="E1493" s="6" t="n">
        <v>0.1308</v>
      </c>
      <c r="F1493" s="6" t="n">
        <v>0.1006</v>
      </c>
      <c r="G1493" s="5" t="n">
        <v>-666949.1800000001</v>
      </c>
      <c r="H1493" s="5" t="n">
        <v>3519551.7</v>
      </c>
      <c r="I1493" s="6" t="n">
        <v>0.187</v>
      </c>
      <c r="J1493" s="6" t="n">
        <v>0.008500000000000001</v>
      </c>
      <c r="K1493" s="7" t="n">
        <v>1785</v>
      </c>
      <c r="L1493" s="8" t="n">
        <v>-36.77</v>
      </c>
      <c r="M1493" s="5" t="n">
        <v>3110956.01</v>
      </c>
      <c r="N1493" s="6" t="n">
        <v>0.0028</v>
      </c>
      <c r="O1493" s="5" t="n">
        <v>250331.04</v>
      </c>
      <c r="P1493" s="5" t="n"/>
      <c r="Q1493" s="6" t="n"/>
      <c r="R1493" s="6" t="n"/>
      <c r="S1493" s="5" t="n">
        <v>0</v>
      </c>
      <c r="T1493" s="5" t="n">
        <v>0</v>
      </c>
    </row>
    <row r="1494">
      <c r="A1494" t="inlineStr">
        <is>
          <t>2026-09-10</t>
        </is>
      </c>
      <c r="B1494" t="inlineStr">
        <is>
          <t>SF @ LAR</t>
        </is>
      </c>
      <c r="C1494" t="inlineStr">
        <is>
          <t>Total</t>
        </is>
      </c>
      <c r="D1494" s="5" t="n">
        <v>3515097.66</v>
      </c>
      <c r="E1494" s="6" t="n">
        <v>0.07199999999999999</v>
      </c>
      <c r="F1494" s="6" t="n">
        <v>0.0437</v>
      </c>
      <c r="G1494" s="5" t="n">
        <v>-153773.89</v>
      </c>
      <c r="H1494" s="5" t="n">
        <v>1293018.58</v>
      </c>
      <c r="I1494" s="6" t="n">
        <v>0.0649</v>
      </c>
      <c r="J1494" s="6" t="n">
        <v>0.006</v>
      </c>
      <c r="K1494" s="7" t="n">
        <v>588</v>
      </c>
      <c r="L1494" s="8" t="n">
        <v>-4.02</v>
      </c>
      <c r="M1494" s="5" t="n">
        <v>2222079.08</v>
      </c>
      <c r="N1494" s="6" t="n">
        <v>0.0315</v>
      </c>
      <c r="O1494" s="5" t="n">
        <v>124326.36</v>
      </c>
      <c r="P1494" s="5" t="n"/>
      <c r="Q1494" s="6" t="n"/>
      <c r="R1494" s="6" t="n"/>
      <c r="S1494" s="5" t="n">
        <v>0</v>
      </c>
      <c r="T1494" s="5" t="n">
        <v>0</v>
      </c>
    </row>
    <row r="1495">
      <c r="A1495" t="inlineStr">
        <is>
          <t>2026-09-10</t>
        </is>
      </c>
      <c r="B1495" t="inlineStr">
        <is>
          <t>SF @ LAR</t>
        </is>
      </c>
      <c r="C1495" t="inlineStr">
        <is>
          <t>Player props</t>
        </is>
      </c>
      <c r="D1495" s="5" t="n">
        <v>6553869.96</v>
      </c>
      <c r="E1495" s="6" t="n">
        <v>0.1401</v>
      </c>
      <c r="F1495" s="6" t="n">
        <v>0.1114</v>
      </c>
      <c r="G1495" s="5" t="n">
        <v>-730260.8</v>
      </c>
      <c r="H1495" s="5" t="n">
        <v>3211430.64</v>
      </c>
      <c r="I1495" s="6" t="n">
        <v>0.1829</v>
      </c>
      <c r="J1495" s="6" t="n">
        <v>-0.0081</v>
      </c>
      <c r="K1495" s="7" t="n">
        <v>1910</v>
      </c>
      <c r="L1495" s="8" t="n">
        <v>-9.6</v>
      </c>
      <c r="M1495" s="5" t="n">
        <v>3342439.32</v>
      </c>
      <c r="N1495" s="6" t="n">
        <v>0.0427</v>
      </c>
      <c r="O1495" s="5" t="n">
        <v>193146.05</v>
      </c>
      <c r="P1495" s="5" t="n"/>
      <c r="Q1495" s="6" t="n"/>
      <c r="R1495" s="6" t="n"/>
      <c r="S1495" s="5" t="n">
        <v>45709.95</v>
      </c>
      <c r="T1495" s="5" t="n">
        <v>0</v>
      </c>
    </row>
    <row r="1496">
      <c r="A1496" t="inlineStr">
        <is>
          <t>2026-09-10</t>
        </is>
      </c>
      <c r="B1496" t="inlineStr">
        <is>
          <t>SF @ LAR</t>
        </is>
      </c>
      <c r="C1496" t="inlineStr">
        <is>
          <t>Halves/quarters</t>
        </is>
      </c>
      <c r="D1496" s="5" t="n">
        <v>3134624.99</v>
      </c>
      <c r="E1496" s="6" t="n">
        <v>0.0863</v>
      </c>
      <c r="F1496" s="6" t="n">
        <v>0.0598</v>
      </c>
      <c r="G1496" s="5" t="n">
        <v>-187356.44</v>
      </c>
      <c r="H1496" s="5" t="n">
        <v>934733.13</v>
      </c>
      <c r="I1496" s="6" t="n">
        <v>0.1877</v>
      </c>
      <c r="J1496" s="6" t="n">
        <v>0.009599999999999999</v>
      </c>
      <c r="K1496" s="7" t="n">
        <v>1781</v>
      </c>
      <c r="L1496" s="8" t="n">
        <v>-16.85</v>
      </c>
      <c r="M1496" s="5" t="n">
        <v>2199891.86</v>
      </c>
      <c r="N1496" s="6" t="n">
        <v>0.0054</v>
      </c>
      <c r="O1496" s="5" t="n">
        <v>83296.3</v>
      </c>
      <c r="P1496" s="5" t="n"/>
      <c r="Q1496" s="6" t="n"/>
      <c r="R1496" s="6" t="n"/>
      <c r="S1496" s="5" t="n">
        <v>0</v>
      </c>
      <c r="T1496" s="5" t="n">
        <v>0</v>
      </c>
    </row>
    <row r="1497">
      <c r="A1497" t="inlineStr">
        <is>
          <t>2026-09-10</t>
        </is>
      </c>
      <c r="B1497" t="inlineStr">
        <is>
          <t>SF @ LAR</t>
        </is>
      </c>
      <c r="C1497" t="inlineStr">
        <is>
          <t>Other game props</t>
        </is>
      </c>
      <c r="D1497" s="5" t="n">
        <v>398853.14</v>
      </c>
      <c r="E1497" s="6" t="n">
        <v>0.135</v>
      </c>
      <c r="F1497" s="6" t="n">
        <v>0.1081</v>
      </c>
      <c r="G1497" s="5" t="n">
        <v>-43125.51</v>
      </c>
      <c r="H1497" s="5" t="n">
        <v>185620.82</v>
      </c>
      <c r="I1497" s="6" t="n">
        <v>0.1896</v>
      </c>
      <c r="J1497" s="6" t="n">
        <v>0.0136</v>
      </c>
      <c r="K1497" s="7" t="n">
        <v>1760</v>
      </c>
      <c r="L1497" s="8" t="n">
        <v>-15.27</v>
      </c>
      <c r="M1497" s="5" t="n">
        <v>213232.32</v>
      </c>
      <c r="N1497" s="6" t="n">
        <v>0.0372</v>
      </c>
      <c r="O1497" s="5" t="n">
        <v>10725.24</v>
      </c>
      <c r="P1497" s="5" t="n"/>
      <c r="Q1497" s="6" t="n"/>
      <c r="R1497" s="6" t="n"/>
      <c r="S1497" s="5" t="n">
        <v>0</v>
      </c>
      <c r="T1497" s="5" t="n">
        <v>0</v>
      </c>
    </row>
    <row r="1498">
      <c r="A1498" t="inlineStr">
        <is>
          <t>2026-09-13</t>
        </is>
      </c>
      <c r="B1498" t="inlineStr">
        <is>
          <t>ATL @ PIT</t>
        </is>
      </c>
      <c r="C1498" t="inlineStr">
        <is>
          <t>Moneyline</t>
        </is>
      </c>
      <c r="D1498" s="5" t="n">
        <v>4598431.6</v>
      </c>
      <c r="E1498" s="6" t="n">
        <v>0.0089</v>
      </c>
      <c r="F1498" s="6" t="n">
        <v>-0.0126</v>
      </c>
      <c r="G1498" s="5" t="n">
        <v>58131.23</v>
      </c>
      <c r="H1498" s="5" t="n">
        <v>993827.76</v>
      </c>
      <c r="I1498" s="6" t="n">
        <v>-0.1449</v>
      </c>
      <c r="J1498" s="6" t="n">
        <v>-0.0106</v>
      </c>
      <c r="K1498" s="7" t="n">
        <v>-1343</v>
      </c>
      <c r="L1498" s="8" t="n">
        <v>20.85</v>
      </c>
      <c r="M1498" s="5" t="n">
        <v>3604603.85</v>
      </c>
      <c r="N1498" s="6" t="n">
        <v>0.0238</v>
      </c>
      <c r="O1498" s="5" t="n">
        <v>123973.71</v>
      </c>
      <c r="P1498" s="5" t="n"/>
      <c r="Q1498" s="6" t="n"/>
      <c r="R1498" s="6" t="n"/>
      <c r="S1498" s="5" t="n">
        <v>0</v>
      </c>
      <c r="T1498" s="5" t="n">
        <v>0</v>
      </c>
    </row>
    <row r="1499">
      <c r="A1499" t="inlineStr">
        <is>
          <t>2026-09-13</t>
        </is>
      </c>
      <c r="B1499" t="inlineStr">
        <is>
          <t>ATL @ PIT</t>
        </is>
      </c>
      <c r="C1499" t="inlineStr">
        <is>
          <t>Spread</t>
        </is>
      </c>
      <c r="D1499" s="5" t="n">
        <v>1430625.78</v>
      </c>
      <c r="E1499" s="6" t="n">
        <v>-0.0973</v>
      </c>
      <c r="F1499" s="6" t="n">
        <v>-0.125</v>
      </c>
      <c r="G1499" s="5" t="n">
        <v>178873.97</v>
      </c>
      <c r="H1499" s="5" t="n">
        <v>779521.5</v>
      </c>
      <c r="I1499" s="6" t="n">
        <v>-0.1934</v>
      </c>
      <c r="J1499" s="6" t="n">
        <v>-0.0111</v>
      </c>
      <c r="K1499" s="7" t="n">
        <v>-1822</v>
      </c>
      <c r="L1499" s="8" t="n">
        <v>29.35</v>
      </c>
      <c r="M1499" s="5" t="n">
        <v>651104.28</v>
      </c>
      <c r="N1499" s="6" t="n">
        <v>-0.0432</v>
      </c>
      <c r="O1499" s="5" t="n">
        <v>49545.43</v>
      </c>
      <c r="P1499" s="5" t="n"/>
      <c r="Q1499" s="6" t="n"/>
      <c r="R1499" s="6" t="n"/>
      <c r="S1499" s="5" t="n">
        <v>0</v>
      </c>
      <c r="T1499" s="5" t="n">
        <v>0</v>
      </c>
    </row>
    <row r="1500">
      <c r="A1500" t="inlineStr">
        <is>
          <t>2026-09-13</t>
        </is>
      </c>
      <c r="B1500" t="inlineStr">
        <is>
          <t>ATL @ PIT</t>
        </is>
      </c>
      <c r="C1500" t="inlineStr">
        <is>
          <t>Total</t>
        </is>
      </c>
      <c r="D1500" s="5" t="n">
        <v>491897.7</v>
      </c>
      <c r="E1500" s="6" t="n">
        <v>-0.0392</v>
      </c>
      <c r="F1500" s="6" t="n">
        <v>-0.0648</v>
      </c>
      <c r="G1500" s="5" t="n">
        <v>31890.22</v>
      </c>
      <c r="H1500" s="5" t="n">
        <v>110101.39</v>
      </c>
      <c r="I1500" s="6" t="n">
        <v>-0.2717</v>
      </c>
      <c r="J1500" s="6" t="n">
        <v>0.0027</v>
      </c>
      <c r="K1500" s="7" t="n">
        <v>-2744</v>
      </c>
      <c r="L1500" s="8" t="n">
        <v>31.93</v>
      </c>
      <c r="M1500" s="5" t="n">
        <v>381796.31</v>
      </c>
      <c r="N1500" s="6" t="n">
        <v>-0.0052</v>
      </c>
      <c r="O1500" s="5" t="n">
        <v>15751.4</v>
      </c>
      <c r="P1500" s="5" t="n"/>
      <c r="Q1500" s="6" t="n"/>
      <c r="R1500" s="6" t="n"/>
      <c r="S1500" s="5" t="n">
        <v>0</v>
      </c>
      <c r="T1500" s="5" t="n">
        <v>0</v>
      </c>
    </row>
    <row r="1501">
      <c r="A1501" t="inlineStr">
        <is>
          <t>2026-09-13</t>
        </is>
      </c>
      <c r="B1501" t="inlineStr">
        <is>
          <t>ATL @ PIT</t>
        </is>
      </c>
      <c r="C1501" t="inlineStr">
        <is>
          <t>Player props</t>
        </is>
      </c>
      <c r="D1501" s="5" t="n">
        <v>1030242.56</v>
      </c>
      <c r="E1501" s="6" t="n">
        <v>-0.0013</v>
      </c>
      <c r="F1501" s="6" t="n">
        <v>-0.0219</v>
      </c>
      <c r="G1501" s="5" t="n">
        <v>22548.39</v>
      </c>
      <c r="H1501" s="5" t="n">
        <v>651117.05</v>
      </c>
      <c r="I1501" s="6" t="n">
        <v>0.0017</v>
      </c>
      <c r="J1501" s="6" t="n">
        <v>0.0039</v>
      </c>
      <c r="K1501" s="7" t="n">
        <v>-22</v>
      </c>
      <c r="L1501" s="8" t="n">
        <v>4.88</v>
      </c>
      <c r="M1501" s="5" t="n">
        <v>379125.51</v>
      </c>
      <c r="N1501" s="6" t="n">
        <v>-0.0624</v>
      </c>
      <c r="O1501" s="5" t="n">
        <v>21613.16</v>
      </c>
      <c r="P1501" s="5" t="n"/>
      <c r="Q1501" s="6" t="n"/>
      <c r="R1501" s="6" t="n"/>
      <c r="S1501" s="5" t="n">
        <v>51283.12</v>
      </c>
      <c r="T1501" s="5" t="n">
        <v>0</v>
      </c>
    </row>
    <row r="1502">
      <c r="A1502" t="inlineStr">
        <is>
          <t>2026-09-13</t>
        </is>
      </c>
      <c r="B1502" t="inlineStr">
        <is>
          <t>ATL @ PIT</t>
        </is>
      </c>
      <c r="C1502" t="inlineStr">
        <is>
          <t>Halves/quarters</t>
        </is>
      </c>
      <c r="D1502" s="5" t="n">
        <v>727624.9</v>
      </c>
      <c r="E1502" s="6" t="n">
        <v>0.0145</v>
      </c>
      <c r="F1502" s="6" t="n">
        <v>-0.0055</v>
      </c>
      <c r="G1502" s="5" t="n">
        <v>3981.85</v>
      </c>
      <c r="H1502" s="5" t="n">
        <v>150853.73</v>
      </c>
      <c r="I1502" s="6" t="n">
        <v>0.0057</v>
      </c>
      <c r="J1502" s="6" t="n">
        <v>-0.0002</v>
      </c>
      <c r="K1502" s="7" t="n">
        <v>58</v>
      </c>
      <c r="L1502" s="8" t="n">
        <v>6.98</v>
      </c>
      <c r="M1502" s="5" t="n">
        <v>576771.17</v>
      </c>
      <c r="N1502" s="6" t="n">
        <v>-0.008399999999999999</v>
      </c>
      <c r="O1502" s="5" t="n">
        <v>14504.09</v>
      </c>
      <c r="P1502" s="5" t="n"/>
      <c r="Q1502" s="6" t="n"/>
      <c r="R1502" s="6" t="n"/>
      <c r="S1502" s="5" t="n">
        <v>0</v>
      </c>
      <c r="T1502" s="5" t="n">
        <v>0</v>
      </c>
    </row>
    <row r="1503">
      <c r="A1503" t="inlineStr">
        <is>
          <t>2026-09-13</t>
        </is>
      </c>
      <c r="B1503" t="inlineStr">
        <is>
          <t>ATL @ PIT</t>
        </is>
      </c>
      <c r="C1503" t="inlineStr">
        <is>
          <t>Other game props</t>
        </is>
      </c>
      <c r="D1503" s="5" t="n">
        <v>177945.6</v>
      </c>
      <c r="E1503" s="6" t="n">
        <v>-0.0968</v>
      </c>
      <c r="F1503" s="6" t="n">
        <v>-0.1125</v>
      </c>
      <c r="G1503" s="5" t="n">
        <v>20012.21</v>
      </c>
      <c r="H1503" s="5" t="n">
        <v>20811.89</v>
      </c>
      <c r="I1503" s="6" t="n">
        <v>-0.1089</v>
      </c>
      <c r="J1503" s="6" t="n">
        <v>0.0297</v>
      </c>
      <c r="K1503" s="7" t="n">
        <v>-1387</v>
      </c>
      <c r="L1503" s="8" t="n">
        <v>13.94</v>
      </c>
      <c r="M1503" s="5" t="n">
        <v>157133.71</v>
      </c>
      <c r="N1503" s="6" t="n">
        <v>-0.1129</v>
      </c>
      <c r="O1503" s="5" t="n">
        <v>2792.74</v>
      </c>
      <c r="P1503" s="5" t="n"/>
      <c r="Q1503" s="6" t="n"/>
      <c r="R1503" s="6" t="n"/>
      <c r="S1503" s="5" t="n">
        <v>0</v>
      </c>
      <c r="T1503" s="5" t="n">
        <v>0</v>
      </c>
    </row>
    <row r="1504">
      <c r="A1504" t="inlineStr">
        <is>
          <t>2026-09-13</t>
        </is>
      </c>
      <c r="B1504" t="inlineStr">
        <is>
          <t>BAL @ IND</t>
        </is>
      </c>
      <c r="C1504" t="inlineStr">
        <is>
          <t>Moneyline</t>
        </is>
      </c>
      <c r="D1504" s="5" t="n">
        <v>3332718.7</v>
      </c>
      <c r="E1504" s="6" t="n">
        <v>-0.0463</v>
      </c>
      <c r="F1504" s="6" t="n">
        <v>-0.0649</v>
      </c>
      <c r="G1504" s="5" t="n">
        <v>216435.83</v>
      </c>
      <c r="H1504" s="5" t="n">
        <v>884086.55</v>
      </c>
      <c r="I1504" s="6" t="n">
        <v>-0.09420000000000001</v>
      </c>
      <c r="J1504" s="6" t="n">
        <v>0.0113</v>
      </c>
      <c r="K1504" s="7" t="n">
        <v>-1056</v>
      </c>
      <c r="L1504" s="8" t="n">
        <v>14.34</v>
      </c>
      <c r="M1504" s="5" t="n">
        <v>2448632.15</v>
      </c>
      <c r="N1504" s="6" t="n">
        <v>-0.0544</v>
      </c>
      <c r="O1504" s="5" t="n">
        <v>77805.77</v>
      </c>
      <c r="P1504" s="5" t="n"/>
      <c r="Q1504" s="6" t="n"/>
      <c r="R1504" s="6" t="n"/>
      <c r="S1504" s="5" t="n">
        <v>0</v>
      </c>
      <c r="T1504" s="5" t="n">
        <v>0</v>
      </c>
    </row>
    <row r="1505">
      <c r="A1505" t="inlineStr">
        <is>
          <t>2026-09-13</t>
        </is>
      </c>
      <c r="B1505" t="inlineStr">
        <is>
          <t>BAL @ IND</t>
        </is>
      </c>
      <c r="C1505" t="inlineStr">
        <is>
          <t>Spread</t>
        </is>
      </c>
      <c r="D1505" s="5" t="n">
        <v>1267032.49</v>
      </c>
      <c r="E1505" s="6" t="n">
        <v>0.0404</v>
      </c>
      <c r="F1505" s="6" t="n">
        <v>0.0124</v>
      </c>
      <c r="G1505" s="5" t="n">
        <v>-15675.78</v>
      </c>
      <c r="H1505" s="5" t="n">
        <v>623678.22</v>
      </c>
      <c r="I1505" s="6" t="n">
        <v>0.0528</v>
      </c>
      <c r="J1505" s="6" t="n">
        <v>0.0072</v>
      </c>
      <c r="K1505" s="7" t="n">
        <v>455</v>
      </c>
      <c r="L1505" s="8" t="n">
        <v>-19.48</v>
      </c>
      <c r="M1505" s="5" t="n">
        <v>643354.27</v>
      </c>
      <c r="N1505" s="6" t="n">
        <v>-0.0268</v>
      </c>
      <c r="O1505" s="5" t="n">
        <v>44465.25</v>
      </c>
      <c r="P1505" s="5" t="n"/>
      <c r="Q1505" s="6" t="n"/>
      <c r="R1505" s="6" t="n"/>
      <c r="S1505" s="5" t="n">
        <v>0</v>
      </c>
      <c r="T1505" s="5" t="n">
        <v>0</v>
      </c>
    </row>
    <row r="1506">
      <c r="A1506" t="inlineStr">
        <is>
          <t>2026-09-13</t>
        </is>
      </c>
      <c r="B1506" t="inlineStr">
        <is>
          <t>BAL @ IND</t>
        </is>
      </c>
      <c r="C1506" t="inlineStr">
        <is>
          <t>Total</t>
        </is>
      </c>
      <c r="D1506" s="5" t="n">
        <v>435999.71</v>
      </c>
      <c r="E1506" s="6" t="n">
        <v>-0.1425</v>
      </c>
      <c r="F1506" s="6" t="n">
        <v>-0.1674</v>
      </c>
      <c r="G1506" s="5" t="n">
        <v>73006.83</v>
      </c>
      <c r="H1506" s="5" t="n">
        <v>121942.74</v>
      </c>
      <c r="I1506" s="6" t="n">
        <v>-0.349</v>
      </c>
      <c r="J1506" s="6" t="n">
        <v>0.0047</v>
      </c>
      <c r="K1506" s="7" t="n">
        <v>-3537</v>
      </c>
      <c r="L1506" s="8" t="n">
        <v>32.37</v>
      </c>
      <c r="M1506" s="5" t="n">
        <v>314056.97</v>
      </c>
      <c r="N1506" s="6" t="n">
        <v>-0.0969</v>
      </c>
      <c r="O1506" s="5" t="n">
        <v>13601.36</v>
      </c>
      <c r="P1506" s="5" t="n"/>
      <c r="Q1506" s="6" t="n"/>
      <c r="R1506" s="6" t="n"/>
      <c r="S1506" s="5" t="n">
        <v>0</v>
      </c>
      <c r="T1506" s="5" t="n">
        <v>0</v>
      </c>
    </row>
    <row r="1507">
      <c r="A1507" t="inlineStr">
        <is>
          <t>2026-09-13</t>
        </is>
      </c>
      <c r="B1507" t="inlineStr">
        <is>
          <t>BAL @ IND</t>
        </is>
      </c>
      <c r="C1507" t="inlineStr">
        <is>
          <t>Player props</t>
        </is>
      </c>
      <c r="D1507" s="5" t="n">
        <v>1069446.61</v>
      </c>
      <c r="E1507" s="6" t="n">
        <v>-0.1448</v>
      </c>
      <c r="F1507" s="6" t="n">
        <v>-0.1666</v>
      </c>
      <c r="G1507" s="5" t="n">
        <v>178185.41</v>
      </c>
      <c r="H1507" s="5" t="n">
        <v>470059.74</v>
      </c>
      <c r="I1507" s="6" t="n">
        <v>-0.1058</v>
      </c>
      <c r="J1507" s="6" t="n">
        <v>0.0125</v>
      </c>
      <c r="K1507" s="7" t="n">
        <v>-1183</v>
      </c>
      <c r="L1507" s="8" t="n">
        <v>6.82</v>
      </c>
      <c r="M1507" s="5" t="n">
        <v>599386.87</v>
      </c>
      <c r="N1507" s="6" t="n">
        <v>-0.2143</v>
      </c>
      <c r="O1507" s="5" t="n">
        <v>23413.47</v>
      </c>
      <c r="P1507" s="5" t="n"/>
      <c r="Q1507" s="6" t="n"/>
      <c r="R1507" s="6" t="n"/>
      <c r="S1507" s="5" t="n">
        <v>40510.45</v>
      </c>
      <c r="T1507" s="5" t="n">
        <v>0</v>
      </c>
    </row>
    <row r="1508">
      <c r="A1508" t="inlineStr">
        <is>
          <t>2026-09-13</t>
        </is>
      </c>
      <c r="B1508" t="inlineStr">
        <is>
          <t>BAL @ IND</t>
        </is>
      </c>
      <c r="C1508" t="inlineStr">
        <is>
          <t>Halves/quarters</t>
        </is>
      </c>
      <c r="D1508" s="5" t="n">
        <v>610939.09</v>
      </c>
      <c r="E1508" s="6" t="n">
        <v>-0.0098</v>
      </c>
      <c r="F1508" s="6" t="n">
        <v>-0.027</v>
      </c>
      <c r="G1508" s="5" t="n">
        <v>16473.1</v>
      </c>
      <c r="H1508" s="5" t="n">
        <v>131716.72</v>
      </c>
      <c r="I1508" s="6" t="n">
        <v>0.2872</v>
      </c>
      <c r="J1508" s="6" t="n">
        <v>0.0045</v>
      </c>
      <c r="K1508" s="7" t="n">
        <v>2827</v>
      </c>
      <c r="L1508" s="8" t="n">
        <v>-30.62</v>
      </c>
      <c r="M1508" s="5" t="n">
        <v>479222.37</v>
      </c>
      <c r="N1508" s="6" t="n">
        <v>-0.1133</v>
      </c>
      <c r="O1508" s="5" t="n">
        <v>10480.11</v>
      </c>
      <c r="P1508" s="5" t="n"/>
      <c r="Q1508" s="6" t="n"/>
      <c r="R1508" s="6" t="n"/>
      <c r="S1508" s="5" t="n">
        <v>0</v>
      </c>
      <c r="T1508" s="5" t="n">
        <v>0</v>
      </c>
    </row>
    <row r="1509">
      <c r="A1509" t="inlineStr">
        <is>
          <t>2026-09-13</t>
        </is>
      </c>
      <c r="B1509" t="inlineStr">
        <is>
          <t>BAL @ IND</t>
        </is>
      </c>
      <c r="C1509" t="inlineStr">
        <is>
          <t>Other game props</t>
        </is>
      </c>
      <c r="D1509" s="5" t="n">
        <v>189238.76</v>
      </c>
      <c r="E1509" s="6" t="n">
        <v>-0.1654</v>
      </c>
      <c r="F1509" s="6" t="n">
        <v>-0.181</v>
      </c>
      <c r="G1509" s="5" t="n">
        <v>34248.72</v>
      </c>
      <c r="H1509" s="5" t="n">
        <v>20808.73</v>
      </c>
      <c r="I1509" s="6" t="n">
        <v>-0.3046</v>
      </c>
      <c r="J1509" s="6" t="n">
        <v>0.0194</v>
      </c>
      <c r="K1509" s="7" t="n">
        <v>-3240</v>
      </c>
      <c r="L1509" s="8" t="n">
        <v>23.5</v>
      </c>
      <c r="M1509" s="5" t="n">
        <v>168430.03</v>
      </c>
      <c r="N1509" s="6" t="n">
        <v>-0.1657</v>
      </c>
      <c r="O1509" s="5" t="n">
        <v>2948.57</v>
      </c>
      <c r="P1509" s="5" t="n"/>
      <c r="Q1509" s="6" t="n"/>
      <c r="R1509" s="6" t="n"/>
      <c r="S1509" s="5" t="n">
        <v>0</v>
      </c>
      <c r="T1509" s="5" t="n">
        <v>0</v>
      </c>
    </row>
    <row r="1510">
      <c r="A1510" t="inlineStr">
        <is>
          <t>2026-09-13</t>
        </is>
      </c>
      <c r="B1510" t="inlineStr">
        <is>
          <t>BUF @ HOU</t>
        </is>
      </c>
      <c r="C1510" t="inlineStr">
        <is>
          <t>Moneyline</t>
        </is>
      </c>
      <c r="D1510" s="5" t="n">
        <v>10485911.48</v>
      </c>
      <c r="E1510" s="6" t="n">
        <v>-0.02</v>
      </c>
      <c r="F1510" s="6" t="n">
        <v>-0.0511</v>
      </c>
      <c r="G1510" s="5" t="n">
        <v>535911.6800000001</v>
      </c>
      <c r="H1510" s="5" t="n">
        <v>1945180.44</v>
      </c>
      <c r="I1510" s="6" t="n">
        <v>0.0871</v>
      </c>
      <c r="J1510" s="6" t="n">
        <v>0.0065</v>
      </c>
      <c r="K1510" s="7" t="n">
        <v>806</v>
      </c>
      <c r="L1510" s="8" t="n">
        <v>-2.59</v>
      </c>
      <c r="M1510" s="5" t="n">
        <v>8540731.050000001</v>
      </c>
      <c r="N1510" s="6" t="n">
        <v>-0.08260000000000001</v>
      </c>
      <c r="O1510" s="5" t="n">
        <v>407198.76</v>
      </c>
      <c r="P1510" s="5" t="n"/>
      <c r="Q1510" s="6" t="n"/>
      <c r="R1510" s="6" t="n"/>
      <c r="S1510" s="5" t="n">
        <v>0</v>
      </c>
      <c r="T1510" s="5" t="n">
        <v>0</v>
      </c>
    </row>
    <row r="1511">
      <c r="A1511" t="inlineStr">
        <is>
          <t>2026-09-13</t>
        </is>
      </c>
      <c r="B1511" t="inlineStr">
        <is>
          <t>BUF @ HOU</t>
        </is>
      </c>
      <c r="C1511" t="inlineStr">
        <is>
          <t>Spread</t>
        </is>
      </c>
      <c r="D1511" s="5" t="n">
        <v>1675576.28</v>
      </c>
      <c r="E1511" s="6" t="n">
        <v>0.23</v>
      </c>
      <c r="F1511" s="6" t="n">
        <v>0.2001</v>
      </c>
      <c r="G1511" s="5" t="n">
        <v>-335212.11</v>
      </c>
      <c r="H1511" s="5" t="n">
        <v>730747.41</v>
      </c>
      <c r="I1511" s="6" t="n">
        <v>0.4741</v>
      </c>
      <c r="J1511" s="6" t="n">
        <v>0.0004</v>
      </c>
      <c r="K1511" s="7" t="n">
        <v>4737</v>
      </c>
      <c r="L1511" s="8" t="n">
        <v>-44.69</v>
      </c>
      <c r="M1511" s="5" t="n">
        <v>944828.87</v>
      </c>
      <c r="N1511" s="6" t="n">
        <v>-0.0119</v>
      </c>
      <c r="O1511" s="5" t="n">
        <v>62751.08</v>
      </c>
      <c r="P1511" s="5" t="n"/>
      <c r="Q1511" s="6" t="n"/>
      <c r="R1511" s="6" t="n"/>
      <c r="S1511" s="5" t="n">
        <v>0</v>
      </c>
      <c r="T1511" s="5" t="n">
        <v>0</v>
      </c>
    </row>
    <row r="1512">
      <c r="A1512" t="inlineStr">
        <is>
          <t>2026-09-13</t>
        </is>
      </c>
      <c r="B1512" t="inlineStr">
        <is>
          <t>BUF @ HOU</t>
        </is>
      </c>
      <c r="C1512" t="inlineStr">
        <is>
          <t>Total</t>
        </is>
      </c>
      <c r="D1512" s="5" t="n">
        <v>974728.76</v>
      </c>
      <c r="E1512" s="6" t="n">
        <v>0.2136</v>
      </c>
      <c r="F1512" s="6" t="n">
        <v>0.1874</v>
      </c>
      <c r="G1512" s="5" t="n">
        <v>-182639.19</v>
      </c>
      <c r="H1512" s="5" t="n">
        <v>323328.11</v>
      </c>
      <c r="I1512" s="6" t="n">
        <v>0.5776</v>
      </c>
      <c r="J1512" s="6" t="n">
        <v>0.0022</v>
      </c>
      <c r="K1512" s="7" t="n">
        <v>5754</v>
      </c>
      <c r="L1512" s="8" t="n">
        <v>-48.41</v>
      </c>
      <c r="M1512" s="5" t="n">
        <v>651400.65</v>
      </c>
      <c r="N1512" s="6" t="n">
        <v>-0.0063</v>
      </c>
      <c r="O1512" s="5" t="n">
        <v>31925.42</v>
      </c>
      <c r="P1512" s="5" t="n"/>
      <c r="Q1512" s="6" t="n"/>
      <c r="R1512" s="6" t="n"/>
      <c r="S1512" s="5" t="n">
        <v>0</v>
      </c>
      <c r="T1512" s="5" t="n">
        <v>0</v>
      </c>
    </row>
    <row r="1513">
      <c r="A1513" t="inlineStr">
        <is>
          <t>2026-09-13</t>
        </is>
      </c>
      <c r="B1513" t="inlineStr">
        <is>
          <t>BUF @ HOU</t>
        </is>
      </c>
      <c r="C1513" t="inlineStr">
        <is>
          <t>Player props</t>
        </is>
      </c>
      <c r="D1513" s="5" t="n">
        <v>1288392.44</v>
      </c>
      <c r="E1513" s="6" t="n">
        <v>-0.243</v>
      </c>
      <c r="F1513" s="6" t="n">
        <v>-0.2668</v>
      </c>
      <c r="G1513" s="5" t="n">
        <v>343767.69</v>
      </c>
      <c r="H1513" s="5" t="n">
        <v>513506.92</v>
      </c>
      <c r="I1513" s="6" t="n">
        <v>-0.3233</v>
      </c>
      <c r="J1513" s="6" t="n">
        <v>-0.0025</v>
      </c>
      <c r="K1513" s="7" t="n">
        <v>-3209</v>
      </c>
      <c r="L1513" s="8" t="n">
        <v>17.66</v>
      </c>
      <c r="M1513" s="5" t="n">
        <v>774885.52</v>
      </c>
      <c r="N1513" s="6" t="n">
        <v>-0.2294</v>
      </c>
      <c r="O1513" s="5" t="n">
        <v>31091.42</v>
      </c>
      <c r="P1513" s="5" t="n"/>
      <c r="Q1513" s="6" t="n"/>
      <c r="R1513" s="6" t="n"/>
      <c r="S1513" s="5" t="n">
        <v>85130.75</v>
      </c>
      <c r="T1513" s="5" t="n">
        <v>0</v>
      </c>
    </row>
    <row r="1514">
      <c r="A1514" t="inlineStr">
        <is>
          <t>2026-09-13</t>
        </is>
      </c>
      <c r="B1514" t="inlineStr">
        <is>
          <t>BUF @ HOU</t>
        </is>
      </c>
      <c r="C1514" t="inlineStr">
        <is>
          <t>Halves/quarters</t>
        </is>
      </c>
      <c r="D1514" s="5" t="n">
        <v>848187.14</v>
      </c>
      <c r="E1514" s="6" t="n">
        <v>0.0188</v>
      </c>
      <c r="F1514" s="6" t="n">
        <v>-0.0023</v>
      </c>
      <c r="G1514" s="5" t="n">
        <v>1966</v>
      </c>
      <c r="H1514" s="5" t="n">
        <v>165382.61</v>
      </c>
      <c r="I1514" s="6" t="n">
        <v>0.0683</v>
      </c>
      <c r="J1514" s="6" t="n">
        <v>0.008999999999999999</v>
      </c>
      <c r="K1514" s="7" t="n">
        <v>593</v>
      </c>
      <c r="L1514" s="8" t="n">
        <v>-10.89</v>
      </c>
      <c r="M1514" s="5" t="n">
        <v>682804.53</v>
      </c>
      <c r="N1514" s="6" t="n">
        <v>-0.0194</v>
      </c>
      <c r="O1514" s="5" t="n">
        <v>17894.65</v>
      </c>
      <c r="P1514" s="5" t="n"/>
      <c r="Q1514" s="6" t="n"/>
      <c r="R1514" s="6" t="n"/>
      <c r="S1514" s="5" t="n">
        <v>0</v>
      </c>
      <c r="T1514" s="5" t="n">
        <v>0</v>
      </c>
    </row>
    <row r="1515">
      <c r="A1515" t="inlineStr">
        <is>
          <t>2026-09-13</t>
        </is>
      </c>
      <c r="B1515" t="inlineStr">
        <is>
          <t>BUF @ HOU</t>
        </is>
      </c>
      <c r="C1515" t="inlineStr">
        <is>
          <t>Other game props</t>
        </is>
      </c>
      <c r="D1515" s="5" t="n">
        <v>237660.17</v>
      </c>
      <c r="E1515" s="6" t="n">
        <v>-0.1538</v>
      </c>
      <c r="F1515" s="6" t="n">
        <v>-0.1748</v>
      </c>
      <c r="G1515" s="5" t="n">
        <v>41542.34</v>
      </c>
      <c r="H1515" s="5" t="n">
        <v>42258.59</v>
      </c>
      <c r="I1515" s="6" t="n">
        <v>0.2373</v>
      </c>
      <c r="J1515" s="6" t="n">
        <v>0.0182</v>
      </c>
      <c r="K1515" s="7" t="n">
        <v>2192</v>
      </c>
      <c r="L1515" s="8" t="n">
        <v>-18.16</v>
      </c>
      <c r="M1515" s="5" t="n">
        <v>195401.58</v>
      </c>
      <c r="N1515" s="6" t="n">
        <v>-0.2639</v>
      </c>
      <c r="O1515" s="5" t="n">
        <v>4982.52</v>
      </c>
      <c r="P1515" s="5" t="n"/>
      <c r="Q1515" s="6" t="n"/>
      <c r="R1515" s="6" t="n"/>
      <c r="S1515" s="5" t="n">
        <v>0</v>
      </c>
      <c r="T1515" s="5" t="n">
        <v>0</v>
      </c>
    </row>
    <row r="1516">
      <c r="A1516" t="inlineStr">
        <is>
          <t>2026-09-13</t>
        </is>
      </c>
      <c r="B1516" t="inlineStr">
        <is>
          <t>CHI @ CAR</t>
        </is>
      </c>
      <c r="C1516" t="inlineStr">
        <is>
          <t>Moneyline</t>
        </is>
      </c>
      <c r="D1516" s="5" t="n">
        <v>3580878.84</v>
      </c>
      <c r="E1516" s="6" t="n">
        <v>-0.0107</v>
      </c>
      <c r="F1516" s="6" t="n">
        <v>-0.0374</v>
      </c>
      <c r="G1516" s="5" t="n">
        <v>133907</v>
      </c>
      <c r="H1516" s="5" t="n">
        <v>927219.02</v>
      </c>
      <c r="I1516" s="6" t="n">
        <v>-0.2886</v>
      </c>
      <c r="J1516" s="6" t="n">
        <v>0.0025</v>
      </c>
      <c r="K1516" s="7" t="n">
        <v>-2911</v>
      </c>
      <c r="L1516" s="8" t="n">
        <v>26.29</v>
      </c>
      <c r="M1516" s="5" t="n">
        <v>2653659.81</v>
      </c>
      <c r="N1516" s="6" t="n">
        <v>0.0504</v>
      </c>
      <c r="O1516" s="5" t="n">
        <v>119602.68</v>
      </c>
      <c r="P1516" s="5" t="n"/>
      <c r="Q1516" s="6" t="n"/>
      <c r="R1516" s="6" t="n"/>
      <c r="S1516" s="5" t="n">
        <v>0</v>
      </c>
      <c r="T1516" s="5" t="n">
        <v>0</v>
      </c>
    </row>
    <row r="1517">
      <c r="A1517" t="inlineStr">
        <is>
          <t>2026-09-13</t>
        </is>
      </c>
      <c r="B1517" t="inlineStr">
        <is>
          <t>CHI @ CAR</t>
        </is>
      </c>
      <c r="C1517" t="inlineStr">
        <is>
          <t>Spread</t>
        </is>
      </c>
      <c r="D1517" s="5" t="n">
        <v>1355878.03</v>
      </c>
      <c r="E1517" s="6" t="n">
        <v>0.0004</v>
      </c>
      <c r="F1517" s="6" t="n">
        <v>-0.0261</v>
      </c>
      <c r="G1517" s="5" t="n">
        <v>35326.05</v>
      </c>
      <c r="H1517" s="5" t="n">
        <v>528837.2</v>
      </c>
      <c r="I1517" s="6" t="n">
        <v>-0.1279</v>
      </c>
      <c r="J1517" s="6" t="n">
        <v>0.005</v>
      </c>
      <c r="K1517" s="7" t="n">
        <v>-1329</v>
      </c>
      <c r="L1517" s="8" t="n">
        <v>6.14</v>
      </c>
      <c r="M1517" s="5" t="n">
        <v>827040.83</v>
      </c>
      <c r="N1517" s="6" t="n">
        <v>0.0391</v>
      </c>
      <c r="O1517" s="5" t="n">
        <v>44884.26</v>
      </c>
      <c r="P1517" s="5" t="n"/>
      <c r="Q1517" s="6" t="n"/>
      <c r="R1517" s="6" t="n"/>
      <c r="S1517" s="5" t="n">
        <v>0</v>
      </c>
      <c r="T1517" s="5" t="n">
        <v>0</v>
      </c>
    </row>
    <row r="1518">
      <c r="A1518" t="inlineStr">
        <is>
          <t>2026-09-13</t>
        </is>
      </c>
      <c r="B1518" t="inlineStr">
        <is>
          <t>CHI @ CAR</t>
        </is>
      </c>
      <c r="C1518" t="inlineStr">
        <is>
          <t>Total</t>
        </is>
      </c>
      <c r="D1518" s="5" t="n">
        <v>513397.79</v>
      </c>
      <c r="E1518" s="6" t="n">
        <v>-0.0888</v>
      </c>
      <c r="F1518" s="6" t="n">
        <v>-0.1133</v>
      </c>
      <c r="G1518" s="5" t="n">
        <v>58148.61</v>
      </c>
      <c r="H1518" s="5" t="n">
        <v>215140.32</v>
      </c>
      <c r="I1518" s="6" t="n">
        <v>-0.2006</v>
      </c>
      <c r="J1518" s="6" t="n">
        <v>0.0299</v>
      </c>
      <c r="K1518" s="7" t="n">
        <v>-2305</v>
      </c>
      <c r="L1518" s="8" t="n">
        <v>21.95</v>
      </c>
      <c r="M1518" s="5" t="n">
        <v>298257.47</v>
      </c>
      <c r="N1518" s="6" t="n">
        <v>-0.0503</v>
      </c>
      <c r="O1518" s="5" t="n">
        <v>15675.84</v>
      </c>
      <c r="P1518" s="5" t="n"/>
      <c r="Q1518" s="6" t="n"/>
      <c r="R1518" s="6" t="n"/>
      <c r="S1518" s="5" t="n">
        <v>0</v>
      </c>
      <c r="T1518" s="5" t="n">
        <v>0</v>
      </c>
    </row>
    <row r="1519">
      <c r="A1519" t="inlineStr">
        <is>
          <t>2026-09-13</t>
        </is>
      </c>
      <c r="B1519" t="inlineStr">
        <is>
          <t>CHI @ CAR</t>
        </is>
      </c>
      <c r="C1519" t="inlineStr">
        <is>
          <t>Player props</t>
        </is>
      </c>
      <c r="D1519" s="5" t="n">
        <v>1427729.81</v>
      </c>
      <c r="E1519" s="6" t="n">
        <v>-0.1858</v>
      </c>
      <c r="F1519" s="6" t="n">
        <v>-0.2044</v>
      </c>
      <c r="G1519" s="5" t="n">
        <v>291870.18</v>
      </c>
      <c r="H1519" s="5" t="n">
        <v>531747.27</v>
      </c>
      <c r="I1519" s="6" t="n">
        <v>-0.2355</v>
      </c>
      <c r="J1519" s="6" t="n">
        <v>0.0062</v>
      </c>
      <c r="K1519" s="7" t="n">
        <v>-2417</v>
      </c>
      <c r="L1519" s="8" t="n">
        <v>3.4</v>
      </c>
      <c r="M1519" s="5" t="n">
        <v>895982.55</v>
      </c>
      <c r="N1519" s="6" t="n">
        <v>-0.186</v>
      </c>
      <c r="O1519" s="5" t="n">
        <v>26807.94</v>
      </c>
      <c r="P1519" s="5" t="n"/>
      <c r="Q1519" s="6" t="n"/>
      <c r="R1519" s="6" t="n"/>
      <c r="S1519" s="5" t="n">
        <v>87794.10000000001</v>
      </c>
      <c r="T1519" s="5" t="n">
        <v>0</v>
      </c>
    </row>
    <row r="1520">
      <c r="A1520" t="inlineStr">
        <is>
          <t>2026-09-13</t>
        </is>
      </c>
      <c r="B1520" t="inlineStr">
        <is>
          <t>CHI @ CAR</t>
        </is>
      </c>
      <c r="C1520" t="inlineStr">
        <is>
          <t>Halves/quarters</t>
        </is>
      </c>
      <c r="D1520" s="5" t="n">
        <v>547368.6800000001</v>
      </c>
      <c r="E1520" s="6" t="n">
        <v>-0.042</v>
      </c>
      <c r="F1520" s="6" t="n">
        <v>-0.0593</v>
      </c>
      <c r="G1520" s="5" t="n">
        <v>32437.26</v>
      </c>
      <c r="H1520" s="5" t="n">
        <v>71417.85000000001</v>
      </c>
      <c r="I1520" s="6" t="n">
        <v>-0.3295</v>
      </c>
      <c r="J1520" s="6" t="n">
        <v>0.0063</v>
      </c>
      <c r="K1520" s="7" t="n">
        <v>-3357</v>
      </c>
      <c r="L1520" s="8" t="n">
        <v>21.46</v>
      </c>
      <c r="M1520" s="5" t="n">
        <v>475950.82</v>
      </c>
      <c r="N1520" s="6" t="n">
        <v>-0.0187</v>
      </c>
      <c r="O1520" s="5" t="n">
        <v>9420.799999999999</v>
      </c>
      <c r="P1520" s="5" t="n"/>
      <c r="Q1520" s="6" t="n"/>
      <c r="R1520" s="6" t="n"/>
      <c r="S1520" s="5" t="n">
        <v>0</v>
      </c>
      <c r="T1520" s="5" t="n">
        <v>0</v>
      </c>
    </row>
    <row r="1521">
      <c r="A1521" t="inlineStr">
        <is>
          <t>2026-09-13</t>
        </is>
      </c>
      <c r="B1521" t="inlineStr">
        <is>
          <t>CHI @ CAR</t>
        </is>
      </c>
      <c r="C1521" t="inlineStr">
        <is>
          <t>Other game props</t>
        </is>
      </c>
      <c r="D1521" s="5" t="n">
        <v>109285.35</v>
      </c>
      <c r="E1521" s="6" t="n">
        <v>-0.3051</v>
      </c>
      <c r="F1521" s="6" t="n">
        <v>-0.3223</v>
      </c>
      <c r="G1521" s="5" t="n">
        <v>35219.38</v>
      </c>
      <c r="H1521" s="5" t="n">
        <v>17763.49</v>
      </c>
      <c r="I1521" s="6" t="n">
        <v>-0.4348</v>
      </c>
      <c r="J1521" s="6" t="n">
        <v>0.0092</v>
      </c>
      <c r="K1521" s="7" t="n">
        <v>-4440</v>
      </c>
      <c r="L1521" s="8" t="n">
        <v>19.97</v>
      </c>
      <c r="M1521" s="5" t="n">
        <v>91521.86</v>
      </c>
      <c r="N1521" s="6" t="n">
        <v>-0.3004</v>
      </c>
      <c r="O1521" s="5" t="n">
        <v>1878.33</v>
      </c>
      <c r="P1521" s="5" t="n"/>
      <c r="Q1521" s="6" t="n"/>
      <c r="R1521" s="6" t="n"/>
      <c r="S1521" s="5" t="n">
        <v>0</v>
      </c>
      <c r="T1521" s="5" t="n">
        <v>0</v>
      </c>
    </row>
    <row r="1522">
      <c r="A1522" t="inlineStr">
        <is>
          <t>2026-09-13</t>
        </is>
      </c>
      <c r="B1522" t="inlineStr">
        <is>
          <t>CLE @ JAC</t>
        </is>
      </c>
      <c r="C1522" t="inlineStr">
        <is>
          <t>Moneyline</t>
        </is>
      </c>
      <c r="D1522" s="5" t="n">
        <v>4631384.49</v>
      </c>
      <c r="E1522" s="6" t="n">
        <v>-0.1169</v>
      </c>
      <c r="F1522" s="6" t="n">
        <v>-0.1291</v>
      </c>
      <c r="G1522" s="5" t="n">
        <v>598094.3100000001</v>
      </c>
      <c r="H1522" s="5" t="n">
        <v>2816923.34</v>
      </c>
      <c r="I1522" s="6" t="n">
        <v>-0.2101</v>
      </c>
      <c r="J1522" s="6" t="n">
        <v>-0.0004</v>
      </c>
      <c r="K1522" s="7" t="n">
        <v>-2098</v>
      </c>
      <c r="L1522" s="8" t="n">
        <v>20.41</v>
      </c>
      <c r="M1522" s="5" t="n">
        <v>1814461.15</v>
      </c>
      <c r="N1522" s="6" t="n">
        <v>-0.0034</v>
      </c>
      <c r="O1522" s="5" t="n">
        <v>70908.48</v>
      </c>
      <c r="P1522" s="5" t="n"/>
      <c r="Q1522" s="6" t="n"/>
      <c r="R1522" s="6" t="n"/>
      <c r="S1522" s="5" t="n">
        <v>0</v>
      </c>
      <c r="T1522" s="5" t="n">
        <v>0</v>
      </c>
    </row>
    <row r="1523">
      <c r="A1523" t="inlineStr">
        <is>
          <t>2026-09-13</t>
        </is>
      </c>
      <c r="B1523" t="inlineStr">
        <is>
          <t>CLE @ JAC</t>
        </is>
      </c>
      <c r="C1523" t="inlineStr">
        <is>
          <t>Spread</t>
        </is>
      </c>
      <c r="D1523" s="5" t="n">
        <v>780157.83</v>
      </c>
      <c r="E1523" s="6" t="n">
        <v>-0.0786</v>
      </c>
      <c r="F1523" s="6" t="n">
        <v>-0.1036</v>
      </c>
      <c r="G1523" s="5" t="n">
        <v>80842.38</v>
      </c>
      <c r="H1523" s="5" t="n">
        <v>378439.95</v>
      </c>
      <c r="I1523" s="6" t="n">
        <v>-0.2628</v>
      </c>
      <c r="J1523" s="6" t="n">
        <v>0.0044</v>
      </c>
      <c r="K1523" s="7" t="n">
        <v>-2672</v>
      </c>
      <c r="L1523" s="8" t="n">
        <v>34.66</v>
      </c>
      <c r="M1523" s="5" t="n">
        <v>401717.87</v>
      </c>
      <c r="N1523" s="6" t="n">
        <v>0.0463</v>
      </c>
      <c r="O1523" s="5" t="n">
        <v>24412.75</v>
      </c>
      <c r="P1523" s="5" t="n"/>
      <c r="Q1523" s="6" t="n"/>
      <c r="R1523" s="6" t="n"/>
      <c r="S1523" s="5" t="n">
        <v>0</v>
      </c>
      <c r="T1523" s="5" t="n">
        <v>0</v>
      </c>
    </row>
    <row r="1524">
      <c r="A1524" t="inlineStr">
        <is>
          <t>2026-09-13</t>
        </is>
      </c>
      <c r="B1524" t="inlineStr">
        <is>
          <t>CLE @ JAC</t>
        </is>
      </c>
      <c r="C1524" t="inlineStr">
        <is>
          <t>Total</t>
        </is>
      </c>
      <c r="D1524" s="5" t="n">
        <v>405964.35</v>
      </c>
      <c r="E1524" s="6" t="n">
        <v>-0.0485</v>
      </c>
      <c r="F1524" s="6" t="n">
        <v>-0.07489999999999999</v>
      </c>
      <c r="G1524" s="5" t="n">
        <v>30423.43</v>
      </c>
      <c r="H1524" s="5" t="n">
        <v>102534.44</v>
      </c>
      <c r="I1524" s="6" t="n">
        <v>-0.2076</v>
      </c>
      <c r="J1524" s="6" t="n">
        <v>0.0028</v>
      </c>
      <c r="K1524" s="7" t="n">
        <v>-2104</v>
      </c>
      <c r="L1524" s="8" t="n">
        <v>27.26</v>
      </c>
      <c r="M1524" s="5" t="n">
        <v>303429.91</v>
      </c>
      <c r="N1524" s="6" t="n">
        <v>-0.0301</v>
      </c>
      <c r="O1524" s="5" t="n">
        <v>13433.42</v>
      </c>
      <c r="P1524" s="5" t="n"/>
      <c r="Q1524" s="6" t="n"/>
      <c r="R1524" s="6" t="n"/>
      <c r="S1524" s="5" t="n">
        <v>0</v>
      </c>
      <c r="T1524" s="5" t="n">
        <v>0</v>
      </c>
    </row>
    <row r="1525">
      <c r="A1525" t="inlineStr">
        <is>
          <t>2026-09-13</t>
        </is>
      </c>
      <c r="B1525" t="inlineStr">
        <is>
          <t>CLE @ JAC</t>
        </is>
      </c>
      <c r="C1525" t="inlineStr">
        <is>
          <t>Player props</t>
        </is>
      </c>
      <c r="D1525" s="5" t="n">
        <v>704560.48</v>
      </c>
      <c r="E1525" s="6" t="n">
        <v>-0.0025</v>
      </c>
      <c r="F1525" s="6" t="n">
        <v>-0.0258</v>
      </c>
      <c r="G1525" s="5" t="n">
        <v>18190.88</v>
      </c>
      <c r="H1525" s="5" t="n">
        <v>332655.47</v>
      </c>
      <c r="I1525" s="6" t="n">
        <v>0.044</v>
      </c>
      <c r="J1525" s="6" t="n">
        <v>0.0043</v>
      </c>
      <c r="K1525" s="7" t="n">
        <v>396</v>
      </c>
      <c r="L1525" s="8" t="n">
        <v>-0.38</v>
      </c>
      <c r="M1525" s="5" t="n">
        <v>371905.01</v>
      </c>
      <c r="N1525" s="6" t="n">
        <v>-0.0882</v>
      </c>
      <c r="O1525" s="5" t="n">
        <v>16692.9</v>
      </c>
      <c r="P1525" s="5" t="n"/>
      <c r="Q1525" s="6" t="n"/>
      <c r="R1525" s="6" t="n"/>
      <c r="S1525" s="5" t="n">
        <v>5.68</v>
      </c>
      <c r="T1525" s="5" t="n">
        <v>0</v>
      </c>
    </row>
    <row r="1526">
      <c r="A1526" t="inlineStr">
        <is>
          <t>2026-09-13</t>
        </is>
      </c>
      <c r="B1526" t="inlineStr">
        <is>
          <t>CLE @ JAC</t>
        </is>
      </c>
      <c r="C1526" t="inlineStr">
        <is>
          <t>Halves/quarters</t>
        </is>
      </c>
      <c r="D1526" s="5" t="n">
        <v>510001.84</v>
      </c>
      <c r="E1526" s="6" t="n">
        <v>-0.0955</v>
      </c>
      <c r="F1526" s="6" t="n">
        <v>-0.11</v>
      </c>
      <c r="G1526" s="5" t="n">
        <v>56087.04</v>
      </c>
      <c r="H1526" s="5" t="n">
        <v>114936.78</v>
      </c>
      <c r="I1526" s="6" t="n">
        <v>-0.377</v>
      </c>
      <c r="J1526" s="6" t="n">
        <v>0.0065</v>
      </c>
      <c r="K1526" s="7" t="n">
        <v>-3835</v>
      </c>
      <c r="L1526" s="8" t="n">
        <v>26.49</v>
      </c>
      <c r="M1526" s="5" t="n">
        <v>395065.06</v>
      </c>
      <c r="N1526" s="6" t="n">
        <v>-0.0323</v>
      </c>
      <c r="O1526" s="5" t="n">
        <v>7366.97</v>
      </c>
      <c r="P1526" s="5" t="n"/>
      <c r="Q1526" s="6" t="n"/>
      <c r="R1526" s="6" t="n"/>
      <c r="S1526" s="5" t="n">
        <v>0</v>
      </c>
      <c r="T1526" s="5" t="n">
        <v>0</v>
      </c>
    </row>
    <row r="1527">
      <c r="A1527" t="inlineStr">
        <is>
          <t>2026-09-13</t>
        </is>
      </c>
      <c r="B1527" t="inlineStr">
        <is>
          <t>CLE @ JAC</t>
        </is>
      </c>
      <c r="C1527" t="inlineStr">
        <is>
          <t>Other game props</t>
        </is>
      </c>
      <c r="D1527" s="5" t="n">
        <v>173643.32</v>
      </c>
      <c r="E1527" s="6" t="n">
        <v>-0.1247</v>
      </c>
      <c r="F1527" s="6" t="n">
        <v>-0.14</v>
      </c>
      <c r="G1527" s="5" t="n">
        <v>24309.72</v>
      </c>
      <c r="H1527" s="5" t="n">
        <v>30343.58</v>
      </c>
      <c r="I1527" s="6" t="n">
        <v>0.0665</v>
      </c>
      <c r="J1527" s="6" t="n">
        <v>0.0257</v>
      </c>
      <c r="K1527" s="7" t="n">
        <v>407</v>
      </c>
      <c r="L1527" s="8" t="n">
        <v>-3.06</v>
      </c>
      <c r="M1527" s="5" t="n">
        <v>143299.74</v>
      </c>
      <c r="N1527" s="6" t="n">
        <v>-0.1837</v>
      </c>
      <c r="O1527" s="5" t="n">
        <v>2660.99</v>
      </c>
      <c r="P1527" s="5" t="n"/>
      <c r="Q1527" s="6" t="n"/>
      <c r="R1527" s="6" t="n"/>
      <c r="S1527" s="5" t="n">
        <v>0</v>
      </c>
      <c r="T1527" s="5" t="n">
        <v>0</v>
      </c>
    </row>
    <row r="1528">
      <c r="A1528" t="inlineStr">
        <is>
          <t>2026-09-13</t>
        </is>
      </c>
      <c r="B1528" t="inlineStr">
        <is>
          <t>NO @ DET</t>
        </is>
      </c>
      <c r="C1528" t="inlineStr">
        <is>
          <t>Moneyline</t>
        </is>
      </c>
      <c r="D1528" s="5" t="n">
        <v>9542028.890000001</v>
      </c>
      <c r="E1528" s="6" t="n">
        <v>-0.0431</v>
      </c>
      <c r="F1528" s="6" t="n">
        <v>-0.0674</v>
      </c>
      <c r="G1528" s="5" t="n">
        <v>642951.1800000001</v>
      </c>
      <c r="H1528" s="5" t="n">
        <v>810607.6</v>
      </c>
      <c r="I1528" s="6" t="n">
        <v>-0.0595</v>
      </c>
      <c r="J1528" s="6" t="n">
        <v>0.0132</v>
      </c>
      <c r="K1528" s="7" t="n">
        <v>-727</v>
      </c>
      <c r="L1528" s="8" t="n">
        <v>17.55</v>
      </c>
      <c r="M1528" s="5" t="n">
        <v>8731421.289999999</v>
      </c>
      <c r="N1528" s="6" t="n">
        <v>-0.06809999999999999</v>
      </c>
      <c r="O1528" s="5" t="n">
        <v>289101.5</v>
      </c>
      <c r="P1528" s="5" t="n"/>
      <c r="Q1528" s="6" t="n"/>
      <c r="R1528" s="6" t="n"/>
      <c r="S1528" s="5" t="n">
        <v>0</v>
      </c>
      <c r="T1528" s="5" t="n">
        <v>0</v>
      </c>
    </row>
    <row r="1529">
      <c r="A1529" t="inlineStr">
        <is>
          <t>2026-09-13</t>
        </is>
      </c>
      <c r="B1529" t="inlineStr">
        <is>
          <t>NO @ DET</t>
        </is>
      </c>
      <c r="C1529" t="inlineStr">
        <is>
          <t>Spread</t>
        </is>
      </c>
      <c r="D1529" s="5" t="n">
        <v>1780891.27</v>
      </c>
      <c r="E1529" s="6" t="n">
        <v>0.1245</v>
      </c>
      <c r="F1529" s="6" t="n">
        <v>0.0977</v>
      </c>
      <c r="G1529" s="5" t="n">
        <v>-174061.55</v>
      </c>
      <c r="H1529" s="5" t="n">
        <v>642125.61</v>
      </c>
      <c r="I1529" s="6" t="n">
        <v>0.1654</v>
      </c>
      <c r="J1529" s="6" t="n">
        <v>0.0091</v>
      </c>
      <c r="K1529" s="7" t="n">
        <v>1563</v>
      </c>
      <c r="L1529" s="8" t="n">
        <v>-15.42</v>
      </c>
      <c r="M1529" s="5" t="n">
        <v>1138765.65</v>
      </c>
      <c r="N1529" s="6" t="n">
        <v>0.0596</v>
      </c>
      <c r="O1529" s="5" t="n">
        <v>59603.89</v>
      </c>
      <c r="P1529" s="5" t="n"/>
      <c r="Q1529" s="6" t="n"/>
      <c r="R1529" s="6" t="n"/>
      <c r="S1529" s="5" t="n">
        <v>0</v>
      </c>
      <c r="T1529" s="5" t="n">
        <v>0</v>
      </c>
    </row>
    <row r="1530">
      <c r="A1530" t="inlineStr">
        <is>
          <t>2026-09-13</t>
        </is>
      </c>
      <c r="B1530" t="inlineStr">
        <is>
          <t>NO @ DET</t>
        </is>
      </c>
      <c r="C1530" t="inlineStr">
        <is>
          <t>Total</t>
        </is>
      </c>
      <c r="D1530" s="5" t="n">
        <v>893124.96</v>
      </c>
      <c r="E1530" s="6" t="n">
        <v>-0.1245</v>
      </c>
      <c r="F1530" s="6" t="n">
        <v>-0.1514</v>
      </c>
      <c r="G1530" s="5" t="n">
        <v>135186.98</v>
      </c>
      <c r="H1530" s="5" t="n">
        <v>237795.27</v>
      </c>
      <c r="I1530" s="6" t="n">
        <v>-0.694</v>
      </c>
      <c r="J1530" s="6" t="n">
        <v>0.0036</v>
      </c>
      <c r="K1530" s="7" t="n">
        <v>-6976</v>
      </c>
      <c r="L1530" s="8" t="n">
        <v>45.13</v>
      </c>
      <c r="M1530" s="5" t="n">
        <v>655329.7</v>
      </c>
      <c r="N1530" s="6" t="n">
        <v>0.0456</v>
      </c>
      <c r="O1530" s="5" t="n">
        <v>29973.75</v>
      </c>
      <c r="P1530" s="5" t="n"/>
      <c r="Q1530" s="6" t="n"/>
      <c r="R1530" s="6" t="n"/>
      <c r="S1530" s="5" t="n">
        <v>0</v>
      </c>
      <c r="T1530" s="5" t="n">
        <v>0</v>
      </c>
    </row>
    <row r="1531">
      <c r="A1531" t="inlineStr">
        <is>
          <t>2026-09-13</t>
        </is>
      </c>
      <c r="B1531" t="inlineStr">
        <is>
          <t>NO @ DET</t>
        </is>
      </c>
      <c r="C1531" t="inlineStr">
        <is>
          <t>Player props</t>
        </is>
      </c>
      <c r="D1531" s="5" t="n">
        <v>1096379.89</v>
      </c>
      <c r="E1531" s="6" t="n">
        <v>-0.1681</v>
      </c>
      <c r="F1531" s="6" t="n">
        <v>-0.1865</v>
      </c>
      <c r="G1531" s="5" t="n">
        <v>204490.32</v>
      </c>
      <c r="H1531" s="5" t="n">
        <v>486724.75</v>
      </c>
      <c r="I1531" s="6" t="n">
        <v>-0.3025</v>
      </c>
      <c r="J1531" s="6" t="n">
        <v>-0.0062</v>
      </c>
      <c r="K1531" s="7" t="n">
        <v>-2963</v>
      </c>
      <c r="L1531" s="8" t="n">
        <v>14.96</v>
      </c>
      <c r="M1531" s="5" t="n">
        <v>609655.15</v>
      </c>
      <c r="N1531" s="6" t="n">
        <v>-0.0939</v>
      </c>
      <c r="O1531" s="5" t="n">
        <v>20348.59</v>
      </c>
      <c r="P1531" s="5" t="n"/>
      <c r="Q1531" s="6" t="n"/>
      <c r="R1531" s="6" t="n"/>
      <c r="S1531" s="5" t="n">
        <v>292.49</v>
      </c>
      <c r="T1531" s="5" t="n">
        <v>0</v>
      </c>
    </row>
    <row r="1532">
      <c r="A1532" t="inlineStr">
        <is>
          <t>2026-09-13</t>
        </is>
      </c>
      <c r="B1532" t="inlineStr">
        <is>
          <t>NO @ DET</t>
        </is>
      </c>
      <c r="C1532" t="inlineStr">
        <is>
          <t>Halves/quarters</t>
        </is>
      </c>
      <c r="D1532" s="5" t="n">
        <v>541256</v>
      </c>
      <c r="E1532" s="6" t="n">
        <v>-0.0489</v>
      </c>
      <c r="F1532" s="6" t="n">
        <v>-0.0653</v>
      </c>
      <c r="G1532" s="5" t="n">
        <v>35363.54</v>
      </c>
      <c r="H1532" s="5" t="n">
        <v>139703.65</v>
      </c>
      <c r="I1532" s="6" t="n">
        <v>-0.3632</v>
      </c>
      <c r="J1532" s="6" t="n">
        <v>0.0067</v>
      </c>
      <c r="K1532" s="7" t="n">
        <v>-3699</v>
      </c>
      <c r="L1532" s="8" t="n">
        <v>26.36</v>
      </c>
      <c r="M1532" s="5" t="n">
        <v>401552.34</v>
      </c>
      <c r="N1532" s="6" t="n">
        <v>0.0383</v>
      </c>
      <c r="O1532" s="5" t="n">
        <v>8920.83</v>
      </c>
      <c r="P1532" s="5" t="n"/>
      <c r="Q1532" s="6" t="n"/>
      <c r="R1532" s="6" t="n"/>
      <c r="S1532" s="5" t="n">
        <v>0</v>
      </c>
      <c r="T1532" s="5" t="n">
        <v>0</v>
      </c>
    </row>
    <row r="1533">
      <c r="A1533" t="inlineStr">
        <is>
          <t>2026-09-13</t>
        </is>
      </c>
      <c r="B1533" t="inlineStr">
        <is>
          <t>NO @ DET</t>
        </is>
      </c>
      <c r="C1533" t="inlineStr">
        <is>
          <t>Other game props</t>
        </is>
      </c>
      <c r="D1533" s="5" t="n">
        <v>147769.45</v>
      </c>
      <c r="E1533" s="6" t="n">
        <v>-0.366</v>
      </c>
      <c r="F1533" s="6" t="n">
        <v>-0.383</v>
      </c>
      <c r="G1533" s="5" t="n">
        <v>56593.85</v>
      </c>
      <c r="H1533" s="5" t="n">
        <v>16353.47</v>
      </c>
      <c r="I1533" s="6" t="n">
        <v>-0.4712</v>
      </c>
      <c r="J1533" s="6" t="n">
        <v>0.0139</v>
      </c>
      <c r="K1533" s="7" t="n">
        <v>-4852</v>
      </c>
      <c r="L1533" s="8" t="n">
        <v>26.33</v>
      </c>
      <c r="M1533" s="5" t="n">
        <v>131415.98</v>
      </c>
      <c r="N1533" s="6" t="n">
        <v>-0.372</v>
      </c>
      <c r="O1533" s="5" t="n">
        <v>2502.94</v>
      </c>
      <c r="P1533" s="5" t="n"/>
      <c r="Q1533" s="6" t="n"/>
      <c r="R1533" s="6" t="n"/>
      <c r="S1533" s="5" t="n">
        <v>0</v>
      </c>
      <c r="T1533" s="5" t="n">
        <v>0</v>
      </c>
    </row>
    <row r="1534">
      <c r="A1534" t="inlineStr">
        <is>
          <t>2026-09-13</t>
        </is>
      </c>
      <c r="B1534" t="inlineStr">
        <is>
          <t>NYJ @ TEN</t>
        </is>
      </c>
      <c r="C1534" t="inlineStr">
        <is>
          <t>Moneyline</t>
        </is>
      </c>
      <c r="D1534" s="5" t="n">
        <v>1870945.17</v>
      </c>
      <c r="E1534" s="6" t="n">
        <v>-0.08699999999999999</v>
      </c>
      <c r="F1534" s="6" t="n">
        <v>-0.1098</v>
      </c>
      <c r="G1534" s="5" t="n">
        <v>205346.94</v>
      </c>
      <c r="H1534" s="5" t="n">
        <v>552609.65</v>
      </c>
      <c r="I1534" s="6" t="n">
        <v>-0.3485</v>
      </c>
      <c r="J1534" s="6" t="n">
        <v>0.0081</v>
      </c>
      <c r="K1534" s="7" t="n">
        <v>-3566</v>
      </c>
      <c r="L1534" s="8" t="n">
        <v>17.89</v>
      </c>
      <c r="M1534" s="5" t="n">
        <v>1318335.52</v>
      </c>
      <c r="N1534" s="6" t="n">
        <v>-0.0097</v>
      </c>
      <c r="O1534" s="5" t="n">
        <v>53129.01</v>
      </c>
      <c r="P1534" s="5" t="n"/>
      <c r="Q1534" s="6" t="n"/>
      <c r="R1534" s="6" t="n"/>
      <c r="S1534" s="5" t="n">
        <v>0</v>
      </c>
      <c r="T1534" s="5" t="n">
        <v>0</v>
      </c>
    </row>
    <row r="1535">
      <c r="A1535" t="inlineStr">
        <is>
          <t>2026-09-13</t>
        </is>
      </c>
      <c r="B1535" t="inlineStr">
        <is>
          <t>NYJ @ TEN</t>
        </is>
      </c>
      <c r="C1535" t="inlineStr">
        <is>
          <t>Spread</t>
        </is>
      </c>
      <c r="D1535" s="5" t="n">
        <v>537567.91</v>
      </c>
      <c r="E1535" s="6" t="n">
        <v>-0.1026</v>
      </c>
      <c r="F1535" s="6" t="n">
        <v>-0.1266</v>
      </c>
      <c r="G1535" s="5" t="n">
        <v>68079.13</v>
      </c>
      <c r="H1535" s="5" t="n">
        <v>160439.81</v>
      </c>
      <c r="I1535" s="6" t="n">
        <v>-0.2481</v>
      </c>
      <c r="J1535" s="6" t="n">
        <v>0.0094</v>
      </c>
      <c r="K1535" s="7" t="n">
        <v>-2575</v>
      </c>
      <c r="L1535" s="8" t="n">
        <v>30.84</v>
      </c>
      <c r="M1535" s="5" t="n">
        <v>377128.1</v>
      </c>
      <c r="N1535" s="6" t="n">
        <v>-0.075</v>
      </c>
      <c r="O1535" s="5" t="n">
        <v>16143.09</v>
      </c>
      <c r="P1535" s="5" t="n"/>
      <c r="Q1535" s="6" t="n"/>
      <c r="R1535" s="6" t="n"/>
      <c r="S1535" s="5" t="n">
        <v>0</v>
      </c>
      <c r="T1535" s="5" t="n">
        <v>0</v>
      </c>
    </row>
    <row r="1536">
      <c r="A1536" t="inlineStr">
        <is>
          <t>2026-09-13</t>
        </is>
      </c>
      <c r="B1536" t="inlineStr">
        <is>
          <t>NYJ @ TEN</t>
        </is>
      </c>
      <c r="C1536" t="inlineStr">
        <is>
          <t>Total</t>
        </is>
      </c>
      <c r="D1536" s="5" t="n">
        <v>536817.35</v>
      </c>
      <c r="E1536" s="6" t="n">
        <v>-0.0242</v>
      </c>
      <c r="F1536" s="6" t="n">
        <v>-0.049</v>
      </c>
      <c r="G1536" s="5" t="n">
        <v>26298.72</v>
      </c>
      <c r="H1536" s="5" t="n">
        <v>125132.05</v>
      </c>
      <c r="I1536" s="6" t="n">
        <v>0.283</v>
      </c>
      <c r="J1536" s="6" t="n">
        <v>0.0002</v>
      </c>
      <c r="K1536" s="7" t="n">
        <v>2828</v>
      </c>
      <c r="L1536" s="8" t="n">
        <v>-22.89</v>
      </c>
      <c r="M1536" s="5" t="n">
        <v>411685.3</v>
      </c>
      <c r="N1536" s="6" t="n">
        <v>-0.1499</v>
      </c>
      <c r="O1536" s="5" t="n">
        <v>16662.9</v>
      </c>
      <c r="P1536" s="5" t="n"/>
      <c r="Q1536" s="6" t="n"/>
      <c r="R1536" s="6" t="n"/>
      <c r="S1536" s="5" t="n">
        <v>0</v>
      </c>
      <c r="T1536" s="5" t="n">
        <v>0</v>
      </c>
    </row>
    <row r="1537">
      <c r="A1537" t="inlineStr">
        <is>
          <t>2026-09-13</t>
        </is>
      </c>
      <c r="B1537" t="inlineStr">
        <is>
          <t>NYJ @ TEN</t>
        </is>
      </c>
      <c r="C1537" t="inlineStr">
        <is>
          <t>Player props</t>
        </is>
      </c>
      <c r="D1537" s="5" t="n">
        <v>759290.67</v>
      </c>
      <c r="E1537" s="6" t="n">
        <v>0.0573</v>
      </c>
      <c r="F1537" s="6" t="n">
        <v>0.0314</v>
      </c>
      <c r="G1537" s="5" t="n">
        <v>-23839.33</v>
      </c>
      <c r="H1537" s="5" t="n">
        <v>435115.63</v>
      </c>
      <c r="I1537" s="6" t="n">
        <v>0.1005</v>
      </c>
      <c r="J1537" s="6" t="n">
        <v>-0.001</v>
      </c>
      <c r="K1537" s="7" t="n">
        <v>1015</v>
      </c>
      <c r="L1537" s="8" t="n">
        <v>0.14</v>
      </c>
      <c r="M1537" s="5" t="n">
        <v>324175.04</v>
      </c>
      <c r="N1537" s="6" t="n">
        <v>-0.0613</v>
      </c>
      <c r="O1537" s="5" t="n">
        <v>19825.78</v>
      </c>
      <c r="P1537" s="5" t="n"/>
      <c r="Q1537" s="6" t="n"/>
      <c r="R1537" s="6" t="n"/>
      <c r="S1537" s="5" t="n">
        <v>1848.13</v>
      </c>
      <c r="T1537" s="5" t="n">
        <v>0</v>
      </c>
    </row>
    <row r="1538">
      <c r="A1538" t="inlineStr">
        <is>
          <t>2026-09-13</t>
        </is>
      </c>
      <c r="B1538" t="inlineStr">
        <is>
          <t>NYJ @ TEN</t>
        </is>
      </c>
      <c r="C1538" t="inlineStr">
        <is>
          <t>Halves/quarters</t>
        </is>
      </c>
      <c r="D1538" s="5" t="n">
        <v>288343.75</v>
      </c>
      <c r="E1538" s="6" t="n">
        <v>-0.0546</v>
      </c>
      <c r="F1538" s="6" t="n">
        <v>-0.0669</v>
      </c>
      <c r="G1538" s="5" t="n">
        <v>19282.08</v>
      </c>
      <c r="H1538" s="5" t="n">
        <v>38394.98</v>
      </c>
      <c r="I1538" s="6" t="n">
        <v>0.006</v>
      </c>
      <c r="J1538" s="6" t="n">
        <v>0.0169</v>
      </c>
      <c r="K1538" s="7" t="n">
        <v>-109</v>
      </c>
      <c r="L1538" s="8" t="n">
        <v>3.15</v>
      </c>
      <c r="M1538" s="5" t="n">
        <v>249948.77</v>
      </c>
      <c r="N1538" s="6" t="n">
        <v>-0.0781</v>
      </c>
      <c r="O1538" s="5" t="n">
        <v>3535.07</v>
      </c>
      <c r="P1538" s="5" t="n"/>
      <c r="Q1538" s="6" t="n"/>
      <c r="R1538" s="6" t="n"/>
      <c r="S1538" s="5" t="n">
        <v>0</v>
      </c>
      <c r="T1538" s="5" t="n">
        <v>0</v>
      </c>
    </row>
    <row r="1539">
      <c r="A1539" t="inlineStr">
        <is>
          <t>2026-09-13</t>
        </is>
      </c>
      <c r="B1539" t="inlineStr">
        <is>
          <t>NYJ @ TEN</t>
        </is>
      </c>
      <c r="C1539" t="inlineStr">
        <is>
          <t>Other game props</t>
        </is>
      </c>
      <c r="D1539" s="5" t="n">
        <v>59146.63</v>
      </c>
      <c r="E1539" s="6" t="n">
        <v>-0.1615</v>
      </c>
      <c r="F1539" s="6" t="n">
        <v>-0.1775</v>
      </c>
      <c r="G1539" s="5" t="n">
        <v>10496.75</v>
      </c>
      <c r="H1539" s="5" t="n">
        <v>7167.54</v>
      </c>
      <c r="I1539" s="6" t="n">
        <v>0.2757</v>
      </c>
      <c r="J1539" s="6" t="n">
        <v>0.0262</v>
      </c>
      <c r="K1539" s="7" t="n">
        <v>2496</v>
      </c>
      <c r="L1539" s="8" t="n">
        <v>-9.74</v>
      </c>
      <c r="M1539" s="5" t="n">
        <v>51979.09</v>
      </c>
      <c r="N1539" s="6" t="n">
        <v>-0.24</v>
      </c>
      <c r="O1539" s="5" t="n">
        <v>946.3099999999999</v>
      </c>
      <c r="P1539" s="5" t="n"/>
      <c r="Q1539" s="6" t="n"/>
      <c r="R1539" s="6" t="n"/>
      <c r="S1539" s="5" t="n">
        <v>0</v>
      </c>
      <c r="T1539" s="5" t="n">
        <v>0</v>
      </c>
    </row>
    <row r="1540">
      <c r="A1540" t="inlineStr">
        <is>
          <t>2026-09-13</t>
        </is>
      </c>
      <c r="B1540" t="inlineStr">
        <is>
          <t>TB @ CIN</t>
        </is>
      </c>
      <c r="C1540" t="inlineStr">
        <is>
          <t>Moneyline</t>
        </is>
      </c>
      <c r="D1540" s="5" t="n">
        <v>3257641.08</v>
      </c>
      <c r="E1540" s="6" t="n">
        <v>0.0968</v>
      </c>
      <c r="F1540" s="6" t="n">
        <v>0.078</v>
      </c>
      <c r="G1540" s="5" t="n">
        <v>-254101.73</v>
      </c>
      <c r="H1540" s="5" t="n">
        <v>386144.62</v>
      </c>
      <c r="I1540" s="6" t="n">
        <v>0.176</v>
      </c>
      <c r="J1540" s="6" t="n">
        <v>0.0062</v>
      </c>
      <c r="K1540" s="7" t="n">
        <v>1697</v>
      </c>
      <c r="L1540" s="8" t="n">
        <v>2.39</v>
      </c>
      <c r="M1540" s="5" t="n">
        <v>2871496.46</v>
      </c>
      <c r="N1540" s="6" t="n">
        <v>0.0648</v>
      </c>
      <c r="O1540" s="5" t="n">
        <v>76498.07000000001</v>
      </c>
      <c r="P1540" s="5" t="n"/>
      <c r="Q1540" s="6" t="n"/>
      <c r="R1540" s="6" t="n"/>
      <c r="S1540" s="5" t="n">
        <v>0</v>
      </c>
      <c r="T1540" s="5" t="n">
        <v>0</v>
      </c>
    </row>
    <row r="1541">
      <c r="A1541" t="inlineStr">
        <is>
          <t>2026-09-13</t>
        </is>
      </c>
      <c r="B1541" t="inlineStr">
        <is>
          <t>TB @ CIN</t>
        </is>
      </c>
      <c r="C1541" t="inlineStr">
        <is>
          <t>Spread</t>
        </is>
      </c>
      <c r="D1541" s="5" t="n">
        <v>968154.16</v>
      </c>
      <c r="E1541" s="6" t="n">
        <v>-0.0517</v>
      </c>
      <c r="F1541" s="6" t="n">
        <v>-0.0808</v>
      </c>
      <c r="G1541" s="5" t="n">
        <v>78200.03</v>
      </c>
      <c r="H1541" s="5" t="n">
        <v>330236.45</v>
      </c>
      <c r="I1541" s="6" t="n">
        <v>-0.0956</v>
      </c>
      <c r="J1541" s="6" t="n">
        <v>0.009299999999999999</v>
      </c>
      <c r="K1541" s="7" t="n">
        <v>-1049</v>
      </c>
      <c r="L1541" s="8" t="n">
        <v>27.12</v>
      </c>
      <c r="M1541" s="5" t="n">
        <v>637917.71</v>
      </c>
      <c r="N1541" s="6" t="n">
        <v>-0.0731</v>
      </c>
      <c r="O1541" s="5" t="n">
        <v>35222.08</v>
      </c>
      <c r="P1541" s="5" t="n"/>
      <c r="Q1541" s="6" t="n"/>
      <c r="R1541" s="6" t="n"/>
      <c r="S1541" s="5" t="n">
        <v>0</v>
      </c>
      <c r="T1541" s="5" t="n">
        <v>0</v>
      </c>
    </row>
    <row r="1542">
      <c r="A1542" t="inlineStr">
        <is>
          <t>2026-09-13</t>
        </is>
      </c>
      <c r="B1542" t="inlineStr">
        <is>
          <t>TB @ CIN</t>
        </is>
      </c>
      <c r="C1542" t="inlineStr">
        <is>
          <t>Total</t>
        </is>
      </c>
      <c r="D1542" s="5" t="n">
        <v>528286.99</v>
      </c>
      <c r="E1542" s="6" t="n">
        <v>-0.1451</v>
      </c>
      <c r="F1542" s="6" t="n">
        <v>-0.1728</v>
      </c>
      <c r="G1542" s="5" t="n">
        <v>91302.64999999999</v>
      </c>
      <c r="H1542" s="5" t="n">
        <v>216345.61</v>
      </c>
      <c r="I1542" s="6" t="n">
        <v>-0.3503</v>
      </c>
      <c r="J1542" s="6" t="n">
        <v>0.0049</v>
      </c>
      <c r="K1542" s="7" t="n">
        <v>-3553</v>
      </c>
      <c r="L1542" s="8" t="n">
        <v>26.71</v>
      </c>
      <c r="M1542" s="5" t="n">
        <v>311941.38</v>
      </c>
      <c r="N1542" s="6" t="n">
        <v>-0.0497</v>
      </c>
      <c r="O1542" s="5" t="n">
        <v>18282.99</v>
      </c>
      <c r="P1542" s="5" t="n"/>
      <c r="Q1542" s="6" t="n"/>
      <c r="R1542" s="6" t="n"/>
      <c r="S1542" s="5" t="n">
        <v>0</v>
      </c>
      <c r="T1542" s="5" t="n">
        <v>0</v>
      </c>
    </row>
    <row r="1543">
      <c r="A1543" t="inlineStr">
        <is>
          <t>2026-09-13</t>
        </is>
      </c>
      <c r="B1543" t="inlineStr">
        <is>
          <t>TB @ CIN</t>
        </is>
      </c>
      <c r="C1543" t="inlineStr">
        <is>
          <t>Player props</t>
        </is>
      </c>
      <c r="D1543" s="5" t="n">
        <v>1092483.13</v>
      </c>
      <c r="E1543" s="6" t="n">
        <v>0.0362</v>
      </c>
      <c r="F1543" s="6" t="n">
        <v>0.0126</v>
      </c>
      <c r="G1543" s="5" t="n">
        <v>-13778.03</v>
      </c>
      <c r="H1543" s="5" t="n">
        <v>573925.01</v>
      </c>
      <c r="I1543" s="6" t="n">
        <v>0.0058</v>
      </c>
      <c r="J1543" s="6" t="n">
        <v>-0.0005999999999999999</v>
      </c>
      <c r="K1543" s="7" t="n">
        <v>64</v>
      </c>
      <c r="L1543" s="8" t="n">
        <v>0.99</v>
      </c>
      <c r="M1543" s="5" t="n">
        <v>518558.12</v>
      </c>
      <c r="N1543" s="6" t="n">
        <v>0.0202</v>
      </c>
      <c r="O1543" s="5" t="n">
        <v>25920.9</v>
      </c>
      <c r="P1543" s="5" t="n"/>
      <c r="Q1543" s="6" t="n"/>
      <c r="R1543" s="6" t="n"/>
      <c r="S1543" s="5" t="n">
        <v>3127.12</v>
      </c>
      <c r="T1543" s="5" t="n">
        <v>0</v>
      </c>
    </row>
    <row r="1544">
      <c r="A1544" t="inlineStr">
        <is>
          <t>2026-09-13</t>
        </is>
      </c>
      <c r="B1544" t="inlineStr">
        <is>
          <t>TB @ CIN</t>
        </is>
      </c>
      <c r="C1544" t="inlineStr">
        <is>
          <t>Halves/quarters</t>
        </is>
      </c>
      <c r="D1544" s="5" t="n">
        <v>384187.76</v>
      </c>
      <c r="E1544" s="6" t="n">
        <v>-0.0137</v>
      </c>
      <c r="F1544" s="6" t="n">
        <v>-0.0289</v>
      </c>
      <c r="G1544" s="5" t="n">
        <v>11090.82</v>
      </c>
      <c r="H1544" s="5" t="n">
        <v>82002.64</v>
      </c>
      <c r="I1544" s="6" t="n">
        <v>0.0075</v>
      </c>
      <c r="J1544" s="6" t="n">
        <v>0.0057</v>
      </c>
      <c r="K1544" s="7" t="n">
        <v>18</v>
      </c>
      <c r="L1544" s="8" t="n">
        <v>-1.64</v>
      </c>
      <c r="M1544" s="5" t="n">
        <v>302185.12</v>
      </c>
      <c r="N1544" s="6" t="n">
        <v>-0.0387</v>
      </c>
      <c r="O1544" s="5" t="n">
        <v>5843.68</v>
      </c>
      <c r="P1544" s="5" t="n"/>
      <c r="Q1544" s="6" t="n"/>
      <c r="R1544" s="6" t="n"/>
      <c r="S1544" s="5" t="n">
        <v>0</v>
      </c>
      <c r="T1544" s="5" t="n">
        <v>0</v>
      </c>
    </row>
    <row r="1545">
      <c r="A1545" t="inlineStr">
        <is>
          <t>2026-09-13</t>
        </is>
      </c>
      <c r="B1545" t="inlineStr">
        <is>
          <t>TB @ CIN</t>
        </is>
      </c>
      <c r="C1545" t="inlineStr">
        <is>
          <t>Other game props</t>
        </is>
      </c>
      <c r="D1545" s="5" t="n">
        <v>100569.37</v>
      </c>
      <c r="E1545" s="6" t="n">
        <v>-0.1381</v>
      </c>
      <c r="F1545" s="6" t="n">
        <v>-0.1549</v>
      </c>
      <c r="G1545" s="5" t="n">
        <v>15581.7</v>
      </c>
      <c r="H1545" s="5" t="n">
        <v>18360.91</v>
      </c>
      <c r="I1545" s="6" t="n">
        <v>-0.2279</v>
      </c>
      <c r="J1545" s="6" t="n">
        <v>0.0336</v>
      </c>
      <c r="K1545" s="7" t="n">
        <v>-2615</v>
      </c>
      <c r="L1545" s="8" t="n">
        <v>22.96</v>
      </c>
      <c r="M1545" s="5" t="n">
        <v>82208.45</v>
      </c>
      <c r="N1545" s="6" t="n">
        <v>-0.1386</v>
      </c>
      <c r="O1545" s="5" t="n">
        <v>1696.59</v>
      </c>
      <c r="P1545" s="5" t="n"/>
      <c r="Q1545" s="6" t="n"/>
      <c r="R1545" s="6" t="n"/>
      <c r="S1545" s="5" t="n">
        <v>0</v>
      </c>
      <c r="T1545" s="5" t="n">
        <v>0</v>
      </c>
    </row>
    <row r="1546">
      <c r="A1546" t="inlineStr">
        <is>
          <t>2026-09-13</t>
        </is>
      </c>
      <c r="B1546" t="inlineStr">
        <is>
          <t>ARI @ LAC</t>
        </is>
      </c>
      <c r="C1546" t="inlineStr">
        <is>
          <t>Moneyline</t>
        </is>
      </c>
      <c r="D1546" s="5" t="n">
        <v>9148617.560000001</v>
      </c>
      <c r="E1546" s="6" t="n">
        <v>0.011</v>
      </c>
      <c r="F1546" s="6" t="n">
        <v>-0.0155</v>
      </c>
      <c r="G1546" s="5" t="n">
        <v>142052.33</v>
      </c>
      <c r="H1546" s="5" t="n">
        <v>603704.3199999999</v>
      </c>
      <c r="I1546" s="6" t="n">
        <v>0.1004</v>
      </c>
      <c r="J1546" s="6" t="n">
        <v>0.0047</v>
      </c>
      <c r="K1546" s="7" t="n">
        <v>957</v>
      </c>
      <c r="L1546" s="8" t="n">
        <v>-62.2</v>
      </c>
      <c r="M1546" s="5" t="n">
        <v>8544913.24</v>
      </c>
      <c r="N1546" s="6" t="n">
        <v>-0.0237</v>
      </c>
      <c r="O1546" s="5" t="n">
        <v>303402.51</v>
      </c>
      <c r="P1546" s="5" t="n"/>
      <c r="Q1546" s="6" t="n"/>
      <c r="R1546" s="6" t="n"/>
      <c r="S1546" s="5" t="n">
        <v>0</v>
      </c>
      <c r="T1546" s="5" t="n">
        <v>0</v>
      </c>
    </row>
    <row r="1547">
      <c r="A1547" t="inlineStr">
        <is>
          <t>2026-09-13</t>
        </is>
      </c>
      <c r="B1547" t="inlineStr">
        <is>
          <t>ARI @ LAC</t>
        </is>
      </c>
      <c r="C1547" t="inlineStr">
        <is>
          <t>Spread</t>
        </is>
      </c>
      <c r="D1547" s="5" t="n">
        <v>1970177.45</v>
      </c>
      <c r="E1547" s="6" t="n">
        <v>0.2285</v>
      </c>
      <c r="F1547" s="6" t="n">
        <v>0.1999</v>
      </c>
      <c r="G1547" s="5" t="n">
        <v>-393916.49</v>
      </c>
      <c r="H1547" s="5" t="n">
        <v>521066.99</v>
      </c>
      <c r="I1547" s="6" t="n">
        <v>0.5102</v>
      </c>
      <c r="J1547" s="6" t="n">
        <v>0.0051</v>
      </c>
      <c r="K1547" s="7" t="n">
        <v>5051</v>
      </c>
      <c r="L1547" s="8" t="n">
        <v>-48.22</v>
      </c>
      <c r="M1547" s="5" t="n">
        <v>1449110.46</v>
      </c>
      <c r="N1547" s="6" t="n">
        <v>0.08840000000000001</v>
      </c>
      <c r="O1547" s="5" t="n">
        <v>70456.13</v>
      </c>
      <c r="P1547" s="5" t="n"/>
      <c r="Q1547" s="6" t="n"/>
      <c r="R1547" s="6" t="n"/>
      <c r="S1547" s="5" t="n">
        <v>0</v>
      </c>
      <c r="T1547" s="5" t="n">
        <v>0</v>
      </c>
    </row>
    <row r="1548">
      <c r="A1548" t="inlineStr">
        <is>
          <t>2026-09-13</t>
        </is>
      </c>
      <c r="B1548" t="inlineStr">
        <is>
          <t>ARI @ LAC</t>
        </is>
      </c>
      <c r="C1548" t="inlineStr">
        <is>
          <t>Total</t>
        </is>
      </c>
      <c r="D1548" s="5" t="n">
        <v>794986.97</v>
      </c>
      <c r="E1548" s="6" t="n">
        <v>0.061</v>
      </c>
      <c r="F1548" s="6" t="n">
        <v>0.0332</v>
      </c>
      <c r="G1548" s="5" t="n">
        <v>-26357.03</v>
      </c>
      <c r="H1548" s="5" t="n">
        <v>150000.03</v>
      </c>
      <c r="I1548" s="6" t="n">
        <v>0.3201</v>
      </c>
      <c r="J1548" s="6" t="n">
        <v>0.0012</v>
      </c>
      <c r="K1548" s="7" t="n">
        <v>3189</v>
      </c>
      <c r="L1548" s="8" t="n">
        <v>-45.04</v>
      </c>
      <c r="M1548" s="5" t="n">
        <v>644986.9399999999</v>
      </c>
      <c r="N1548" s="6" t="n">
        <v>-0.0336</v>
      </c>
      <c r="O1548" s="5" t="n">
        <v>27696.78</v>
      </c>
      <c r="P1548" s="5" t="n"/>
      <c r="Q1548" s="6" t="n"/>
      <c r="R1548" s="6" t="n"/>
      <c r="S1548" s="5" t="n">
        <v>0</v>
      </c>
      <c r="T1548" s="5" t="n">
        <v>0</v>
      </c>
    </row>
    <row r="1549">
      <c r="A1549" t="inlineStr">
        <is>
          <t>2026-09-13</t>
        </is>
      </c>
      <c r="B1549" t="inlineStr">
        <is>
          <t>ARI @ LAC</t>
        </is>
      </c>
      <c r="C1549" t="inlineStr">
        <is>
          <t>Player props</t>
        </is>
      </c>
      <c r="D1549" s="5" t="n">
        <v>1223655.23</v>
      </c>
      <c r="E1549" s="6" t="n">
        <v>0.0148</v>
      </c>
      <c r="F1549" s="6" t="n">
        <v>-0.0115</v>
      </c>
      <c r="G1549" s="5" t="n">
        <v>14044.04</v>
      </c>
      <c r="H1549" s="5" t="n">
        <v>518150.12</v>
      </c>
      <c r="I1549" s="6" t="n">
        <v>0.1259</v>
      </c>
      <c r="J1549" s="6" t="n">
        <v>-0.0174</v>
      </c>
      <c r="K1549" s="7" t="n">
        <v>1432</v>
      </c>
      <c r="L1549" s="8" t="n">
        <v>2.99</v>
      </c>
      <c r="M1549" s="5" t="n">
        <v>705505.11</v>
      </c>
      <c r="N1549" s="6" t="n">
        <v>-0.1123</v>
      </c>
      <c r="O1549" s="5" t="n">
        <v>32340.39</v>
      </c>
      <c r="P1549" s="5" t="n"/>
      <c r="Q1549" s="6" t="n"/>
      <c r="R1549" s="6" t="n"/>
      <c r="S1549" s="5" t="n">
        <v>0</v>
      </c>
      <c r="T1549" s="5" t="n">
        <v>0</v>
      </c>
    </row>
    <row r="1550">
      <c r="A1550" t="inlineStr">
        <is>
          <t>2026-09-13</t>
        </is>
      </c>
      <c r="B1550" t="inlineStr">
        <is>
          <t>ARI @ LAC</t>
        </is>
      </c>
      <c r="C1550" t="inlineStr">
        <is>
          <t>Halves/quarters</t>
        </is>
      </c>
      <c r="D1550" s="5" t="n">
        <v>1117099.97</v>
      </c>
      <c r="E1550" s="6" t="n">
        <v>0.1623</v>
      </c>
      <c r="F1550" s="6" t="n">
        <v>0.1409</v>
      </c>
      <c r="G1550" s="5" t="n">
        <v>-157449.97</v>
      </c>
      <c r="H1550" s="5" t="n">
        <v>142789.62</v>
      </c>
      <c r="I1550" s="6" t="n">
        <v>0.5709</v>
      </c>
      <c r="J1550" s="6" t="n">
        <v>0.0017</v>
      </c>
      <c r="K1550" s="7" t="n">
        <v>5692</v>
      </c>
      <c r="L1550" s="8" t="n">
        <v>-32.54</v>
      </c>
      <c r="M1550" s="5" t="n">
        <v>974310.35</v>
      </c>
      <c r="N1550" s="6" t="n">
        <v>0.0779</v>
      </c>
      <c r="O1550" s="5" t="n">
        <v>23867.98</v>
      </c>
      <c r="P1550" s="5" t="n"/>
      <c r="Q1550" s="6" t="n"/>
      <c r="R1550" s="6" t="n"/>
      <c r="S1550" s="5" t="n">
        <v>0</v>
      </c>
      <c r="T1550" s="5" t="n">
        <v>0</v>
      </c>
    </row>
    <row r="1551">
      <c r="A1551" t="inlineStr">
        <is>
          <t>2026-09-13</t>
        </is>
      </c>
      <c r="B1551" t="inlineStr">
        <is>
          <t>ARI @ LAC</t>
        </is>
      </c>
      <c r="C1551" t="inlineStr">
        <is>
          <t>Other game props</t>
        </is>
      </c>
      <c r="D1551" s="5" t="n">
        <v>206656.81</v>
      </c>
      <c r="E1551" s="6" t="n">
        <v>0.1298</v>
      </c>
      <c r="F1551" s="6" t="n">
        <v>0.1125</v>
      </c>
      <c r="G1551" s="5" t="n">
        <v>-23242.64</v>
      </c>
      <c r="H1551" s="5" t="n">
        <v>24879.68</v>
      </c>
      <c r="I1551" s="6" t="n">
        <v>0.7402</v>
      </c>
      <c r="J1551" s="6" t="n">
        <v>0.0083</v>
      </c>
      <c r="K1551" s="7" t="n">
        <v>7319</v>
      </c>
      <c r="L1551" s="8" t="n">
        <v>-40.8</v>
      </c>
      <c r="M1551" s="5" t="n">
        <v>181777.13</v>
      </c>
      <c r="N1551" s="6" t="n">
        <v>0.0266</v>
      </c>
      <c r="O1551" s="5" t="n">
        <v>3589.94</v>
      </c>
      <c r="P1551" s="5" t="n"/>
      <c r="Q1551" s="6" t="n"/>
      <c r="R1551" s="6" t="n"/>
      <c r="S1551" s="5" t="n">
        <v>0</v>
      </c>
      <c r="T1551" s="5" t="n">
        <v>0</v>
      </c>
    </row>
    <row r="1552">
      <c r="A1552" t="inlineStr">
        <is>
          <t>2026-09-13</t>
        </is>
      </c>
      <c r="B1552" t="inlineStr">
        <is>
          <t>GB @ MIN</t>
        </is>
      </c>
      <c r="C1552" t="inlineStr">
        <is>
          <t>Moneyline</t>
        </is>
      </c>
      <c r="D1552" s="5" t="n">
        <v>11591869.89</v>
      </c>
      <c r="E1552" s="6" t="n">
        <v>-0.116</v>
      </c>
      <c r="F1552" s="6" t="n">
        <v>-0.1418</v>
      </c>
      <c r="G1552" s="5" t="n">
        <v>1643474.09</v>
      </c>
      <c r="H1552" s="5" t="n">
        <v>1890140.11</v>
      </c>
      <c r="I1552" s="6" t="n">
        <v>0.0762</v>
      </c>
      <c r="J1552" s="6" t="n">
        <v>0.0102</v>
      </c>
      <c r="K1552" s="7" t="n">
        <v>660</v>
      </c>
      <c r="L1552" s="8" t="n">
        <v>1.43</v>
      </c>
      <c r="M1552" s="5" t="n">
        <v>9701729.77</v>
      </c>
      <c r="N1552" s="6" t="n">
        <v>-0.1842</v>
      </c>
      <c r="O1552" s="5" t="n">
        <v>373283.78</v>
      </c>
      <c r="P1552" s="5" t="n"/>
      <c r="Q1552" s="6" t="n"/>
      <c r="R1552" s="6" t="n"/>
      <c r="S1552" s="5" t="n">
        <v>0</v>
      </c>
      <c r="T1552" s="5" t="n">
        <v>0</v>
      </c>
    </row>
    <row r="1553">
      <c r="A1553" t="inlineStr">
        <is>
          <t>2026-09-13</t>
        </is>
      </c>
      <c r="B1553" t="inlineStr">
        <is>
          <t>GB @ MIN</t>
        </is>
      </c>
      <c r="C1553" t="inlineStr">
        <is>
          <t>Spread</t>
        </is>
      </c>
      <c r="D1553" s="5" t="n">
        <v>2319984.27</v>
      </c>
      <c r="E1553" s="6" t="n">
        <v>-0.0034</v>
      </c>
      <c r="F1553" s="6" t="n">
        <v>-0.0326</v>
      </c>
      <c r="G1553" s="5" t="n">
        <v>75733.48</v>
      </c>
      <c r="H1553" s="5" t="n">
        <v>513202</v>
      </c>
      <c r="I1553" s="6" t="n">
        <v>-0.3488</v>
      </c>
      <c r="J1553" s="6" t="n">
        <v>0.0051</v>
      </c>
      <c r="K1553" s="7" t="n">
        <v>-3538</v>
      </c>
      <c r="L1553" s="8" t="n">
        <v>31.75</v>
      </c>
      <c r="M1553" s="5" t="n">
        <v>1806782.26</v>
      </c>
      <c r="N1553" s="6" t="n">
        <v>0.0571</v>
      </c>
      <c r="O1553" s="5" t="n">
        <v>84834.06</v>
      </c>
      <c r="P1553" s="5" t="n"/>
      <c r="Q1553" s="6" t="n"/>
      <c r="R1553" s="6" t="n"/>
      <c r="S1553" s="5" t="n">
        <v>0</v>
      </c>
      <c r="T1553" s="5" t="n">
        <v>0</v>
      </c>
    </row>
    <row r="1554">
      <c r="A1554" t="inlineStr">
        <is>
          <t>2026-09-13</t>
        </is>
      </c>
      <c r="B1554" t="inlineStr">
        <is>
          <t>GB @ MIN</t>
        </is>
      </c>
      <c r="C1554" t="inlineStr">
        <is>
          <t>Total</t>
        </is>
      </c>
      <c r="D1554" s="5" t="n">
        <v>1541407.61</v>
      </c>
      <c r="E1554" s="6" t="n">
        <v>0.2068</v>
      </c>
      <c r="F1554" s="6" t="n">
        <v>0.1772</v>
      </c>
      <c r="G1554" s="5" t="n">
        <v>-273123.72</v>
      </c>
      <c r="H1554" s="5" t="n">
        <v>595028.96</v>
      </c>
      <c r="I1554" s="6" t="n">
        <v>0.4471</v>
      </c>
      <c r="J1554" s="6" t="n">
        <v>-0.011</v>
      </c>
      <c r="K1554" s="7" t="n">
        <v>4581</v>
      </c>
      <c r="L1554" s="8" t="n">
        <v>-43.63</v>
      </c>
      <c r="M1554" s="5" t="n">
        <v>946378.65</v>
      </c>
      <c r="N1554" s="6" t="n">
        <v>0.0075</v>
      </c>
      <c r="O1554" s="5" t="n">
        <v>57138.17</v>
      </c>
      <c r="P1554" s="5" t="n"/>
      <c r="Q1554" s="6" t="n"/>
      <c r="R1554" s="6" t="n"/>
      <c r="S1554" s="5" t="n">
        <v>0</v>
      </c>
      <c r="T1554" s="5" t="n">
        <v>0</v>
      </c>
    </row>
    <row r="1555">
      <c r="A1555" t="inlineStr">
        <is>
          <t>2026-09-13</t>
        </is>
      </c>
      <c r="B1555" t="inlineStr">
        <is>
          <t>GB @ MIN</t>
        </is>
      </c>
      <c r="C1555" t="inlineStr">
        <is>
          <t>Player props</t>
        </is>
      </c>
      <c r="D1555" s="5" t="n">
        <v>1381867.27</v>
      </c>
      <c r="E1555" s="6" t="n">
        <v>-0.4287</v>
      </c>
      <c r="F1555" s="6" t="n">
        <v>-0.4533</v>
      </c>
      <c r="G1555" s="5" t="n">
        <v>626441.66</v>
      </c>
      <c r="H1555" s="5" t="n">
        <v>553701.54</v>
      </c>
      <c r="I1555" s="6" t="n">
        <v>-0.8303</v>
      </c>
      <c r="J1555" s="6" t="n">
        <v>0.0018</v>
      </c>
      <c r="K1555" s="7" t="n">
        <v>-8321</v>
      </c>
      <c r="L1555" s="8" t="n">
        <v>10.71</v>
      </c>
      <c r="M1555" s="5" t="n">
        <v>828165.74</v>
      </c>
      <c r="N1555" s="6" t="n">
        <v>-0.2013</v>
      </c>
      <c r="O1555" s="5" t="n">
        <v>34406.46</v>
      </c>
      <c r="P1555" s="5" t="n"/>
      <c r="Q1555" s="6" t="n"/>
      <c r="R1555" s="6" t="n"/>
      <c r="S1555" s="5" t="n">
        <v>16909.67</v>
      </c>
      <c r="T1555" s="5" t="n">
        <v>0</v>
      </c>
    </row>
    <row r="1556">
      <c r="A1556" t="inlineStr">
        <is>
          <t>2026-09-13</t>
        </is>
      </c>
      <c r="B1556" t="inlineStr">
        <is>
          <t>GB @ MIN</t>
        </is>
      </c>
      <c r="C1556" t="inlineStr">
        <is>
          <t>Halves/quarters</t>
        </is>
      </c>
      <c r="D1556" s="5" t="n">
        <v>1089909.56</v>
      </c>
      <c r="E1556" s="6" t="n">
        <v>0.0272</v>
      </c>
      <c r="F1556" s="6" t="n">
        <v>0.0067</v>
      </c>
      <c r="G1556" s="5" t="n">
        <v>-7322.61</v>
      </c>
      <c r="H1556" s="5" t="n">
        <v>145656.05</v>
      </c>
      <c r="I1556" s="6" t="n">
        <v>-0.1205</v>
      </c>
      <c r="J1556" s="6" t="n">
        <v>0.0064</v>
      </c>
      <c r="K1556" s="7" t="n">
        <v>-1268</v>
      </c>
      <c r="L1556" s="8" t="n">
        <v>10.35</v>
      </c>
      <c r="M1556" s="5" t="n">
        <v>944253.51</v>
      </c>
      <c r="N1556" s="6" t="n">
        <v>0.0263</v>
      </c>
      <c r="O1556" s="5" t="n">
        <v>22315.97</v>
      </c>
      <c r="P1556" s="5" t="n"/>
      <c r="Q1556" s="6" t="n"/>
      <c r="R1556" s="6" t="n"/>
      <c r="S1556" s="5" t="n">
        <v>0</v>
      </c>
      <c r="T1556" s="5" t="n">
        <v>0</v>
      </c>
    </row>
    <row r="1557">
      <c r="A1557" t="inlineStr">
        <is>
          <t>2026-09-13</t>
        </is>
      </c>
      <c r="B1557" t="inlineStr">
        <is>
          <t>GB @ MIN</t>
        </is>
      </c>
      <c r="C1557" t="inlineStr">
        <is>
          <t>Other game props</t>
        </is>
      </c>
      <c r="D1557" s="5" t="n">
        <v>211565.32</v>
      </c>
      <c r="E1557" s="6" t="n">
        <v>0.11</v>
      </c>
      <c r="F1557" s="6" t="n">
        <v>0.0893</v>
      </c>
      <c r="G1557" s="5" t="n">
        <v>-18891.55</v>
      </c>
      <c r="H1557" s="5" t="n">
        <v>31903.08</v>
      </c>
      <c r="I1557" s="6" t="n">
        <v>-0.3632</v>
      </c>
      <c r="J1557" s="6" t="n">
        <v>0.0176</v>
      </c>
      <c r="K1557" s="7" t="n">
        <v>-3808</v>
      </c>
      <c r="L1557" s="8" t="n">
        <v>23.04</v>
      </c>
      <c r="M1557" s="5" t="n">
        <v>179662.24</v>
      </c>
      <c r="N1557" s="6" t="n">
        <v>0.1696</v>
      </c>
      <c r="O1557" s="5" t="n">
        <v>4373.73</v>
      </c>
      <c r="P1557" s="5" t="n"/>
      <c r="Q1557" s="6" t="n"/>
      <c r="R1557" s="6" t="n"/>
      <c r="S1557" s="5" t="n">
        <v>0</v>
      </c>
      <c r="T1557" s="5" t="n">
        <v>0</v>
      </c>
    </row>
    <row r="1558">
      <c r="A1558" t="inlineStr">
        <is>
          <t>2026-09-13</t>
        </is>
      </c>
      <c r="B1558" t="inlineStr">
        <is>
          <t>MIA @ LV</t>
        </is>
      </c>
      <c r="C1558" t="inlineStr">
        <is>
          <t>Moneyline</t>
        </is>
      </c>
      <c r="D1558" s="5" t="n">
        <v>3757006.67</v>
      </c>
      <c r="E1558" s="6" t="n">
        <v>0.0371</v>
      </c>
      <c r="F1558" s="6" t="n">
        <v>0.0189</v>
      </c>
      <c r="G1558" s="5" t="n">
        <v>-71034.95</v>
      </c>
      <c r="H1558" s="5" t="n">
        <v>499409.76</v>
      </c>
      <c r="I1558" s="6" t="n">
        <v>-0.0762</v>
      </c>
      <c r="J1558" s="6" t="n">
        <v>0.008500000000000001</v>
      </c>
      <c r="K1558" s="7" t="n">
        <v>-847</v>
      </c>
      <c r="L1558" s="8" t="n">
        <v>13.87</v>
      </c>
      <c r="M1558" s="5" t="n">
        <v>3257596.91</v>
      </c>
      <c r="N1558" s="6" t="n">
        <v>0.0335</v>
      </c>
      <c r="O1558" s="5" t="n">
        <v>85571.34</v>
      </c>
      <c r="P1558" s="5" t="n"/>
      <c r="Q1558" s="6" t="n"/>
      <c r="R1558" s="6" t="n"/>
      <c r="S1558" s="5" t="n">
        <v>0</v>
      </c>
      <c r="T1558" s="5" t="n">
        <v>0</v>
      </c>
    </row>
    <row r="1559">
      <c r="A1559" t="inlineStr">
        <is>
          <t>2026-09-13</t>
        </is>
      </c>
      <c r="B1559" t="inlineStr">
        <is>
          <t>MIA @ LV</t>
        </is>
      </c>
      <c r="C1559" t="inlineStr">
        <is>
          <t>Spread</t>
        </is>
      </c>
      <c r="D1559" s="5" t="n">
        <v>1103474.45</v>
      </c>
      <c r="E1559" s="6" t="n">
        <v>-0.0897</v>
      </c>
      <c r="F1559" s="6" t="n">
        <v>-0.1177</v>
      </c>
      <c r="G1559" s="5" t="n">
        <v>129893</v>
      </c>
      <c r="H1559" s="5" t="n">
        <v>421489.76</v>
      </c>
      <c r="I1559" s="6" t="n">
        <v>-0.2227</v>
      </c>
      <c r="J1559" s="6" t="n">
        <v>0.008200000000000001</v>
      </c>
      <c r="K1559" s="7" t="n">
        <v>-2309</v>
      </c>
      <c r="L1559" s="8" t="n">
        <v>28.12</v>
      </c>
      <c r="M1559" s="5" t="n">
        <v>681984.6800000001</v>
      </c>
      <c r="N1559" s="6" t="n">
        <v>-0.0528</v>
      </c>
      <c r="O1559" s="5" t="n">
        <v>38576.05</v>
      </c>
      <c r="P1559" s="5" t="n"/>
      <c r="Q1559" s="6" t="n"/>
      <c r="R1559" s="6" t="n"/>
      <c r="S1559" s="5" t="n">
        <v>0</v>
      </c>
      <c r="T1559" s="5" t="n">
        <v>0</v>
      </c>
    </row>
    <row r="1560">
      <c r="A1560" t="inlineStr">
        <is>
          <t>2026-09-13</t>
        </is>
      </c>
      <c r="B1560" t="inlineStr">
        <is>
          <t>MIA @ LV</t>
        </is>
      </c>
      <c r="C1560" t="inlineStr">
        <is>
          <t>Total</t>
        </is>
      </c>
      <c r="D1560" s="5" t="n">
        <v>850804.89</v>
      </c>
      <c r="E1560" s="6" t="n">
        <v>0.2477</v>
      </c>
      <c r="F1560" s="6" t="n">
        <v>0.22</v>
      </c>
      <c r="G1560" s="5" t="n">
        <v>-187146.84</v>
      </c>
      <c r="H1560" s="5" t="n">
        <v>344078.74</v>
      </c>
      <c r="I1560" s="6" t="n">
        <v>0.5173</v>
      </c>
      <c r="J1560" s="6" t="n">
        <v>0.0024</v>
      </c>
      <c r="K1560" s="7" t="n">
        <v>5149</v>
      </c>
      <c r="L1560" s="8" t="n">
        <v>-36.16</v>
      </c>
      <c r="M1560" s="5" t="n">
        <v>506726.14</v>
      </c>
      <c r="N1560" s="6" t="n">
        <v>0.0181</v>
      </c>
      <c r="O1560" s="5" t="n">
        <v>29451.17</v>
      </c>
      <c r="P1560" s="5" t="n"/>
      <c r="Q1560" s="6" t="n"/>
      <c r="R1560" s="6" t="n"/>
      <c r="S1560" s="5" t="n">
        <v>0</v>
      </c>
      <c r="T1560" s="5" t="n">
        <v>0</v>
      </c>
    </row>
    <row r="1561">
      <c r="A1561" t="inlineStr">
        <is>
          <t>2026-09-13</t>
        </is>
      </c>
      <c r="B1561" t="inlineStr">
        <is>
          <t>MIA @ LV</t>
        </is>
      </c>
      <c r="C1561" t="inlineStr">
        <is>
          <t>Player props</t>
        </is>
      </c>
      <c r="D1561" s="5" t="n">
        <v>949648.27</v>
      </c>
      <c r="E1561" s="6" t="n">
        <v>-0.1101</v>
      </c>
      <c r="F1561" s="6" t="n">
        <v>-0.1367</v>
      </c>
      <c r="G1561" s="5" t="n">
        <v>129833.64</v>
      </c>
      <c r="H1561" s="5" t="n">
        <v>511361.51</v>
      </c>
      <c r="I1561" s="6" t="n">
        <v>-0.2606</v>
      </c>
      <c r="J1561" s="6" t="n">
        <v>-0.024</v>
      </c>
      <c r="K1561" s="7" t="n">
        <v>-2366</v>
      </c>
      <c r="L1561" s="8" t="n">
        <v>6.08</v>
      </c>
      <c r="M1561" s="5" t="n">
        <v>438286.76</v>
      </c>
      <c r="N1561" s="6" t="n">
        <v>0.007900000000000001</v>
      </c>
      <c r="O1561" s="5" t="n">
        <v>25526.14</v>
      </c>
      <c r="P1561" s="5" t="n"/>
      <c r="Q1561" s="6" t="n"/>
      <c r="R1561" s="6" t="n"/>
      <c r="S1561" s="5" t="n">
        <v>145020.23</v>
      </c>
      <c r="T1561" s="5" t="n">
        <v>0</v>
      </c>
    </row>
    <row r="1562">
      <c r="A1562" t="inlineStr">
        <is>
          <t>2026-09-13</t>
        </is>
      </c>
      <c r="B1562" t="inlineStr">
        <is>
          <t>MIA @ LV</t>
        </is>
      </c>
      <c r="C1562" t="inlineStr">
        <is>
          <t>Halves/quarters</t>
        </is>
      </c>
      <c r="D1562" s="5" t="n">
        <v>513683.9</v>
      </c>
      <c r="E1562" s="6" t="n">
        <v>0.008200000000000001</v>
      </c>
      <c r="F1562" s="6" t="n">
        <v>-0.013</v>
      </c>
      <c r="G1562" s="5" t="n">
        <v>6674.39</v>
      </c>
      <c r="H1562" s="5" t="n">
        <v>109834.98</v>
      </c>
      <c r="I1562" s="6" t="n">
        <v>-0.2193</v>
      </c>
      <c r="J1562" s="6" t="n">
        <v>0.005</v>
      </c>
      <c r="K1562" s="7" t="n">
        <v>-2243</v>
      </c>
      <c r="L1562" s="8" t="n">
        <v>16.92</v>
      </c>
      <c r="M1562" s="5" t="n">
        <v>403848.92</v>
      </c>
      <c r="N1562" s="6" t="n">
        <v>0.0431</v>
      </c>
      <c r="O1562" s="5" t="n">
        <v>10879.57</v>
      </c>
      <c r="P1562" s="5" t="n"/>
      <c r="Q1562" s="6" t="n"/>
      <c r="R1562" s="6" t="n"/>
      <c r="S1562" s="5" t="n">
        <v>0</v>
      </c>
      <c r="T1562" s="5" t="n">
        <v>0</v>
      </c>
    </row>
    <row r="1563">
      <c r="A1563" t="inlineStr">
        <is>
          <t>2026-09-13</t>
        </is>
      </c>
      <c r="B1563" t="inlineStr">
        <is>
          <t>MIA @ LV</t>
        </is>
      </c>
      <c r="C1563" t="inlineStr">
        <is>
          <t>Other game props</t>
        </is>
      </c>
      <c r="D1563" s="5" t="n">
        <v>71324.81</v>
      </c>
      <c r="E1563" s="6" t="n">
        <v>0.0602</v>
      </c>
      <c r="F1563" s="6" t="n">
        <v>0.0356</v>
      </c>
      <c r="G1563" s="5" t="n">
        <v>-2538.99</v>
      </c>
      <c r="H1563" s="5" t="n">
        <v>22027.96</v>
      </c>
      <c r="I1563" s="6" t="n">
        <v>-0.4251</v>
      </c>
      <c r="J1563" s="6" t="n">
        <v>0.0023</v>
      </c>
      <c r="K1563" s="7" t="n">
        <v>-4274</v>
      </c>
      <c r="L1563" s="8" t="n">
        <v>26.45</v>
      </c>
      <c r="M1563" s="5" t="n">
        <v>49296.84</v>
      </c>
      <c r="N1563" s="6" t="n">
        <v>0.2415</v>
      </c>
      <c r="O1563" s="5" t="n">
        <v>1758.3</v>
      </c>
      <c r="P1563" s="5" t="n"/>
      <c r="Q1563" s="6" t="n"/>
      <c r="R1563" s="6" t="n"/>
      <c r="S1563" s="5" t="n">
        <v>0</v>
      </c>
      <c r="T1563" s="5" t="n">
        <v>0</v>
      </c>
    </row>
    <row r="1564">
      <c r="A1564" t="inlineStr">
        <is>
          <t>2026-09-13</t>
        </is>
      </c>
      <c r="B1564" t="inlineStr">
        <is>
          <t>WAS @ PHI</t>
        </is>
      </c>
      <c r="C1564" t="inlineStr">
        <is>
          <t>Moneyline</t>
        </is>
      </c>
      <c r="D1564" s="5" t="n">
        <v>10410043.98</v>
      </c>
      <c r="E1564" s="6" t="n">
        <v>0.0527</v>
      </c>
      <c r="F1564" s="6" t="n">
        <v>0.037</v>
      </c>
      <c r="G1564" s="5" t="n">
        <v>-384703.21</v>
      </c>
      <c r="H1564" s="5" t="n">
        <v>982785.3100000001</v>
      </c>
      <c r="I1564" s="6" t="n">
        <v>0.039</v>
      </c>
      <c r="J1564" s="6" t="n">
        <v>-0.0005</v>
      </c>
      <c r="K1564" s="7" t="n">
        <v>395</v>
      </c>
      <c r="L1564" s="8" t="n">
        <v>12.05</v>
      </c>
      <c r="M1564" s="5" t="n">
        <v>9427258.67</v>
      </c>
      <c r="N1564" s="6" t="n">
        <v>0.0367</v>
      </c>
      <c r="O1564" s="5" t="n">
        <v>205469.4</v>
      </c>
      <c r="P1564" s="5" t="n"/>
      <c r="Q1564" s="6" t="n"/>
      <c r="R1564" s="6" t="n"/>
      <c r="S1564" s="5" t="n">
        <v>0</v>
      </c>
      <c r="T1564" s="5" t="n">
        <v>0</v>
      </c>
    </row>
    <row r="1565">
      <c r="A1565" t="inlineStr">
        <is>
          <t>2026-09-13</t>
        </is>
      </c>
      <c r="B1565" t="inlineStr">
        <is>
          <t>WAS @ PHI</t>
        </is>
      </c>
      <c r="C1565" t="inlineStr">
        <is>
          <t>Spread</t>
        </is>
      </c>
      <c r="D1565" s="5" t="n">
        <v>2037751.98</v>
      </c>
      <c r="E1565" s="6" t="n">
        <v>0.1357</v>
      </c>
      <c r="F1565" s="6" t="n">
        <v>0.1056</v>
      </c>
      <c r="G1565" s="5" t="n">
        <v>-215150.17</v>
      </c>
      <c r="H1565" s="5" t="n">
        <v>787564.1800000001</v>
      </c>
      <c r="I1565" s="6" t="n">
        <v>0.1508</v>
      </c>
      <c r="J1565" s="6" t="n">
        <v>0.0038</v>
      </c>
      <c r="K1565" s="7" t="n">
        <v>1470</v>
      </c>
      <c r="L1565" s="8" t="n">
        <v>-30.15</v>
      </c>
      <c r="M1565" s="5" t="n">
        <v>1250187.8</v>
      </c>
      <c r="N1565" s="6" t="n">
        <v>0.0771</v>
      </c>
      <c r="O1565" s="5" t="n">
        <v>76711.03999999999</v>
      </c>
      <c r="P1565" s="5" t="n"/>
      <c r="Q1565" s="6" t="n"/>
      <c r="R1565" s="6" t="n"/>
      <c r="S1565" s="5" t="n">
        <v>0</v>
      </c>
      <c r="T1565" s="5" t="n">
        <v>0</v>
      </c>
    </row>
    <row r="1566">
      <c r="A1566" t="inlineStr">
        <is>
          <t>2026-09-13</t>
        </is>
      </c>
      <c r="B1566" t="inlineStr">
        <is>
          <t>WAS @ PHI</t>
        </is>
      </c>
      <c r="C1566" t="inlineStr">
        <is>
          <t>Total</t>
        </is>
      </c>
      <c r="D1566" s="5" t="n">
        <v>895826.99</v>
      </c>
      <c r="E1566" s="6" t="n">
        <v>0.1317</v>
      </c>
      <c r="F1566" s="6" t="n">
        <v>0.1044</v>
      </c>
      <c r="G1566" s="5" t="n">
        <v>-93545.61</v>
      </c>
      <c r="H1566" s="5" t="n">
        <v>287705.96</v>
      </c>
      <c r="I1566" s="6" t="n">
        <v>0.4203</v>
      </c>
      <c r="J1566" s="6" t="n">
        <v>0.0043</v>
      </c>
      <c r="K1566" s="7" t="n">
        <v>4159</v>
      </c>
      <c r="L1566" s="8" t="n">
        <v>-39.36</v>
      </c>
      <c r="M1566" s="5" t="n">
        <v>608121.03</v>
      </c>
      <c r="N1566" s="6" t="n">
        <v>-0.045</v>
      </c>
      <c r="O1566" s="5" t="n">
        <v>30575.56</v>
      </c>
      <c r="P1566" s="5" t="n"/>
      <c r="Q1566" s="6" t="n"/>
      <c r="R1566" s="6" t="n"/>
      <c r="S1566" s="5" t="n">
        <v>0</v>
      </c>
      <c r="T1566" s="5" t="n">
        <v>0</v>
      </c>
    </row>
    <row r="1567">
      <c r="A1567" t="inlineStr">
        <is>
          <t>2026-09-13</t>
        </is>
      </c>
      <c r="B1567" t="inlineStr">
        <is>
          <t>WAS @ PHI</t>
        </is>
      </c>
      <c r="C1567" t="inlineStr">
        <is>
          <t>Player props</t>
        </is>
      </c>
      <c r="D1567" s="5" t="n">
        <v>1188759.66</v>
      </c>
      <c r="E1567" s="6" t="n">
        <v>0.055</v>
      </c>
      <c r="F1567" s="6" t="n">
        <v>0.0284</v>
      </c>
      <c r="G1567" s="5" t="n">
        <v>-33810.14</v>
      </c>
      <c r="H1567" s="5" t="n">
        <v>467138.56</v>
      </c>
      <c r="I1567" s="6" t="n">
        <v>-0.024</v>
      </c>
      <c r="J1567" s="6" t="n">
        <v>0.0111</v>
      </c>
      <c r="K1567" s="7" t="n">
        <v>-351</v>
      </c>
      <c r="L1567" s="8" t="n">
        <v>-5.57</v>
      </c>
      <c r="M1567" s="5" t="n">
        <v>721621.1</v>
      </c>
      <c r="N1567" s="6" t="n">
        <v>0.0624</v>
      </c>
      <c r="O1567" s="5" t="n">
        <v>31873.38</v>
      </c>
      <c r="P1567" s="5" t="n"/>
      <c r="Q1567" s="6" t="n"/>
      <c r="R1567" s="6" t="n"/>
      <c r="S1567" s="5" t="n">
        <v>40739.55</v>
      </c>
      <c r="T1567" s="5" t="n">
        <v>0</v>
      </c>
    </row>
    <row r="1568">
      <c r="A1568" t="inlineStr">
        <is>
          <t>2026-09-13</t>
        </is>
      </c>
      <c r="B1568" t="inlineStr">
        <is>
          <t>WAS @ PHI</t>
        </is>
      </c>
      <c r="C1568" t="inlineStr">
        <is>
          <t>Halves/quarters</t>
        </is>
      </c>
      <c r="D1568" s="5" t="n">
        <v>797420.0600000001</v>
      </c>
      <c r="E1568" s="6" t="n">
        <v>0.009599999999999999</v>
      </c>
      <c r="F1568" s="6" t="n">
        <v>-0.0112</v>
      </c>
      <c r="G1568" s="5" t="n">
        <v>8948.59</v>
      </c>
      <c r="H1568" s="5" t="n">
        <v>184590.94</v>
      </c>
      <c r="I1568" s="6" t="n">
        <v>-0.1693</v>
      </c>
      <c r="J1568" s="6" t="n">
        <v>0.009900000000000001</v>
      </c>
      <c r="K1568" s="7" t="n">
        <v>-1792</v>
      </c>
      <c r="L1568" s="8" t="n">
        <v>18.21</v>
      </c>
      <c r="M1568" s="5" t="n">
        <v>612829.12</v>
      </c>
      <c r="N1568" s="6" t="n">
        <v>0.0364</v>
      </c>
      <c r="O1568" s="5" t="n">
        <v>16636.81</v>
      </c>
      <c r="P1568" s="5" t="n"/>
      <c r="Q1568" s="6" t="n"/>
      <c r="R1568" s="6" t="n"/>
      <c r="S1568" s="5" t="n">
        <v>0</v>
      </c>
      <c r="T1568" s="5" t="n">
        <v>0</v>
      </c>
    </row>
    <row r="1569">
      <c r="A1569" t="inlineStr">
        <is>
          <t>2026-09-13</t>
        </is>
      </c>
      <c r="B1569" t="inlineStr">
        <is>
          <t>WAS @ PHI</t>
        </is>
      </c>
      <c r="C1569" t="inlineStr">
        <is>
          <t>Other game props</t>
        </is>
      </c>
      <c r="D1569" s="5" t="n">
        <v>126912.85</v>
      </c>
      <c r="E1569" s="6" t="n">
        <v>0.1809</v>
      </c>
      <c r="F1569" s="6" t="n">
        <v>0.1591</v>
      </c>
      <c r="G1569" s="5" t="n">
        <v>-20194.97</v>
      </c>
      <c r="H1569" s="5" t="n">
        <v>40852.63</v>
      </c>
      <c r="I1569" s="6" t="n">
        <v>0.3925</v>
      </c>
      <c r="J1569" s="6" t="n">
        <v>0.0399</v>
      </c>
      <c r="K1569" s="7" t="n">
        <v>3526</v>
      </c>
      <c r="L1569" s="8" t="n">
        <v>-32.9</v>
      </c>
      <c r="M1569" s="5" t="n">
        <v>86060.22</v>
      </c>
      <c r="N1569" s="6" t="n">
        <v>0.0483</v>
      </c>
      <c r="O1569" s="5" t="n">
        <v>2763.12</v>
      </c>
      <c r="P1569" s="5" t="n"/>
      <c r="Q1569" s="6" t="n"/>
      <c r="R1569" s="6" t="n"/>
      <c r="S1569" s="5" t="n">
        <v>0</v>
      </c>
      <c r="T1569" s="5" t="n">
        <v>0</v>
      </c>
    </row>
    <row r="1570">
      <c r="A1570" t="inlineStr">
        <is>
          <t>2026-09-13</t>
        </is>
      </c>
      <c r="B1570" t="inlineStr">
        <is>
          <t>DAL @ NYG</t>
        </is>
      </c>
      <c r="C1570" t="inlineStr">
        <is>
          <t>Moneyline</t>
        </is>
      </c>
      <c r="D1570" s="5" t="n">
        <v>26659882.71</v>
      </c>
      <c r="E1570" s="6" t="n">
        <v>0.182</v>
      </c>
      <c r="F1570" s="6" t="n">
        <v>0.1558</v>
      </c>
      <c r="G1570" s="5" t="n">
        <v>-4152507.44</v>
      </c>
      <c r="H1570" s="5" t="n">
        <v>6222678.62</v>
      </c>
      <c r="I1570" s="6" t="n">
        <v>0.3358</v>
      </c>
      <c r="J1570" s="6" t="n">
        <v>0.0112</v>
      </c>
      <c r="K1570" s="7" t="n">
        <v>3246</v>
      </c>
      <c r="L1570" s="8" t="n">
        <v>-31.11</v>
      </c>
      <c r="M1570" s="5" t="n">
        <v>20437204.09</v>
      </c>
      <c r="N1570" s="6" t="n">
        <v>0.1009</v>
      </c>
      <c r="O1570" s="5" t="n">
        <v>873841.22</v>
      </c>
      <c r="P1570" s="5" t="n"/>
      <c r="Q1570" s="6" t="n"/>
      <c r="R1570" s="6" t="n"/>
      <c r="S1570" s="5" t="n">
        <v>0</v>
      </c>
      <c r="T1570" s="5" t="n">
        <v>0</v>
      </c>
    </row>
    <row r="1571">
      <c r="A1571" t="inlineStr">
        <is>
          <t>2026-09-13</t>
        </is>
      </c>
      <c r="B1571" t="inlineStr">
        <is>
          <t>DAL @ NYG</t>
        </is>
      </c>
      <c r="C1571" t="inlineStr">
        <is>
          <t>Spread</t>
        </is>
      </c>
      <c r="D1571" s="5" t="n">
        <v>7890421.22</v>
      </c>
      <c r="E1571" s="6" t="n">
        <v>0.2207</v>
      </c>
      <c r="F1571" s="6" t="n">
        <v>0.1905</v>
      </c>
      <c r="G1571" s="5" t="n">
        <v>-1503513.08</v>
      </c>
      <c r="H1571" s="5" t="n">
        <v>3403415.27</v>
      </c>
      <c r="I1571" s="6" t="n">
        <v>0.3849</v>
      </c>
      <c r="J1571" s="6" t="n">
        <v>0.0059</v>
      </c>
      <c r="K1571" s="7" t="n">
        <v>3790</v>
      </c>
      <c r="L1571" s="8" t="n">
        <v>-41.98</v>
      </c>
      <c r="M1571" s="5" t="n">
        <v>4487005.95</v>
      </c>
      <c r="N1571" s="6" t="n">
        <v>0.0431</v>
      </c>
      <c r="O1571" s="5" t="n">
        <v>296930.93</v>
      </c>
      <c r="P1571" s="5" t="n"/>
      <c r="Q1571" s="6" t="n"/>
      <c r="R1571" s="6" t="n"/>
      <c r="S1571" s="5" t="n">
        <v>0</v>
      </c>
      <c r="T1571" s="5" t="n">
        <v>0</v>
      </c>
    </row>
    <row r="1572">
      <c r="A1572" t="inlineStr">
        <is>
          <t>2026-09-13</t>
        </is>
      </c>
      <c r="B1572" t="inlineStr">
        <is>
          <t>DAL @ NYG</t>
        </is>
      </c>
      <c r="C1572" t="inlineStr">
        <is>
          <t>Total</t>
        </is>
      </c>
      <c r="D1572" s="5" t="n">
        <v>3735492.9</v>
      </c>
      <c r="E1572" s="6" t="n">
        <v>-0.0546</v>
      </c>
      <c r="F1572" s="6" t="n">
        <v>-0.08309999999999999</v>
      </c>
      <c r="G1572" s="5" t="n">
        <v>310512.08</v>
      </c>
      <c r="H1572" s="5" t="n">
        <v>1140734.87</v>
      </c>
      <c r="I1572" s="6" t="n">
        <v>-0.3567</v>
      </c>
      <c r="J1572" s="6" t="n">
        <v>0.001</v>
      </c>
      <c r="K1572" s="7" t="n">
        <v>-3577</v>
      </c>
      <c r="L1572" s="8" t="n">
        <v>40.07</v>
      </c>
      <c r="M1572" s="5" t="n">
        <v>2594758.03</v>
      </c>
      <c r="N1572" s="6" t="n">
        <v>0.0371</v>
      </c>
      <c r="O1572" s="5" t="n">
        <v>132966.57</v>
      </c>
      <c r="P1572" s="5" t="n"/>
      <c r="Q1572" s="6" t="n"/>
      <c r="R1572" s="6" t="n"/>
      <c r="S1572" s="5" t="n">
        <v>0</v>
      </c>
      <c r="T1572" s="5" t="n">
        <v>0</v>
      </c>
    </row>
    <row r="1573">
      <c r="A1573" t="inlineStr">
        <is>
          <t>2026-09-13</t>
        </is>
      </c>
      <c r="B1573" t="inlineStr">
        <is>
          <t>DAL @ NYG</t>
        </is>
      </c>
      <c r="C1573" t="inlineStr">
        <is>
          <t>Player props</t>
        </is>
      </c>
      <c r="D1573" s="5" t="n">
        <v>5649239.89</v>
      </c>
      <c r="E1573" s="6" t="n">
        <v>-0.0479</v>
      </c>
      <c r="F1573" s="6" t="n">
        <v>-0.0779</v>
      </c>
      <c r="G1573" s="5" t="n">
        <v>440258.47</v>
      </c>
      <c r="H1573" s="5" t="n">
        <v>2202238.36</v>
      </c>
      <c r="I1573" s="6" t="n">
        <v>-0.1485</v>
      </c>
      <c r="J1573" s="6" t="n">
        <v>0.0001</v>
      </c>
      <c r="K1573" s="7" t="n">
        <v>-1486</v>
      </c>
      <c r="L1573" s="8" t="n">
        <v>8.56</v>
      </c>
      <c r="M1573" s="5" t="n">
        <v>3447001.53</v>
      </c>
      <c r="N1573" s="6" t="n">
        <v>-0.0328</v>
      </c>
      <c r="O1573" s="5" t="n">
        <v>173591.52</v>
      </c>
      <c r="P1573" s="5" t="n"/>
      <c r="Q1573" s="6" t="n"/>
      <c r="R1573" s="6" t="n"/>
      <c r="S1573" s="5" t="n">
        <v>137088.28</v>
      </c>
      <c r="T1573" s="5" t="n">
        <v>0</v>
      </c>
    </row>
    <row r="1574">
      <c r="A1574" t="inlineStr">
        <is>
          <t>2026-09-13</t>
        </is>
      </c>
      <c r="B1574" t="inlineStr">
        <is>
          <t>DAL @ NYG</t>
        </is>
      </c>
      <c r="C1574" t="inlineStr">
        <is>
          <t>Halves/quarters</t>
        </is>
      </c>
      <c r="D1574" s="5" t="n">
        <v>4032906.13</v>
      </c>
      <c r="E1574" s="6" t="n">
        <v>0.136</v>
      </c>
      <c r="F1574" s="6" t="n">
        <v>0.1093</v>
      </c>
      <c r="G1574" s="5" t="n">
        <v>-440967.97</v>
      </c>
      <c r="H1574" s="5" t="n">
        <v>1072914.32</v>
      </c>
      <c r="I1574" s="6" t="n">
        <v>0.3874</v>
      </c>
      <c r="J1574" s="6" t="n">
        <v>0.0103</v>
      </c>
      <c r="K1574" s="7" t="n">
        <v>3771</v>
      </c>
      <c r="L1574" s="8" t="n">
        <v>-30.31</v>
      </c>
      <c r="M1574" s="5" t="n">
        <v>2959991.81</v>
      </c>
      <c r="N1574" s="6" t="n">
        <v>0.0086</v>
      </c>
      <c r="O1574" s="5" t="n">
        <v>107456.41</v>
      </c>
      <c r="P1574" s="5" t="n"/>
      <c r="Q1574" s="6" t="n"/>
      <c r="R1574" s="6" t="n"/>
      <c r="S1574" s="5" t="n">
        <v>0</v>
      </c>
      <c r="T1574" s="5" t="n">
        <v>0</v>
      </c>
    </row>
    <row r="1575">
      <c r="A1575" t="inlineStr">
        <is>
          <t>2026-09-13</t>
        </is>
      </c>
      <c r="B1575" t="inlineStr">
        <is>
          <t>DAL @ NYG</t>
        </is>
      </c>
      <c r="C1575" t="inlineStr">
        <is>
          <t>Other game props</t>
        </is>
      </c>
      <c r="D1575" s="5" t="n">
        <v>664893.75</v>
      </c>
      <c r="E1575" s="6" t="n">
        <v>0.1767</v>
      </c>
      <c r="F1575" s="6" t="n">
        <v>0.1517</v>
      </c>
      <c r="G1575" s="5" t="n">
        <v>-100881.65</v>
      </c>
      <c r="H1575" s="5" t="n">
        <v>200048.72</v>
      </c>
      <c r="I1575" s="6" t="n">
        <v>0.5679999999999999</v>
      </c>
      <c r="J1575" s="6" t="n">
        <v>0.0013</v>
      </c>
      <c r="K1575" s="7" t="n">
        <v>5667</v>
      </c>
      <c r="L1575" s="8" t="n">
        <v>-37.14</v>
      </c>
      <c r="M1575" s="5" t="n">
        <v>464845.04</v>
      </c>
      <c r="N1575" s="6" t="n">
        <v>-0.0274</v>
      </c>
      <c r="O1575" s="5" t="n">
        <v>16578.27</v>
      </c>
      <c r="P1575" s="5" t="n"/>
      <c r="Q1575" s="6" t="n"/>
      <c r="R1575" s="6" t="n"/>
      <c r="S1575" s="5" t="n">
        <v>0</v>
      </c>
      <c r="T1575" s="5" t="n">
        <v>0</v>
      </c>
    </row>
    <row r="1576">
      <c r="A1576" t="inlineStr">
        <is>
          <t>2026-09-14</t>
        </is>
      </c>
      <c r="B1576" t="inlineStr">
        <is>
          <t>DEN @ KC</t>
        </is>
      </c>
      <c r="C1576" t="inlineStr">
        <is>
          <t>Moneyline</t>
        </is>
      </c>
      <c r="D1576" s="5" t="n">
        <v>22528897.96</v>
      </c>
      <c r="E1576" s="6" t="n">
        <v>0.1164</v>
      </c>
      <c r="F1576" s="6" t="n">
        <v>0.08989999999999999</v>
      </c>
      <c r="G1576" s="5" t="n">
        <v>-2025205.46</v>
      </c>
      <c r="H1576" s="5" t="n">
        <v>8022029.81</v>
      </c>
      <c r="I1576" s="6" t="n">
        <v>0.1642</v>
      </c>
      <c r="J1576" s="6" t="n">
        <v>0.001</v>
      </c>
      <c r="K1576" s="7" t="n">
        <v>1632</v>
      </c>
      <c r="L1576" s="8" t="n">
        <v>-5.02</v>
      </c>
      <c r="M1576" s="5" t="n">
        <v>14506868.15</v>
      </c>
      <c r="N1576" s="6" t="n">
        <v>0.0488</v>
      </c>
      <c r="O1576" s="5" t="n">
        <v>747002.59</v>
      </c>
      <c r="P1576" s="5" t="n"/>
      <c r="Q1576" s="6" t="n"/>
      <c r="R1576" s="6" t="n"/>
      <c r="S1576" s="5" t="n">
        <v>0</v>
      </c>
      <c r="T1576" s="5" t="n">
        <v>0</v>
      </c>
    </row>
    <row r="1577">
      <c r="A1577" t="inlineStr">
        <is>
          <t>2026-09-14</t>
        </is>
      </c>
      <c r="B1577" t="inlineStr">
        <is>
          <t>DEN @ KC</t>
        </is>
      </c>
      <c r="C1577" t="inlineStr">
        <is>
          <t>Spread</t>
        </is>
      </c>
      <c r="D1577" s="5" t="n">
        <v>5668631.88</v>
      </c>
      <c r="E1577" s="6" t="n">
        <v>0.0184</v>
      </c>
      <c r="F1577" s="6" t="n">
        <v>-0.0101</v>
      </c>
      <c r="G1577" s="5" t="n">
        <v>57440.47</v>
      </c>
      <c r="H1577" s="5" t="n">
        <v>1913480.09</v>
      </c>
      <c r="I1577" s="6" t="n">
        <v>0.0941</v>
      </c>
      <c r="J1577" s="6" t="n">
        <v>0.0077</v>
      </c>
      <c r="K1577" s="7" t="n">
        <v>864</v>
      </c>
      <c r="L1577" s="8" t="n">
        <v>-26.3</v>
      </c>
      <c r="M1577" s="5" t="n">
        <v>3755151.79</v>
      </c>
      <c r="N1577" s="6" t="n">
        <v>-0.06320000000000001</v>
      </c>
      <c r="O1577" s="5" t="n">
        <v>201957.93</v>
      </c>
      <c r="P1577" s="5" t="n"/>
      <c r="Q1577" s="6" t="n"/>
      <c r="R1577" s="6" t="n"/>
      <c r="S1577" s="5" t="n">
        <v>0</v>
      </c>
      <c r="T1577" s="5" t="n">
        <v>0</v>
      </c>
    </row>
    <row r="1578">
      <c r="A1578" t="inlineStr">
        <is>
          <t>2026-09-14</t>
        </is>
      </c>
      <c r="B1578" t="inlineStr">
        <is>
          <t>DEN @ KC</t>
        </is>
      </c>
      <c r="C1578" t="inlineStr">
        <is>
          <t>Total</t>
        </is>
      </c>
      <c r="D1578" s="5" t="n">
        <v>5141380.65</v>
      </c>
      <c r="E1578" s="6" t="n">
        <v>-0.0025</v>
      </c>
      <c r="F1578" s="6" t="n">
        <v>-0.029</v>
      </c>
      <c r="G1578" s="5" t="n">
        <v>149345.2</v>
      </c>
      <c r="H1578" s="5" t="n">
        <v>1470124.19</v>
      </c>
      <c r="I1578" s="6" t="n">
        <v>-0.181</v>
      </c>
      <c r="J1578" s="6" t="n">
        <v>-0.0056</v>
      </c>
      <c r="K1578" s="7" t="n">
        <v>-1754</v>
      </c>
      <c r="L1578" s="8" t="n">
        <v>21.12</v>
      </c>
      <c r="M1578" s="5" t="n">
        <v>3671256.47</v>
      </c>
      <c r="N1578" s="6" t="n">
        <v>0.0318</v>
      </c>
      <c r="O1578" s="5" t="n">
        <v>170456.33</v>
      </c>
      <c r="P1578" s="5" t="n"/>
      <c r="Q1578" s="6" t="n"/>
      <c r="R1578" s="6" t="n"/>
      <c r="S1578" s="5" t="n">
        <v>0</v>
      </c>
      <c r="T1578" s="5" t="n">
        <v>0</v>
      </c>
    </row>
    <row r="1579">
      <c r="A1579" t="inlineStr">
        <is>
          <t>2026-09-14</t>
        </is>
      </c>
      <c r="B1579" t="inlineStr">
        <is>
          <t>DEN @ KC</t>
        </is>
      </c>
      <c r="C1579" t="inlineStr">
        <is>
          <t>Player props</t>
        </is>
      </c>
      <c r="D1579" s="5" t="n">
        <v>7759239.91</v>
      </c>
      <c r="E1579" s="6" t="n">
        <v>-0.0416</v>
      </c>
      <c r="F1579" s="6" t="n">
        <v>-0.0706</v>
      </c>
      <c r="G1579" s="5" t="n">
        <v>547876.76</v>
      </c>
      <c r="H1579" s="5" t="n">
        <v>3360551.02</v>
      </c>
      <c r="I1579" s="6" t="n">
        <v>-0.0891</v>
      </c>
      <c r="J1579" s="6" t="n">
        <v>0.0027</v>
      </c>
      <c r="K1579" s="7" t="n">
        <v>-918</v>
      </c>
      <c r="L1579" s="8" t="n">
        <v>-2.13</v>
      </c>
      <c r="M1579" s="5" t="n">
        <v>4398688.89</v>
      </c>
      <c r="N1579" s="6" t="n">
        <v>-0.0565</v>
      </c>
      <c r="O1579" s="5" t="n">
        <v>229764.26</v>
      </c>
      <c r="P1579" s="5" t="n"/>
      <c r="Q1579" s="6" t="n"/>
      <c r="R1579" s="6" t="n"/>
      <c r="S1579" s="5" t="n">
        <v>183984.17</v>
      </c>
      <c r="T1579" s="5" t="n">
        <v>0</v>
      </c>
    </row>
    <row r="1580">
      <c r="A1580" t="inlineStr">
        <is>
          <t>2026-09-14</t>
        </is>
      </c>
      <c r="B1580" t="inlineStr">
        <is>
          <t>DEN @ KC</t>
        </is>
      </c>
      <c r="C1580" t="inlineStr">
        <is>
          <t>Halves/quarters</t>
        </is>
      </c>
      <c r="D1580" s="5" t="n">
        <v>4735739.15</v>
      </c>
      <c r="E1580" s="6" t="n">
        <v>0.0028</v>
      </c>
      <c r="F1580" s="6" t="n">
        <v>-0.0232</v>
      </c>
      <c r="G1580" s="5" t="n">
        <v>109898.14</v>
      </c>
      <c r="H1580" s="5" t="n">
        <v>1343140.92</v>
      </c>
      <c r="I1580" s="6" t="n">
        <v>-0.0243</v>
      </c>
      <c r="J1580" s="6" t="n">
        <v>0.0106</v>
      </c>
      <c r="K1580" s="7" t="n">
        <v>-348</v>
      </c>
      <c r="L1580" s="8" t="n">
        <v>2.16</v>
      </c>
      <c r="M1580" s="5" t="n">
        <v>3392598.22</v>
      </c>
      <c r="N1580" s="6" t="n">
        <v>-0.0228</v>
      </c>
      <c r="O1580" s="5" t="n">
        <v>123069.72</v>
      </c>
      <c r="P1580" s="5" t="n"/>
      <c r="Q1580" s="6" t="n"/>
      <c r="R1580" s="6" t="n"/>
      <c r="S1580" s="5" t="n">
        <v>0</v>
      </c>
      <c r="T1580" s="5" t="n">
        <v>0</v>
      </c>
    </row>
    <row r="1581">
      <c r="A1581" t="inlineStr">
        <is>
          <t>2026-09-14</t>
        </is>
      </c>
      <c r="B1581" t="inlineStr">
        <is>
          <t>DEN @ KC</t>
        </is>
      </c>
      <c r="C1581" t="inlineStr">
        <is>
          <t>Other game props</t>
        </is>
      </c>
      <c r="D1581" s="5" t="n">
        <v>781404.9300000001</v>
      </c>
      <c r="E1581" s="6" t="n">
        <v>0.1174</v>
      </c>
      <c r="F1581" s="6" t="n">
        <v>0.0926</v>
      </c>
      <c r="G1581" s="5" t="n">
        <v>-72376.87</v>
      </c>
      <c r="H1581" s="5" t="n">
        <v>213046.32</v>
      </c>
      <c r="I1581" s="6" t="n">
        <v>0.2411</v>
      </c>
      <c r="J1581" s="6" t="n">
        <v>0.0115</v>
      </c>
      <c r="K1581" s="7" t="n">
        <v>2296</v>
      </c>
      <c r="L1581" s="8" t="n">
        <v>-10.46</v>
      </c>
      <c r="M1581" s="5" t="n">
        <v>568358.61</v>
      </c>
      <c r="N1581" s="6" t="n">
        <v>0.037</v>
      </c>
      <c r="O1581" s="5" t="n">
        <v>19342.03</v>
      </c>
      <c r="P1581" s="5" t="n"/>
      <c r="Q1581" s="6" t="n"/>
      <c r="R1581" s="6" t="n"/>
      <c r="S1581" s="5" t="n">
        <v>0</v>
      </c>
      <c r="T1581" s="5" t="n">
        <v>0</v>
      </c>
    </row>
    <row r="1582">
      <c r="A1582" t="inlineStr">
        <is>
          <t>2026-09-17</t>
        </is>
      </c>
      <c r="B1582" t="inlineStr">
        <is>
          <t>DET @ BUF</t>
        </is>
      </c>
      <c r="C1582" t="inlineStr">
        <is>
          <t>Moneyline</t>
        </is>
      </c>
      <c r="D1582" s="5" t="n">
        <v>19809477.03</v>
      </c>
      <c r="E1582" s="6" t="n">
        <v>0.08210000000000001</v>
      </c>
      <c r="F1582" s="6" t="n">
        <v>0.066</v>
      </c>
      <c r="G1582" s="5" t="n">
        <v>-1307537.51</v>
      </c>
      <c r="H1582" s="5" t="n">
        <v>4552187.51</v>
      </c>
      <c r="I1582" s="6" t="n">
        <v>0.0969</v>
      </c>
      <c r="J1582" s="6" t="n">
        <v>0.0073</v>
      </c>
      <c r="K1582" s="7" t="n">
        <v>895</v>
      </c>
      <c r="L1582" s="8" t="n">
        <v>8.33</v>
      </c>
      <c r="M1582" s="5" t="n">
        <v>15257289.52</v>
      </c>
      <c r="N1582" s="6" t="n">
        <v>0.0568</v>
      </c>
      <c r="O1582" s="5" t="n">
        <v>399193.96</v>
      </c>
      <c r="P1582" s="5" t="n"/>
      <c r="Q1582" s="6" t="n"/>
      <c r="R1582" s="6" t="n"/>
      <c r="S1582" s="5" t="n">
        <v>0</v>
      </c>
      <c r="T1582" s="5" t="n">
        <v>0</v>
      </c>
    </row>
    <row r="1583">
      <c r="A1583" t="inlineStr">
        <is>
          <t>2026-09-17</t>
        </is>
      </c>
      <c r="B1583" t="inlineStr">
        <is>
          <t>DET @ BUF</t>
        </is>
      </c>
      <c r="C1583" t="inlineStr">
        <is>
          <t>Spread</t>
        </is>
      </c>
      <c r="D1583" s="5" t="n">
        <v>7882995.71</v>
      </c>
      <c r="E1583" s="6" t="n">
        <v>-0.0021</v>
      </c>
      <c r="F1583" s="6" t="n">
        <v>-0.0309</v>
      </c>
      <c r="G1583" s="5" t="n">
        <v>243700.65</v>
      </c>
      <c r="H1583" s="5" t="n">
        <v>3008084.04</v>
      </c>
      <c r="I1583" s="6" t="n">
        <v>0.0038</v>
      </c>
      <c r="J1583" s="6" t="n">
        <v>0.0069</v>
      </c>
      <c r="K1583" s="7" t="n">
        <v>-31</v>
      </c>
      <c r="L1583" s="8" t="n">
        <v>0.87</v>
      </c>
      <c r="M1583" s="5" t="n">
        <v>4874911.67</v>
      </c>
      <c r="N1583" s="6" t="n">
        <v>-0.0523</v>
      </c>
      <c r="O1583" s="5" t="n">
        <v>283617.32</v>
      </c>
      <c r="P1583" s="5" t="n"/>
      <c r="Q1583" s="6" t="n"/>
      <c r="R1583" s="6" t="n"/>
      <c r="S1583" s="5" t="n">
        <v>0</v>
      </c>
      <c r="T1583" s="5" t="n">
        <v>0</v>
      </c>
    </row>
    <row r="1584">
      <c r="A1584" t="inlineStr">
        <is>
          <t>2026-09-17</t>
        </is>
      </c>
      <c r="B1584" t="inlineStr">
        <is>
          <t>DET @ BUF</t>
        </is>
      </c>
      <c r="C1584" t="inlineStr">
        <is>
          <t>Total</t>
        </is>
      </c>
      <c r="D1584" s="5" t="n">
        <v>4025642.42</v>
      </c>
      <c r="E1584" s="6" t="n">
        <v>-0.1428</v>
      </c>
      <c r="F1584" s="6" t="n">
        <v>-0.1721</v>
      </c>
      <c r="G1584" s="5" t="n">
        <v>692770.8199999999</v>
      </c>
      <c r="H1584" s="5" t="n">
        <v>1915313.75</v>
      </c>
      <c r="I1584" s="6" t="n">
        <v>-0.476</v>
      </c>
      <c r="J1584" s="6" t="n">
        <v>0.0065</v>
      </c>
      <c r="K1584" s="7" t="n">
        <v>-4826</v>
      </c>
      <c r="L1584" s="8" t="n">
        <v>42.54</v>
      </c>
      <c r="M1584" s="5" t="n">
        <v>2110328.68</v>
      </c>
      <c r="N1584" s="6" t="n">
        <v>0.1038</v>
      </c>
      <c r="O1584" s="5" t="n">
        <v>147431.91</v>
      </c>
      <c r="P1584" s="5" t="n"/>
      <c r="Q1584" s="6" t="n"/>
      <c r="R1584" s="6" t="n"/>
      <c r="S1584" s="5" t="n">
        <v>0</v>
      </c>
      <c r="T1584" s="5" t="n">
        <v>0</v>
      </c>
    </row>
    <row r="1585">
      <c r="A1585" t="inlineStr">
        <is>
          <t>2026-09-17</t>
        </is>
      </c>
      <c r="B1585" t="inlineStr">
        <is>
          <t>DET @ BUF</t>
        </is>
      </c>
      <c r="C1585" t="inlineStr">
        <is>
          <t>Player props</t>
        </is>
      </c>
      <c r="D1585" s="5" t="n">
        <v>8749652.119999999</v>
      </c>
      <c r="E1585" s="6" t="n">
        <v>-0.2088</v>
      </c>
      <c r="F1585" s="6" t="n">
        <v>-0.2396</v>
      </c>
      <c r="G1585" s="5" t="n">
        <v>2096436.1</v>
      </c>
      <c r="H1585" s="5" t="n">
        <v>4641385.33</v>
      </c>
      <c r="I1585" s="6" t="n">
        <v>-0.3183</v>
      </c>
      <c r="J1585" s="6" t="n">
        <v>-0.0074</v>
      </c>
      <c r="K1585" s="7" t="n">
        <v>-3110</v>
      </c>
      <c r="L1585" s="8" t="n">
        <v>14.85</v>
      </c>
      <c r="M1585" s="5" t="n">
        <v>4108266.79</v>
      </c>
      <c r="N1585" s="6" t="n">
        <v>-0.1507</v>
      </c>
      <c r="O1585" s="5" t="n">
        <v>275589.32</v>
      </c>
      <c r="P1585" s="5" t="n"/>
      <c r="Q1585" s="6" t="n"/>
      <c r="R1585" s="6" t="n"/>
      <c r="S1585" s="5" t="n">
        <v>0</v>
      </c>
      <c r="T1585" s="5" t="n">
        <v>0</v>
      </c>
    </row>
    <row r="1586">
      <c r="A1586" t="inlineStr">
        <is>
          <t>2026-09-17</t>
        </is>
      </c>
      <c r="B1586" t="inlineStr">
        <is>
          <t>DET @ BUF</t>
        </is>
      </c>
      <c r="C1586" t="inlineStr">
        <is>
          <t>Halves/quarters</t>
        </is>
      </c>
      <c r="D1586" s="5" t="n">
        <v>4023709.25</v>
      </c>
      <c r="E1586" s="6" t="n">
        <v>0.0038</v>
      </c>
      <c r="F1586" s="6" t="n">
        <v>-0.0221</v>
      </c>
      <c r="G1586" s="5" t="n">
        <v>89056.34</v>
      </c>
      <c r="H1586" s="5" t="n">
        <v>1128987.34</v>
      </c>
      <c r="I1586" s="6" t="n">
        <v>-0.176</v>
      </c>
      <c r="J1586" s="6" t="n">
        <v>0.009599999999999999</v>
      </c>
      <c r="K1586" s="7" t="n">
        <v>-1856</v>
      </c>
      <c r="L1586" s="8" t="n">
        <v>18.75</v>
      </c>
      <c r="M1586" s="5" t="n">
        <v>2894721.91</v>
      </c>
      <c r="N1586" s="6" t="n">
        <v>0.0379</v>
      </c>
      <c r="O1586" s="5" t="n">
        <v>104519.46</v>
      </c>
      <c r="P1586" s="5" t="n"/>
      <c r="Q1586" s="6" t="n"/>
      <c r="R1586" s="6" t="n"/>
      <c r="S1586" s="5" t="n">
        <v>0</v>
      </c>
      <c r="T1586" s="5" t="n">
        <v>0</v>
      </c>
    </row>
    <row r="1587">
      <c r="A1587" t="inlineStr">
        <is>
          <t>2026-09-17</t>
        </is>
      </c>
      <c r="B1587" t="inlineStr">
        <is>
          <t>DET @ BUF</t>
        </is>
      </c>
      <c r="C1587" t="inlineStr">
        <is>
          <t>Other game props</t>
        </is>
      </c>
      <c r="D1587" s="5" t="n">
        <v>763287.23</v>
      </c>
      <c r="E1587" s="6" t="n">
        <v>-0.138</v>
      </c>
      <c r="F1587" s="6" t="n">
        <v>-0.1639</v>
      </c>
      <c r="G1587" s="5" t="n">
        <v>125101.14</v>
      </c>
      <c r="H1587" s="5" t="n">
        <v>289370.08</v>
      </c>
      <c r="I1587" s="6" t="n">
        <v>-0.4059</v>
      </c>
      <c r="J1587" s="6" t="n">
        <v>0.0054</v>
      </c>
      <c r="K1587" s="7" t="n">
        <v>-4112</v>
      </c>
      <c r="L1587" s="8" t="n">
        <v>30.84</v>
      </c>
      <c r="M1587" s="5" t="n">
        <v>473917.15</v>
      </c>
      <c r="N1587" s="6" t="n">
        <v>-0.0161</v>
      </c>
      <c r="O1587" s="5" t="n">
        <v>19771.58</v>
      </c>
      <c r="P1587" s="5" t="n"/>
      <c r="Q1587" s="6" t="n"/>
      <c r="R1587" s="6" t="n"/>
      <c r="S1587" s="5" t="n">
        <v>0</v>
      </c>
      <c r="T1587" s="5" t="n">
        <v>0</v>
      </c>
    </row>
    <row r="1588">
      <c r="A1588" t="inlineStr">
        <is>
          <t>2026-09-20</t>
        </is>
      </c>
      <c r="B1588" t="inlineStr">
        <is>
          <t>CAR @ ATL</t>
        </is>
      </c>
      <c r="C1588" t="inlineStr">
        <is>
          <t>Moneyline</t>
        </is>
      </c>
      <c r="D1588" s="5" t="n">
        <v>2052938.31</v>
      </c>
      <c r="E1588" s="6" t="n">
        <v>-0.0162</v>
      </c>
      <c r="F1588" s="6" t="n">
        <v>-0.0386</v>
      </c>
      <c r="G1588" s="5" t="n">
        <v>79168.87</v>
      </c>
      <c r="H1588" s="5" t="n">
        <v>739869.65</v>
      </c>
      <c r="I1588" s="6" t="n">
        <v>0.0076</v>
      </c>
      <c r="J1588" s="6" t="n">
        <v>0.0058</v>
      </c>
      <c r="K1588" s="7" t="n">
        <v>18</v>
      </c>
      <c r="L1588" s="8" t="n">
        <v>8.44</v>
      </c>
      <c r="M1588" s="5" t="n">
        <v>1313068.66</v>
      </c>
      <c r="N1588" s="6" t="n">
        <v>-0.0646</v>
      </c>
      <c r="O1588" s="5" t="n">
        <v>57413.14</v>
      </c>
      <c r="P1588" s="5" t="n"/>
      <c r="Q1588" s="6" t="n"/>
      <c r="R1588" s="6" t="n"/>
      <c r="S1588" s="5" t="n">
        <v>0</v>
      </c>
      <c r="T1588" s="5" t="n">
        <v>0</v>
      </c>
    </row>
    <row r="1589">
      <c r="A1589" t="inlineStr">
        <is>
          <t>2026-09-20</t>
        </is>
      </c>
      <c r="B1589" t="inlineStr">
        <is>
          <t>CAR @ ATL</t>
        </is>
      </c>
      <c r="C1589" t="inlineStr">
        <is>
          <t>Spread</t>
        </is>
      </c>
      <c r="D1589" s="5" t="n">
        <v>1123375.59</v>
      </c>
      <c r="E1589" s="6" t="n">
        <v>0.2569</v>
      </c>
      <c r="F1589" s="6" t="n">
        <v>0.2265</v>
      </c>
      <c r="G1589" s="5" t="n">
        <v>-254427.21</v>
      </c>
      <c r="H1589" s="5" t="n">
        <v>722979.97</v>
      </c>
      <c r="I1589" s="6" t="n">
        <v>0.3858</v>
      </c>
      <c r="J1589" s="6" t="n">
        <v>0.0046</v>
      </c>
      <c r="K1589" s="7" t="n">
        <v>3813</v>
      </c>
      <c r="L1589" s="8" t="n">
        <v>-51.61</v>
      </c>
      <c r="M1589" s="5" t="n">
        <v>400395.62</v>
      </c>
      <c r="N1589" s="6" t="n">
        <v>-0.0613</v>
      </c>
      <c r="O1589" s="5" t="n">
        <v>42678.33</v>
      </c>
      <c r="P1589" s="5" t="n"/>
      <c r="Q1589" s="6" t="n"/>
      <c r="R1589" s="6" t="n"/>
      <c r="S1589" s="5" t="n">
        <v>0</v>
      </c>
      <c r="T1589" s="5" t="n">
        <v>0</v>
      </c>
    </row>
    <row r="1590">
      <c r="A1590" t="inlineStr">
        <is>
          <t>2026-09-20</t>
        </is>
      </c>
      <c r="B1590" t="inlineStr">
        <is>
          <t>CAR @ ATL</t>
        </is>
      </c>
      <c r="C1590" t="inlineStr">
        <is>
          <t>Total</t>
        </is>
      </c>
      <c r="D1590" s="5" t="n">
        <v>759562.01</v>
      </c>
      <c r="E1590" s="6" t="n">
        <v>-0.2996</v>
      </c>
      <c r="F1590" s="6" t="n">
        <v>-0.3308</v>
      </c>
      <c r="G1590" s="5" t="n">
        <v>251234.69</v>
      </c>
      <c r="H1590" s="5" t="n">
        <v>558636.89</v>
      </c>
      <c r="I1590" s="6" t="n">
        <v>-0.4599</v>
      </c>
      <c r="J1590" s="6" t="n">
        <v>0.0145</v>
      </c>
      <c r="K1590" s="7" t="n">
        <v>-4744</v>
      </c>
      <c r="L1590" s="8" t="n">
        <v>42.59</v>
      </c>
      <c r="M1590" s="5" t="n">
        <v>200925.11</v>
      </c>
      <c r="N1590" s="6" t="n">
        <v>0.0284</v>
      </c>
      <c r="O1590" s="5" t="n">
        <v>29613.07</v>
      </c>
      <c r="P1590" s="5" t="n"/>
      <c r="Q1590" s="6" t="n"/>
      <c r="R1590" s="6" t="n"/>
      <c r="S1590" s="5" t="n">
        <v>0</v>
      </c>
      <c r="T1590" s="5" t="n">
        <v>0</v>
      </c>
    </row>
    <row r="1591">
      <c r="A1591" t="inlineStr">
        <is>
          <t>2026-09-20</t>
        </is>
      </c>
      <c r="B1591" t="inlineStr">
        <is>
          <t>CAR @ ATL</t>
        </is>
      </c>
      <c r="C1591" t="inlineStr">
        <is>
          <t>Player props</t>
        </is>
      </c>
      <c r="D1591" s="5" t="n">
        <v>818374</v>
      </c>
      <c r="E1591" s="6" t="n">
        <v>0.1172</v>
      </c>
      <c r="F1591" s="6" t="n">
        <v>0.0867</v>
      </c>
      <c r="G1591" s="5" t="n">
        <v>-70970.53999999999</v>
      </c>
      <c r="H1591" s="5" t="n">
        <v>503783.11</v>
      </c>
      <c r="I1591" s="6" t="n">
        <v>0.1828</v>
      </c>
      <c r="J1591" s="6" t="n">
        <v>0.0048</v>
      </c>
      <c r="K1591" s="7" t="n">
        <v>1780</v>
      </c>
      <c r="L1591" s="8" t="n">
        <v>-6.54</v>
      </c>
      <c r="M1591" s="5" t="n">
        <v>314590.89</v>
      </c>
      <c r="N1591" s="6" t="n">
        <v>-0.0672</v>
      </c>
      <c r="O1591" s="5" t="n">
        <v>25099.22</v>
      </c>
      <c r="P1591" s="5" t="n"/>
      <c r="Q1591" s="6" t="n"/>
      <c r="R1591" s="6" t="n"/>
      <c r="S1591" s="5" t="n">
        <v>362.15</v>
      </c>
      <c r="T1591" s="5" t="n">
        <v>0</v>
      </c>
    </row>
    <row r="1592">
      <c r="A1592" t="inlineStr">
        <is>
          <t>2026-09-20</t>
        </is>
      </c>
      <c r="B1592" t="inlineStr">
        <is>
          <t>CAR @ ATL</t>
        </is>
      </c>
      <c r="C1592" t="inlineStr">
        <is>
          <t>Halves/quarters</t>
        </is>
      </c>
      <c r="D1592" s="5" t="n">
        <v>482124.28</v>
      </c>
      <c r="E1592" s="6" t="n">
        <v>0.009299999999999999</v>
      </c>
      <c r="F1592" s="6" t="n">
        <v>-0.0077</v>
      </c>
      <c r="G1592" s="5" t="n">
        <v>3731.42</v>
      </c>
      <c r="H1592" s="5" t="n">
        <v>77532.37</v>
      </c>
      <c r="I1592" s="6" t="n">
        <v>0.2157</v>
      </c>
      <c r="J1592" s="6" t="n">
        <v>0.0173</v>
      </c>
      <c r="K1592" s="7" t="n">
        <v>1984</v>
      </c>
      <c r="L1592" s="8" t="n">
        <v>-27.42</v>
      </c>
      <c r="M1592" s="5" t="n">
        <v>404591.91</v>
      </c>
      <c r="N1592" s="6" t="n">
        <v>-0.0506</v>
      </c>
      <c r="O1592" s="5" t="n">
        <v>8193.360000000001</v>
      </c>
      <c r="P1592" s="5" t="n"/>
      <c r="Q1592" s="6" t="n"/>
      <c r="R1592" s="6" t="n"/>
      <c r="S1592" s="5" t="n">
        <v>0</v>
      </c>
      <c r="T1592" s="5" t="n">
        <v>0</v>
      </c>
    </row>
    <row r="1593">
      <c r="A1593" t="inlineStr">
        <is>
          <t>2026-09-20</t>
        </is>
      </c>
      <c r="B1593" t="inlineStr">
        <is>
          <t>CAR @ ATL</t>
        </is>
      </c>
      <c r="C1593" t="inlineStr">
        <is>
          <t>Other game props</t>
        </is>
      </c>
      <c r="D1593" s="5" t="n">
        <v>141821.41</v>
      </c>
      <c r="E1593" s="6" t="n">
        <v>-0.0392</v>
      </c>
      <c r="F1593" s="6" t="n">
        <v>-0.0555</v>
      </c>
      <c r="G1593" s="5" t="n">
        <v>7870.06</v>
      </c>
      <c r="H1593" s="5" t="n">
        <v>16260.88</v>
      </c>
      <c r="I1593" s="6" t="n">
        <v>0.151</v>
      </c>
      <c r="J1593" s="6" t="n">
        <v>0.0432</v>
      </c>
      <c r="K1593" s="7" t="n">
        <v>1078</v>
      </c>
      <c r="L1593" s="8" t="n">
        <v>-12.47</v>
      </c>
      <c r="M1593" s="5" t="n">
        <v>125560.53</v>
      </c>
      <c r="N1593" s="6" t="n">
        <v>-0.0822</v>
      </c>
      <c r="O1593" s="5" t="n">
        <v>2308.78</v>
      </c>
      <c r="P1593" s="5" t="n"/>
      <c r="Q1593" s="6" t="n"/>
      <c r="R1593" s="6" t="n"/>
      <c r="S1593" s="5" t="n">
        <v>0</v>
      </c>
      <c r="T1593" s="5" t="n">
        <v>0</v>
      </c>
    </row>
    <row r="1594">
      <c r="A1594" t="inlineStr">
        <is>
          <t>2026-09-20</t>
        </is>
      </c>
      <c r="B1594" t="inlineStr">
        <is>
          <t>CIN @ HOU</t>
        </is>
      </c>
      <c r="C1594" t="inlineStr">
        <is>
          <t>Moneyline</t>
        </is>
      </c>
      <c r="D1594" s="5" t="n">
        <v>3126187.08</v>
      </c>
      <c r="E1594" s="6" t="n">
        <v>-0.033</v>
      </c>
      <c r="F1594" s="6" t="n">
        <v>-0.0578</v>
      </c>
      <c r="G1594" s="5" t="n">
        <v>180586.96</v>
      </c>
      <c r="H1594" s="5" t="n">
        <v>791977.12</v>
      </c>
      <c r="I1594" s="6" t="n">
        <v>-0.1387</v>
      </c>
      <c r="J1594" s="6" t="n">
        <v>0.0069</v>
      </c>
      <c r="K1594" s="7" t="n">
        <v>-1456</v>
      </c>
      <c r="L1594" s="8" t="n">
        <v>-2.67</v>
      </c>
      <c r="M1594" s="5" t="n">
        <v>2334209.96</v>
      </c>
      <c r="N1594" s="6" t="n">
        <v>-0.0303</v>
      </c>
      <c r="O1594" s="5" t="n">
        <v>96677.42</v>
      </c>
      <c r="P1594" s="5" t="n"/>
      <c r="Q1594" s="6" t="n"/>
      <c r="R1594" s="6" t="n"/>
      <c r="S1594" s="5" t="n">
        <v>0</v>
      </c>
      <c r="T1594" s="5" t="n">
        <v>0</v>
      </c>
    </row>
    <row r="1595">
      <c r="A1595" t="inlineStr">
        <is>
          <t>2026-09-20</t>
        </is>
      </c>
      <c r="B1595" t="inlineStr">
        <is>
          <t>CIN @ HOU</t>
        </is>
      </c>
      <c r="C1595" t="inlineStr">
        <is>
          <t>Spread</t>
        </is>
      </c>
      <c r="D1595" s="5" t="n">
        <v>1012132.55</v>
      </c>
      <c r="E1595" s="6" t="n">
        <v>0.08309999999999999</v>
      </c>
      <c r="F1595" s="6" t="n">
        <v>0.0538</v>
      </c>
      <c r="G1595" s="5" t="n">
        <v>-54496.85</v>
      </c>
      <c r="H1595" s="5" t="n">
        <v>536862.91</v>
      </c>
      <c r="I1595" s="6" t="n">
        <v>0.1553</v>
      </c>
      <c r="J1595" s="6" t="n">
        <v>0.0062</v>
      </c>
      <c r="K1595" s="7" t="n">
        <v>1491</v>
      </c>
      <c r="L1595" s="8" t="n">
        <v>-19.04</v>
      </c>
      <c r="M1595" s="5" t="n">
        <v>475269.64</v>
      </c>
      <c r="N1595" s="6" t="n">
        <v>-0.0607</v>
      </c>
      <c r="O1595" s="5" t="n">
        <v>37049.11</v>
      </c>
      <c r="P1595" s="5" t="n"/>
      <c r="Q1595" s="6" t="n"/>
      <c r="R1595" s="6" t="n"/>
      <c r="S1595" s="5" t="n">
        <v>0</v>
      </c>
      <c r="T1595" s="5" t="n">
        <v>0</v>
      </c>
    </row>
    <row r="1596">
      <c r="A1596" t="inlineStr">
        <is>
          <t>2026-09-20</t>
        </is>
      </c>
      <c r="B1596" t="inlineStr">
        <is>
          <t>CIN @ HOU</t>
        </is>
      </c>
      <c r="C1596" t="inlineStr">
        <is>
          <t>Total</t>
        </is>
      </c>
      <c r="D1596" s="5" t="n">
        <v>408815.89</v>
      </c>
      <c r="E1596" s="6" t="n">
        <v>0.1865</v>
      </c>
      <c r="F1596" s="6" t="n">
        <v>0.1603</v>
      </c>
      <c r="G1596" s="5" t="n">
        <v>-65514.06</v>
      </c>
      <c r="H1596" s="5" t="n">
        <v>154125.68</v>
      </c>
      <c r="I1596" s="6" t="n">
        <v>0.3852</v>
      </c>
      <c r="J1596" s="6" t="n">
        <v>0.005</v>
      </c>
      <c r="K1596" s="7" t="n">
        <v>3803</v>
      </c>
      <c r="L1596" s="8" t="n">
        <v>-50.93</v>
      </c>
      <c r="M1596" s="5" t="n">
        <v>254690.21</v>
      </c>
      <c r="N1596" s="6" t="n">
        <v>0.0241</v>
      </c>
      <c r="O1596" s="5" t="n">
        <v>13409.98</v>
      </c>
      <c r="P1596" s="5" t="n"/>
      <c r="Q1596" s="6" t="n"/>
      <c r="R1596" s="6" t="n"/>
      <c r="S1596" s="5" t="n">
        <v>0</v>
      </c>
      <c r="T1596" s="5" t="n">
        <v>0</v>
      </c>
    </row>
    <row r="1597">
      <c r="A1597" t="inlineStr">
        <is>
          <t>2026-09-20</t>
        </is>
      </c>
      <c r="B1597" t="inlineStr">
        <is>
          <t>CIN @ HOU</t>
        </is>
      </c>
      <c r="C1597" t="inlineStr">
        <is>
          <t>Player props</t>
        </is>
      </c>
      <c r="D1597" s="5" t="n">
        <v>1104321.79</v>
      </c>
      <c r="E1597" s="6" t="n">
        <v>0.1344</v>
      </c>
      <c r="F1597" s="6" t="n">
        <v>0.1025</v>
      </c>
      <c r="G1597" s="5" t="n">
        <v>-113153.3</v>
      </c>
      <c r="H1597" s="5" t="n">
        <v>801072.9</v>
      </c>
      <c r="I1597" s="6" t="n">
        <v>0.1594</v>
      </c>
      <c r="J1597" s="6" t="n">
        <v>-0.0015</v>
      </c>
      <c r="K1597" s="7" t="n">
        <v>1609</v>
      </c>
      <c r="L1597" s="8" t="n">
        <v>-7.16</v>
      </c>
      <c r="M1597" s="5" t="n">
        <v>303248.9</v>
      </c>
      <c r="N1597" s="6" t="n">
        <v>-0.0479</v>
      </c>
      <c r="O1597" s="5" t="n">
        <v>35629</v>
      </c>
      <c r="P1597" s="5" t="n"/>
      <c r="Q1597" s="6" t="n"/>
      <c r="R1597" s="6" t="n"/>
      <c r="S1597" s="5" t="n">
        <v>6143.63</v>
      </c>
      <c r="T1597" s="5" t="n">
        <v>0</v>
      </c>
    </row>
    <row r="1598">
      <c r="A1598" t="inlineStr">
        <is>
          <t>2026-09-20</t>
        </is>
      </c>
      <c r="B1598" t="inlineStr">
        <is>
          <t>CIN @ HOU</t>
        </is>
      </c>
      <c r="C1598" t="inlineStr">
        <is>
          <t>Halves/quarters</t>
        </is>
      </c>
      <c r="D1598" s="5" t="n">
        <v>640738.35</v>
      </c>
      <c r="E1598" s="6" t="n">
        <v>0.0181</v>
      </c>
      <c r="F1598" s="6" t="n">
        <v>-0.0024</v>
      </c>
      <c r="G1598" s="5" t="n">
        <v>1521.66</v>
      </c>
      <c r="H1598" s="5" t="n">
        <v>172793.19</v>
      </c>
      <c r="I1598" s="6" t="n">
        <v>-0.0295</v>
      </c>
      <c r="J1598" s="6" t="n">
        <v>0.0058</v>
      </c>
      <c r="K1598" s="7" t="n">
        <v>-354</v>
      </c>
      <c r="L1598" s="8" t="n">
        <v>0.65</v>
      </c>
      <c r="M1598" s="5" t="n">
        <v>467945.17</v>
      </c>
      <c r="N1598" s="6" t="n">
        <v>0.0077</v>
      </c>
      <c r="O1598" s="5" t="n">
        <v>13143.97</v>
      </c>
      <c r="P1598" s="5" t="n"/>
      <c r="Q1598" s="6" t="n"/>
      <c r="R1598" s="6" t="n"/>
      <c r="S1598" s="5" t="n">
        <v>0</v>
      </c>
      <c r="T1598" s="5" t="n">
        <v>0</v>
      </c>
    </row>
    <row r="1599">
      <c r="A1599" t="inlineStr">
        <is>
          <t>2026-09-20</t>
        </is>
      </c>
      <c r="B1599" t="inlineStr">
        <is>
          <t>CIN @ HOU</t>
        </is>
      </c>
      <c r="C1599" t="inlineStr">
        <is>
          <t>Other game props</t>
        </is>
      </c>
      <c r="D1599" s="5" t="n">
        <v>148634.52</v>
      </c>
      <c r="E1599" s="6" t="n">
        <v>-0.1411</v>
      </c>
      <c r="F1599" s="6" t="n">
        <v>-0.1647</v>
      </c>
      <c r="G1599" s="5" t="n">
        <v>24473.62</v>
      </c>
      <c r="H1599" s="5" t="n">
        <v>53084.25</v>
      </c>
      <c r="I1599" s="6" t="n">
        <v>-0.2755</v>
      </c>
      <c r="J1599" s="6" t="n">
        <v>0.0129</v>
      </c>
      <c r="K1599" s="7" t="n">
        <v>-2884</v>
      </c>
      <c r="L1599" s="8" t="n">
        <v>12.18</v>
      </c>
      <c r="M1599" s="5" t="n">
        <v>95550.28</v>
      </c>
      <c r="N1599" s="6" t="n">
        <v>-0.1031</v>
      </c>
      <c r="O1599" s="5" t="n">
        <v>3494</v>
      </c>
      <c r="P1599" s="5" t="n"/>
      <c r="Q1599" s="6" t="n"/>
      <c r="R1599" s="6" t="n"/>
      <c r="S1599" s="5" t="n">
        <v>0</v>
      </c>
      <c r="T1599" s="5" t="n">
        <v>0</v>
      </c>
    </row>
    <row r="1600">
      <c r="A1600" t="inlineStr">
        <is>
          <t>2026-09-20</t>
        </is>
      </c>
      <c r="B1600" t="inlineStr">
        <is>
          <t>CLE @ TB</t>
        </is>
      </c>
      <c r="C1600" t="inlineStr">
        <is>
          <t>Moneyline</t>
        </is>
      </c>
      <c r="D1600" s="5" t="n">
        <v>4531583.72</v>
      </c>
      <c r="E1600" s="6" t="n">
        <v>-0.0304</v>
      </c>
      <c r="F1600" s="6" t="n">
        <v>-0.0597</v>
      </c>
      <c r="G1600" s="5" t="n">
        <v>270355.44</v>
      </c>
      <c r="H1600" s="5" t="n">
        <v>470431.74</v>
      </c>
      <c r="I1600" s="6" t="n">
        <v>0.5661</v>
      </c>
      <c r="J1600" s="6" t="n">
        <v>0.0094</v>
      </c>
      <c r="K1600" s="7" t="n">
        <v>5567</v>
      </c>
      <c r="L1600" s="8" t="n">
        <v>-70.36</v>
      </c>
      <c r="M1600" s="5" t="n">
        <v>4061151.98</v>
      </c>
      <c r="N1600" s="6" t="n">
        <v>-0.1321</v>
      </c>
      <c r="O1600" s="5" t="n">
        <v>165680.92</v>
      </c>
      <c r="P1600" s="5" t="n"/>
      <c r="Q1600" s="6" t="n"/>
      <c r="R1600" s="6" t="n"/>
      <c r="S1600" s="5" t="n">
        <v>0</v>
      </c>
      <c r="T1600" s="5" t="n">
        <v>0</v>
      </c>
    </row>
    <row r="1601">
      <c r="A1601" t="inlineStr">
        <is>
          <t>2026-09-20</t>
        </is>
      </c>
      <c r="B1601" t="inlineStr">
        <is>
          <t>CLE @ TB</t>
        </is>
      </c>
      <c r="C1601" t="inlineStr">
        <is>
          <t>Spread</t>
        </is>
      </c>
      <c r="D1601" s="5" t="n">
        <v>1106310.09</v>
      </c>
      <c r="E1601" s="6" t="n">
        <v>0.2422</v>
      </c>
      <c r="F1601" s="6" t="n">
        <v>0.2132</v>
      </c>
      <c r="G1601" s="5" t="n">
        <v>-235833.53</v>
      </c>
      <c r="H1601" s="5" t="n">
        <v>585607.14</v>
      </c>
      <c r="I1601" s="6" t="n">
        <v>0.3711</v>
      </c>
      <c r="J1601" s="6" t="n">
        <v>0.008</v>
      </c>
      <c r="K1601" s="7" t="n">
        <v>3631</v>
      </c>
      <c r="L1601" s="8" t="n">
        <v>-37.31</v>
      </c>
      <c r="M1601" s="5" t="n">
        <v>520702.96</v>
      </c>
      <c r="N1601" s="6" t="n">
        <v>0.0356</v>
      </c>
      <c r="O1601" s="5" t="n">
        <v>40164.29</v>
      </c>
      <c r="P1601" s="5" t="n"/>
      <c r="Q1601" s="6" t="n"/>
      <c r="R1601" s="6" t="n"/>
      <c r="S1601" s="5" t="n">
        <v>0</v>
      </c>
      <c r="T1601" s="5" t="n">
        <v>0</v>
      </c>
    </row>
    <row r="1602">
      <c r="A1602" t="inlineStr">
        <is>
          <t>2026-09-20</t>
        </is>
      </c>
      <c r="B1602" t="inlineStr">
        <is>
          <t>CLE @ TB</t>
        </is>
      </c>
      <c r="C1602" t="inlineStr">
        <is>
          <t>Total</t>
        </is>
      </c>
      <c r="D1602" s="5" t="n">
        <v>398752.78</v>
      </c>
      <c r="E1602" s="6" t="n">
        <v>0.1038</v>
      </c>
      <c r="F1602" s="6" t="n">
        <v>0.0733</v>
      </c>
      <c r="G1602" s="5" t="n">
        <v>-29245.49</v>
      </c>
      <c r="H1602" s="5" t="n">
        <v>164026</v>
      </c>
      <c r="I1602" s="6" t="n">
        <v>0.378</v>
      </c>
      <c r="J1602" s="6" t="n">
        <v>0.0066</v>
      </c>
      <c r="K1602" s="7" t="n">
        <v>3714</v>
      </c>
      <c r="L1602" s="8" t="n">
        <v>-13.67</v>
      </c>
      <c r="M1602" s="5" t="n">
        <v>234726.77</v>
      </c>
      <c r="N1602" s="6" t="n">
        <v>-0.1395</v>
      </c>
      <c r="O1602" s="5" t="n">
        <v>15193.87</v>
      </c>
      <c r="P1602" s="5" t="n"/>
      <c r="Q1602" s="6" t="n"/>
      <c r="R1602" s="6" t="n"/>
      <c r="S1602" s="5" t="n">
        <v>0</v>
      </c>
      <c r="T1602" s="5" t="n">
        <v>0</v>
      </c>
    </row>
    <row r="1603">
      <c r="A1603" t="inlineStr">
        <is>
          <t>2026-09-20</t>
        </is>
      </c>
      <c r="B1603" t="inlineStr">
        <is>
          <t>CLE @ TB</t>
        </is>
      </c>
      <c r="C1603" t="inlineStr">
        <is>
          <t>Player props</t>
        </is>
      </c>
      <c r="D1603" s="5" t="n">
        <v>780364.62</v>
      </c>
      <c r="E1603" s="6" t="n">
        <v>0.1283</v>
      </c>
      <c r="F1603" s="6" t="n">
        <v>0.09760000000000001</v>
      </c>
      <c r="G1603" s="5" t="n">
        <v>-76178.12</v>
      </c>
      <c r="H1603" s="5" t="n">
        <v>546828.02</v>
      </c>
      <c r="I1603" s="6" t="n">
        <v>0.1632</v>
      </c>
      <c r="J1603" s="6" t="n">
        <v>-0.0168</v>
      </c>
      <c r="K1603" s="7" t="n">
        <v>1799</v>
      </c>
      <c r="L1603" s="8" t="n">
        <v>-3.25</v>
      </c>
      <c r="M1603" s="5" t="n">
        <v>233536.6</v>
      </c>
      <c r="N1603" s="6" t="n">
        <v>-0.0558</v>
      </c>
      <c r="O1603" s="5" t="n">
        <v>24397.45</v>
      </c>
      <c r="P1603" s="5" t="n"/>
      <c r="Q1603" s="6" t="n"/>
      <c r="R1603" s="6" t="n"/>
      <c r="S1603" s="5" t="n">
        <v>0</v>
      </c>
      <c r="T1603" s="5" t="n">
        <v>0</v>
      </c>
    </row>
    <row r="1604">
      <c r="A1604" t="inlineStr">
        <is>
          <t>2026-09-20</t>
        </is>
      </c>
      <c r="B1604" t="inlineStr">
        <is>
          <t>CLE @ TB</t>
        </is>
      </c>
      <c r="C1604" t="inlineStr">
        <is>
          <t>Halves/quarters</t>
        </is>
      </c>
      <c r="D1604" s="5" t="n">
        <v>675701.79</v>
      </c>
      <c r="E1604" s="6" t="n">
        <v>0.0983</v>
      </c>
      <c r="F1604" s="6" t="n">
        <v>0.0796</v>
      </c>
      <c r="G1604" s="5" t="n">
        <v>-53763.96</v>
      </c>
      <c r="H1604" s="5" t="n">
        <v>195536.95</v>
      </c>
      <c r="I1604" s="6" t="n">
        <v>0.3713</v>
      </c>
      <c r="J1604" s="6" t="n">
        <v>0.0018</v>
      </c>
      <c r="K1604" s="7" t="n">
        <v>3695</v>
      </c>
      <c r="L1604" s="8" t="n">
        <v>-19.35</v>
      </c>
      <c r="M1604" s="5" t="n">
        <v>480164.83</v>
      </c>
      <c r="N1604" s="6" t="n">
        <v>-0.0392</v>
      </c>
      <c r="O1604" s="5" t="n">
        <v>12642.21</v>
      </c>
      <c r="P1604" s="5" t="n"/>
      <c r="Q1604" s="6" t="n"/>
      <c r="R1604" s="6" t="n"/>
      <c r="S1604" s="5" t="n">
        <v>0</v>
      </c>
      <c r="T1604" s="5" t="n">
        <v>0</v>
      </c>
    </row>
    <row r="1605">
      <c r="A1605" t="inlineStr">
        <is>
          <t>2026-09-20</t>
        </is>
      </c>
      <c r="B1605" t="inlineStr">
        <is>
          <t>CLE @ TB</t>
        </is>
      </c>
      <c r="C1605" t="inlineStr">
        <is>
          <t>Other game props</t>
        </is>
      </c>
      <c r="D1605" s="5" t="n">
        <v>126816.44</v>
      </c>
      <c r="E1605" s="6" t="n">
        <v>0.0977</v>
      </c>
      <c r="F1605" s="6" t="n">
        <v>0.0774</v>
      </c>
      <c r="G1605" s="5" t="n">
        <v>-9820.969999999999</v>
      </c>
      <c r="H1605" s="5" t="n">
        <v>24931.01</v>
      </c>
      <c r="I1605" s="6" t="n">
        <v>0.6820000000000001</v>
      </c>
      <c r="J1605" s="6" t="n">
        <v>-0.0014</v>
      </c>
      <c r="K1605" s="7" t="n">
        <v>6834</v>
      </c>
      <c r="L1605" s="8" t="n">
        <v>-40.18</v>
      </c>
      <c r="M1605" s="5" t="n">
        <v>101885.43</v>
      </c>
      <c r="N1605" s="6" t="n">
        <v>-0.07049999999999999</v>
      </c>
      <c r="O1605" s="5" t="n">
        <v>2575.29</v>
      </c>
      <c r="P1605" s="5" t="n"/>
      <c r="Q1605" s="6" t="n"/>
      <c r="R1605" s="6" t="n"/>
      <c r="S1605" s="5" t="n">
        <v>0</v>
      </c>
      <c r="T1605" s="5" t="n">
        <v>0</v>
      </c>
    </row>
    <row r="1606">
      <c r="A1606" t="inlineStr">
        <is>
          <t>2026-09-20</t>
        </is>
      </c>
      <c r="B1606" t="inlineStr">
        <is>
          <t>GB @ NYJ</t>
        </is>
      </c>
      <c r="C1606" t="inlineStr">
        <is>
          <t>Moneyline</t>
        </is>
      </c>
      <c r="D1606" s="5" t="n">
        <v>8367361.25</v>
      </c>
      <c r="E1606" s="6" t="n">
        <v>-0.07000000000000001</v>
      </c>
      <c r="F1606" s="6" t="n">
        <v>-0.0965</v>
      </c>
      <c r="G1606" s="5" t="n">
        <v>807131.52</v>
      </c>
      <c r="H1606" s="5" t="n">
        <v>1043171.61</v>
      </c>
      <c r="I1606" s="6" t="n">
        <v>-0.138</v>
      </c>
      <c r="J1606" s="6" t="n">
        <v>0.0133</v>
      </c>
      <c r="K1606" s="7" t="n">
        <v>-1513</v>
      </c>
      <c r="L1606" s="8" t="n">
        <v>20.08</v>
      </c>
      <c r="M1606" s="5" t="n">
        <v>7324189.64</v>
      </c>
      <c r="N1606" s="6" t="n">
        <v>-0.0905</v>
      </c>
      <c r="O1606" s="5" t="n">
        <v>277284.65</v>
      </c>
      <c r="P1606" s="5" t="n"/>
      <c r="Q1606" s="6" t="n"/>
      <c r="R1606" s="6" t="n"/>
      <c r="S1606" s="5" t="n">
        <v>0</v>
      </c>
      <c r="T1606" s="5" t="n">
        <v>0</v>
      </c>
    </row>
    <row r="1607">
      <c r="A1607" t="inlineStr">
        <is>
          <t>2026-09-20</t>
        </is>
      </c>
      <c r="B1607" t="inlineStr">
        <is>
          <t>GB @ NYJ</t>
        </is>
      </c>
      <c r="C1607" t="inlineStr">
        <is>
          <t>Spread</t>
        </is>
      </c>
      <c r="D1607" s="5" t="n">
        <v>1599865.17</v>
      </c>
      <c r="E1607" s="6" t="n">
        <v>0.0504</v>
      </c>
      <c r="F1607" s="6" t="n">
        <v>0.0198</v>
      </c>
      <c r="G1607" s="5" t="n">
        <v>-31654.74</v>
      </c>
      <c r="H1607" s="5" t="n">
        <v>951820.2</v>
      </c>
      <c r="I1607" s="6" t="n">
        <v>0.0596</v>
      </c>
      <c r="J1607" s="6" t="n">
        <v>0.0043</v>
      </c>
      <c r="K1607" s="7" t="n">
        <v>554</v>
      </c>
      <c r="L1607" s="8" t="n">
        <v>7.99</v>
      </c>
      <c r="M1607" s="5" t="n">
        <v>648044.97</v>
      </c>
      <c r="N1607" s="6" t="n">
        <v>-0.0388</v>
      </c>
      <c r="O1607" s="5" t="n">
        <v>61201.88</v>
      </c>
      <c r="P1607" s="5" t="n"/>
      <c r="Q1607" s="6" t="n"/>
      <c r="R1607" s="6" t="n"/>
      <c r="S1607" s="5" t="n">
        <v>0</v>
      </c>
      <c r="T1607" s="5" t="n">
        <v>0</v>
      </c>
    </row>
    <row r="1608">
      <c r="A1608" t="inlineStr">
        <is>
          <t>2026-09-20</t>
        </is>
      </c>
      <c r="B1608" t="inlineStr">
        <is>
          <t>GB @ NYJ</t>
        </is>
      </c>
      <c r="C1608" t="inlineStr">
        <is>
          <t>Total</t>
        </is>
      </c>
      <c r="D1608" s="5" t="n">
        <v>528603.51</v>
      </c>
      <c r="E1608" s="6" t="n">
        <v>-0.0156</v>
      </c>
      <c r="F1608" s="6" t="n">
        <v>-0.0422</v>
      </c>
      <c r="G1608" s="5" t="n">
        <v>22315.23</v>
      </c>
      <c r="H1608" s="5" t="n">
        <v>152619.39</v>
      </c>
      <c r="I1608" s="6" t="n">
        <v>-0.2988</v>
      </c>
      <c r="J1608" s="6" t="n">
        <v>0.0044</v>
      </c>
      <c r="K1608" s="7" t="n">
        <v>-3032</v>
      </c>
      <c r="L1608" s="8" t="n">
        <v>35.63</v>
      </c>
      <c r="M1608" s="5" t="n">
        <v>375984.11</v>
      </c>
      <c r="N1608" s="6" t="n">
        <v>0.0619</v>
      </c>
      <c r="O1608" s="5" t="n">
        <v>17611.54</v>
      </c>
      <c r="P1608" s="5" t="n"/>
      <c r="Q1608" s="6" t="n"/>
      <c r="R1608" s="6" t="n"/>
      <c r="S1608" s="5" t="n">
        <v>0</v>
      </c>
      <c r="T1608" s="5" t="n">
        <v>0</v>
      </c>
    </row>
    <row r="1609">
      <c r="A1609" t="inlineStr">
        <is>
          <t>2026-09-20</t>
        </is>
      </c>
      <c r="B1609" t="inlineStr">
        <is>
          <t>GB @ NYJ</t>
        </is>
      </c>
      <c r="C1609" t="inlineStr">
        <is>
          <t>Player props</t>
        </is>
      </c>
      <c r="D1609" s="5" t="n">
        <v>764885.84</v>
      </c>
      <c r="E1609" s="6" t="n">
        <v>-0.0931</v>
      </c>
      <c r="F1609" s="6" t="n">
        <v>-0.1226</v>
      </c>
      <c r="G1609" s="5" t="n">
        <v>93788.25</v>
      </c>
      <c r="H1609" s="5" t="n">
        <v>370569.61</v>
      </c>
      <c r="I1609" s="6" t="n">
        <v>-0.1849</v>
      </c>
      <c r="J1609" s="6" t="n">
        <v>0.0052</v>
      </c>
      <c r="K1609" s="7" t="n">
        <v>-1900</v>
      </c>
      <c r="L1609" s="8" t="n">
        <v>8.609999999999999</v>
      </c>
      <c r="M1609" s="5" t="n">
        <v>394316.23</v>
      </c>
      <c r="N1609" s="6" t="n">
        <v>-0.0641</v>
      </c>
      <c r="O1609" s="5" t="n">
        <v>22635.45</v>
      </c>
      <c r="P1609" s="5" t="n"/>
      <c r="Q1609" s="6" t="n"/>
      <c r="R1609" s="6" t="n"/>
      <c r="S1609" s="5" t="n">
        <v>74.84</v>
      </c>
      <c r="T1609" s="5" t="n">
        <v>0</v>
      </c>
    </row>
    <row r="1610">
      <c r="A1610" t="inlineStr">
        <is>
          <t>2026-09-20</t>
        </is>
      </c>
      <c r="B1610" t="inlineStr">
        <is>
          <t>GB @ NYJ</t>
        </is>
      </c>
      <c r="C1610" t="inlineStr">
        <is>
          <t>Halves/quarters</t>
        </is>
      </c>
      <c r="D1610" s="5" t="n">
        <v>813238.13</v>
      </c>
      <c r="E1610" s="6" t="n">
        <v>0.0292</v>
      </c>
      <c r="F1610" s="6" t="n">
        <v>0.0094</v>
      </c>
      <c r="G1610" s="5" t="n">
        <v>-7656.54</v>
      </c>
      <c r="H1610" s="5" t="n">
        <v>143424.57</v>
      </c>
      <c r="I1610" s="6" t="n">
        <v>0.0362</v>
      </c>
      <c r="J1610" s="6" t="n">
        <v>0.009599999999999999</v>
      </c>
      <c r="K1610" s="7" t="n">
        <v>266</v>
      </c>
      <c r="L1610" s="8" t="n">
        <v>-4.97</v>
      </c>
      <c r="M1610" s="5" t="n">
        <v>669813.5600000001</v>
      </c>
      <c r="N1610" s="6" t="n">
        <v>0.0037</v>
      </c>
      <c r="O1610" s="5" t="n">
        <v>16127.74</v>
      </c>
      <c r="P1610" s="5" t="n"/>
      <c r="Q1610" s="6" t="n"/>
      <c r="R1610" s="6" t="n"/>
      <c r="S1610" s="5" t="n">
        <v>0</v>
      </c>
      <c r="T1610" s="5" t="n">
        <v>0</v>
      </c>
    </row>
    <row r="1611">
      <c r="A1611" t="inlineStr">
        <is>
          <t>2026-09-20</t>
        </is>
      </c>
      <c r="B1611" t="inlineStr">
        <is>
          <t>GB @ NYJ</t>
        </is>
      </c>
      <c r="C1611" t="inlineStr">
        <is>
          <t>Other game props</t>
        </is>
      </c>
      <c r="D1611" s="5" t="n">
        <v>183200.09</v>
      </c>
      <c r="E1611" s="6" t="n">
        <v>-0.1087</v>
      </c>
      <c r="F1611" s="6" t="n">
        <v>-0.1274</v>
      </c>
      <c r="G1611" s="5" t="n">
        <v>23338.86</v>
      </c>
      <c r="H1611" s="5" t="n">
        <v>14593.27</v>
      </c>
      <c r="I1611" s="6" t="n">
        <v>0.1006</v>
      </c>
      <c r="J1611" s="6" t="n">
        <v>0.0028</v>
      </c>
      <c r="K1611" s="7" t="n">
        <v>978</v>
      </c>
      <c r="L1611" s="8" t="n">
        <v>-5.38</v>
      </c>
      <c r="M1611" s="5" t="n">
        <v>168606.82</v>
      </c>
      <c r="N1611" s="6" t="n">
        <v>-0.1471</v>
      </c>
      <c r="O1611" s="5" t="n">
        <v>3421.27</v>
      </c>
      <c r="P1611" s="5" t="n"/>
      <c r="Q1611" s="6" t="n"/>
      <c r="R1611" s="6" t="n"/>
      <c r="S1611" s="5" t="n">
        <v>0</v>
      </c>
      <c r="T1611" s="5" t="n">
        <v>0</v>
      </c>
    </row>
    <row r="1612">
      <c r="A1612" t="inlineStr">
        <is>
          <t>2026-09-20</t>
        </is>
      </c>
      <c r="B1612" t="inlineStr">
        <is>
          <t>MIN @ CHI</t>
        </is>
      </c>
      <c r="C1612" t="inlineStr">
        <is>
          <t>Moneyline</t>
        </is>
      </c>
      <c r="D1612" s="5" t="n">
        <v>6394119.69</v>
      </c>
      <c r="E1612" s="6" t="n">
        <v>0.0635</v>
      </c>
      <c r="F1612" s="6" t="n">
        <v>0.0355</v>
      </c>
      <c r="G1612" s="5" t="n">
        <v>-227027.07</v>
      </c>
      <c r="H1612" s="5" t="n">
        <v>1309602.42</v>
      </c>
      <c r="I1612" s="6" t="n">
        <v>0.3308</v>
      </c>
      <c r="J1612" s="6" t="n">
        <v>0.0086</v>
      </c>
      <c r="K1612" s="7" t="n">
        <v>3222</v>
      </c>
      <c r="L1612" s="8" t="n">
        <v>-40.65</v>
      </c>
      <c r="M1612" s="5" t="n">
        <v>5084517.27</v>
      </c>
      <c r="N1612" s="6" t="n">
        <v>-0.0406</v>
      </c>
      <c r="O1612" s="5" t="n">
        <v>223769.87</v>
      </c>
      <c r="P1612" s="5" t="n"/>
      <c r="Q1612" s="6" t="n"/>
      <c r="R1612" s="6" t="n"/>
      <c r="S1612" s="5" t="n">
        <v>0</v>
      </c>
      <c r="T1612" s="5" t="n">
        <v>0</v>
      </c>
    </row>
    <row r="1613">
      <c r="A1613" t="inlineStr">
        <is>
          <t>2026-09-20</t>
        </is>
      </c>
      <c r="B1613" t="inlineStr">
        <is>
          <t>MIN @ CHI</t>
        </is>
      </c>
      <c r="C1613" t="inlineStr">
        <is>
          <t>Spread</t>
        </is>
      </c>
      <c r="D1613" s="5" t="n">
        <v>1358172.65</v>
      </c>
      <c r="E1613" s="6" t="n">
        <v>0.2046</v>
      </c>
      <c r="F1613" s="6" t="n">
        <v>0.1755</v>
      </c>
      <c r="G1613" s="5" t="n">
        <v>-238404.64</v>
      </c>
      <c r="H1613" s="5" t="n">
        <v>728316.16</v>
      </c>
      <c r="I1613" s="6" t="n">
        <v>0.2641</v>
      </c>
      <c r="J1613" s="6" t="n">
        <v>0.0061</v>
      </c>
      <c r="K1613" s="7" t="n">
        <v>2580</v>
      </c>
      <c r="L1613" s="8" t="n">
        <v>-31.66</v>
      </c>
      <c r="M1613" s="5" t="n">
        <v>629856.49</v>
      </c>
      <c r="N1613" s="6" t="n">
        <v>0.0731</v>
      </c>
      <c r="O1613" s="5" t="n">
        <v>49318.48</v>
      </c>
      <c r="P1613" s="5" t="n"/>
      <c r="Q1613" s="6" t="n"/>
      <c r="R1613" s="6" t="n"/>
      <c r="S1613" s="5" t="n">
        <v>0</v>
      </c>
      <c r="T1613" s="5" t="n">
        <v>0</v>
      </c>
    </row>
    <row r="1614">
      <c r="A1614" t="inlineStr">
        <is>
          <t>2026-09-20</t>
        </is>
      </c>
      <c r="B1614" t="inlineStr">
        <is>
          <t>MIN @ CHI</t>
        </is>
      </c>
      <c r="C1614" t="inlineStr">
        <is>
          <t>Total</t>
        </is>
      </c>
      <c r="D1614" s="5" t="n">
        <v>1157387.95</v>
      </c>
      <c r="E1614" s="6" t="n">
        <v>0.0397</v>
      </c>
      <c r="F1614" s="6" t="n">
        <v>0.0111</v>
      </c>
      <c r="G1614" s="5" t="n">
        <v>-12841.19</v>
      </c>
      <c r="H1614" s="5" t="n">
        <v>673158.92</v>
      </c>
      <c r="I1614" s="6" t="n">
        <v>0.1112</v>
      </c>
      <c r="J1614" s="6" t="n">
        <v>0.0073</v>
      </c>
      <c r="K1614" s="7" t="n">
        <v>1039</v>
      </c>
      <c r="L1614" s="8" t="n">
        <v>-38.82</v>
      </c>
      <c r="M1614" s="5" t="n">
        <v>484229.03</v>
      </c>
      <c r="N1614" s="6" t="n">
        <v>-0.1281</v>
      </c>
      <c r="O1614" s="5" t="n">
        <v>41411.63</v>
      </c>
      <c r="P1614" s="5" t="n"/>
      <c r="Q1614" s="6" t="n"/>
      <c r="R1614" s="6" t="n"/>
      <c r="S1614" s="5" t="n">
        <v>0</v>
      </c>
      <c r="T1614" s="5" t="n">
        <v>0</v>
      </c>
    </row>
    <row r="1615">
      <c r="A1615" t="inlineStr">
        <is>
          <t>2026-09-20</t>
        </is>
      </c>
      <c r="B1615" t="inlineStr">
        <is>
          <t>MIN @ CHI</t>
        </is>
      </c>
      <c r="C1615" t="inlineStr">
        <is>
          <t>Player props</t>
        </is>
      </c>
      <c r="D1615" s="5" t="n">
        <v>1259081.79</v>
      </c>
      <c r="E1615" s="6" t="n">
        <v>0.3099</v>
      </c>
      <c r="F1615" s="6" t="n">
        <v>0.2786</v>
      </c>
      <c r="G1615" s="5" t="n">
        <v>-350771.71</v>
      </c>
      <c r="H1615" s="5" t="n">
        <v>812331.55</v>
      </c>
      <c r="I1615" s="6" t="n">
        <v>0.4052</v>
      </c>
      <c r="J1615" s="6" t="n">
        <v>0.009900000000000001</v>
      </c>
      <c r="K1615" s="7" t="n">
        <v>3953</v>
      </c>
      <c r="L1615" s="8" t="n">
        <v>-21.85</v>
      </c>
      <c r="M1615" s="5" t="n">
        <v>446750.24</v>
      </c>
      <c r="N1615" s="6" t="n">
        <v>0.0483</v>
      </c>
      <c r="O1615" s="5" t="n">
        <v>40040.05</v>
      </c>
      <c r="P1615" s="5" t="n"/>
      <c r="Q1615" s="6" t="n"/>
      <c r="R1615" s="6" t="n"/>
      <c r="S1615" s="5" t="n">
        <v>7480.78</v>
      </c>
      <c r="T1615" s="5" t="n">
        <v>0</v>
      </c>
    </row>
    <row r="1616">
      <c r="A1616" t="inlineStr">
        <is>
          <t>2026-09-20</t>
        </is>
      </c>
      <c r="B1616" t="inlineStr">
        <is>
          <t>MIN @ CHI</t>
        </is>
      </c>
      <c r="C1616" t="inlineStr">
        <is>
          <t>Halves/quarters</t>
        </is>
      </c>
      <c r="D1616" s="5" t="n">
        <v>717947.92</v>
      </c>
      <c r="E1616" s="6" t="n">
        <v>0.1119</v>
      </c>
      <c r="F1616" s="6" t="n">
        <v>0.0912</v>
      </c>
      <c r="G1616" s="5" t="n">
        <v>-65442.53</v>
      </c>
      <c r="H1616" s="5" t="n">
        <v>157541.48</v>
      </c>
      <c r="I1616" s="6" t="n">
        <v>0.3411</v>
      </c>
      <c r="J1616" s="6" t="n">
        <v>0.008999999999999999</v>
      </c>
      <c r="K1616" s="7" t="n">
        <v>3322</v>
      </c>
      <c r="L1616" s="8" t="n">
        <v>-27.82</v>
      </c>
      <c r="M1616" s="5" t="n">
        <v>560406.4399999999</v>
      </c>
      <c r="N1616" s="6" t="n">
        <v>0.0209</v>
      </c>
      <c r="O1616" s="5" t="n">
        <v>14931</v>
      </c>
      <c r="P1616" s="5" t="n"/>
      <c r="Q1616" s="6" t="n"/>
      <c r="R1616" s="6" t="n"/>
      <c r="S1616" s="5" t="n">
        <v>0</v>
      </c>
      <c r="T1616" s="5" t="n">
        <v>0</v>
      </c>
    </row>
    <row r="1617">
      <c r="A1617" t="inlineStr">
        <is>
          <t>2026-09-20</t>
        </is>
      </c>
      <c r="B1617" t="inlineStr">
        <is>
          <t>MIN @ CHI</t>
        </is>
      </c>
      <c r="C1617" t="inlineStr">
        <is>
          <t>Other game props</t>
        </is>
      </c>
      <c r="D1617" s="5" t="n">
        <v>247740.91</v>
      </c>
      <c r="E1617" s="6" t="n">
        <v>0.1762</v>
      </c>
      <c r="F1617" s="6" t="n">
        <v>0.1552</v>
      </c>
      <c r="G1617" s="5" t="n">
        <v>-38449.21</v>
      </c>
      <c r="H1617" s="5" t="n">
        <v>90898.72</v>
      </c>
      <c r="I1617" s="6" t="n">
        <v>0.6394</v>
      </c>
      <c r="J1617" s="6" t="n">
        <v>0.0176</v>
      </c>
      <c r="K1617" s="7" t="n">
        <v>6218</v>
      </c>
      <c r="L1617" s="8" t="n">
        <v>-55.06</v>
      </c>
      <c r="M1617" s="5" t="n">
        <v>156842.19</v>
      </c>
      <c r="N1617" s="6" t="n">
        <v>-0.1254</v>
      </c>
      <c r="O1617" s="5" t="n">
        <v>5202.24</v>
      </c>
      <c r="P1617" s="5" t="n"/>
      <c r="Q1617" s="6" t="n"/>
      <c r="R1617" s="6" t="n"/>
      <c r="S1617" s="5" t="n">
        <v>0</v>
      </c>
      <c r="T1617" s="5" t="n">
        <v>0</v>
      </c>
    </row>
    <row r="1618">
      <c r="A1618" t="inlineStr">
        <is>
          <t>2026-09-20</t>
        </is>
      </c>
      <c r="B1618" t="inlineStr">
        <is>
          <t>NO @ BAL</t>
        </is>
      </c>
      <c r="C1618" t="inlineStr">
        <is>
          <t>Moneyline</t>
        </is>
      </c>
      <c r="D1618" s="5" t="n">
        <v>3630589.06</v>
      </c>
      <c r="E1618" s="6" t="n">
        <v>0.0953</v>
      </c>
      <c r="F1618" s="6" t="n">
        <v>0.07439999999999999</v>
      </c>
      <c r="G1618" s="5" t="n">
        <v>-270047</v>
      </c>
      <c r="H1618" s="5" t="n">
        <v>499450.14</v>
      </c>
      <c r="I1618" s="6" t="n">
        <v>0.1757</v>
      </c>
      <c r="J1618" s="6" t="n">
        <v>0.0106</v>
      </c>
      <c r="K1618" s="7" t="n">
        <v>1650</v>
      </c>
      <c r="L1618" s="8" t="n">
        <v>-54.38</v>
      </c>
      <c r="M1618" s="5" t="n">
        <v>3131138.92</v>
      </c>
      <c r="N1618" s="6" t="n">
        <v>0.0582</v>
      </c>
      <c r="O1618" s="5" t="n">
        <v>95080.81</v>
      </c>
      <c r="P1618" s="5" t="n"/>
      <c r="Q1618" s="6" t="n"/>
      <c r="R1618" s="6" t="n"/>
      <c r="S1618" s="5" t="n">
        <v>0</v>
      </c>
      <c r="T1618" s="5" t="n">
        <v>0</v>
      </c>
    </row>
    <row r="1619">
      <c r="A1619" t="inlineStr">
        <is>
          <t>2026-09-20</t>
        </is>
      </c>
      <c r="B1619" t="inlineStr">
        <is>
          <t>NO @ BAL</t>
        </is>
      </c>
      <c r="C1619" t="inlineStr">
        <is>
          <t>Spread</t>
        </is>
      </c>
      <c r="D1619" s="5" t="n">
        <v>1086673.11</v>
      </c>
      <c r="E1619" s="6" t="n">
        <v>-0.0463</v>
      </c>
      <c r="F1619" s="6" t="n">
        <v>-0.0762</v>
      </c>
      <c r="G1619" s="5" t="n">
        <v>82849.49000000001</v>
      </c>
      <c r="H1619" s="5" t="n">
        <v>477628.6</v>
      </c>
      <c r="I1619" s="6" t="n">
        <v>-0.1105</v>
      </c>
      <c r="J1619" s="6" t="n">
        <v>0.0054</v>
      </c>
      <c r="K1619" s="7" t="n">
        <v>-1160</v>
      </c>
      <c r="L1619" s="8" t="n">
        <v>6.52</v>
      </c>
      <c r="M1619" s="5" t="n">
        <v>609044.51</v>
      </c>
      <c r="N1619" s="6" t="n">
        <v>-0.0494</v>
      </c>
      <c r="O1619" s="5" t="n">
        <v>40663.08</v>
      </c>
      <c r="P1619" s="5" t="n"/>
      <c r="Q1619" s="6" t="n"/>
      <c r="R1619" s="6" t="n"/>
      <c r="S1619" s="5" t="n">
        <v>0</v>
      </c>
      <c r="T1619" s="5" t="n">
        <v>0</v>
      </c>
    </row>
    <row r="1620">
      <c r="A1620" t="inlineStr">
        <is>
          <t>2026-09-20</t>
        </is>
      </c>
      <c r="B1620" t="inlineStr">
        <is>
          <t>NO @ BAL</t>
        </is>
      </c>
      <c r="C1620" t="inlineStr">
        <is>
          <t>Total</t>
        </is>
      </c>
      <c r="D1620" s="5" t="n">
        <v>394812.15</v>
      </c>
      <c r="E1620" s="6" t="n">
        <v>0.2684</v>
      </c>
      <c r="F1620" s="6" t="n">
        <v>0.2407</v>
      </c>
      <c r="G1620" s="5" t="n">
        <v>-95014.28999999999</v>
      </c>
      <c r="H1620" s="5" t="n">
        <v>212319.03</v>
      </c>
      <c r="I1620" s="6" t="n">
        <v>0.4121</v>
      </c>
      <c r="J1620" s="6" t="n">
        <v>0.006</v>
      </c>
      <c r="K1620" s="7" t="n">
        <v>4061</v>
      </c>
      <c r="L1620" s="8" t="n">
        <v>-41.33</v>
      </c>
      <c r="M1620" s="5" t="n">
        <v>182493.12</v>
      </c>
      <c r="N1620" s="6" t="n">
        <v>0.0412</v>
      </c>
      <c r="O1620" s="5" t="n">
        <v>13669.88</v>
      </c>
      <c r="P1620" s="5" t="n"/>
      <c r="Q1620" s="6" t="n"/>
      <c r="R1620" s="6" t="n"/>
      <c r="S1620" s="5" t="n">
        <v>0</v>
      </c>
      <c r="T1620" s="5" t="n">
        <v>0</v>
      </c>
    </row>
    <row r="1621">
      <c r="A1621" t="inlineStr">
        <is>
          <t>2026-09-20</t>
        </is>
      </c>
      <c r="B1621" t="inlineStr">
        <is>
          <t>NO @ BAL</t>
        </is>
      </c>
      <c r="C1621" t="inlineStr">
        <is>
          <t>Player props</t>
        </is>
      </c>
      <c r="D1621" s="5" t="n">
        <v>1234880.02</v>
      </c>
      <c r="E1621" s="6" t="n">
        <v>0.1032</v>
      </c>
      <c r="F1621" s="6" t="n">
        <v>0.0722</v>
      </c>
      <c r="G1621" s="5" t="n">
        <v>-89218.83</v>
      </c>
      <c r="H1621" s="5" t="n">
        <v>828092.73</v>
      </c>
      <c r="I1621" s="6" t="n">
        <v>0.0543</v>
      </c>
      <c r="J1621" s="6" t="n">
        <v>-0.0273</v>
      </c>
      <c r="K1621" s="7" t="n">
        <v>816</v>
      </c>
      <c r="L1621" s="8" t="n">
        <v>4.09</v>
      </c>
      <c r="M1621" s="5" t="n">
        <v>406787.29</v>
      </c>
      <c r="N1621" s="6" t="n">
        <v>0.1088</v>
      </c>
      <c r="O1621" s="5" t="n">
        <v>38578.72</v>
      </c>
      <c r="P1621" s="5" t="n"/>
      <c r="Q1621" s="6" t="n"/>
      <c r="R1621" s="6" t="n"/>
      <c r="S1621" s="5" t="n">
        <v>21611.22</v>
      </c>
      <c r="T1621" s="5" t="n">
        <v>0</v>
      </c>
    </row>
    <row r="1622">
      <c r="A1622" t="inlineStr">
        <is>
          <t>2026-09-20</t>
        </is>
      </c>
      <c r="B1622" t="inlineStr">
        <is>
          <t>NO @ BAL</t>
        </is>
      </c>
      <c r="C1622" t="inlineStr">
        <is>
          <t>Halves/quarters</t>
        </is>
      </c>
      <c r="D1622" s="5" t="n">
        <v>673043.64</v>
      </c>
      <c r="E1622" s="6" t="n">
        <v>-0.063</v>
      </c>
      <c r="F1622" s="6" t="n">
        <v>-0.08169999999999999</v>
      </c>
      <c r="G1622" s="5" t="n">
        <v>54978.36</v>
      </c>
      <c r="H1622" s="5" t="n">
        <v>184721.72</v>
      </c>
      <c r="I1622" s="6" t="n">
        <v>-0.2326</v>
      </c>
      <c r="J1622" s="6" t="n">
        <v>0.008999999999999999</v>
      </c>
      <c r="K1622" s="7" t="n">
        <v>-2416</v>
      </c>
      <c r="L1622" s="8" t="n">
        <v>24.07</v>
      </c>
      <c r="M1622" s="5" t="n">
        <v>488321.91</v>
      </c>
      <c r="N1622" s="6" t="n">
        <v>-0.0246</v>
      </c>
      <c r="O1622" s="5" t="n">
        <v>12572.4</v>
      </c>
      <c r="P1622" s="5" t="n"/>
      <c r="Q1622" s="6" t="n"/>
      <c r="R1622" s="6" t="n"/>
      <c r="S1622" s="5" t="n">
        <v>0</v>
      </c>
      <c r="T1622" s="5" t="n">
        <v>0</v>
      </c>
    </row>
    <row r="1623">
      <c r="A1623" t="inlineStr">
        <is>
          <t>2026-09-20</t>
        </is>
      </c>
      <c r="B1623" t="inlineStr">
        <is>
          <t>NO @ BAL</t>
        </is>
      </c>
      <c r="C1623" t="inlineStr">
        <is>
          <t>Other game props</t>
        </is>
      </c>
      <c r="D1623" s="5" t="n">
        <v>134110</v>
      </c>
      <c r="E1623" s="6" t="n">
        <v>0.0619</v>
      </c>
      <c r="F1623" s="6" t="n">
        <v>0.0451</v>
      </c>
      <c r="G1623" s="5" t="n">
        <v>-6047.86</v>
      </c>
      <c r="H1623" s="5" t="n">
        <v>20752.47</v>
      </c>
      <c r="I1623" s="6" t="n">
        <v>0.3124</v>
      </c>
      <c r="J1623" s="6" t="n">
        <v>0.0041</v>
      </c>
      <c r="K1623" s="7" t="n">
        <v>3082</v>
      </c>
      <c r="L1623" s="8" t="n">
        <v>-18.28</v>
      </c>
      <c r="M1623" s="5" t="n">
        <v>113357.52</v>
      </c>
      <c r="N1623" s="6" t="n">
        <v>-0.0038</v>
      </c>
      <c r="O1623" s="5" t="n">
        <v>2258.45</v>
      </c>
      <c r="P1623" s="5" t="n"/>
      <c r="Q1623" s="6" t="n"/>
      <c r="R1623" s="6" t="n"/>
      <c r="S1623" s="5" t="n">
        <v>0</v>
      </c>
      <c r="T1623" s="5" t="n">
        <v>0</v>
      </c>
    </row>
    <row r="1624">
      <c r="A1624" t="inlineStr">
        <is>
          <t>2026-09-20</t>
        </is>
      </c>
      <c r="B1624" t="inlineStr">
        <is>
          <t>PHI @ TEN</t>
        </is>
      </c>
      <c r="C1624" t="inlineStr">
        <is>
          <t>Moneyline</t>
        </is>
      </c>
      <c r="D1624" s="5" t="n">
        <v>9115510.15</v>
      </c>
      <c r="E1624" s="6" t="n">
        <v>-0.0455</v>
      </c>
      <c r="F1624" s="6" t="n">
        <v>-0.068</v>
      </c>
      <c r="G1624" s="5" t="n">
        <v>619512.48</v>
      </c>
      <c r="H1624" s="5" t="n">
        <v>2375592.76</v>
      </c>
      <c r="I1624" s="6" t="n">
        <v>-0.1197</v>
      </c>
      <c r="J1624" s="6" t="n">
        <v>0.0095</v>
      </c>
      <c r="K1624" s="7" t="n">
        <v>-1292</v>
      </c>
      <c r="L1624" s="8" t="n">
        <v>19.72</v>
      </c>
      <c r="M1624" s="5" t="n">
        <v>6739917.39</v>
      </c>
      <c r="N1624" s="6" t="n">
        <v>-0.0497</v>
      </c>
      <c r="O1624" s="5" t="n">
        <v>256036.72</v>
      </c>
      <c r="P1624" s="5" t="n"/>
      <c r="Q1624" s="6" t="n"/>
      <c r="R1624" s="6" t="n"/>
      <c r="S1624" s="5" t="n">
        <v>0</v>
      </c>
      <c r="T1624" s="5" t="n">
        <v>0</v>
      </c>
    </row>
    <row r="1625">
      <c r="A1625" t="inlineStr">
        <is>
          <t>2026-09-20</t>
        </is>
      </c>
      <c r="B1625" t="inlineStr">
        <is>
          <t>PHI @ TEN</t>
        </is>
      </c>
      <c r="C1625" t="inlineStr">
        <is>
          <t>Spread</t>
        </is>
      </c>
      <c r="D1625" s="5" t="n">
        <v>1878335.68</v>
      </c>
      <c r="E1625" s="6" t="n">
        <v>0.3209</v>
      </c>
      <c r="F1625" s="6" t="n">
        <v>0.2919</v>
      </c>
      <c r="G1625" s="5" t="n">
        <v>-548204.62</v>
      </c>
      <c r="H1625" s="5" t="n">
        <v>1006407.72</v>
      </c>
      <c r="I1625" s="6" t="n">
        <v>0.4709</v>
      </c>
      <c r="J1625" s="6" t="n">
        <v>0.0122</v>
      </c>
      <c r="K1625" s="7" t="n">
        <v>4587</v>
      </c>
      <c r="L1625" s="8" t="n">
        <v>-34.46</v>
      </c>
      <c r="M1625" s="5" t="n">
        <v>871927.97</v>
      </c>
      <c r="N1625" s="6" t="n">
        <v>0.0852</v>
      </c>
      <c r="O1625" s="5" t="n">
        <v>68096.50999999999</v>
      </c>
      <c r="P1625" s="5" t="n"/>
      <c r="Q1625" s="6" t="n"/>
      <c r="R1625" s="6" t="n"/>
      <c r="S1625" s="5" t="n">
        <v>0</v>
      </c>
      <c r="T1625" s="5" t="n">
        <v>0</v>
      </c>
    </row>
    <row r="1626">
      <c r="A1626" t="inlineStr">
        <is>
          <t>2026-09-20</t>
        </is>
      </c>
      <c r="B1626" t="inlineStr">
        <is>
          <t>PHI @ TEN</t>
        </is>
      </c>
      <c r="C1626" t="inlineStr">
        <is>
          <t>Total</t>
        </is>
      </c>
      <c r="D1626" s="5" t="n">
        <v>962945.5</v>
      </c>
      <c r="E1626" s="6" t="n">
        <v>-0.2345</v>
      </c>
      <c r="F1626" s="6" t="n">
        <v>-0.2653</v>
      </c>
      <c r="G1626" s="5" t="n">
        <v>255516.89</v>
      </c>
      <c r="H1626" s="5" t="n">
        <v>583694.59</v>
      </c>
      <c r="I1626" s="6" t="n">
        <v>-0.5034999999999999</v>
      </c>
      <c r="J1626" s="6" t="n">
        <v>0.002</v>
      </c>
      <c r="K1626" s="7" t="n">
        <v>-5054</v>
      </c>
      <c r="L1626" s="8" t="n">
        <v>43.87</v>
      </c>
      <c r="M1626" s="5" t="n">
        <v>379250.91</v>
      </c>
      <c r="N1626" s="6" t="n">
        <v>0.1011</v>
      </c>
      <c r="O1626" s="5" t="n">
        <v>37189.83</v>
      </c>
      <c r="P1626" s="5" t="n"/>
      <c r="Q1626" s="6" t="n"/>
      <c r="R1626" s="6" t="n"/>
      <c r="S1626" s="5" t="n">
        <v>0</v>
      </c>
      <c r="T1626" s="5" t="n">
        <v>0</v>
      </c>
    </row>
    <row r="1627">
      <c r="A1627" t="inlineStr">
        <is>
          <t>2026-09-20</t>
        </is>
      </c>
      <c r="B1627" t="inlineStr">
        <is>
          <t>PHI @ TEN</t>
        </is>
      </c>
      <c r="C1627" t="inlineStr">
        <is>
          <t>Player props</t>
        </is>
      </c>
      <c r="D1627" s="5" t="n">
        <v>1241867.25</v>
      </c>
      <c r="E1627" s="6" t="n">
        <v>0.3622</v>
      </c>
      <c r="F1627" s="6" t="n">
        <v>0.3316</v>
      </c>
      <c r="G1627" s="5" t="n">
        <v>-411804.18</v>
      </c>
      <c r="H1627" s="5" t="n">
        <v>732888.84</v>
      </c>
      <c r="I1627" s="6" t="n">
        <v>0.4906</v>
      </c>
      <c r="J1627" s="6" t="n">
        <v>-0.0022</v>
      </c>
      <c r="K1627" s="7" t="n">
        <v>4928</v>
      </c>
      <c r="L1627" s="8" t="n">
        <v>-25.99</v>
      </c>
      <c r="M1627" s="5" t="n">
        <v>508978.4</v>
      </c>
      <c r="N1627" s="6" t="n">
        <v>0.1027</v>
      </c>
      <c r="O1627" s="5" t="n">
        <v>38560.66</v>
      </c>
      <c r="P1627" s="5" t="n"/>
      <c r="Q1627" s="6" t="n"/>
      <c r="R1627" s="6" t="n"/>
      <c r="S1627" s="5" t="n">
        <v>0</v>
      </c>
      <c r="T1627" s="5" t="n">
        <v>0</v>
      </c>
    </row>
    <row r="1628">
      <c r="A1628" t="inlineStr">
        <is>
          <t>2026-09-20</t>
        </is>
      </c>
      <c r="B1628" t="inlineStr">
        <is>
          <t>PHI @ TEN</t>
        </is>
      </c>
      <c r="C1628" t="inlineStr">
        <is>
          <t>Halves/quarters</t>
        </is>
      </c>
      <c r="D1628" s="5" t="n">
        <v>859914.02</v>
      </c>
      <c r="E1628" s="6" t="n">
        <v>-0.0808</v>
      </c>
      <c r="F1628" s="6" t="n">
        <v>-0.1032</v>
      </c>
      <c r="G1628" s="5" t="n">
        <v>88772.47</v>
      </c>
      <c r="H1628" s="5" t="n">
        <v>230252.17</v>
      </c>
      <c r="I1628" s="6" t="n">
        <v>-0.0885</v>
      </c>
      <c r="J1628" s="6" t="n">
        <v>0.0123</v>
      </c>
      <c r="K1628" s="7" t="n">
        <v>-1009</v>
      </c>
      <c r="L1628" s="8" t="n">
        <v>12.55</v>
      </c>
      <c r="M1628" s="5" t="n">
        <v>629661.85</v>
      </c>
      <c r="N1628" s="6" t="n">
        <v>-0.1086</v>
      </c>
      <c r="O1628" s="5" t="n">
        <v>19328.19</v>
      </c>
      <c r="P1628" s="5" t="n"/>
      <c r="Q1628" s="6" t="n"/>
      <c r="R1628" s="6" t="n"/>
      <c r="S1628" s="5" t="n">
        <v>0</v>
      </c>
      <c r="T1628" s="5" t="n">
        <v>0</v>
      </c>
    </row>
    <row r="1629">
      <c r="A1629" t="inlineStr">
        <is>
          <t>2026-09-20</t>
        </is>
      </c>
      <c r="B1629" t="inlineStr">
        <is>
          <t>PHI @ TEN</t>
        </is>
      </c>
      <c r="C1629" t="inlineStr">
        <is>
          <t>Other game props</t>
        </is>
      </c>
      <c r="D1629" s="5" t="n">
        <v>163740.05</v>
      </c>
      <c r="E1629" s="6" t="n">
        <v>-0.0956</v>
      </c>
      <c r="F1629" s="6" t="n">
        <v>-0.1176</v>
      </c>
      <c r="G1629" s="5" t="n">
        <v>19255.09</v>
      </c>
      <c r="H1629" s="5" t="n">
        <v>59020.13</v>
      </c>
      <c r="I1629" s="6" t="n">
        <v>-0.0902</v>
      </c>
      <c r="J1629" s="6" t="n">
        <v>0.0056</v>
      </c>
      <c r="K1629" s="7" t="n">
        <v>-958</v>
      </c>
      <c r="L1629" s="8" t="n">
        <v>11.38</v>
      </c>
      <c r="M1629" s="5" t="n">
        <v>104719.92</v>
      </c>
      <c r="N1629" s="6" t="n">
        <v>-0.133</v>
      </c>
      <c r="O1629" s="5" t="n">
        <v>3597.83</v>
      </c>
      <c r="P1629" s="5" t="n"/>
      <c r="Q1629" s="6" t="n"/>
      <c r="R1629" s="6" t="n"/>
      <c r="S1629" s="5" t="n">
        <v>0</v>
      </c>
      <c r="T1629" s="5" t="n">
        <v>0</v>
      </c>
    </row>
    <row r="1630">
      <c r="A1630" t="inlineStr">
        <is>
          <t>2026-09-20</t>
        </is>
      </c>
      <c r="B1630" t="inlineStr">
        <is>
          <t>PIT @ NE</t>
        </is>
      </c>
      <c r="C1630" t="inlineStr">
        <is>
          <t>Moneyline</t>
        </is>
      </c>
      <c r="D1630" s="5" t="n">
        <v>2545212.73</v>
      </c>
      <c r="E1630" s="6" t="n">
        <v>0.1466</v>
      </c>
      <c r="F1630" s="6" t="n">
        <v>0.1249</v>
      </c>
      <c r="G1630" s="5" t="n">
        <v>-317958.82</v>
      </c>
      <c r="H1630" s="5" t="n">
        <v>743760.6800000001</v>
      </c>
      <c r="I1630" s="6" t="n">
        <v>0.2981</v>
      </c>
      <c r="J1630" s="6" t="n">
        <v>0.0046</v>
      </c>
      <c r="K1630" s="7" t="n">
        <v>2936</v>
      </c>
      <c r="L1630" s="8" t="n">
        <v>-1.53</v>
      </c>
      <c r="M1630" s="5" t="n">
        <v>1801452.05</v>
      </c>
      <c r="N1630" s="6" t="n">
        <v>0.0534</v>
      </c>
      <c r="O1630" s="5" t="n">
        <v>68989.89</v>
      </c>
      <c r="P1630" s="5" t="n"/>
      <c r="Q1630" s="6" t="n"/>
      <c r="R1630" s="6" t="n"/>
      <c r="S1630" s="5" t="n">
        <v>0</v>
      </c>
      <c r="T1630" s="5" t="n">
        <v>0</v>
      </c>
    </row>
    <row r="1631">
      <c r="A1631" t="inlineStr">
        <is>
          <t>2026-09-20</t>
        </is>
      </c>
      <c r="B1631" t="inlineStr">
        <is>
          <t>PIT @ NE</t>
        </is>
      </c>
      <c r="C1631" t="inlineStr">
        <is>
          <t>Spread</t>
        </is>
      </c>
      <c r="D1631" s="5" t="n">
        <v>951105.65</v>
      </c>
      <c r="E1631" s="6" t="n">
        <v>-0.0384</v>
      </c>
      <c r="F1631" s="6" t="n">
        <v>-0.06850000000000001</v>
      </c>
      <c r="G1631" s="5" t="n">
        <v>65176.93</v>
      </c>
      <c r="H1631" s="5" t="n">
        <v>518287.34</v>
      </c>
      <c r="I1631" s="6" t="n">
        <v>-0.1487</v>
      </c>
      <c r="J1631" s="6" t="n">
        <v>0.009900000000000001</v>
      </c>
      <c r="K1631" s="7" t="n">
        <v>-1586</v>
      </c>
      <c r="L1631" s="8" t="n">
        <v>27.67</v>
      </c>
      <c r="M1631" s="5" t="n">
        <v>432818.31</v>
      </c>
      <c r="N1631" s="6" t="n">
        <v>0.0275</v>
      </c>
      <c r="O1631" s="5" t="n">
        <v>35862.05</v>
      </c>
      <c r="P1631" s="5" t="n"/>
      <c r="Q1631" s="6" t="n"/>
      <c r="R1631" s="6" t="n"/>
      <c r="S1631" s="5" t="n">
        <v>0</v>
      </c>
      <c r="T1631" s="5" t="n">
        <v>0</v>
      </c>
    </row>
    <row r="1632">
      <c r="A1632" t="inlineStr">
        <is>
          <t>2026-09-20</t>
        </is>
      </c>
      <c r="B1632" t="inlineStr">
        <is>
          <t>PIT @ NE</t>
        </is>
      </c>
      <c r="C1632" t="inlineStr">
        <is>
          <t>Total</t>
        </is>
      </c>
      <c r="D1632" s="5" t="n">
        <v>284593.08</v>
      </c>
      <c r="E1632" s="6" t="n">
        <v>-0.0288</v>
      </c>
      <c r="F1632" s="6" t="n">
        <v>-0.0556</v>
      </c>
      <c r="G1632" s="5" t="n">
        <v>15826.78</v>
      </c>
      <c r="H1632" s="5" t="n">
        <v>111581.43</v>
      </c>
      <c r="I1632" s="6" t="n">
        <v>-0.2387</v>
      </c>
      <c r="J1632" s="6" t="n">
        <v>0.0013</v>
      </c>
      <c r="K1632" s="7" t="n">
        <v>-2400</v>
      </c>
      <c r="L1632" s="8" t="n">
        <v>33.4</v>
      </c>
      <c r="M1632" s="5" t="n">
        <v>173011.64</v>
      </c>
      <c r="N1632" s="6" t="n">
        <v>0.0625</v>
      </c>
      <c r="O1632" s="5" t="n">
        <v>9526.610000000001</v>
      </c>
      <c r="P1632" s="5" t="n"/>
      <c r="Q1632" s="6" t="n"/>
      <c r="R1632" s="6" t="n"/>
      <c r="S1632" s="5" t="n">
        <v>0</v>
      </c>
      <c r="T1632" s="5" t="n">
        <v>0</v>
      </c>
    </row>
    <row r="1633">
      <c r="A1633" t="inlineStr">
        <is>
          <t>2026-09-20</t>
        </is>
      </c>
      <c r="B1633" t="inlineStr">
        <is>
          <t>PIT @ NE</t>
        </is>
      </c>
      <c r="C1633" t="inlineStr">
        <is>
          <t>Player props</t>
        </is>
      </c>
      <c r="D1633" s="5" t="n">
        <v>1020232.52</v>
      </c>
      <c r="E1633" s="6" t="n">
        <v>0.3562</v>
      </c>
      <c r="F1633" s="6" t="n">
        <v>0.3222</v>
      </c>
      <c r="G1633" s="5" t="n">
        <v>-328726.91</v>
      </c>
      <c r="H1633" s="5" t="n">
        <v>638177.55</v>
      </c>
      <c r="I1633" s="6" t="n">
        <v>0.4505</v>
      </c>
      <c r="J1633" s="6" t="n">
        <v>-0.0242</v>
      </c>
      <c r="K1633" s="7" t="n">
        <v>4747</v>
      </c>
      <c r="L1633" s="8" t="n">
        <v>-17.44</v>
      </c>
      <c r="M1633" s="5" t="n">
        <v>382054.97</v>
      </c>
      <c r="N1633" s="6" t="n">
        <v>0.1078</v>
      </c>
      <c r="O1633" s="5" t="n">
        <v>34898.63</v>
      </c>
      <c r="P1633" s="5" t="n"/>
      <c r="Q1633" s="6" t="n"/>
      <c r="R1633" s="6" t="n"/>
      <c r="S1633" s="5" t="n">
        <v>535.4400000000001</v>
      </c>
      <c r="T1633" s="5" t="n">
        <v>0</v>
      </c>
    </row>
    <row r="1634">
      <c r="A1634" t="inlineStr">
        <is>
          <t>2026-09-20</t>
        </is>
      </c>
      <c r="B1634" t="inlineStr">
        <is>
          <t>PIT @ NE</t>
        </is>
      </c>
      <c r="C1634" t="inlineStr">
        <is>
          <t>Halves/quarters</t>
        </is>
      </c>
      <c r="D1634" s="5" t="n">
        <v>589580.29</v>
      </c>
      <c r="E1634" s="6" t="n">
        <v>-0.0805</v>
      </c>
      <c r="F1634" s="6" t="n">
        <v>-0.1</v>
      </c>
      <c r="G1634" s="5" t="n">
        <v>58967.97</v>
      </c>
      <c r="H1634" s="5" t="n">
        <v>135019.87</v>
      </c>
      <c r="I1634" s="6" t="n">
        <v>-0.3177</v>
      </c>
      <c r="J1634" s="6" t="n">
        <v>0.0069</v>
      </c>
      <c r="K1634" s="7" t="n">
        <v>-3246</v>
      </c>
      <c r="L1634" s="8" t="n">
        <v>27.24</v>
      </c>
      <c r="M1634" s="5" t="n">
        <v>454560.41</v>
      </c>
      <c r="N1634" s="6" t="n">
        <v>-0.0354</v>
      </c>
      <c r="O1634" s="5" t="n">
        <v>11529.99</v>
      </c>
      <c r="P1634" s="5" t="n"/>
      <c r="Q1634" s="6" t="n"/>
      <c r="R1634" s="6" t="n"/>
      <c r="S1634" s="5" t="n">
        <v>0</v>
      </c>
      <c r="T1634" s="5" t="n">
        <v>0</v>
      </c>
    </row>
    <row r="1635">
      <c r="A1635" t="inlineStr">
        <is>
          <t>2026-09-20</t>
        </is>
      </c>
      <c r="B1635" t="inlineStr">
        <is>
          <t>PIT @ NE</t>
        </is>
      </c>
      <c r="C1635" t="inlineStr">
        <is>
          <t>Other game props</t>
        </is>
      </c>
      <c r="D1635" s="5" t="n">
        <v>121692.91</v>
      </c>
      <c r="E1635" s="6" t="n">
        <v>-0.0162</v>
      </c>
      <c r="F1635" s="6" t="n">
        <v>-0.0355</v>
      </c>
      <c r="G1635" s="5" t="n">
        <v>4316.65</v>
      </c>
      <c r="H1635" s="5" t="n">
        <v>18193.69</v>
      </c>
      <c r="I1635" s="6" t="n">
        <v>0.3423</v>
      </c>
      <c r="J1635" s="6" t="n">
        <v>0.0089</v>
      </c>
      <c r="K1635" s="7" t="n">
        <v>3334</v>
      </c>
      <c r="L1635" s="8" t="n">
        <v>-20.76</v>
      </c>
      <c r="M1635" s="5" t="n">
        <v>103499.22</v>
      </c>
      <c r="N1635" s="6" t="n">
        <v>-0.1019</v>
      </c>
      <c r="O1635" s="5" t="n">
        <v>2343.48</v>
      </c>
      <c r="P1635" s="5" t="n"/>
      <c r="Q1635" s="6" t="n"/>
      <c r="R1635" s="6" t="n"/>
      <c r="S1635" s="5" t="n">
        <v>0</v>
      </c>
      <c r="T1635" s="5" t="n">
        <v>0</v>
      </c>
    </row>
    <row r="1636">
      <c r="A1636" t="inlineStr">
        <is>
          <t>2026-09-20</t>
        </is>
      </c>
      <c r="B1636" t="inlineStr">
        <is>
          <t>JAC @ DEN</t>
        </is>
      </c>
      <c r="C1636" t="inlineStr">
        <is>
          <t>Moneyline</t>
        </is>
      </c>
      <c r="D1636" s="5" t="n">
        <v>7205544.26</v>
      </c>
      <c r="E1636" s="6" t="n">
        <v>-0.0955</v>
      </c>
      <c r="F1636" s="6" t="n">
        <v>-0.1233</v>
      </c>
      <c r="G1636" s="5" t="n">
        <v>888203.51</v>
      </c>
      <c r="H1636" s="5" t="n">
        <v>1019755.48</v>
      </c>
      <c r="I1636" s="6" t="n">
        <v>0.2678</v>
      </c>
      <c r="J1636" s="6" t="n">
        <v>0.0024</v>
      </c>
      <c r="K1636" s="7" t="n">
        <v>2654</v>
      </c>
      <c r="L1636" s="8" t="n">
        <v>-7.59</v>
      </c>
      <c r="M1636" s="5" t="n">
        <v>6185788.79</v>
      </c>
      <c r="N1636" s="6" t="n">
        <v>-0.1877</v>
      </c>
      <c r="O1636" s="5" t="n">
        <v>250042.2</v>
      </c>
      <c r="P1636" s="5" t="n"/>
      <c r="Q1636" s="6" t="n"/>
      <c r="R1636" s="6" t="n"/>
      <c r="S1636" s="5" t="n">
        <v>0</v>
      </c>
      <c r="T1636" s="5" t="n">
        <v>0</v>
      </c>
    </row>
    <row r="1637">
      <c r="A1637" t="inlineStr">
        <is>
          <t>2026-09-20</t>
        </is>
      </c>
      <c r="B1637" t="inlineStr">
        <is>
          <t>JAC @ DEN</t>
        </is>
      </c>
      <c r="C1637" t="inlineStr">
        <is>
          <t>Spread</t>
        </is>
      </c>
      <c r="D1637" s="5" t="n">
        <v>1514929.86</v>
      </c>
      <c r="E1637" s="6" t="n">
        <v>0.0225</v>
      </c>
      <c r="F1637" s="6" t="n">
        <v>-0.0076</v>
      </c>
      <c r="G1637" s="5" t="n">
        <v>11564.17</v>
      </c>
      <c r="H1637" s="5" t="n">
        <v>497999.32</v>
      </c>
      <c r="I1637" s="6" t="n">
        <v>0.0224</v>
      </c>
      <c r="J1637" s="6" t="n">
        <v>0.0075</v>
      </c>
      <c r="K1637" s="7" t="n">
        <v>149</v>
      </c>
      <c r="L1637" s="8" t="n">
        <v>-0.06</v>
      </c>
      <c r="M1637" s="5" t="n">
        <v>1016930.55</v>
      </c>
      <c r="N1637" s="6" t="n">
        <v>-0.0223</v>
      </c>
      <c r="O1637" s="5" t="n">
        <v>57067.78</v>
      </c>
      <c r="P1637" s="5" t="n"/>
      <c r="Q1637" s="6" t="n"/>
      <c r="R1637" s="6" t="n"/>
      <c r="S1637" s="5" t="n">
        <v>0</v>
      </c>
      <c r="T1637" s="5" t="n">
        <v>0</v>
      </c>
    </row>
    <row r="1638">
      <c r="A1638" t="inlineStr">
        <is>
          <t>2026-09-20</t>
        </is>
      </c>
      <c r="B1638" t="inlineStr">
        <is>
          <t>JAC @ DEN</t>
        </is>
      </c>
      <c r="C1638" t="inlineStr">
        <is>
          <t>Total</t>
        </is>
      </c>
      <c r="D1638" s="5" t="n">
        <v>573040.42</v>
      </c>
      <c r="E1638" s="6" t="n">
        <v>0.1287</v>
      </c>
      <c r="F1638" s="6" t="n">
        <v>0.1026</v>
      </c>
      <c r="G1638" s="5" t="n">
        <v>-58798.28</v>
      </c>
      <c r="H1638" s="5" t="n">
        <v>123061.9</v>
      </c>
      <c r="I1638" s="6" t="n">
        <v>0.4226</v>
      </c>
      <c r="J1638" s="6" t="n">
        <v>-0.008200000000000001</v>
      </c>
      <c r="K1638" s="7" t="n">
        <v>4308</v>
      </c>
      <c r="L1638" s="8" t="n">
        <v>-42.82</v>
      </c>
      <c r="M1638" s="5" t="n">
        <v>449978.52</v>
      </c>
      <c r="N1638" s="6" t="n">
        <v>0.0151</v>
      </c>
      <c r="O1638" s="5" t="n">
        <v>18721.87</v>
      </c>
      <c r="P1638" s="5" t="n"/>
      <c r="Q1638" s="6" t="n"/>
      <c r="R1638" s="6" t="n"/>
      <c r="S1638" s="5" t="n">
        <v>0</v>
      </c>
      <c r="T1638" s="5" t="n">
        <v>0</v>
      </c>
    </row>
    <row r="1639">
      <c r="A1639" t="inlineStr">
        <is>
          <t>2026-09-20</t>
        </is>
      </c>
      <c r="B1639" t="inlineStr">
        <is>
          <t>JAC @ DEN</t>
        </is>
      </c>
      <c r="C1639" t="inlineStr">
        <is>
          <t>Player props</t>
        </is>
      </c>
      <c r="D1639" s="5" t="n">
        <v>793845.5600000001</v>
      </c>
      <c r="E1639" s="6" t="n">
        <v>0.2273</v>
      </c>
      <c r="F1639" s="6" t="n">
        <v>0.1944</v>
      </c>
      <c r="G1639" s="5" t="n">
        <v>-154338.4</v>
      </c>
      <c r="H1639" s="5" t="n">
        <v>412698.62</v>
      </c>
      <c r="I1639" s="6" t="n">
        <v>0.2354</v>
      </c>
      <c r="J1639" s="6" t="n">
        <v>0.0023</v>
      </c>
      <c r="K1639" s="7" t="n">
        <v>2331</v>
      </c>
      <c r="L1639" s="8" t="n">
        <v>-11.08</v>
      </c>
      <c r="M1639" s="5" t="n">
        <v>381146.94</v>
      </c>
      <c r="N1639" s="6" t="n">
        <v>0.15</v>
      </c>
      <c r="O1639" s="5" t="n">
        <v>26287.5</v>
      </c>
      <c r="P1639" s="5" t="n"/>
      <c r="Q1639" s="6" t="n"/>
      <c r="R1639" s="6" t="n"/>
      <c r="S1639" s="5" t="n">
        <v>6773.64</v>
      </c>
      <c r="T1639" s="5" t="n">
        <v>0</v>
      </c>
    </row>
    <row r="1640">
      <c r="A1640" t="inlineStr">
        <is>
          <t>2026-09-20</t>
        </is>
      </c>
      <c r="B1640" t="inlineStr">
        <is>
          <t>JAC @ DEN</t>
        </is>
      </c>
      <c r="C1640" t="inlineStr">
        <is>
          <t>Halves/quarters</t>
        </is>
      </c>
      <c r="D1640" s="5" t="n">
        <v>813480.2</v>
      </c>
      <c r="E1640" s="6" t="n">
        <v>0.0896</v>
      </c>
      <c r="F1640" s="6" t="n">
        <v>0.0683</v>
      </c>
      <c r="G1640" s="5" t="n">
        <v>-55596.37</v>
      </c>
      <c r="H1640" s="5" t="n">
        <v>114936.93</v>
      </c>
      <c r="I1640" s="6" t="n">
        <v>0.5421</v>
      </c>
      <c r="J1640" s="6" t="n">
        <v>0.0046</v>
      </c>
      <c r="K1640" s="7" t="n">
        <v>5375</v>
      </c>
      <c r="L1640" s="8" t="n">
        <v>-33.96</v>
      </c>
      <c r="M1640" s="5" t="n">
        <v>698543.27</v>
      </c>
      <c r="N1640" s="6" t="n">
        <v>-0.009599999999999999</v>
      </c>
      <c r="O1640" s="5" t="n">
        <v>17330.5</v>
      </c>
      <c r="P1640" s="5" t="n"/>
      <c r="Q1640" s="6" t="n"/>
      <c r="R1640" s="6" t="n"/>
      <c r="S1640" s="5" t="n">
        <v>0</v>
      </c>
      <c r="T1640" s="5" t="n">
        <v>0</v>
      </c>
    </row>
    <row r="1641">
      <c r="A1641" t="inlineStr">
        <is>
          <t>2026-09-20</t>
        </is>
      </c>
      <c r="B1641" t="inlineStr">
        <is>
          <t>JAC @ DEN</t>
        </is>
      </c>
      <c r="C1641" t="inlineStr">
        <is>
          <t>Other game props</t>
        </is>
      </c>
      <c r="D1641" s="5" t="n">
        <v>113432.7</v>
      </c>
      <c r="E1641" s="6" t="n">
        <v>0.0233</v>
      </c>
      <c r="F1641" s="6" t="n">
        <v>0.0041</v>
      </c>
      <c r="G1641" s="5" t="n">
        <v>-466.64</v>
      </c>
      <c r="H1641" s="5" t="n">
        <v>12254.78</v>
      </c>
      <c r="I1641" s="6" t="n">
        <v>0.5007</v>
      </c>
      <c r="J1641" s="6" t="n">
        <v>0.0037</v>
      </c>
      <c r="K1641" s="7" t="n">
        <v>4970</v>
      </c>
      <c r="L1641" s="8" t="n">
        <v>-32.48</v>
      </c>
      <c r="M1641" s="5" t="n">
        <v>101177.91</v>
      </c>
      <c r="N1641" s="6" t="n">
        <v>-0.056</v>
      </c>
      <c r="O1641" s="5" t="n">
        <v>2177.63</v>
      </c>
      <c r="P1641" s="5" t="n"/>
      <c r="Q1641" s="6" t="n"/>
      <c r="R1641" s="6" t="n"/>
      <c r="S1641" s="5" t="n">
        <v>0</v>
      </c>
      <c r="T1641" s="5" t="n">
        <v>0</v>
      </c>
    </row>
    <row r="1642">
      <c r="A1642" t="inlineStr">
        <is>
          <t>2026-09-20</t>
        </is>
      </c>
      <c r="B1642" t="inlineStr">
        <is>
          <t>LV @ LAC</t>
        </is>
      </c>
      <c r="C1642" t="inlineStr">
        <is>
          <t>Moneyline</t>
        </is>
      </c>
      <c r="D1642" s="5" t="n">
        <v>8221413.58</v>
      </c>
      <c r="E1642" s="6" t="n">
        <v>-0.1881</v>
      </c>
      <c r="F1642" s="6" t="n">
        <v>-0.2174</v>
      </c>
      <c r="G1642" s="5" t="n">
        <v>1787443.01</v>
      </c>
      <c r="H1642" s="5" t="n">
        <v>1152033.19</v>
      </c>
      <c r="I1642" s="6" t="n">
        <v>-1.0465</v>
      </c>
      <c r="J1642" s="6" t="n">
        <v>0.0112</v>
      </c>
      <c r="K1642" s="7" t="n">
        <v>-10577</v>
      </c>
      <c r="L1642" s="8" t="n">
        <v>15.98</v>
      </c>
      <c r="M1642" s="5" t="n">
        <v>7069380.39</v>
      </c>
      <c r="N1642" s="6" t="n">
        <v>-0.0823</v>
      </c>
      <c r="O1642" s="5" t="n">
        <v>301700.73</v>
      </c>
      <c r="P1642" s="5" t="n"/>
      <c r="Q1642" s="6" t="n"/>
      <c r="R1642" s="6" t="n"/>
      <c r="S1642" s="5" t="n">
        <v>0</v>
      </c>
      <c r="T1642" s="5" t="n">
        <v>0</v>
      </c>
    </row>
    <row r="1643">
      <c r="A1643" t="inlineStr">
        <is>
          <t>2026-09-20</t>
        </is>
      </c>
      <c r="B1643" t="inlineStr">
        <is>
          <t>LV @ LAC</t>
        </is>
      </c>
      <c r="C1643" t="inlineStr">
        <is>
          <t>Spread</t>
        </is>
      </c>
      <c r="D1643" s="5" t="n">
        <v>1588459.03</v>
      </c>
      <c r="E1643" s="6" t="n">
        <v>0.1996</v>
      </c>
      <c r="F1643" s="6" t="n">
        <v>0.1715</v>
      </c>
      <c r="G1643" s="5" t="n">
        <v>-272475.76</v>
      </c>
      <c r="H1643" s="5" t="n">
        <v>541656.1899999999</v>
      </c>
      <c r="I1643" s="6" t="n">
        <v>0.3045</v>
      </c>
      <c r="J1643" s="6" t="n">
        <v>0.0033</v>
      </c>
      <c r="K1643" s="7" t="n">
        <v>3013</v>
      </c>
      <c r="L1643" s="8" t="n">
        <v>-39.46</v>
      </c>
      <c r="M1643" s="5" t="n">
        <v>1046802.84</v>
      </c>
      <c r="N1643" s="6" t="n">
        <v>0.1027</v>
      </c>
      <c r="O1643" s="5" t="n">
        <v>55727.21</v>
      </c>
      <c r="P1643" s="5" t="n"/>
      <c r="Q1643" s="6" t="n"/>
      <c r="R1643" s="6" t="n"/>
      <c r="S1643" s="5" t="n">
        <v>0</v>
      </c>
      <c r="T1643" s="5" t="n">
        <v>0</v>
      </c>
    </row>
    <row r="1644">
      <c r="A1644" t="inlineStr">
        <is>
          <t>2026-09-20</t>
        </is>
      </c>
      <c r="B1644" t="inlineStr">
        <is>
          <t>LV @ LAC</t>
        </is>
      </c>
      <c r="C1644" t="inlineStr">
        <is>
          <t>Total</t>
        </is>
      </c>
      <c r="D1644" s="5" t="n">
        <v>552272.03</v>
      </c>
      <c r="E1644" s="6" t="n">
        <v>0.1591</v>
      </c>
      <c r="F1644" s="6" t="n">
        <v>0.132</v>
      </c>
      <c r="G1644" s="5" t="n">
        <v>-72925.39</v>
      </c>
      <c r="H1644" s="5" t="n">
        <v>103366.11</v>
      </c>
      <c r="I1644" s="6" t="n">
        <v>0.5614</v>
      </c>
      <c r="J1644" s="6" t="n">
        <v>0.0027</v>
      </c>
      <c r="K1644" s="7" t="n">
        <v>5587</v>
      </c>
      <c r="L1644" s="8" t="n">
        <v>-34.73</v>
      </c>
      <c r="M1644" s="5" t="n">
        <v>448905.92</v>
      </c>
      <c r="N1644" s="6" t="n">
        <v>0.0332</v>
      </c>
      <c r="O1644" s="5" t="n">
        <v>18651.51</v>
      </c>
      <c r="P1644" s="5" t="n"/>
      <c r="Q1644" s="6" t="n"/>
      <c r="R1644" s="6" t="n"/>
      <c r="S1644" s="5" t="n">
        <v>0</v>
      </c>
      <c r="T1644" s="5" t="n">
        <v>0</v>
      </c>
    </row>
    <row r="1645">
      <c r="A1645" t="inlineStr">
        <is>
          <t>2026-09-20</t>
        </is>
      </c>
      <c r="B1645" t="inlineStr">
        <is>
          <t>LV @ LAC</t>
        </is>
      </c>
      <c r="C1645" t="inlineStr">
        <is>
          <t>Player props</t>
        </is>
      </c>
      <c r="D1645" s="5" t="n">
        <v>917777.87</v>
      </c>
      <c r="E1645" s="6" t="n">
        <v>0.1273</v>
      </c>
      <c r="F1645" s="6" t="n">
        <v>0.09909999999999999</v>
      </c>
      <c r="G1645" s="5" t="n">
        <v>-90932.78999999999</v>
      </c>
      <c r="H1645" s="5" t="n">
        <v>357891.47</v>
      </c>
      <c r="I1645" s="6" t="n">
        <v>0.108</v>
      </c>
      <c r="J1645" s="6" t="n">
        <v>0.01</v>
      </c>
      <c r="K1645" s="7" t="n">
        <v>979</v>
      </c>
      <c r="L1645" s="8" t="n">
        <v>-0.63</v>
      </c>
      <c r="M1645" s="5" t="n">
        <v>559886.4</v>
      </c>
      <c r="N1645" s="6" t="n">
        <v>0.0934</v>
      </c>
      <c r="O1645" s="5" t="n">
        <v>26117.04</v>
      </c>
      <c r="P1645" s="5" t="n"/>
      <c r="Q1645" s="6" t="n"/>
      <c r="R1645" s="6" t="n"/>
      <c r="S1645" s="5" t="n">
        <v>0</v>
      </c>
      <c r="T1645" s="5" t="n">
        <v>0</v>
      </c>
    </row>
    <row r="1646">
      <c r="A1646" t="inlineStr">
        <is>
          <t>2026-09-20</t>
        </is>
      </c>
      <c r="B1646" t="inlineStr">
        <is>
          <t>LV @ LAC</t>
        </is>
      </c>
      <c r="C1646" t="inlineStr">
        <is>
          <t>Halves/quarters</t>
        </is>
      </c>
      <c r="D1646" s="5" t="n">
        <v>795796.04</v>
      </c>
      <c r="E1646" s="6" t="n">
        <v>0.0704</v>
      </c>
      <c r="F1646" s="6" t="n">
        <v>0.0495</v>
      </c>
      <c r="G1646" s="5" t="n">
        <v>-39364.03</v>
      </c>
      <c r="H1646" s="5" t="n">
        <v>94233.63</v>
      </c>
      <c r="I1646" s="6" t="n">
        <v>0.5726</v>
      </c>
      <c r="J1646" s="6" t="n">
        <v>-0.0036</v>
      </c>
      <c r="K1646" s="7" t="n">
        <v>5762</v>
      </c>
      <c r="L1646" s="8" t="n">
        <v>-36.69</v>
      </c>
      <c r="M1646" s="5" t="n">
        <v>701562.41</v>
      </c>
      <c r="N1646" s="6" t="n">
        <v>-0.0208</v>
      </c>
      <c r="O1646" s="5" t="n">
        <v>16650.65</v>
      </c>
      <c r="P1646" s="5" t="n"/>
      <c r="Q1646" s="6" t="n"/>
      <c r="R1646" s="6" t="n"/>
      <c r="S1646" s="5" t="n">
        <v>0</v>
      </c>
      <c r="T1646" s="5" t="n">
        <v>0</v>
      </c>
    </row>
    <row r="1647">
      <c r="A1647" t="inlineStr">
        <is>
          <t>2026-09-20</t>
        </is>
      </c>
      <c r="B1647" t="inlineStr">
        <is>
          <t>LV @ LAC</t>
        </is>
      </c>
      <c r="C1647" t="inlineStr">
        <is>
          <t>Other game props</t>
        </is>
      </c>
      <c r="D1647" s="5" t="n">
        <v>156773.61</v>
      </c>
      <c r="E1647" s="6" t="n">
        <v>-0.076</v>
      </c>
      <c r="F1647" s="6" t="n">
        <v>-0.09379999999999999</v>
      </c>
      <c r="G1647" s="5" t="n">
        <v>14709.87</v>
      </c>
      <c r="H1647" s="5" t="n">
        <v>35441.08</v>
      </c>
      <c r="I1647" s="6" t="n">
        <v>0.0731</v>
      </c>
      <c r="J1647" s="6" t="n">
        <v>0.0037</v>
      </c>
      <c r="K1647" s="7" t="n">
        <v>694</v>
      </c>
      <c r="L1647" s="8" t="n">
        <v>-4.06</v>
      </c>
      <c r="M1647" s="5" t="n">
        <v>121332.54</v>
      </c>
      <c r="N1647" s="6" t="n">
        <v>-0.1426</v>
      </c>
      <c r="O1647" s="5" t="n">
        <v>2788.74</v>
      </c>
      <c r="P1647" s="5" t="n"/>
      <c r="Q1647" s="6" t="n"/>
      <c r="R1647" s="6" t="n"/>
      <c r="S1647" s="5" t="n">
        <v>0</v>
      </c>
      <c r="T1647" s="5" t="n">
        <v>0</v>
      </c>
    </row>
    <row r="1648">
      <c r="A1648" t="inlineStr">
        <is>
          <t>2026-09-20</t>
        </is>
      </c>
      <c r="B1648" t="inlineStr">
        <is>
          <t>MIA @ SF</t>
        </is>
      </c>
      <c r="C1648" t="inlineStr">
        <is>
          <t>Moneyline</t>
        </is>
      </c>
      <c r="D1648" s="5" t="n">
        <v>4248726.2</v>
      </c>
      <c r="E1648" s="6" t="n">
        <v>-0.0068</v>
      </c>
      <c r="F1648" s="6" t="n">
        <v>-0.0162</v>
      </c>
      <c r="G1648" s="5" t="n">
        <v>68790.33</v>
      </c>
      <c r="H1648" s="5" t="n">
        <v>1289699.1</v>
      </c>
      <c r="I1648" s="6" t="n">
        <v>-0.0166</v>
      </c>
      <c r="J1648" s="6" t="n">
        <v>0.0104</v>
      </c>
      <c r="K1648" s="7" t="n">
        <v>-270</v>
      </c>
      <c r="L1648" s="8" t="n">
        <v>11.54</v>
      </c>
      <c r="M1648" s="5" t="n">
        <v>2959027.11</v>
      </c>
      <c r="N1648" s="6" t="n">
        <v>-0.016</v>
      </c>
      <c r="O1648" s="5" t="n">
        <v>49724.21</v>
      </c>
      <c r="P1648" s="5" t="n"/>
      <c r="Q1648" s="6" t="n"/>
      <c r="R1648" s="6" t="n"/>
      <c r="S1648" s="5" t="n">
        <v>0</v>
      </c>
      <c r="T1648" s="5" t="n">
        <v>0</v>
      </c>
    </row>
    <row r="1649">
      <c r="A1649" t="inlineStr">
        <is>
          <t>2026-09-20</t>
        </is>
      </c>
      <c r="B1649" t="inlineStr">
        <is>
          <t>MIA @ SF</t>
        </is>
      </c>
      <c r="C1649" t="inlineStr">
        <is>
          <t>Spread</t>
        </is>
      </c>
      <c r="D1649" s="5" t="n">
        <v>1409390</v>
      </c>
      <c r="E1649" s="6" t="n">
        <v>-0.2935</v>
      </c>
      <c r="F1649" s="6" t="n">
        <v>-0.3217</v>
      </c>
      <c r="G1649" s="5" t="n">
        <v>453365.09</v>
      </c>
      <c r="H1649" s="5" t="n">
        <v>756415.45</v>
      </c>
      <c r="I1649" s="6" t="n">
        <v>-0.5457</v>
      </c>
      <c r="J1649" s="6" t="n">
        <v>0.0066</v>
      </c>
      <c r="K1649" s="7" t="n">
        <v>-5522</v>
      </c>
      <c r="L1649" s="8" t="n">
        <v>40.44</v>
      </c>
      <c r="M1649" s="5" t="n">
        <v>652974.55</v>
      </c>
      <c r="N1649" s="6" t="n">
        <v>-0.0622</v>
      </c>
      <c r="O1649" s="5" t="n">
        <v>49663.15</v>
      </c>
      <c r="P1649" s="5" t="n"/>
      <c r="Q1649" s="6" t="n"/>
      <c r="R1649" s="6" t="n"/>
      <c r="S1649" s="5" t="n">
        <v>0</v>
      </c>
      <c r="T1649" s="5" t="n">
        <v>0</v>
      </c>
    </row>
    <row r="1650">
      <c r="A1650" t="inlineStr">
        <is>
          <t>2026-09-20</t>
        </is>
      </c>
      <c r="B1650" t="inlineStr">
        <is>
          <t>MIA @ SF</t>
        </is>
      </c>
      <c r="C1650" t="inlineStr">
        <is>
          <t>Total</t>
        </is>
      </c>
      <c r="D1650" s="5" t="n">
        <v>383798.28</v>
      </c>
      <c r="E1650" s="6" t="n">
        <v>-0.0074</v>
      </c>
      <c r="F1650" s="6" t="n">
        <v>-0.0328</v>
      </c>
      <c r="G1650" s="5" t="n">
        <v>12578.96</v>
      </c>
      <c r="H1650" s="5" t="n">
        <v>122252.44</v>
      </c>
      <c r="I1650" s="6" t="n">
        <v>0.014</v>
      </c>
      <c r="J1650" s="6" t="n">
        <v>0.0094</v>
      </c>
      <c r="K1650" s="7" t="n">
        <v>45</v>
      </c>
      <c r="L1650" s="8" t="n">
        <v>6.66</v>
      </c>
      <c r="M1650" s="5" t="n">
        <v>261545.83</v>
      </c>
      <c r="N1650" s="6" t="n">
        <v>-0.0546</v>
      </c>
      <c r="O1650" s="5" t="n">
        <v>12173.03</v>
      </c>
      <c r="P1650" s="5" t="n"/>
      <c r="Q1650" s="6" t="n"/>
      <c r="R1650" s="6" t="n"/>
      <c r="S1650" s="5" t="n">
        <v>0</v>
      </c>
      <c r="T1650" s="5" t="n">
        <v>0</v>
      </c>
    </row>
    <row r="1651">
      <c r="A1651" t="inlineStr">
        <is>
          <t>2026-09-20</t>
        </is>
      </c>
      <c r="B1651" t="inlineStr">
        <is>
          <t>MIA @ SF</t>
        </is>
      </c>
      <c r="C1651" t="inlineStr">
        <is>
          <t>Player props</t>
        </is>
      </c>
      <c r="D1651" s="5" t="n">
        <v>1070085.55</v>
      </c>
      <c r="E1651" s="6" t="n">
        <v>0.1099</v>
      </c>
      <c r="F1651" s="6" t="n">
        <v>0.0785</v>
      </c>
      <c r="G1651" s="5" t="n">
        <v>-84032.71000000001</v>
      </c>
      <c r="H1651" s="5" t="n">
        <v>578692.74</v>
      </c>
      <c r="I1651" s="6" t="n">
        <v>0.1556</v>
      </c>
      <c r="J1651" s="6" t="n">
        <v>0.0027</v>
      </c>
      <c r="K1651" s="7" t="n">
        <v>1529</v>
      </c>
      <c r="L1651" s="8" t="n">
        <v>-4.21</v>
      </c>
      <c r="M1651" s="5" t="n">
        <v>491392.81</v>
      </c>
      <c r="N1651" s="6" t="n">
        <v>-0.0123</v>
      </c>
      <c r="O1651" s="5" t="n">
        <v>33933.97</v>
      </c>
      <c r="P1651" s="5" t="n"/>
      <c r="Q1651" s="6" t="n"/>
      <c r="R1651" s="6" t="n"/>
      <c r="S1651" s="5" t="n">
        <v>0</v>
      </c>
      <c r="T1651" s="5" t="n">
        <v>0</v>
      </c>
    </row>
    <row r="1652">
      <c r="A1652" t="inlineStr">
        <is>
          <t>2026-09-20</t>
        </is>
      </c>
      <c r="B1652" t="inlineStr">
        <is>
          <t>MIA @ SF</t>
        </is>
      </c>
      <c r="C1652" t="inlineStr">
        <is>
          <t>Halves/quarters</t>
        </is>
      </c>
      <c r="D1652" s="5" t="n">
        <v>851455.3199999999</v>
      </c>
      <c r="E1652" s="6" t="n">
        <v>-0.1512</v>
      </c>
      <c r="F1652" s="6" t="n">
        <v>-0.1718</v>
      </c>
      <c r="G1652" s="5" t="n">
        <v>146250.77</v>
      </c>
      <c r="H1652" s="5" t="n">
        <v>241419.47</v>
      </c>
      <c r="I1652" s="6" t="n">
        <v>-0.4556</v>
      </c>
      <c r="J1652" s="6" t="n">
        <v>0.0044</v>
      </c>
      <c r="K1652" s="7" t="n">
        <v>-4600</v>
      </c>
      <c r="L1652" s="8" t="n">
        <v>31.34</v>
      </c>
      <c r="M1652" s="5" t="n">
        <v>610035.85</v>
      </c>
      <c r="N1652" s="6" t="n">
        <v>-0.0594</v>
      </c>
      <c r="O1652" s="5" t="n">
        <v>17532.46</v>
      </c>
      <c r="P1652" s="5" t="n"/>
      <c r="Q1652" s="6" t="n"/>
      <c r="R1652" s="6" t="n"/>
      <c r="S1652" s="5" t="n">
        <v>0</v>
      </c>
      <c r="T1652" s="5" t="n">
        <v>0</v>
      </c>
    </row>
    <row r="1653">
      <c r="A1653" t="inlineStr">
        <is>
          <t>2026-09-20</t>
        </is>
      </c>
      <c r="B1653" t="inlineStr">
        <is>
          <t>MIA @ SF</t>
        </is>
      </c>
      <c r="C1653" t="inlineStr">
        <is>
          <t>Other game props</t>
        </is>
      </c>
      <c r="D1653" s="5" t="n">
        <v>154827.76</v>
      </c>
      <c r="E1653" s="6" t="n">
        <v>-0.2561</v>
      </c>
      <c r="F1653" s="6" t="n">
        <v>-0.2771</v>
      </c>
      <c r="G1653" s="5" t="n">
        <v>42905.66</v>
      </c>
      <c r="H1653" s="5" t="n">
        <v>43624.42</v>
      </c>
      <c r="I1653" s="6" t="n">
        <v>-0.6519</v>
      </c>
      <c r="J1653" s="6" t="n">
        <v>0.0047</v>
      </c>
      <c r="K1653" s="7" t="n">
        <v>-6566</v>
      </c>
      <c r="L1653" s="8" t="n">
        <v>39.16</v>
      </c>
      <c r="M1653" s="5" t="n">
        <v>111203.33</v>
      </c>
      <c r="N1653" s="6" t="n">
        <v>-0.1301</v>
      </c>
      <c r="O1653" s="5" t="n">
        <v>3257.31</v>
      </c>
      <c r="P1653" s="5" t="n"/>
      <c r="Q1653" s="6" t="n"/>
      <c r="R1653" s="6" t="n"/>
      <c r="S1653" s="5" t="n">
        <v>0</v>
      </c>
      <c r="T1653" s="5" t="n">
        <v>0</v>
      </c>
    </row>
    <row r="1654">
      <c r="A1654" t="inlineStr">
        <is>
          <t>2026-09-20</t>
        </is>
      </c>
      <c r="B1654" t="inlineStr">
        <is>
          <t>SEA @ ARI</t>
        </is>
      </c>
      <c r="C1654" t="inlineStr">
        <is>
          <t>Moneyline</t>
        </is>
      </c>
      <c r="D1654" s="5" t="n">
        <v>2707233.29</v>
      </c>
      <c r="E1654" s="6" t="n">
        <v>-0.0133</v>
      </c>
      <c r="F1654" s="6" t="n">
        <v>-0.0371</v>
      </c>
      <c r="G1654" s="5" t="n">
        <v>100438.77</v>
      </c>
      <c r="H1654" s="5" t="n">
        <v>612440.71</v>
      </c>
      <c r="I1654" s="6" t="n">
        <v>-0.1461</v>
      </c>
      <c r="J1654" s="6" t="n">
        <v>0.008999999999999999</v>
      </c>
      <c r="K1654" s="7" t="n">
        <v>-1551</v>
      </c>
      <c r="L1654" s="8" t="n">
        <v>25.16</v>
      </c>
      <c r="M1654" s="5" t="n">
        <v>2094792.57</v>
      </c>
      <c r="N1654" s="6" t="n">
        <v>-0.0052</v>
      </c>
      <c r="O1654" s="5" t="n">
        <v>80468.13</v>
      </c>
      <c r="P1654" s="5" t="n"/>
      <c r="Q1654" s="6" t="n"/>
      <c r="R1654" s="6" t="n"/>
      <c r="S1654" s="5" t="n">
        <v>0</v>
      </c>
      <c r="T1654" s="5" t="n">
        <v>0</v>
      </c>
    </row>
    <row r="1655">
      <c r="A1655" t="inlineStr">
        <is>
          <t>2026-09-20</t>
        </is>
      </c>
      <c r="B1655" t="inlineStr">
        <is>
          <t>SEA @ ARI</t>
        </is>
      </c>
      <c r="C1655" t="inlineStr">
        <is>
          <t>Spread</t>
        </is>
      </c>
      <c r="D1655" s="5" t="n">
        <v>1210560.1</v>
      </c>
      <c r="E1655" s="6" t="n">
        <v>-0.091</v>
      </c>
      <c r="F1655" s="6" t="n">
        <v>-0.1199</v>
      </c>
      <c r="G1655" s="5" t="n">
        <v>145152.76</v>
      </c>
      <c r="H1655" s="5" t="n">
        <v>413844.28</v>
      </c>
      <c r="I1655" s="6" t="n">
        <v>-0.2104</v>
      </c>
      <c r="J1655" s="6" t="n">
        <v>0.0061</v>
      </c>
      <c r="K1655" s="7" t="n">
        <v>-2165</v>
      </c>
      <c r="L1655" s="8" t="n">
        <v>16.71</v>
      </c>
      <c r="M1655" s="5" t="n">
        <v>796715.8199999999</v>
      </c>
      <c r="N1655" s="6" t="n">
        <v>-0.07290000000000001</v>
      </c>
      <c r="O1655" s="5" t="n">
        <v>43804.46</v>
      </c>
      <c r="P1655" s="5" t="n"/>
      <c r="Q1655" s="6" t="n"/>
      <c r="R1655" s="6" t="n"/>
      <c r="S1655" s="5" t="n">
        <v>0</v>
      </c>
      <c r="T1655" s="5" t="n">
        <v>0</v>
      </c>
    </row>
    <row r="1656">
      <c r="A1656" t="inlineStr">
        <is>
          <t>2026-09-20</t>
        </is>
      </c>
      <c r="B1656" t="inlineStr">
        <is>
          <t>SEA @ ARI</t>
        </is>
      </c>
      <c r="C1656" t="inlineStr">
        <is>
          <t>Total</t>
        </is>
      </c>
      <c r="D1656" s="5" t="n">
        <v>592742.84</v>
      </c>
      <c r="E1656" s="6" t="n">
        <v>0.007</v>
      </c>
      <c r="F1656" s="6" t="n">
        <v>-0.0205</v>
      </c>
      <c r="G1656" s="5" t="n">
        <v>12162.12</v>
      </c>
      <c r="H1656" s="5" t="n">
        <v>245077.63</v>
      </c>
      <c r="I1656" s="6" t="n">
        <v>-0.079</v>
      </c>
      <c r="J1656" s="6" t="n">
        <v>0.0065</v>
      </c>
      <c r="K1656" s="7" t="n">
        <v>-855</v>
      </c>
      <c r="L1656" s="8" t="n">
        <v>13.35</v>
      </c>
      <c r="M1656" s="5" t="n">
        <v>347665.21</v>
      </c>
      <c r="N1656" s="6" t="n">
        <v>0.0207</v>
      </c>
      <c r="O1656" s="5" t="n">
        <v>20376.85</v>
      </c>
      <c r="P1656" s="5" t="n"/>
      <c r="Q1656" s="6" t="n"/>
      <c r="R1656" s="6" t="n"/>
      <c r="S1656" s="5" t="n">
        <v>0</v>
      </c>
      <c r="T1656" s="5" t="n">
        <v>0</v>
      </c>
    </row>
    <row r="1657">
      <c r="A1657" t="inlineStr">
        <is>
          <t>2026-09-20</t>
        </is>
      </c>
      <c r="B1657" t="inlineStr">
        <is>
          <t>SEA @ ARI</t>
        </is>
      </c>
      <c r="C1657" t="inlineStr">
        <is>
          <t>Player props</t>
        </is>
      </c>
      <c r="D1657" s="5" t="n">
        <v>1000151.71</v>
      </c>
      <c r="E1657" s="6" t="n">
        <v>0.0216</v>
      </c>
      <c r="F1657" s="6" t="n">
        <v>-0.0114</v>
      </c>
      <c r="G1657" s="5" t="n">
        <v>11450.64</v>
      </c>
      <c r="H1657" s="5" t="n">
        <v>499066.5</v>
      </c>
      <c r="I1657" s="6" t="n">
        <v>0.0091</v>
      </c>
      <c r="J1657" s="6" t="n">
        <v>-0.0051</v>
      </c>
      <c r="K1657" s="7" t="n">
        <v>142</v>
      </c>
      <c r="L1657" s="8" t="n">
        <v>-4.19</v>
      </c>
      <c r="M1657" s="5" t="n">
        <v>501085.21</v>
      </c>
      <c r="N1657" s="6" t="n">
        <v>-0.0319</v>
      </c>
      <c r="O1657" s="5" t="n">
        <v>33237.87</v>
      </c>
      <c r="P1657" s="5" t="n"/>
      <c r="Q1657" s="6" t="n"/>
      <c r="R1657" s="6" t="n"/>
      <c r="S1657" s="5" t="n">
        <v>0</v>
      </c>
      <c r="T1657" s="5" t="n">
        <v>0</v>
      </c>
    </row>
    <row r="1658">
      <c r="A1658" t="inlineStr">
        <is>
          <t>2026-09-20</t>
        </is>
      </c>
      <c r="B1658" t="inlineStr">
        <is>
          <t>SEA @ ARI</t>
        </is>
      </c>
      <c r="C1658" t="inlineStr">
        <is>
          <t>Halves/quarters</t>
        </is>
      </c>
      <c r="D1658" s="5" t="n">
        <v>695487.9399999999</v>
      </c>
      <c r="E1658" s="6" t="n">
        <v>0.0106</v>
      </c>
      <c r="F1658" s="6" t="n">
        <v>-0.0077</v>
      </c>
      <c r="G1658" s="5" t="n">
        <v>5322.77</v>
      </c>
      <c r="H1658" s="5" t="n">
        <v>72627.92999999999</v>
      </c>
      <c r="I1658" s="6" t="n">
        <v>0.0633</v>
      </c>
      <c r="J1658" s="6" t="n">
        <v>0.0076</v>
      </c>
      <c r="K1658" s="7" t="n">
        <v>556</v>
      </c>
      <c r="L1658" s="8" t="n">
        <v>-9.51</v>
      </c>
      <c r="M1658" s="5" t="n">
        <v>622860.01</v>
      </c>
      <c r="N1658" s="6" t="n">
        <v>-0.0159</v>
      </c>
      <c r="O1658" s="5" t="n">
        <v>12681.98</v>
      </c>
      <c r="P1658" s="5" t="n"/>
      <c r="Q1658" s="6" t="n"/>
      <c r="R1658" s="6" t="n"/>
      <c r="S1658" s="5" t="n">
        <v>0</v>
      </c>
      <c r="T1658" s="5" t="n">
        <v>0</v>
      </c>
    </row>
    <row r="1659">
      <c r="A1659" t="inlineStr">
        <is>
          <t>2026-09-20</t>
        </is>
      </c>
      <c r="B1659" t="inlineStr">
        <is>
          <t>SEA @ ARI</t>
        </is>
      </c>
      <c r="C1659" t="inlineStr">
        <is>
          <t>Other game props</t>
        </is>
      </c>
      <c r="D1659" s="5" t="n">
        <v>170755.95</v>
      </c>
      <c r="E1659" s="6" t="n">
        <v>0.032</v>
      </c>
      <c r="F1659" s="6" t="n">
        <v>0.0155</v>
      </c>
      <c r="G1659" s="5" t="n">
        <v>-2650.33</v>
      </c>
      <c r="H1659" s="5" t="n">
        <v>34440.08</v>
      </c>
      <c r="I1659" s="6" t="n">
        <v>0.1738</v>
      </c>
      <c r="J1659" s="6" t="n">
        <v>0.0077</v>
      </c>
      <c r="K1659" s="7" t="n">
        <v>1662</v>
      </c>
      <c r="L1659" s="8" t="n">
        <v>-8.68</v>
      </c>
      <c r="M1659" s="5" t="n">
        <v>136315.87</v>
      </c>
      <c r="N1659" s="6" t="n">
        <v>-0.0245</v>
      </c>
      <c r="O1659" s="5" t="n">
        <v>2816.25</v>
      </c>
      <c r="P1659" s="5" t="n"/>
      <c r="Q1659" s="6" t="n"/>
      <c r="R1659" s="6" t="n"/>
      <c r="S1659" s="5" t="n">
        <v>0</v>
      </c>
      <c r="T1659" s="5" t="n">
        <v>0</v>
      </c>
    </row>
    <row r="1660">
      <c r="A1660" t="inlineStr">
        <is>
          <t>2026-09-20</t>
        </is>
      </c>
      <c r="B1660" t="inlineStr">
        <is>
          <t>WAS @ DAL</t>
        </is>
      </c>
      <c r="C1660" t="inlineStr">
        <is>
          <t>Moneyline</t>
        </is>
      </c>
      <c r="D1660" s="5" t="n">
        <v>6533576.69</v>
      </c>
      <c r="E1660" s="6" t="n">
        <v>0.053</v>
      </c>
      <c r="F1660" s="6" t="n">
        <v>0.0348</v>
      </c>
      <c r="G1660" s="5" t="n">
        <v>-227295.5</v>
      </c>
      <c r="H1660" s="5" t="n">
        <v>1025760.4</v>
      </c>
      <c r="I1660" s="6" t="n">
        <v>-0.0172</v>
      </c>
      <c r="J1660" s="6" t="n">
        <v>0.0122</v>
      </c>
      <c r="K1660" s="7" t="n">
        <v>-294</v>
      </c>
      <c r="L1660" s="8" t="n">
        <v>13.45</v>
      </c>
      <c r="M1660" s="5" t="n">
        <v>5507816.28</v>
      </c>
      <c r="N1660" s="6" t="n">
        <v>0.0445</v>
      </c>
      <c r="O1660" s="5" t="n">
        <v>148336.23</v>
      </c>
      <c r="P1660" s="5" t="n"/>
      <c r="Q1660" s="6" t="n"/>
      <c r="R1660" s="6" t="n"/>
      <c r="S1660" s="5" t="n">
        <v>0</v>
      </c>
      <c r="T1660" s="5" t="n">
        <v>0</v>
      </c>
    </row>
    <row r="1661">
      <c r="A1661" t="inlineStr">
        <is>
          <t>2026-09-20</t>
        </is>
      </c>
      <c r="B1661" t="inlineStr">
        <is>
          <t>WAS @ DAL</t>
        </is>
      </c>
      <c r="C1661" t="inlineStr">
        <is>
          <t>Spread</t>
        </is>
      </c>
      <c r="D1661" s="5" t="n">
        <v>2821931.41</v>
      </c>
      <c r="E1661" s="6" t="n">
        <v>0.0526</v>
      </c>
      <c r="F1661" s="6" t="n">
        <v>0.0236</v>
      </c>
      <c r="G1661" s="5" t="n">
        <v>-66724.64999999999</v>
      </c>
      <c r="H1661" s="5" t="n">
        <v>616794.25</v>
      </c>
      <c r="I1661" s="6" t="n">
        <v>-0.3864</v>
      </c>
      <c r="J1661" s="6" t="n">
        <v>0.0067</v>
      </c>
      <c r="K1661" s="7" t="n">
        <v>-3931</v>
      </c>
      <c r="L1661" s="8" t="n">
        <v>38.85</v>
      </c>
      <c r="M1661" s="5" t="n">
        <v>2205137.17</v>
      </c>
      <c r="N1661" s="6" t="n">
        <v>0.1384</v>
      </c>
      <c r="O1661" s="5" t="n">
        <v>102156.77</v>
      </c>
      <c r="P1661" s="5" t="n"/>
      <c r="Q1661" s="6" t="n"/>
      <c r="R1661" s="6" t="n"/>
      <c r="S1661" s="5" t="n">
        <v>0</v>
      </c>
      <c r="T1661" s="5" t="n">
        <v>0</v>
      </c>
    </row>
    <row r="1662">
      <c r="A1662" t="inlineStr">
        <is>
          <t>2026-09-20</t>
        </is>
      </c>
      <c r="B1662" t="inlineStr">
        <is>
          <t>WAS @ DAL</t>
        </is>
      </c>
      <c r="C1662" t="inlineStr">
        <is>
          <t>Total</t>
        </is>
      </c>
      <c r="D1662" s="5" t="n">
        <v>1616668.01</v>
      </c>
      <c r="E1662" s="6" t="n">
        <v>-0.1028</v>
      </c>
      <c r="F1662" s="6" t="n">
        <v>-0.1323</v>
      </c>
      <c r="G1662" s="5" t="n">
        <v>213861.21</v>
      </c>
      <c r="H1662" s="5" t="n">
        <v>555773.29</v>
      </c>
      <c r="I1662" s="6" t="n">
        <v>-0.4728</v>
      </c>
      <c r="J1662" s="6" t="n">
        <v>-0.0013</v>
      </c>
      <c r="K1662" s="7" t="n">
        <v>-4714</v>
      </c>
      <c r="L1662" s="8" t="n">
        <v>41.35</v>
      </c>
      <c r="M1662" s="5" t="n">
        <v>1060894.72</v>
      </c>
      <c r="N1662" s="6" t="n">
        <v>0.0461</v>
      </c>
      <c r="O1662" s="5" t="n">
        <v>59656.86</v>
      </c>
      <c r="P1662" s="5" t="n"/>
      <c r="Q1662" s="6" t="n"/>
      <c r="R1662" s="6" t="n"/>
      <c r="S1662" s="5" t="n">
        <v>0</v>
      </c>
      <c r="T1662" s="5" t="n">
        <v>0</v>
      </c>
    </row>
    <row r="1663">
      <c r="A1663" t="inlineStr">
        <is>
          <t>2026-09-20</t>
        </is>
      </c>
      <c r="B1663" t="inlineStr">
        <is>
          <t>WAS @ DAL</t>
        </is>
      </c>
      <c r="C1663" t="inlineStr">
        <is>
          <t>Player props</t>
        </is>
      </c>
      <c r="D1663" s="5" t="n">
        <v>1483140.39</v>
      </c>
      <c r="E1663" s="6" t="n">
        <v>0.0485</v>
      </c>
      <c r="F1663" s="6" t="n">
        <v>0.0189</v>
      </c>
      <c r="G1663" s="5" t="n">
        <v>-28044.69</v>
      </c>
      <c r="H1663" s="5" t="n">
        <v>703778.9</v>
      </c>
      <c r="I1663" s="6" t="n">
        <v>0.0254</v>
      </c>
      <c r="J1663" s="6" t="n">
        <v>0.0007</v>
      </c>
      <c r="K1663" s="7" t="n">
        <v>246</v>
      </c>
      <c r="L1663" s="8" t="n">
        <v>-9.33</v>
      </c>
      <c r="M1663" s="5" t="n">
        <v>779361.49</v>
      </c>
      <c r="N1663" s="6" t="n">
        <v>0.0131</v>
      </c>
      <c r="O1663" s="5" t="n">
        <v>44292.82</v>
      </c>
      <c r="P1663" s="5" t="n"/>
      <c r="Q1663" s="6" t="n"/>
      <c r="R1663" s="6" t="n"/>
      <c r="S1663" s="5" t="n">
        <v>314.84</v>
      </c>
      <c r="T1663" s="5" t="n">
        <v>0</v>
      </c>
    </row>
    <row r="1664">
      <c r="A1664" t="inlineStr">
        <is>
          <t>2026-09-20</t>
        </is>
      </c>
      <c r="B1664" t="inlineStr">
        <is>
          <t>WAS @ DAL</t>
        </is>
      </c>
      <c r="C1664" t="inlineStr">
        <is>
          <t>Halves/quarters</t>
        </is>
      </c>
      <c r="D1664" s="5" t="n">
        <v>1185896.21</v>
      </c>
      <c r="E1664" s="6" t="n">
        <v>-0.1163</v>
      </c>
      <c r="F1664" s="6" t="n">
        <v>-0.1397</v>
      </c>
      <c r="G1664" s="5" t="n">
        <v>165685.09</v>
      </c>
      <c r="H1664" s="5" t="n">
        <v>223408.05</v>
      </c>
      <c r="I1664" s="6" t="n">
        <v>-0.5876</v>
      </c>
      <c r="J1664" s="6" t="n">
        <v>0.0018</v>
      </c>
      <c r="K1664" s="7" t="n">
        <v>-5894</v>
      </c>
      <c r="L1664" s="8" t="n">
        <v>39.68</v>
      </c>
      <c r="M1664" s="5" t="n">
        <v>962488.15</v>
      </c>
      <c r="N1664" s="6" t="n">
        <v>-0.0357</v>
      </c>
      <c r="O1664" s="5" t="n">
        <v>27744.06</v>
      </c>
      <c r="P1664" s="5" t="n"/>
      <c r="Q1664" s="6" t="n"/>
      <c r="R1664" s="6" t="n"/>
      <c r="S1664" s="5" t="n">
        <v>0</v>
      </c>
      <c r="T1664" s="5" t="n">
        <v>0</v>
      </c>
    </row>
    <row r="1665">
      <c r="A1665" t="inlineStr">
        <is>
          <t>2026-09-20</t>
        </is>
      </c>
      <c r="B1665" t="inlineStr">
        <is>
          <t>WAS @ DAL</t>
        </is>
      </c>
      <c r="C1665" t="inlineStr">
        <is>
          <t>Other game props</t>
        </is>
      </c>
      <c r="D1665" s="5" t="n">
        <v>308519.33</v>
      </c>
      <c r="E1665" s="6" t="n">
        <v>-0.0743</v>
      </c>
      <c r="F1665" s="6" t="n">
        <v>-0.0979</v>
      </c>
      <c r="G1665" s="5" t="n">
        <v>30191.17</v>
      </c>
      <c r="H1665" s="5" t="n">
        <v>98635.87</v>
      </c>
      <c r="I1665" s="6" t="n">
        <v>-0.059</v>
      </c>
      <c r="J1665" s="6" t="n">
        <v>-0.008500000000000001</v>
      </c>
      <c r="K1665" s="7" t="n">
        <v>-505</v>
      </c>
      <c r="L1665" s="8" t="n">
        <v>0.25</v>
      </c>
      <c r="M1665" s="5" t="n">
        <v>209883.45</v>
      </c>
      <c r="N1665" s="6" t="n">
        <v>-0.1161</v>
      </c>
      <c r="O1665" s="5" t="n">
        <v>7259.43</v>
      </c>
      <c r="P1665" s="5" t="n"/>
      <c r="Q1665" s="6" t="n"/>
      <c r="R1665" s="6" t="n"/>
      <c r="S1665" s="5" t="n">
        <v>0</v>
      </c>
      <c r="T1665" s="5" t="n">
        <v>0</v>
      </c>
    </row>
    <row r="1666">
      <c r="A1666" t="inlineStr">
        <is>
          <t>2026-09-20</t>
        </is>
      </c>
      <c r="B1666" t="inlineStr">
        <is>
          <t>IND @ KC</t>
        </is>
      </c>
      <c r="C1666" t="inlineStr">
        <is>
          <t>Moneyline</t>
        </is>
      </c>
      <c r="D1666" s="5" t="n">
        <v>37241578.67</v>
      </c>
      <c r="E1666" s="6" t="n">
        <v>0.008200000000000001</v>
      </c>
      <c r="F1666" s="6" t="n">
        <v>-0.0159</v>
      </c>
      <c r="G1666" s="5" t="n">
        <v>593215.91</v>
      </c>
      <c r="H1666" s="5" t="n">
        <v>4445731.54</v>
      </c>
      <c r="I1666" s="6" t="n">
        <v>-0.2089</v>
      </c>
      <c r="J1666" s="6" t="n">
        <v>0.0101</v>
      </c>
      <c r="K1666" s="7" t="n">
        <v>-2191</v>
      </c>
      <c r="L1666" s="8" t="n">
        <v>21.87</v>
      </c>
      <c r="M1666" s="5" t="n">
        <v>32795847.13</v>
      </c>
      <c r="N1666" s="6" t="n">
        <v>0.0102</v>
      </c>
      <c r="O1666" s="5" t="n">
        <v>1121349.75</v>
      </c>
      <c r="P1666" s="5" t="n"/>
      <c r="Q1666" s="6" t="n"/>
      <c r="R1666" s="6" t="n"/>
      <c r="S1666" s="5" t="n">
        <v>0</v>
      </c>
      <c r="T1666" s="5" t="n">
        <v>0</v>
      </c>
    </row>
    <row r="1667">
      <c r="A1667" t="inlineStr">
        <is>
          <t>2026-09-20</t>
        </is>
      </c>
      <c r="B1667" t="inlineStr">
        <is>
          <t>IND @ KC</t>
        </is>
      </c>
      <c r="C1667" t="inlineStr">
        <is>
          <t>Spread</t>
        </is>
      </c>
      <c r="D1667" s="5" t="n">
        <v>10064564.93</v>
      </c>
      <c r="E1667" s="6" t="n">
        <v>0.161</v>
      </c>
      <c r="F1667" s="6" t="n">
        <v>0.1319</v>
      </c>
      <c r="G1667" s="5" t="n">
        <v>-1327176.24</v>
      </c>
      <c r="H1667" s="5" t="n">
        <v>4589003.48</v>
      </c>
      <c r="I1667" s="6" t="n">
        <v>0.2444</v>
      </c>
      <c r="J1667" s="6" t="n">
        <v>0.0052</v>
      </c>
      <c r="K1667" s="7" t="n">
        <v>2392</v>
      </c>
      <c r="L1667" s="8" t="n">
        <v>-23.33</v>
      </c>
      <c r="M1667" s="5" t="n">
        <v>5475561.45</v>
      </c>
      <c r="N1667" s="6" t="n">
        <v>0.0375</v>
      </c>
      <c r="O1667" s="5" t="n">
        <v>367000.2</v>
      </c>
      <c r="P1667" s="5" t="n"/>
      <c r="Q1667" s="6" t="n"/>
      <c r="R1667" s="6" t="n"/>
      <c r="S1667" s="5" t="n">
        <v>0</v>
      </c>
      <c r="T1667" s="5" t="n">
        <v>0</v>
      </c>
    </row>
    <row r="1668">
      <c r="A1668" t="inlineStr">
        <is>
          <t>2026-09-20</t>
        </is>
      </c>
      <c r="B1668" t="inlineStr">
        <is>
          <t>IND @ KC</t>
        </is>
      </c>
      <c r="C1668" t="inlineStr">
        <is>
          <t>Total</t>
        </is>
      </c>
      <c r="D1668" s="5" t="n">
        <v>3942720</v>
      </c>
      <c r="E1668" s="6" t="n">
        <v>0.0005999999999999999</v>
      </c>
      <c r="F1668" s="6" t="n">
        <v>-0.0267</v>
      </c>
      <c r="G1668" s="5" t="n">
        <v>105100.79</v>
      </c>
      <c r="H1668" s="5" t="n">
        <v>1030220.82</v>
      </c>
      <c r="I1668" s="6" t="n">
        <v>0.0471</v>
      </c>
      <c r="J1668" s="6" t="n">
        <v>0.0017</v>
      </c>
      <c r="K1668" s="7" t="n">
        <v>454</v>
      </c>
      <c r="L1668" s="8" t="n">
        <v>-7.16</v>
      </c>
      <c r="M1668" s="5" t="n">
        <v>2912499.17</v>
      </c>
      <c r="N1668" s="6" t="n">
        <v>-0.0527</v>
      </c>
      <c r="O1668" s="5" t="n">
        <v>134169.54</v>
      </c>
      <c r="P1668" s="5" t="n"/>
      <c r="Q1668" s="6" t="n"/>
      <c r="R1668" s="6" t="n"/>
      <c r="S1668" s="5" t="n">
        <v>0</v>
      </c>
      <c r="T1668" s="5" t="n">
        <v>0</v>
      </c>
    </row>
    <row r="1669">
      <c r="A1669" t="inlineStr">
        <is>
          <t>2026-09-20</t>
        </is>
      </c>
      <c r="B1669" t="inlineStr">
        <is>
          <t>IND @ KC</t>
        </is>
      </c>
      <c r="C1669" t="inlineStr">
        <is>
          <t>Player props</t>
        </is>
      </c>
      <c r="D1669" s="5" t="n">
        <v>6725535.32</v>
      </c>
      <c r="E1669" s="6" t="n">
        <v>-0.1444</v>
      </c>
      <c r="F1669" s="6" t="n">
        <v>-0.175</v>
      </c>
      <c r="G1669" s="5" t="n">
        <v>1177183.28</v>
      </c>
      <c r="H1669" s="5" t="n">
        <v>2797112.38</v>
      </c>
      <c r="I1669" s="6" t="n">
        <v>-0.4427</v>
      </c>
      <c r="J1669" s="6" t="n">
        <v>-0.0046</v>
      </c>
      <c r="K1669" s="7" t="n">
        <v>-4381</v>
      </c>
      <c r="L1669" s="8" t="n">
        <v>15.36</v>
      </c>
      <c r="M1669" s="5" t="n">
        <v>3928422.94</v>
      </c>
      <c r="N1669" s="6" t="n">
        <v>0.0155</v>
      </c>
      <c r="O1669" s="5" t="n">
        <v>211230.74</v>
      </c>
      <c r="P1669" s="5" t="n"/>
      <c r="Q1669" s="6" t="n"/>
      <c r="R1669" s="6" t="n"/>
      <c r="S1669" s="5" t="n">
        <v>1974.16</v>
      </c>
      <c r="T1669" s="5" t="n">
        <v>0</v>
      </c>
    </row>
    <row r="1670">
      <c r="A1670" t="inlineStr">
        <is>
          <t>2026-09-20</t>
        </is>
      </c>
      <c r="B1670" t="inlineStr">
        <is>
          <t>IND @ KC</t>
        </is>
      </c>
      <c r="C1670" t="inlineStr">
        <is>
          <t>Halves/quarters</t>
        </is>
      </c>
      <c r="D1670" s="5" t="n">
        <v>4943766.79</v>
      </c>
      <c r="E1670" s="6" t="n">
        <v>0.07240000000000001</v>
      </c>
      <c r="F1670" s="6" t="n">
        <v>0.0452</v>
      </c>
      <c r="G1670" s="5" t="n">
        <v>-223428.46</v>
      </c>
      <c r="H1670" s="5" t="n">
        <v>1315886.99</v>
      </c>
      <c r="I1670" s="6" t="n">
        <v>0.1151</v>
      </c>
      <c r="J1670" s="6" t="n">
        <v>0.0047</v>
      </c>
      <c r="K1670" s="7" t="n">
        <v>1104</v>
      </c>
      <c r="L1670" s="8" t="n">
        <v>-15.98</v>
      </c>
      <c r="M1670" s="5" t="n">
        <v>3627879.8</v>
      </c>
      <c r="N1670" s="6" t="n">
        <v>0.0198</v>
      </c>
      <c r="O1670" s="5" t="n">
        <v>134262.19</v>
      </c>
      <c r="P1670" s="5" t="n"/>
      <c r="Q1670" s="6" t="n"/>
      <c r="R1670" s="6" t="n"/>
      <c r="S1670" s="5" t="n">
        <v>0</v>
      </c>
      <c r="T1670" s="5" t="n">
        <v>0</v>
      </c>
    </row>
    <row r="1671">
      <c r="A1671" t="inlineStr">
        <is>
          <t>2026-09-20</t>
        </is>
      </c>
      <c r="B1671" t="inlineStr">
        <is>
          <t>IND @ KC</t>
        </is>
      </c>
      <c r="C1671" t="inlineStr">
        <is>
          <t>Other game props</t>
        </is>
      </c>
      <c r="D1671" s="5" t="n">
        <v>807257.66</v>
      </c>
      <c r="E1671" s="6" t="n">
        <v>-0.2017</v>
      </c>
      <c r="F1671" s="6" t="n">
        <v>-0.2257</v>
      </c>
      <c r="G1671" s="5" t="n">
        <v>182176.73</v>
      </c>
      <c r="H1671" s="5" t="n">
        <v>220088.16</v>
      </c>
      <c r="I1671" s="6" t="n">
        <v>-0.4301</v>
      </c>
      <c r="J1671" s="6" t="n">
        <v>0.0041</v>
      </c>
      <c r="K1671" s="7" t="n">
        <v>-4342</v>
      </c>
      <c r="L1671" s="8" t="n">
        <v>18.71</v>
      </c>
      <c r="M1671" s="5" t="n">
        <v>587169.5</v>
      </c>
      <c r="N1671" s="6" t="n">
        <v>-0.1491</v>
      </c>
      <c r="O1671" s="5" t="n">
        <v>19380.22</v>
      </c>
      <c r="P1671" s="5" t="n"/>
      <c r="Q1671" s="6" t="n"/>
      <c r="R1671" s="6" t="n"/>
      <c r="S1671" s="5" t="n">
        <v>0</v>
      </c>
      <c r="T1671" s="5" t="n">
        <v>0</v>
      </c>
    </row>
    <row r="1672">
      <c r="A1672" t="inlineStr">
        <is>
          <t>2026-09-21</t>
        </is>
      </c>
      <c r="B1672" t="inlineStr">
        <is>
          <t>NYG @ LAR</t>
        </is>
      </c>
      <c r="C1672" t="inlineStr">
        <is>
          <t>Moneyline</t>
        </is>
      </c>
      <c r="D1672" s="5" t="n">
        <v>17185440.24</v>
      </c>
      <c r="E1672" s="6" t="n">
        <v>0.2484</v>
      </c>
      <c r="F1672" s="6" t="n">
        <v>0.2254</v>
      </c>
      <c r="G1672" s="5" t="n">
        <v>-3872974.06</v>
      </c>
      <c r="H1672" s="5" t="n">
        <v>5809725.46</v>
      </c>
      <c r="I1672" s="6" t="n">
        <v>0.5059</v>
      </c>
      <c r="J1672" s="6" t="n">
        <v>-0.0135</v>
      </c>
      <c r="K1672" s="7" t="n">
        <v>5194</v>
      </c>
      <c r="L1672" s="8" t="n">
        <v>-9.35</v>
      </c>
      <c r="M1672" s="5" t="n">
        <v>11375714.78</v>
      </c>
      <c r="N1672" s="6" t="n">
        <v>0.08210000000000001</v>
      </c>
      <c r="O1672" s="5" t="n">
        <v>495065.62</v>
      </c>
      <c r="P1672" s="5" t="n"/>
      <c r="Q1672" s="6" t="n"/>
      <c r="R1672" s="6" t="n"/>
      <c r="S1672" s="5" t="n">
        <v>0</v>
      </c>
      <c r="T1672" s="5" t="n">
        <v>0</v>
      </c>
    </row>
    <row r="1673">
      <c r="A1673" t="inlineStr">
        <is>
          <t>2026-09-21</t>
        </is>
      </c>
      <c r="B1673" t="inlineStr">
        <is>
          <t>NYG @ LAR</t>
        </is>
      </c>
      <c r="C1673" t="inlineStr">
        <is>
          <t>Spread</t>
        </is>
      </c>
      <c r="D1673" s="5" t="n">
        <v>9479184.67</v>
      </c>
      <c r="E1673" s="6" t="n">
        <v>-0.0108</v>
      </c>
      <c r="F1673" s="6" t="n">
        <v>-0.0396</v>
      </c>
      <c r="G1673" s="5" t="n">
        <v>375214.32</v>
      </c>
      <c r="H1673" s="5" t="n">
        <v>4435714.98</v>
      </c>
      <c r="I1673" s="6" t="n">
        <v>0.0058</v>
      </c>
      <c r="J1673" s="6" t="n">
        <v>0.0062</v>
      </c>
      <c r="K1673" s="7" t="n">
        <v>-3</v>
      </c>
      <c r="L1673" s="8" t="n">
        <v>-1.97</v>
      </c>
      <c r="M1673" s="5" t="n">
        <v>5043469.69</v>
      </c>
      <c r="N1673" s="6" t="n">
        <v>-0.0795</v>
      </c>
      <c r="O1673" s="5" t="n">
        <v>340838.64</v>
      </c>
      <c r="P1673" s="5" t="n"/>
      <c r="Q1673" s="6" t="n"/>
      <c r="R1673" s="6" t="n"/>
      <c r="S1673" s="5" t="n">
        <v>0</v>
      </c>
      <c r="T1673" s="5" t="n">
        <v>0</v>
      </c>
    </row>
    <row r="1674">
      <c r="A1674" t="inlineStr">
        <is>
          <t>2026-09-21</t>
        </is>
      </c>
      <c r="B1674" t="inlineStr">
        <is>
          <t>NYG @ LAR</t>
        </is>
      </c>
      <c r="C1674" t="inlineStr">
        <is>
          <t>Total</t>
        </is>
      </c>
      <c r="D1674" s="5" t="n">
        <v>3562127.2</v>
      </c>
      <c r="E1674" s="6" t="n">
        <v>0.1306</v>
      </c>
      <c r="F1674" s="6" t="n">
        <v>0.1028</v>
      </c>
      <c r="G1674" s="5" t="n">
        <v>-366334</v>
      </c>
      <c r="H1674" s="5" t="n">
        <v>1278525.6</v>
      </c>
      <c r="I1674" s="6" t="n">
        <v>0.3447</v>
      </c>
      <c r="J1674" s="6" t="n">
        <v>0.0125</v>
      </c>
      <c r="K1674" s="7" t="n">
        <v>3323</v>
      </c>
      <c r="L1674" s="8" t="n">
        <v>-40.77</v>
      </c>
      <c r="M1674" s="5" t="n">
        <v>2283601.6</v>
      </c>
      <c r="N1674" s="6" t="n">
        <v>-0.0326</v>
      </c>
      <c r="O1674" s="5" t="n">
        <v>123422.35</v>
      </c>
      <c r="P1674" s="5" t="n"/>
      <c r="Q1674" s="6" t="n"/>
      <c r="R1674" s="6" t="n"/>
      <c r="S1674" s="5" t="n">
        <v>0</v>
      </c>
      <c r="T1674" s="5" t="n">
        <v>0</v>
      </c>
    </row>
    <row r="1675">
      <c r="A1675" t="inlineStr">
        <is>
          <t>2026-09-21</t>
        </is>
      </c>
      <c r="B1675" t="inlineStr">
        <is>
          <t>NYG @ LAR</t>
        </is>
      </c>
      <c r="C1675" t="inlineStr">
        <is>
          <t>Player props</t>
        </is>
      </c>
      <c r="D1675" s="5" t="n">
        <v>9043855.859999999</v>
      </c>
      <c r="E1675" s="6" t="n">
        <v>0.1406</v>
      </c>
      <c r="F1675" s="6" t="n">
        <v>0.1089</v>
      </c>
      <c r="G1675" s="5" t="n">
        <v>-984784.9399999999</v>
      </c>
      <c r="H1675" s="5" t="n">
        <v>4614335.89</v>
      </c>
      <c r="I1675" s="6" t="n">
        <v>0.2325</v>
      </c>
      <c r="J1675" s="6" t="n">
        <v>-0.0145</v>
      </c>
      <c r="K1675" s="7" t="n">
        <v>2470</v>
      </c>
      <c r="L1675" s="8" t="n">
        <v>-8.369999999999999</v>
      </c>
      <c r="M1675" s="5" t="n">
        <v>4429519.98</v>
      </c>
      <c r="N1675" s="6" t="n">
        <v>-0.0199</v>
      </c>
      <c r="O1675" s="5" t="n">
        <v>293576.63</v>
      </c>
      <c r="P1675" s="5" t="n"/>
      <c r="Q1675" s="6" t="n"/>
      <c r="R1675" s="6" t="n"/>
      <c r="S1675" s="5" t="n">
        <v>379986.41</v>
      </c>
      <c r="T1675" s="5" t="n">
        <v>0</v>
      </c>
    </row>
    <row r="1676">
      <c r="A1676" t="inlineStr">
        <is>
          <t>2026-09-21</t>
        </is>
      </c>
      <c r="B1676" t="inlineStr">
        <is>
          <t>NYG @ LAR</t>
        </is>
      </c>
      <c r="C1676" t="inlineStr">
        <is>
          <t>Halves/quarters</t>
        </is>
      </c>
      <c r="D1676" s="5" t="n">
        <v>5102801.74</v>
      </c>
      <c r="E1676" s="6" t="n">
        <v>-0.0078</v>
      </c>
      <c r="F1676" s="6" t="n">
        <v>-0.0351</v>
      </c>
      <c r="G1676" s="5" t="n">
        <v>179216.34</v>
      </c>
      <c r="H1676" s="5" t="n">
        <v>1362698.18</v>
      </c>
      <c r="I1676" s="6" t="n">
        <v>0.0891</v>
      </c>
      <c r="J1676" s="6" t="n">
        <v>0.0076</v>
      </c>
      <c r="K1676" s="7" t="n">
        <v>814</v>
      </c>
      <c r="L1676" s="8" t="n">
        <v>-2.32</v>
      </c>
      <c r="M1676" s="5" t="n">
        <v>3740103.56</v>
      </c>
      <c r="N1676" s="6" t="n">
        <v>-0.0804</v>
      </c>
      <c r="O1676" s="5" t="n">
        <v>139546.56</v>
      </c>
      <c r="P1676" s="5" t="n"/>
      <c r="Q1676" s="6" t="n"/>
      <c r="R1676" s="6" t="n"/>
      <c r="S1676" s="5" t="n">
        <v>0</v>
      </c>
      <c r="T1676" s="5" t="n">
        <v>0</v>
      </c>
    </row>
    <row r="1677">
      <c r="A1677" t="inlineStr">
        <is>
          <t>2026-09-21</t>
        </is>
      </c>
      <c r="B1677" t="inlineStr">
        <is>
          <t>NYG @ LAR</t>
        </is>
      </c>
      <c r="C1677" t="inlineStr">
        <is>
          <t>Other game props</t>
        </is>
      </c>
      <c r="D1677" s="5" t="n">
        <v>749393.75</v>
      </c>
      <c r="E1677" s="6" t="n">
        <v>0.1491</v>
      </c>
      <c r="F1677" s="6" t="n">
        <v>0.1223</v>
      </c>
      <c r="G1677" s="5" t="n">
        <v>-91623.75999999999</v>
      </c>
      <c r="H1677" s="5" t="n">
        <v>281669.11</v>
      </c>
      <c r="I1677" s="6" t="n">
        <v>0.2112</v>
      </c>
      <c r="J1677" s="6" t="n">
        <v>0.0119</v>
      </c>
      <c r="K1677" s="7" t="n">
        <v>1993</v>
      </c>
      <c r="L1677" s="8" t="n">
        <v>-8.68</v>
      </c>
      <c r="M1677" s="5" t="n">
        <v>467724.64</v>
      </c>
      <c r="N1677" s="6" t="n">
        <v>0.0687</v>
      </c>
      <c r="O1677" s="5" t="n">
        <v>20141.09</v>
      </c>
      <c r="P1677" s="5" t="n"/>
      <c r="Q1677" s="6" t="n"/>
      <c r="R1677" s="6" t="n"/>
      <c r="S1677" s="5" t="n">
        <v>0</v>
      </c>
      <c r="T1677" s="5" t="n">
        <v>0</v>
      </c>
    </row>
    <row r="1678">
      <c r="A1678" t="inlineStr">
        <is>
          <t>2026-09-24</t>
        </is>
      </c>
      <c r="B1678" t="inlineStr">
        <is>
          <t>ATL @ GB</t>
        </is>
      </c>
      <c r="C1678" t="inlineStr">
        <is>
          <t>Moneyline</t>
        </is>
      </c>
      <c r="D1678" s="5" t="n">
        <v>20391512.51</v>
      </c>
      <c r="E1678" s="6" t="n">
        <v>0.0238</v>
      </c>
      <c r="F1678" s="6" t="n">
        <v>0.003</v>
      </c>
      <c r="G1678" s="5" t="n">
        <v>-61104.6</v>
      </c>
      <c r="H1678" s="5" t="n">
        <v>4227246.14</v>
      </c>
      <c r="I1678" s="6" t="n">
        <v>-0.08749999999999999</v>
      </c>
      <c r="J1678" s="6" t="n">
        <v>0.0111</v>
      </c>
      <c r="K1678" s="7" t="n">
        <v>-987</v>
      </c>
      <c r="L1678" s="8" t="n">
        <v>-28.44</v>
      </c>
      <c r="M1678" s="5" t="n">
        <v>16164266.37</v>
      </c>
      <c r="N1678" s="6" t="n">
        <v>0.0267</v>
      </c>
      <c r="O1678" s="5" t="n">
        <v>530619.62</v>
      </c>
      <c r="P1678" s="5" t="n"/>
      <c r="Q1678" s="6" t="n"/>
      <c r="R1678" s="6" t="n"/>
      <c r="S1678" s="5" t="n">
        <v>0</v>
      </c>
      <c r="T1678" s="5" t="n">
        <v>0</v>
      </c>
    </row>
    <row r="1679">
      <c r="A1679" t="inlineStr">
        <is>
          <t>2026-09-24</t>
        </is>
      </c>
      <c r="B1679" t="inlineStr">
        <is>
          <t>ATL @ GB</t>
        </is>
      </c>
      <c r="C1679" t="inlineStr">
        <is>
          <t>Spread</t>
        </is>
      </c>
      <c r="D1679" s="5" t="n">
        <v>7355438.87</v>
      </c>
      <c r="E1679" s="6" t="n">
        <v>0.0265</v>
      </c>
      <c r="F1679" s="6" t="n">
        <v>-0.0028</v>
      </c>
      <c r="G1679" s="5" t="n">
        <v>20288.17</v>
      </c>
      <c r="H1679" s="5" t="n">
        <v>3416832.42</v>
      </c>
      <c r="I1679" s="6" t="n">
        <v>0.0189</v>
      </c>
      <c r="J1679" s="6" t="n">
        <v>0.0075</v>
      </c>
      <c r="K1679" s="7" t="n">
        <v>114</v>
      </c>
      <c r="L1679" s="8" t="n">
        <v>-11.91</v>
      </c>
      <c r="M1679" s="5" t="n">
        <v>3938606.45</v>
      </c>
      <c r="N1679" s="6" t="n">
        <v>-0.0216</v>
      </c>
      <c r="O1679" s="5" t="n">
        <v>269447.44</v>
      </c>
      <c r="P1679" s="5" t="n"/>
      <c r="Q1679" s="6" t="n"/>
      <c r="R1679" s="6" t="n"/>
      <c r="S1679" s="5" t="n">
        <v>0</v>
      </c>
      <c r="T1679" s="5" t="n">
        <v>0</v>
      </c>
    </row>
    <row r="1680">
      <c r="A1680" t="inlineStr">
        <is>
          <t>2026-09-24</t>
        </is>
      </c>
      <c r="B1680" t="inlineStr">
        <is>
          <t>ATL @ GB</t>
        </is>
      </c>
      <c r="C1680" t="inlineStr">
        <is>
          <t>Total</t>
        </is>
      </c>
      <c r="D1680" s="5" t="n">
        <v>4115530.06</v>
      </c>
      <c r="E1680" s="6" t="n">
        <v>-0.07480000000000001</v>
      </c>
      <c r="F1680" s="6" t="n">
        <v>-0.1052</v>
      </c>
      <c r="G1680" s="5" t="n">
        <v>432933.73</v>
      </c>
      <c r="H1680" s="5" t="n">
        <v>1957286.02</v>
      </c>
      <c r="I1680" s="6" t="n">
        <v>-0.333</v>
      </c>
      <c r="J1680" s="6" t="n">
        <v>-0.0128</v>
      </c>
      <c r="K1680" s="7" t="n">
        <v>-3202</v>
      </c>
      <c r="L1680" s="8" t="n">
        <v>22.49</v>
      </c>
      <c r="M1680" s="5" t="n">
        <v>2158244.04</v>
      </c>
      <c r="N1680" s="6" t="n">
        <v>0.1014</v>
      </c>
      <c r="O1680" s="5" t="n">
        <v>156412.81</v>
      </c>
      <c r="P1680" s="5" t="n"/>
      <c r="Q1680" s="6" t="n"/>
      <c r="R1680" s="6" t="n"/>
      <c r="S1680" s="5" t="n">
        <v>0</v>
      </c>
      <c r="T1680" s="5" t="n">
        <v>0</v>
      </c>
    </row>
    <row r="1681">
      <c r="A1681" t="inlineStr">
        <is>
          <t>2026-09-24</t>
        </is>
      </c>
      <c r="B1681" t="inlineStr">
        <is>
          <t>ATL @ GB</t>
        </is>
      </c>
      <c r="C1681" t="inlineStr">
        <is>
          <t>Player props</t>
        </is>
      </c>
      <c r="D1681" s="5" t="n">
        <v>7543819.71</v>
      </c>
      <c r="E1681" s="6" t="n">
        <v>-0.2209</v>
      </c>
      <c r="F1681" s="6" t="n">
        <v>-0.2541</v>
      </c>
      <c r="G1681" s="5" t="n">
        <v>1916839.94</v>
      </c>
      <c r="H1681" s="5" t="n">
        <v>4394041.63</v>
      </c>
      <c r="I1681" s="6" t="n">
        <v>-0.3102</v>
      </c>
      <c r="J1681" s="6" t="n">
        <v>-0.0092</v>
      </c>
      <c r="K1681" s="7" t="n">
        <v>-3010</v>
      </c>
      <c r="L1681" s="8" t="n">
        <v>15.96</v>
      </c>
      <c r="M1681" s="5" t="n">
        <v>3149778.08</v>
      </c>
      <c r="N1681" s="6" t="n">
        <v>-0.1758</v>
      </c>
      <c r="O1681" s="5" t="n">
        <v>257014.41</v>
      </c>
      <c r="P1681" s="5" t="n"/>
      <c r="Q1681" s="6" t="n"/>
      <c r="R1681" s="6" t="n"/>
      <c r="S1681" s="5" t="n">
        <v>22032.42</v>
      </c>
      <c r="T1681" s="5" t="n">
        <v>0</v>
      </c>
    </row>
    <row r="1682">
      <c r="A1682" t="inlineStr">
        <is>
          <t>2026-09-24</t>
        </is>
      </c>
      <c r="B1682" t="inlineStr">
        <is>
          <t>ATL @ GB</t>
        </is>
      </c>
      <c r="C1682" t="inlineStr">
        <is>
          <t>Halves/quarters</t>
        </is>
      </c>
      <c r="D1682" s="5" t="n">
        <v>4079846</v>
      </c>
      <c r="E1682" s="6" t="n">
        <v>0.0469</v>
      </c>
      <c r="F1682" s="6" t="n">
        <v>0.0212</v>
      </c>
      <c r="G1682" s="5" t="n">
        <v>-86643.22</v>
      </c>
      <c r="H1682" s="5" t="n">
        <v>1115945.42</v>
      </c>
      <c r="I1682" s="6" t="n">
        <v>0.1458</v>
      </c>
      <c r="J1682" s="6" t="n">
        <v>0.0095</v>
      </c>
      <c r="K1682" s="7" t="n">
        <v>1363</v>
      </c>
      <c r="L1682" s="8" t="n">
        <v>-12.75</v>
      </c>
      <c r="M1682" s="5" t="n">
        <v>2963900.57</v>
      </c>
      <c r="N1682" s="6" t="n">
        <v>-0.0257</v>
      </c>
      <c r="O1682" s="5" t="n">
        <v>104797.63</v>
      </c>
      <c r="P1682" s="5" t="n"/>
      <c r="Q1682" s="6" t="n"/>
      <c r="R1682" s="6" t="n"/>
      <c r="S1682" s="5" t="n">
        <v>0</v>
      </c>
      <c r="T1682" s="5" t="n">
        <v>0</v>
      </c>
    </row>
    <row r="1683">
      <c r="A1683" t="inlineStr">
        <is>
          <t>2026-09-24</t>
        </is>
      </c>
      <c r="B1683" t="inlineStr">
        <is>
          <t>ATL @ GB</t>
        </is>
      </c>
      <c r="C1683" t="inlineStr">
        <is>
          <t>Other game props</t>
        </is>
      </c>
      <c r="D1683" s="5" t="n">
        <v>666332.91</v>
      </c>
      <c r="E1683" s="6" t="n">
        <v>0.0546</v>
      </c>
      <c r="F1683" s="6" t="n">
        <v>0.0278</v>
      </c>
      <c r="G1683" s="5" t="n">
        <v>-18531.39</v>
      </c>
      <c r="H1683" s="5" t="n">
        <v>228586.55</v>
      </c>
      <c r="I1683" s="6" t="n">
        <v>0.0051</v>
      </c>
      <c r="J1683" s="6" t="n">
        <v>0.005</v>
      </c>
      <c r="K1683" s="7" t="n">
        <v>1</v>
      </c>
      <c r="L1683" s="8" t="n">
        <v>3.54</v>
      </c>
      <c r="M1683" s="5" t="n">
        <v>437746.36</v>
      </c>
      <c r="N1683" s="6" t="n">
        <v>0.0397</v>
      </c>
      <c r="O1683" s="5" t="n">
        <v>17817.65</v>
      </c>
      <c r="P1683" s="5" t="n"/>
      <c r="Q1683" s="6" t="n"/>
      <c r="R1683" s="6" t="n"/>
      <c r="S1683" s="5" t="n">
        <v>0</v>
      </c>
      <c r="T1683" s="5" t="n">
        <v>0</v>
      </c>
    </row>
    <row r="1684">
      <c r="A1684" t="inlineStr">
        <is>
          <t>2026-09-27</t>
        </is>
      </c>
      <c r="B1684" t="inlineStr">
        <is>
          <t>CAR @ CLE</t>
        </is>
      </c>
      <c r="C1684" t="inlineStr">
        <is>
          <t>Moneyline</t>
        </is>
      </c>
      <c r="D1684" s="5" t="n">
        <v>5955930.83</v>
      </c>
      <c r="E1684" s="6" t="n">
        <v>0.0589</v>
      </c>
      <c r="F1684" s="6" t="n">
        <v>0.0362</v>
      </c>
      <c r="G1684" s="5" t="n">
        <v>-215817.1</v>
      </c>
      <c r="H1684" s="5" t="n">
        <v>868589.54</v>
      </c>
      <c r="I1684" s="6" t="n">
        <v>0.1601</v>
      </c>
      <c r="J1684" s="6" t="n">
        <v>0.0097</v>
      </c>
      <c r="K1684" s="7" t="n">
        <v>1504</v>
      </c>
      <c r="L1684" s="8" t="n">
        <v>-15.12</v>
      </c>
      <c r="M1684" s="5" t="n">
        <v>5087341.29</v>
      </c>
      <c r="N1684" s="6" t="n">
        <v>0.0151</v>
      </c>
      <c r="O1684" s="5" t="n">
        <v>168911.43</v>
      </c>
      <c r="P1684" s="5" t="n"/>
      <c r="Q1684" s="6" t="n"/>
      <c r="R1684" s="6" t="n"/>
      <c r="S1684" s="5" t="n">
        <v>0</v>
      </c>
      <c r="T1684" s="5" t="n">
        <v>0</v>
      </c>
    </row>
    <row r="1685">
      <c r="A1685" t="inlineStr">
        <is>
          <t>2026-09-27</t>
        </is>
      </c>
      <c r="B1685" t="inlineStr">
        <is>
          <t>CAR @ CLE</t>
        </is>
      </c>
      <c r="C1685" t="inlineStr">
        <is>
          <t>Spread</t>
        </is>
      </c>
      <c r="D1685" s="5" t="n">
        <v>1082802.98</v>
      </c>
      <c r="E1685" s="6" t="n">
        <v>0.074</v>
      </c>
      <c r="F1685" s="6" t="n">
        <v>0.0457</v>
      </c>
      <c r="G1685" s="5" t="n">
        <v>-49434.39</v>
      </c>
      <c r="H1685" s="5" t="n">
        <v>580830.66</v>
      </c>
      <c r="I1685" s="6" t="n">
        <v>0.1486</v>
      </c>
      <c r="J1685" s="6" t="n">
        <v>0.0077</v>
      </c>
      <c r="K1685" s="7" t="n">
        <v>1409</v>
      </c>
      <c r="L1685" s="8" t="n">
        <v>-5.88</v>
      </c>
      <c r="M1685" s="5" t="n">
        <v>501972.33</v>
      </c>
      <c r="N1685" s="6" t="n">
        <v>-0.07340000000000001</v>
      </c>
      <c r="O1685" s="5" t="n">
        <v>38309.91</v>
      </c>
      <c r="P1685" s="5" t="n"/>
      <c r="Q1685" s="6" t="n"/>
      <c r="R1685" s="6" t="n"/>
      <c r="S1685" s="5" t="n">
        <v>0</v>
      </c>
      <c r="T1685" s="5" t="n">
        <v>0</v>
      </c>
    </row>
    <row r="1686">
      <c r="A1686" t="inlineStr">
        <is>
          <t>2026-09-27</t>
        </is>
      </c>
      <c r="B1686" t="inlineStr">
        <is>
          <t>CAR @ CLE</t>
        </is>
      </c>
      <c r="C1686" t="inlineStr">
        <is>
          <t>Total</t>
        </is>
      </c>
      <c r="D1686" s="5" t="n">
        <v>665778.79</v>
      </c>
      <c r="E1686" s="6" t="n">
        <v>-0.032</v>
      </c>
      <c r="F1686" s="6" t="n">
        <v>-0.0606</v>
      </c>
      <c r="G1686" s="5" t="n">
        <v>40373.16</v>
      </c>
      <c r="H1686" s="5" t="n">
        <v>354292.93</v>
      </c>
      <c r="I1686" s="6" t="n">
        <v>-0.2257</v>
      </c>
      <c r="J1686" s="6" t="n">
        <v>-0.0017</v>
      </c>
      <c r="K1686" s="7" t="n">
        <v>-2240</v>
      </c>
      <c r="L1686" s="8" t="n">
        <v>16.53</v>
      </c>
      <c r="M1686" s="5" t="n">
        <v>311485.86</v>
      </c>
      <c r="N1686" s="6" t="n">
        <v>0.1271</v>
      </c>
      <c r="O1686" s="5" t="n">
        <v>23857.75</v>
      </c>
      <c r="P1686" s="5" t="n"/>
      <c r="Q1686" s="6" t="n"/>
      <c r="R1686" s="6" t="n"/>
      <c r="S1686" s="5" t="n">
        <v>0</v>
      </c>
      <c r="T1686" s="5" t="n">
        <v>0</v>
      </c>
    </row>
    <row r="1687">
      <c r="A1687" t="inlineStr">
        <is>
          <t>2026-09-27</t>
        </is>
      </c>
      <c r="B1687" t="inlineStr">
        <is>
          <t>CAR @ CLE</t>
        </is>
      </c>
      <c r="C1687" t="inlineStr">
        <is>
          <t>Player props</t>
        </is>
      </c>
      <c r="D1687" s="5" t="n">
        <v>823062.02</v>
      </c>
      <c r="E1687" s="6" t="n">
        <v>0.0784</v>
      </c>
      <c r="F1687" s="6" t="n">
        <v>0.0492</v>
      </c>
      <c r="G1687" s="5" t="n">
        <v>-40462.23</v>
      </c>
      <c r="H1687" s="5" t="n">
        <v>531416.42</v>
      </c>
      <c r="I1687" s="6" t="n">
        <v>0.0319</v>
      </c>
      <c r="J1687" s="6" t="n">
        <v>-0.0015</v>
      </c>
      <c r="K1687" s="7" t="n">
        <v>335</v>
      </c>
      <c r="L1687" s="8" t="n">
        <v>1.57</v>
      </c>
      <c r="M1687" s="5" t="n">
        <v>291645.6</v>
      </c>
      <c r="N1687" s="6" t="n">
        <v>0.0805</v>
      </c>
      <c r="O1687" s="5" t="n">
        <v>24386.88</v>
      </c>
      <c r="P1687" s="5" t="n"/>
      <c r="Q1687" s="6" t="n"/>
      <c r="R1687" s="6" t="n"/>
      <c r="S1687" s="5" t="n">
        <v>19794.49</v>
      </c>
      <c r="T1687" s="5" t="n">
        <v>0</v>
      </c>
    </row>
    <row r="1688">
      <c r="A1688" t="inlineStr">
        <is>
          <t>2026-09-27</t>
        </is>
      </c>
      <c r="B1688" t="inlineStr">
        <is>
          <t>CAR @ CLE</t>
        </is>
      </c>
      <c r="C1688" t="inlineStr">
        <is>
          <t>Halves/quarters</t>
        </is>
      </c>
      <c r="D1688" s="5" t="n">
        <v>472747.61</v>
      </c>
      <c r="E1688" s="6" t="n">
        <v>0.077</v>
      </c>
      <c r="F1688" s="6" t="n">
        <v>0.0586</v>
      </c>
      <c r="G1688" s="5" t="n">
        <v>-27722.88</v>
      </c>
      <c r="H1688" s="5" t="n">
        <v>95006.69</v>
      </c>
      <c r="I1688" s="6" t="n">
        <v>0.1906</v>
      </c>
      <c r="J1688" s="6" t="n">
        <v>0.0126</v>
      </c>
      <c r="K1688" s="7" t="n">
        <v>1779</v>
      </c>
      <c r="L1688" s="8" t="n">
        <v>-8.15</v>
      </c>
      <c r="M1688" s="5" t="n">
        <v>377740.93</v>
      </c>
      <c r="N1688" s="6" t="n">
        <v>0.0255</v>
      </c>
      <c r="O1688" s="5" t="n">
        <v>8666.07</v>
      </c>
      <c r="P1688" s="5" t="n"/>
      <c r="Q1688" s="6" t="n"/>
      <c r="R1688" s="6" t="n"/>
      <c r="S1688" s="5" t="n">
        <v>0</v>
      </c>
      <c r="T1688" s="5" t="n">
        <v>0</v>
      </c>
    </row>
    <row r="1689">
      <c r="A1689" t="inlineStr">
        <is>
          <t>2026-09-27</t>
        </is>
      </c>
      <c r="B1689" t="inlineStr">
        <is>
          <t>CAR @ CLE</t>
        </is>
      </c>
      <c r="C1689" t="inlineStr">
        <is>
          <t>Other game props</t>
        </is>
      </c>
      <c r="D1689" s="5" t="n">
        <v>76687.49000000001</v>
      </c>
      <c r="E1689" s="6" t="n">
        <v>0.0608</v>
      </c>
      <c r="F1689" s="6" t="n">
        <v>0.0397</v>
      </c>
      <c r="G1689" s="5" t="n">
        <v>-3045.39</v>
      </c>
      <c r="H1689" s="5" t="n">
        <v>23139.38</v>
      </c>
      <c r="I1689" s="6" t="n">
        <v>0.2683</v>
      </c>
      <c r="J1689" s="6" t="n">
        <v>0.0091</v>
      </c>
      <c r="K1689" s="7" t="n">
        <v>2592</v>
      </c>
      <c r="L1689" s="8" t="n">
        <v>-13.69</v>
      </c>
      <c r="M1689" s="5" t="n">
        <v>53548.11</v>
      </c>
      <c r="N1689" s="6" t="n">
        <v>-0.0591</v>
      </c>
      <c r="O1689" s="5" t="n">
        <v>1618.08</v>
      </c>
      <c r="P1689" s="5" t="n"/>
      <c r="Q1689" s="6" t="n"/>
      <c r="R1689" s="6" t="n"/>
      <c r="S1689" s="5" t="n">
        <v>0</v>
      </c>
      <c r="T1689" s="5" t="n">
        <v>0</v>
      </c>
    </row>
    <row r="1690">
      <c r="A1690" t="inlineStr">
        <is>
          <t>2026-09-27</t>
        </is>
      </c>
      <c r="B1690" t="inlineStr">
        <is>
          <t>CIN @ PIT</t>
        </is>
      </c>
      <c r="C1690" t="inlineStr">
        <is>
          <t>Moneyline</t>
        </is>
      </c>
      <c r="D1690" s="5" t="n">
        <v>3482016.15</v>
      </c>
      <c r="E1690" s="6" t="n">
        <v>0.044</v>
      </c>
      <c r="F1690" s="6" t="n">
        <v>0.015</v>
      </c>
      <c r="G1690" s="5" t="n">
        <v>-52153.59</v>
      </c>
      <c r="H1690" s="5" t="n">
        <v>712861.08</v>
      </c>
      <c r="I1690" s="6" t="n">
        <v>0.1824</v>
      </c>
      <c r="J1690" s="6" t="n">
        <v>0.0134</v>
      </c>
      <c r="K1690" s="7" t="n">
        <v>1690</v>
      </c>
      <c r="L1690" s="8" t="n">
        <v>-25.38</v>
      </c>
      <c r="M1690" s="5" t="n">
        <v>2769155.07</v>
      </c>
      <c r="N1690" s="6" t="n">
        <v>-0.0281</v>
      </c>
      <c r="O1690" s="5" t="n">
        <v>126229.95</v>
      </c>
      <c r="P1690" s="5" t="n"/>
      <c r="Q1690" s="6" t="n"/>
      <c r="R1690" s="6" t="n"/>
      <c r="S1690" s="5" t="n">
        <v>0</v>
      </c>
      <c r="T1690" s="5" t="n">
        <v>0</v>
      </c>
    </row>
    <row r="1691">
      <c r="A1691" t="inlineStr">
        <is>
          <t>2026-09-27</t>
        </is>
      </c>
      <c r="B1691" t="inlineStr">
        <is>
          <t>CIN @ PIT</t>
        </is>
      </c>
      <c r="C1691" t="inlineStr">
        <is>
          <t>Spread</t>
        </is>
      </c>
      <c r="D1691" s="5" t="n">
        <v>1184999.85</v>
      </c>
      <c r="E1691" s="6" t="n">
        <v>0.1561</v>
      </c>
      <c r="F1691" s="6" t="n">
        <v>0.1268</v>
      </c>
      <c r="G1691" s="5" t="n">
        <v>-150243.43</v>
      </c>
      <c r="H1691" s="5" t="n">
        <v>666618.5699999999</v>
      </c>
      <c r="I1691" s="6" t="n">
        <v>0.1755</v>
      </c>
      <c r="J1691" s="6" t="n">
        <v>0.0068</v>
      </c>
      <c r="K1691" s="7" t="n">
        <v>1687</v>
      </c>
      <c r="L1691" s="8" t="n">
        <v>-17.2</v>
      </c>
      <c r="M1691" s="5" t="n">
        <v>518381.28</v>
      </c>
      <c r="N1691" s="6" t="n">
        <v>0.06419999999999999</v>
      </c>
      <c r="O1691" s="5" t="n">
        <v>43428.72</v>
      </c>
      <c r="P1691" s="5" t="n"/>
      <c r="Q1691" s="6" t="n"/>
      <c r="R1691" s="6" t="n"/>
      <c r="S1691" s="5" t="n">
        <v>0</v>
      </c>
      <c r="T1691" s="5" t="n">
        <v>0</v>
      </c>
    </row>
    <row r="1692">
      <c r="A1692" t="inlineStr">
        <is>
          <t>2026-09-27</t>
        </is>
      </c>
      <c r="B1692" t="inlineStr">
        <is>
          <t>CIN @ PIT</t>
        </is>
      </c>
      <c r="C1692" t="inlineStr">
        <is>
          <t>Total</t>
        </is>
      </c>
      <c r="D1692" s="5" t="n">
        <v>606923.1899999999</v>
      </c>
      <c r="E1692" s="6" t="n">
        <v>-0.0887</v>
      </c>
      <c r="F1692" s="6" t="n">
        <v>-0.1174</v>
      </c>
      <c r="G1692" s="5" t="n">
        <v>71229.89999999999</v>
      </c>
      <c r="H1692" s="5" t="n">
        <v>261924.96</v>
      </c>
      <c r="I1692" s="6" t="n">
        <v>-0.1134</v>
      </c>
      <c r="J1692" s="6" t="n">
        <v>0.0035</v>
      </c>
      <c r="K1692" s="7" t="n">
        <v>-1170</v>
      </c>
      <c r="L1692" s="8" t="n">
        <v>22.17</v>
      </c>
      <c r="M1692" s="5" t="n">
        <v>344998.23</v>
      </c>
      <c r="N1692" s="6" t="n">
        <v>-0.1203</v>
      </c>
      <c r="O1692" s="5" t="n">
        <v>21724.78</v>
      </c>
      <c r="P1692" s="5" t="n"/>
      <c r="Q1692" s="6" t="n"/>
      <c r="R1692" s="6" t="n"/>
      <c r="S1692" s="5" t="n">
        <v>0</v>
      </c>
      <c r="T1692" s="5" t="n">
        <v>0</v>
      </c>
    </row>
    <row r="1693">
      <c r="A1693" t="inlineStr">
        <is>
          <t>2026-09-27</t>
        </is>
      </c>
      <c r="B1693" t="inlineStr">
        <is>
          <t>CIN @ PIT</t>
        </is>
      </c>
      <c r="C1693" t="inlineStr">
        <is>
          <t>Player props</t>
        </is>
      </c>
      <c r="D1693" s="5" t="n">
        <v>1023700.29</v>
      </c>
      <c r="E1693" s="6" t="n">
        <v>-0.1789</v>
      </c>
      <c r="F1693" s="6" t="n">
        <v>-0.2096</v>
      </c>
      <c r="G1693" s="5" t="n">
        <v>214605.62</v>
      </c>
      <c r="H1693" s="5" t="n">
        <v>652469.86</v>
      </c>
      <c r="I1693" s="6" t="n">
        <v>-0.2851</v>
      </c>
      <c r="J1693" s="6" t="n">
        <v>-0.0115</v>
      </c>
      <c r="K1693" s="7" t="n">
        <v>-2736</v>
      </c>
      <c r="L1693" s="8" t="n">
        <v>5.86</v>
      </c>
      <c r="M1693" s="5" t="n">
        <v>371230.43</v>
      </c>
      <c r="N1693" s="6" t="n">
        <v>-0.077</v>
      </c>
      <c r="O1693" s="5" t="n">
        <v>31687.49</v>
      </c>
      <c r="P1693" s="5" t="n"/>
      <c r="Q1693" s="6" t="n"/>
      <c r="R1693" s="6" t="n"/>
      <c r="S1693" s="5" t="n">
        <v>7946.76</v>
      </c>
      <c r="T1693" s="5" t="n">
        <v>0</v>
      </c>
    </row>
    <row r="1694">
      <c r="A1694" t="inlineStr">
        <is>
          <t>2026-09-27</t>
        </is>
      </c>
      <c r="B1694" t="inlineStr">
        <is>
          <t>CIN @ PIT</t>
        </is>
      </c>
      <c r="C1694" t="inlineStr">
        <is>
          <t>Halves/quarters</t>
        </is>
      </c>
      <c r="D1694" s="5" t="n">
        <v>725604.84</v>
      </c>
      <c r="E1694" s="6" t="n">
        <v>0.1002</v>
      </c>
      <c r="F1694" s="6" t="n">
        <v>0.0796</v>
      </c>
      <c r="G1694" s="5" t="n">
        <v>-57785.05</v>
      </c>
      <c r="H1694" s="5" t="n">
        <v>132191.57</v>
      </c>
      <c r="I1694" s="6" t="n">
        <v>0.504</v>
      </c>
      <c r="J1694" s="6" t="n">
        <v>0.0119</v>
      </c>
      <c r="K1694" s="7" t="n">
        <v>4921</v>
      </c>
      <c r="L1694" s="8" t="n">
        <v>-36.25</v>
      </c>
      <c r="M1694" s="5" t="n">
        <v>593413.26</v>
      </c>
      <c r="N1694" s="6" t="n">
        <v>-0.0149</v>
      </c>
      <c r="O1694" s="5" t="n">
        <v>14888.17</v>
      </c>
      <c r="P1694" s="5" t="n"/>
      <c r="Q1694" s="6" t="n"/>
      <c r="R1694" s="6" t="n"/>
      <c r="S1694" s="5" t="n">
        <v>0</v>
      </c>
      <c r="T1694" s="5" t="n">
        <v>0</v>
      </c>
    </row>
    <row r="1695">
      <c r="A1695" t="inlineStr">
        <is>
          <t>2026-09-27</t>
        </is>
      </c>
      <c r="B1695" t="inlineStr">
        <is>
          <t>CIN @ PIT</t>
        </is>
      </c>
      <c r="C1695" t="inlineStr">
        <is>
          <t>Other game props</t>
        </is>
      </c>
      <c r="D1695" s="5" t="n">
        <v>116809.57</v>
      </c>
      <c r="E1695" s="6" t="n">
        <v>0.1247</v>
      </c>
      <c r="F1695" s="6" t="n">
        <v>0.1048</v>
      </c>
      <c r="G1695" s="5" t="n">
        <v>-12238.77</v>
      </c>
      <c r="H1695" s="5" t="n">
        <v>25137.73</v>
      </c>
      <c r="I1695" s="6" t="n">
        <v>0.0557</v>
      </c>
      <c r="J1695" s="6" t="n">
        <v>0.0018</v>
      </c>
      <c r="K1695" s="7" t="n">
        <v>539</v>
      </c>
      <c r="L1695" s="8" t="n">
        <v>-8.33</v>
      </c>
      <c r="M1695" s="5" t="n">
        <v>91671.84</v>
      </c>
      <c r="N1695" s="6" t="n">
        <v>0.1182</v>
      </c>
      <c r="O1695" s="5" t="n">
        <v>2325.1</v>
      </c>
      <c r="P1695" s="5" t="n"/>
      <c r="Q1695" s="6" t="n"/>
      <c r="R1695" s="6" t="n"/>
      <c r="S1695" s="5" t="n">
        <v>0</v>
      </c>
      <c r="T1695" s="5" t="n">
        <v>0</v>
      </c>
    </row>
    <row r="1696">
      <c r="A1696" t="inlineStr">
        <is>
          <t>2026-09-27</t>
        </is>
      </c>
      <c r="B1696" t="inlineStr">
        <is>
          <t>HOU @ IND</t>
        </is>
      </c>
      <c r="C1696" t="inlineStr">
        <is>
          <t>Moneyline</t>
        </is>
      </c>
      <c r="D1696" s="5" t="n">
        <v>4800332.18</v>
      </c>
      <c r="E1696" s="6" t="n">
        <v>0.1243</v>
      </c>
      <c r="F1696" s="6" t="n">
        <v>0.0999</v>
      </c>
      <c r="G1696" s="5" t="n">
        <v>-479484.21</v>
      </c>
      <c r="H1696" s="5" t="n">
        <v>673731.73</v>
      </c>
      <c r="I1696" s="6" t="n">
        <v>0.2344</v>
      </c>
      <c r="J1696" s="6" t="n">
        <v>0.0107</v>
      </c>
      <c r="K1696" s="7" t="n">
        <v>2237</v>
      </c>
      <c r="L1696" s="8" t="n">
        <v>-17.24</v>
      </c>
      <c r="M1696" s="5" t="n">
        <v>4126600.45</v>
      </c>
      <c r="N1696" s="6" t="n">
        <v>0.0779</v>
      </c>
      <c r="O1696" s="5" t="n">
        <v>146462.59</v>
      </c>
      <c r="P1696" s="5" t="n"/>
      <c r="Q1696" s="6" t="n"/>
      <c r="R1696" s="6" t="n"/>
      <c r="S1696" s="5" t="n">
        <v>0</v>
      </c>
      <c r="T1696" s="5" t="n">
        <v>0</v>
      </c>
    </row>
    <row r="1697">
      <c r="A1697" t="inlineStr">
        <is>
          <t>2026-09-27</t>
        </is>
      </c>
      <c r="B1697" t="inlineStr">
        <is>
          <t>HOU @ IND</t>
        </is>
      </c>
      <c r="C1697" t="inlineStr">
        <is>
          <t>Spread</t>
        </is>
      </c>
      <c r="D1697" s="5" t="n">
        <v>891456.88</v>
      </c>
      <c r="E1697" s="6" t="n">
        <v>0.2428</v>
      </c>
      <c r="F1697" s="6" t="n">
        <v>0.2119</v>
      </c>
      <c r="G1697" s="5" t="n">
        <v>-188908.31</v>
      </c>
      <c r="H1697" s="5" t="n">
        <v>498272.84</v>
      </c>
      <c r="I1697" s="6" t="n">
        <v>0.1508</v>
      </c>
      <c r="J1697" s="6" t="n">
        <v>0.0058</v>
      </c>
      <c r="K1697" s="7" t="n">
        <v>1449</v>
      </c>
      <c r="L1697" s="8" t="n">
        <v>-21.96</v>
      </c>
      <c r="M1697" s="5" t="n">
        <v>393184.04</v>
      </c>
      <c r="N1697" s="6" t="n">
        <v>0.2894</v>
      </c>
      <c r="O1697" s="5" t="n">
        <v>34458.79</v>
      </c>
      <c r="P1697" s="5" t="n"/>
      <c r="Q1697" s="6" t="n"/>
      <c r="R1697" s="6" t="n"/>
      <c r="S1697" s="5" t="n">
        <v>0</v>
      </c>
      <c r="T1697" s="5" t="n">
        <v>0</v>
      </c>
    </row>
    <row r="1698">
      <c r="A1698" t="inlineStr">
        <is>
          <t>2026-09-27</t>
        </is>
      </c>
      <c r="B1698" t="inlineStr">
        <is>
          <t>HOU @ IND</t>
        </is>
      </c>
      <c r="C1698" t="inlineStr">
        <is>
          <t>Total</t>
        </is>
      </c>
      <c r="D1698" s="5" t="n">
        <v>412624.59</v>
      </c>
      <c r="E1698" s="6" t="n">
        <v>-0.188</v>
      </c>
      <c r="F1698" s="6" t="n">
        <v>-0.2184</v>
      </c>
      <c r="G1698" s="5" t="n">
        <v>90108.03</v>
      </c>
      <c r="H1698" s="5" t="n">
        <v>245555.86</v>
      </c>
      <c r="I1698" s="6" t="n">
        <v>-0.4729</v>
      </c>
      <c r="J1698" s="6" t="n">
        <v>-0.0144</v>
      </c>
      <c r="K1698" s="7" t="n">
        <v>-4585</v>
      </c>
      <c r="L1698" s="8" t="n">
        <v>37.61</v>
      </c>
      <c r="M1698" s="5" t="n">
        <v>167068.73</v>
      </c>
      <c r="N1698" s="6" t="n">
        <v>0.1557</v>
      </c>
      <c r="O1698" s="5" t="n">
        <v>15660.47</v>
      </c>
      <c r="P1698" s="5" t="n"/>
      <c r="Q1698" s="6" t="n"/>
      <c r="R1698" s="6" t="n"/>
      <c r="S1698" s="5" t="n">
        <v>0</v>
      </c>
      <c r="T1698" s="5" t="n">
        <v>0</v>
      </c>
    </row>
    <row r="1699">
      <c r="A1699" t="inlineStr">
        <is>
          <t>2026-09-27</t>
        </is>
      </c>
      <c r="B1699" t="inlineStr">
        <is>
          <t>HOU @ IND</t>
        </is>
      </c>
      <c r="C1699" t="inlineStr">
        <is>
          <t>Player props</t>
        </is>
      </c>
      <c r="D1699" s="5" t="n">
        <v>725287.41</v>
      </c>
      <c r="E1699" s="6" t="n">
        <v>0.4018</v>
      </c>
      <c r="F1699" s="6" t="n">
        <v>0.3705</v>
      </c>
      <c r="G1699" s="5" t="n">
        <v>-268750.11</v>
      </c>
      <c r="H1699" s="5" t="n">
        <v>486797.46</v>
      </c>
      <c r="I1699" s="6" t="n">
        <v>0.4821</v>
      </c>
      <c r="J1699" s="6" t="n">
        <v>-0.0128</v>
      </c>
      <c r="K1699" s="7" t="n">
        <v>4949</v>
      </c>
      <c r="L1699" s="8" t="n">
        <v>-24.99</v>
      </c>
      <c r="M1699" s="5" t="n">
        <v>238489.95</v>
      </c>
      <c r="N1699" s="6" t="n">
        <v>0.1429</v>
      </c>
      <c r="O1699" s="5" t="n">
        <v>22839.18</v>
      </c>
      <c r="P1699" s="5" t="n"/>
      <c r="Q1699" s="6" t="n"/>
      <c r="R1699" s="6" t="n"/>
      <c r="S1699" s="5" t="n">
        <v>129688.91</v>
      </c>
      <c r="T1699" s="5" t="n">
        <v>0</v>
      </c>
    </row>
    <row r="1700">
      <c r="A1700" t="inlineStr">
        <is>
          <t>2026-09-27</t>
        </is>
      </c>
      <c r="B1700" t="inlineStr">
        <is>
          <t>HOU @ IND</t>
        </is>
      </c>
      <c r="C1700" t="inlineStr">
        <is>
          <t>Halves/quarters</t>
        </is>
      </c>
      <c r="D1700" s="5" t="n">
        <v>451843.43</v>
      </c>
      <c r="E1700" s="6" t="n">
        <v>0.0317</v>
      </c>
      <c r="F1700" s="6" t="n">
        <v>0.0126</v>
      </c>
      <c r="G1700" s="5" t="n">
        <v>-5693.71</v>
      </c>
      <c r="H1700" s="5" t="n">
        <v>114774.34</v>
      </c>
      <c r="I1700" s="6" t="n">
        <v>-0.0312</v>
      </c>
      <c r="J1700" s="6" t="n">
        <v>0.0104</v>
      </c>
      <c r="K1700" s="7" t="n">
        <v>-416</v>
      </c>
      <c r="L1700" s="8" t="n">
        <v>6.32</v>
      </c>
      <c r="M1700" s="5" t="n">
        <v>337069.09</v>
      </c>
      <c r="N1700" s="6" t="n">
        <v>0.0275</v>
      </c>
      <c r="O1700" s="5" t="n">
        <v>8611.780000000001</v>
      </c>
      <c r="P1700" s="5" t="n"/>
      <c r="Q1700" s="6" t="n"/>
      <c r="R1700" s="6" t="n"/>
      <c r="S1700" s="5" t="n">
        <v>0</v>
      </c>
      <c r="T1700" s="5" t="n">
        <v>0</v>
      </c>
    </row>
    <row r="1701">
      <c r="A1701" t="inlineStr">
        <is>
          <t>2026-09-27</t>
        </is>
      </c>
      <c r="B1701" t="inlineStr">
        <is>
          <t>HOU @ IND</t>
        </is>
      </c>
      <c r="C1701" t="inlineStr">
        <is>
          <t>Other game props</t>
        </is>
      </c>
      <c r="D1701" s="5" t="n">
        <v>60809.54</v>
      </c>
      <c r="E1701" s="6" t="n">
        <v>0.0541</v>
      </c>
      <c r="F1701" s="6" t="n">
        <v>0.0371</v>
      </c>
      <c r="G1701" s="5" t="n">
        <v>-2258.33</v>
      </c>
      <c r="H1701" s="5" t="n">
        <v>18780.25</v>
      </c>
      <c r="I1701" s="6" t="n">
        <v>0.2994</v>
      </c>
      <c r="J1701" s="6" t="n">
        <v>-0.0018</v>
      </c>
      <c r="K1701" s="7" t="n">
        <v>3012</v>
      </c>
      <c r="L1701" s="8" t="n">
        <v>-15.21</v>
      </c>
      <c r="M1701" s="5" t="n">
        <v>42029.29</v>
      </c>
      <c r="N1701" s="6" t="n">
        <v>-0.0801</v>
      </c>
      <c r="O1701" s="5" t="n">
        <v>1031.16</v>
      </c>
      <c r="P1701" s="5" t="n"/>
      <c r="Q1701" s="6" t="n"/>
      <c r="R1701" s="6" t="n"/>
      <c r="S1701" s="5" t="n">
        <v>0</v>
      </c>
      <c r="T1701" s="5" t="n">
        <v>0</v>
      </c>
    </row>
    <row r="1702">
      <c r="A1702" t="inlineStr">
        <is>
          <t>2026-09-27</t>
        </is>
      </c>
      <c r="B1702" t="inlineStr">
        <is>
          <t>KC @ MIA</t>
        </is>
      </c>
      <c r="C1702" t="inlineStr">
        <is>
          <t>Moneyline</t>
        </is>
      </c>
      <c r="D1702" s="5" t="n">
        <v>6402413.65</v>
      </c>
      <c r="E1702" s="6" t="n">
        <v>0.0052</v>
      </c>
      <c r="F1702" s="6" t="n">
        <v>-0.0094</v>
      </c>
      <c r="G1702" s="5" t="n">
        <v>59894.55</v>
      </c>
      <c r="H1702" s="5" t="n">
        <v>2500056.72</v>
      </c>
      <c r="I1702" s="6" t="n">
        <v>0.0007</v>
      </c>
      <c r="J1702" s="6" t="n">
        <v>0.008800000000000001</v>
      </c>
      <c r="K1702" s="7" t="n">
        <v>-81</v>
      </c>
      <c r="L1702" s="8" t="n">
        <v>14.67</v>
      </c>
      <c r="M1702" s="5" t="n">
        <v>3902356.93</v>
      </c>
      <c r="N1702" s="6" t="n">
        <v>-0.0158</v>
      </c>
      <c r="O1702" s="5" t="n">
        <v>116333.92</v>
      </c>
      <c r="P1702" s="5" t="n"/>
      <c r="Q1702" s="6" t="n"/>
      <c r="R1702" s="6" t="n"/>
      <c r="S1702" s="5" t="n">
        <v>0</v>
      </c>
      <c r="T1702" s="5" t="n">
        <v>0</v>
      </c>
    </row>
    <row r="1703">
      <c r="A1703" t="inlineStr">
        <is>
          <t>2026-09-27</t>
        </is>
      </c>
      <c r="B1703" t="inlineStr">
        <is>
          <t>KC @ MIA</t>
        </is>
      </c>
      <c r="C1703" t="inlineStr">
        <is>
          <t>Spread</t>
        </is>
      </c>
      <c r="D1703" s="5" t="n">
        <v>2982367.86</v>
      </c>
      <c r="E1703" s="6" t="n">
        <v>-0.0179</v>
      </c>
      <c r="F1703" s="6" t="n">
        <v>-0.0451</v>
      </c>
      <c r="G1703" s="5" t="n">
        <v>134453.38</v>
      </c>
      <c r="H1703" s="5" t="n">
        <v>1928704.06</v>
      </c>
      <c r="I1703" s="6" t="n">
        <v>-0.0573</v>
      </c>
      <c r="J1703" s="6" t="n">
        <v>-0.0036</v>
      </c>
      <c r="K1703" s="7" t="n">
        <v>-537</v>
      </c>
      <c r="L1703" s="8" t="n">
        <v>8.32</v>
      </c>
      <c r="M1703" s="5" t="n">
        <v>1053663.8</v>
      </c>
      <c r="N1703" s="6" t="n">
        <v>-0.0227</v>
      </c>
      <c r="O1703" s="5" t="n">
        <v>101338.56</v>
      </c>
      <c r="P1703" s="5" t="n"/>
      <c r="Q1703" s="6" t="n"/>
      <c r="R1703" s="6" t="n"/>
      <c r="S1703" s="5" t="n">
        <v>0</v>
      </c>
      <c r="T1703" s="5" t="n">
        <v>0</v>
      </c>
    </row>
    <row r="1704">
      <c r="A1704" t="inlineStr">
        <is>
          <t>2026-09-27</t>
        </is>
      </c>
      <c r="B1704" t="inlineStr">
        <is>
          <t>KC @ MIA</t>
        </is>
      </c>
      <c r="C1704" t="inlineStr">
        <is>
          <t>Total</t>
        </is>
      </c>
      <c r="D1704" s="5" t="n">
        <v>547237.45</v>
      </c>
      <c r="E1704" s="6" t="n">
        <v>0.5148</v>
      </c>
      <c r="F1704" s="6" t="n">
        <v>0.4867</v>
      </c>
      <c r="G1704" s="5" t="n">
        <v>-266343.71</v>
      </c>
      <c r="H1704" s="5" t="n">
        <v>76613.3</v>
      </c>
      <c r="I1704" s="6" t="n">
        <v>0.1726</v>
      </c>
      <c r="J1704" s="6" t="n">
        <v>0.0125</v>
      </c>
      <c r="K1704" s="7" t="n">
        <v>1601</v>
      </c>
      <c r="L1704" s="8" t="n">
        <v>-10.12</v>
      </c>
      <c r="M1704" s="5" t="n">
        <v>470624.15</v>
      </c>
      <c r="N1704" s="6" t="n">
        <v>0.5377999999999999</v>
      </c>
      <c r="O1704" s="5" t="n">
        <v>19221.36</v>
      </c>
      <c r="P1704" s="5" t="n"/>
      <c r="Q1704" s="6" t="n"/>
      <c r="R1704" s="6" t="n"/>
      <c r="S1704" s="5" t="n">
        <v>0</v>
      </c>
      <c r="T1704" s="5" t="n">
        <v>0</v>
      </c>
    </row>
    <row r="1705">
      <c r="A1705" t="inlineStr">
        <is>
          <t>2026-09-27</t>
        </is>
      </c>
      <c r="B1705" t="inlineStr">
        <is>
          <t>KC @ MIA</t>
        </is>
      </c>
      <c r="C1705" t="inlineStr">
        <is>
          <t>Player props</t>
        </is>
      </c>
      <c r="D1705" s="5" t="n">
        <v>1268102.1</v>
      </c>
      <c r="E1705" s="6" t="n">
        <v>0.02</v>
      </c>
      <c r="F1705" s="6" t="n">
        <v>-0.009299999999999999</v>
      </c>
      <c r="G1705" s="5" t="n">
        <v>11745.9</v>
      </c>
      <c r="H1705" s="5" t="n">
        <v>770988.6800000001</v>
      </c>
      <c r="I1705" s="6" t="n">
        <v>-0.0075</v>
      </c>
      <c r="J1705" s="6" t="n">
        <v>0.0097</v>
      </c>
      <c r="K1705" s="7" t="n">
        <v>-172</v>
      </c>
      <c r="L1705" s="8" t="n">
        <v>3.77</v>
      </c>
      <c r="M1705" s="5" t="n">
        <v>497113.42</v>
      </c>
      <c r="N1705" s="6" t="n">
        <v>-0.012</v>
      </c>
      <c r="O1705" s="5" t="n">
        <v>37648.1</v>
      </c>
      <c r="P1705" s="5" t="n"/>
      <c r="Q1705" s="6" t="n"/>
      <c r="R1705" s="6" t="n"/>
      <c r="S1705" s="5" t="n">
        <v>21098.96</v>
      </c>
      <c r="T1705" s="5" t="n">
        <v>0</v>
      </c>
    </row>
    <row r="1706">
      <c r="A1706" t="inlineStr">
        <is>
          <t>2026-09-27</t>
        </is>
      </c>
      <c r="B1706" t="inlineStr">
        <is>
          <t>KC @ MIA</t>
        </is>
      </c>
      <c r="C1706" t="inlineStr">
        <is>
          <t>Halves/quarters</t>
        </is>
      </c>
      <c r="D1706" s="5" t="n">
        <v>1060770.86</v>
      </c>
      <c r="E1706" s="6" t="n">
        <v>-0.0059</v>
      </c>
      <c r="F1706" s="6" t="n">
        <v>-0.0269</v>
      </c>
      <c r="G1706" s="5" t="n">
        <v>28497.04</v>
      </c>
      <c r="H1706" s="5" t="n">
        <v>353705.31</v>
      </c>
      <c r="I1706" s="6" t="n">
        <v>-0.1591</v>
      </c>
      <c r="J1706" s="6" t="n">
        <v>0.0074</v>
      </c>
      <c r="K1706" s="7" t="n">
        <v>-1665</v>
      </c>
      <c r="L1706" s="8" t="n">
        <v>16.46</v>
      </c>
      <c r="M1706" s="5" t="n">
        <v>707065.55</v>
      </c>
      <c r="N1706" s="6" t="n">
        <v>0.0393</v>
      </c>
      <c r="O1706" s="5" t="n">
        <v>22240.02</v>
      </c>
      <c r="P1706" s="5" t="n"/>
      <c r="Q1706" s="6" t="n"/>
      <c r="R1706" s="6" t="n"/>
      <c r="S1706" s="5" t="n">
        <v>0</v>
      </c>
      <c r="T1706" s="5" t="n">
        <v>0</v>
      </c>
    </row>
    <row r="1707">
      <c r="A1707" t="inlineStr">
        <is>
          <t>2026-09-27</t>
        </is>
      </c>
      <c r="B1707" t="inlineStr">
        <is>
          <t>KC @ MIA</t>
        </is>
      </c>
      <c r="C1707" t="inlineStr">
        <is>
          <t>Other game props</t>
        </is>
      </c>
      <c r="D1707" s="5" t="n">
        <v>155334.72</v>
      </c>
      <c r="E1707" s="6" t="n">
        <v>0.132</v>
      </c>
      <c r="F1707" s="6" t="n">
        <v>0.1137</v>
      </c>
      <c r="G1707" s="5" t="n">
        <v>-17654.23</v>
      </c>
      <c r="H1707" s="5" t="n">
        <v>68716.02</v>
      </c>
      <c r="I1707" s="6" t="n">
        <v>0.2984</v>
      </c>
      <c r="J1707" s="6" t="n">
        <v>0.011</v>
      </c>
      <c r="K1707" s="7" t="n">
        <v>2874</v>
      </c>
      <c r="L1707" s="8" t="n">
        <v>-14.82</v>
      </c>
      <c r="M1707" s="5" t="n">
        <v>86618.7</v>
      </c>
      <c r="N1707" s="6" t="n">
        <v>-0.0329</v>
      </c>
      <c r="O1707" s="5" t="n">
        <v>2857.3</v>
      </c>
      <c r="P1707" s="5" t="n"/>
      <c r="Q1707" s="6" t="n"/>
      <c r="R1707" s="6" t="n"/>
      <c r="S1707" s="5" t="n">
        <v>0</v>
      </c>
      <c r="T1707" s="5" t="n">
        <v>0</v>
      </c>
    </row>
    <row r="1708">
      <c r="A1708" t="inlineStr">
        <is>
          <t>2026-09-27</t>
        </is>
      </c>
      <c r="B1708" t="inlineStr">
        <is>
          <t>LAC @ BUF</t>
        </is>
      </c>
      <c r="C1708" t="inlineStr">
        <is>
          <t>Moneyline</t>
        </is>
      </c>
      <c r="D1708" s="5" t="n">
        <v>6366176.99</v>
      </c>
      <c r="E1708" s="6" t="n">
        <v>-0.0591</v>
      </c>
      <c r="F1708" s="6" t="n">
        <v>-0.08599999999999999</v>
      </c>
      <c r="G1708" s="5" t="n">
        <v>547258.9300000001</v>
      </c>
      <c r="H1708" s="5" t="n">
        <v>1131145.6</v>
      </c>
      <c r="I1708" s="6" t="n">
        <v>0.0484</v>
      </c>
      <c r="J1708" s="6" t="n">
        <v>0.0083</v>
      </c>
      <c r="K1708" s="7" t="n">
        <v>402</v>
      </c>
      <c r="L1708" s="8" t="n">
        <v>11.84</v>
      </c>
      <c r="M1708" s="5" t="n">
        <v>5235031.39</v>
      </c>
      <c r="N1708" s="6" t="n">
        <v>-0.115</v>
      </c>
      <c r="O1708" s="5" t="n">
        <v>214066.06</v>
      </c>
      <c r="P1708" s="5" t="n"/>
      <c r="Q1708" s="6" t="n"/>
      <c r="R1708" s="6" t="n"/>
      <c r="S1708" s="5" t="n">
        <v>0</v>
      </c>
      <c r="T1708" s="5" t="n">
        <v>0</v>
      </c>
    </row>
    <row r="1709">
      <c r="A1709" t="inlineStr">
        <is>
          <t>2026-09-27</t>
        </is>
      </c>
      <c r="B1709" t="inlineStr">
        <is>
          <t>LAC @ BUF</t>
        </is>
      </c>
      <c r="C1709" t="inlineStr">
        <is>
          <t>Spread</t>
        </is>
      </c>
      <c r="D1709" s="5" t="n">
        <v>2428390.69</v>
      </c>
      <c r="E1709" s="6" t="n">
        <v>0.1087</v>
      </c>
      <c r="F1709" s="6" t="n">
        <v>0.079</v>
      </c>
      <c r="G1709" s="5" t="n">
        <v>-191806.96</v>
      </c>
      <c r="H1709" s="5" t="n">
        <v>1179979.54</v>
      </c>
      <c r="I1709" s="6" t="n">
        <v>0.2056</v>
      </c>
      <c r="J1709" s="6" t="n">
        <v>0.009299999999999999</v>
      </c>
      <c r="K1709" s="7" t="n">
        <v>1962</v>
      </c>
      <c r="L1709" s="8" t="n">
        <v>-18.81</v>
      </c>
      <c r="M1709" s="5" t="n">
        <v>1248411.15</v>
      </c>
      <c r="N1709" s="6" t="n">
        <v>-0.0406</v>
      </c>
      <c r="O1709" s="5" t="n">
        <v>90110.10000000001</v>
      </c>
      <c r="P1709" s="5" t="n"/>
      <c r="Q1709" s="6" t="n"/>
      <c r="R1709" s="6" t="n"/>
      <c r="S1709" s="5" t="n">
        <v>0</v>
      </c>
      <c r="T1709" s="5" t="n">
        <v>0</v>
      </c>
    </row>
    <row r="1710">
      <c r="A1710" t="inlineStr">
        <is>
          <t>2026-09-27</t>
        </is>
      </c>
      <c r="B1710" t="inlineStr">
        <is>
          <t>LAC @ BUF</t>
        </is>
      </c>
      <c r="C1710" t="inlineStr">
        <is>
          <t>Total</t>
        </is>
      </c>
      <c r="D1710" s="5" t="n">
        <v>749352.84</v>
      </c>
      <c r="E1710" s="6" t="n">
        <v>0.3328</v>
      </c>
      <c r="F1710" s="6" t="n">
        <v>0.3069</v>
      </c>
      <c r="G1710" s="5" t="n">
        <v>-229989.23</v>
      </c>
      <c r="H1710" s="5" t="n">
        <v>285584.17</v>
      </c>
      <c r="I1710" s="6" t="n">
        <v>0.7542</v>
      </c>
      <c r="J1710" s="6" t="n">
        <v>0.0019</v>
      </c>
      <c r="K1710" s="7" t="n">
        <v>7523</v>
      </c>
      <c r="L1710" s="8" t="n">
        <v>-44.64</v>
      </c>
      <c r="M1710" s="5" t="n">
        <v>463768.68</v>
      </c>
      <c r="N1710" s="6" t="n">
        <v>0.0315</v>
      </c>
      <c r="O1710" s="5" t="n">
        <v>24214.2</v>
      </c>
      <c r="P1710" s="5" t="n"/>
      <c r="Q1710" s="6" t="n"/>
      <c r="R1710" s="6" t="n"/>
      <c r="S1710" s="5" t="n">
        <v>0</v>
      </c>
      <c r="T1710" s="5" t="n">
        <v>0</v>
      </c>
    </row>
    <row r="1711">
      <c r="A1711" t="inlineStr">
        <is>
          <t>2026-09-27</t>
        </is>
      </c>
      <c r="B1711" t="inlineStr">
        <is>
          <t>LAC @ BUF</t>
        </is>
      </c>
      <c r="C1711" t="inlineStr">
        <is>
          <t>Player props</t>
        </is>
      </c>
      <c r="D1711" s="5" t="n">
        <v>1467878</v>
      </c>
      <c r="E1711" s="6" t="n">
        <v>-0.0472</v>
      </c>
      <c r="F1711" s="6" t="n">
        <v>-0.077</v>
      </c>
      <c r="G1711" s="5" t="n">
        <v>113050.27</v>
      </c>
      <c r="H1711" s="5" t="n">
        <v>889925.72</v>
      </c>
      <c r="I1711" s="6" t="n">
        <v>-0.0443</v>
      </c>
      <c r="J1711" s="6" t="n">
        <v>0.0001</v>
      </c>
      <c r="K1711" s="7" t="n">
        <v>-444</v>
      </c>
      <c r="L1711" s="8" t="n">
        <v>7.11</v>
      </c>
      <c r="M1711" s="5" t="n">
        <v>577952.28</v>
      </c>
      <c r="N1711" s="6" t="n">
        <v>-0.1274</v>
      </c>
      <c r="O1711" s="5" t="n">
        <v>44296.51</v>
      </c>
      <c r="P1711" s="5" t="n"/>
      <c r="Q1711" s="6" t="n"/>
      <c r="R1711" s="6" t="n"/>
      <c r="S1711" s="5" t="n">
        <v>17458.43</v>
      </c>
      <c r="T1711" s="5" t="n">
        <v>0</v>
      </c>
    </row>
    <row r="1712">
      <c r="A1712" t="inlineStr">
        <is>
          <t>2026-09-27</t>
        </is>
      </c>
      <c r="B1712" t="inlineStr">
        <is>
          <t>LAC @ BUF</t>
        </is>
      </c>
      <c r="C1712" t="inlineStr">
        <is>
          <t>Halves/quarters</t>
        </is>
      </c>
      <c r="D1712" s="5" t="n">
        <v>940996.79</v>
      </c>
      <c r="E1712" s="6" t="n">
        <v>0.045</v>
      </c>
      <c r="F1712" s="6" t="n">
        <v>0.0231</v>
      </c>
      <c r="G1712" s="5" t="n">
        <v>-21707.12</v>
      </c>
      <c r="H1712" s="5" t="n">
        <v>227072.78</v>
      </c>
      <c r="I1712" s="6" t="n">
        <v>0.1231</v>
      </c>
      <c r="J1712" s="6" t="n">
        <v>0.0095</v>
      </c>
      <c r="K1712" s="7" t="n">
        <v>1137</v>
      </c>
      <c r="L1712" s="8" t="n">
        <v>-21.24</v>
      </c>
      <c r="M1712" s="5" t="n">
        <v>713924.01</v>
      </c>
      <c r="N1712" s="6" t="n">
        <v>-0.008800000000000001</v>
      </c>
      <c r="O1712" s="5" t="n">
        <v>20683.17</v>
      </c>
      <c r="P1712" s="5" t="n"/>
      <c r="Q1712" s="6" t="n"/>
      <c r="R1712" s="6" t="n"/>
      <c r="S1712" s="5" t="n">
        <v>0</v>
      </c>
      <c r="T1712" s="5" t="n">
        <v>0</v>
      </c>
    </row>
    <row r="1713">
      <c r="A1713" t="inlineStr">
        <is>
          <t>2026-09-27</t>
        </is>
      </c>
      <c r="B1713" t="inlineStr">
        <is>
          <t>LAC @ BUF</t>
        </is>
      </c>
      <c r="C1713" t="inlineStr">
        <is>
          <t>Other game props</t>
        </is>
      </c>
      <c r="D1713" s="5" t="n">
        <v>150753.98</v>
      </c>
      <c r="E1713" s="6" t="n">
        <v>0.4329</v>
      </c>
      <c r="F1713" s="6" t="n">
        <v>0.406</v>
      </c>
      <c r="G1713" s="5" t="n">
        <v>-61209.41</v>
      </c>
      <c r="H1713" s="5" t="n">
        <v>75263.12</v>
      </c>
      <c r="I1713" s="6" t="n">
        <v>0.7825</v>
      </c>
      <c r="J1713" s="6" t="n">
        <v>-0.0046</v>
      </c>
      <c r="K1713" s="7" t="n">
        <v>7871</v>
      </c>
      <c r="L1713" s="8" t="n">
        <v>-42.91</v>
      </c>
      <c r="M1713" s="5" t="n">
        <v>75490.86</v>
      </c>
      <c r="N1713" s="6" t="n">
        <v>0.0307</v>
      </c>
      <c r="O1713" s="5" t="n">
        <v>4058.59</v>
      </c>
      <c r="P1713" s="5" t="n"/>
      <c r="Q1713" s="6" t="n"/>
      <c r="R1713" s="6" t="n"/>
      <c r="S1713" s="5" t="n">
        <v>0</v>
      </c>
      <c r="T1713" s="5" t="n">
        <v>0</v>
      </c>
    </row>
    <row r="1714">
      <c r="A1714" t="inlineStr">
        <is>
          <t>2026-09-27</t>
        </is>
      </c>
      <c r="B1714" t="inlineStr">
        <is>
          <t>NE @ JAC</t>
        </is>
      </c>
      <c r="C1714" t="inlineStr">
        <is>
          <t>Moneyline</t>
        </is>
      </c>
      <c r="D1714" s="5" t="n">
        <v>2334590.34</v>
      </c>
      <c r="E1714" s="6" t="n">
        <v>0.11</v>
      </c>
      <c r="F1714" s="6" t="n">
        <v>0.0847</v>
      </c>
      <c r="G1714" s="5" t="n">
        <v>-197853.26</v>
      </c>
      <c r="H1714" s="5" t="n">
        <v>768450.97</v>
      </c>
      <c r="I1714" s="6" t="n">
        <v>0.1351</v>
      </c>
      <c r="J1714" s="6" t="n">
        <v>0.011</v>
      </c>
      <c r="K1714" s="7" t="n">
        <v>1240</v>
      </c>
      <c r="L1714" s="8" t="n">
        <v>1.7</v>
      </c>
      <c r="M1714" s="5" t="n">
        <v>1566139.37</v>
      </c>
      <c r="N1714" s="6" t="n">
        <v>0.0601</v>
      </c>
      <c r="O1714" s="5" t="n">
        <v>73704.94</v>
      </c>
      <c r="P1714" s="5" t="n"/>
      <c r="Q1714" s="6" t="n"/>
      <c r="R1714" s="6" t="n"/>
      <c r="S1714" s="5" t="n">
        <v>0</v>
      </c>
      <c r="T1714" s="5" t="n">
        <v>0</v>
      </c>
    </row>
    <row r="1715">
      <c r="A1715" t="inlineStr">
        <is>
          <t>2026-09-27</t>
        </is>
      </c>
      <c r="B1715" t="inlineStr">
        <is>
          <t>NE @ JAC</t>
        </is>
      </c>
      <c r="C1715" t="inlineStr">
        <is>
          <t>Spread</t>
        </is>
      </c>
      <c r="D1715" s="5" t="n">
        <v>1105123.92</v>
      </c>
      <c r="E1715" s="6" t="n">
        <v>-0.2563</v>
      </c>
      <c r="F1715" s="6" t="n">
        <v>-0.2841</v>
      </c>
      <c r="G1715" s="5" t="n">
        <v>313928.15</v>
      </c>
      <c r="H1715" s="5" t="n">
        <v>589212.78</v>
      </c>
      <c r="I1715" s="6" t="n">
        <v>-0.5671</v>
      </c>
      <c r="J1715" s="6" t="n">
        <v>-0.0053</v>
      </c>
      <c r="K1715" s="7" t="n">
        <v>-5618</v>
      </c>
      <c r="L1715" s="8" t="n">
        <v>37.28</v>
      </c>
      <c r="M1715" s="5" t="n">
        <v>515911.14</v>
      </c>
      <c r="N1715" s="6" t="n">
        <v>0.0392</v>
      </c>
      <c r="O1715" s="5" t="n">
        <v>38371.34</v>
      </c>
      <c r="P1715" s="5" t="n"/>
      <c r="Q1715" s="6" t="n"/>
      <c r="R1715" s="6" t="n"/>
      <c r="S1715" s="5" t="n">
        <v>0</v>
      </c>
      <c r="T1715" s="5" t="n">
        <v>0</v>
      </c>
    </row>
    <row r="1716">
      <c r="A1716" t="inlineStr">
        <is>
          <t>2026-09-27</t>
        </is>
      </c>
      <c r="B1716" t="inlineStr">
        <is>
          <t>NE @ JAC</t>
        </is>
      </c>
      <c r="C1716" t="inlineStr">
        <is>
          <t>Total</t>
        </is>
      </c>
      <c r="D1716" s="5" t="n">
        <v>674739.13</v>
      </c>
      <c r="E1716" s="6" t="n">
        <v>0.017</v>
      </c>
      <c r="F1716" s="6" t="n">
        <v>-0.0126</v>
      </c>
      <c r="G1716" s="5" t="n">
        <v>8509.379999999999</v>
      </c>
      <c r="H1716" s="5" t="n">
        <v>357638.01</v>
      </c>
      <c r="I1716" s="6" t="n">
        <v>0.0503</v>
      </c>
      <c r="J1716" s="6" t="n">
        <v>-0.0092</v>
      </c>
      <c r="K1716" s="7" t="n">
        <v>595</v>
      </c>
      <c r="L1716" s="8" t="n">
        <v>-4.74</v>
      </c>
      <c r="M1716" s="5" t="n">
        <v>317101.12</v>
      </c>
      <c r="N1716" s="6" t="n">
        <v>-0.08359999999999999</v>
      </c>
      <c r="O1716" s="5" t="n">
        <v>24983.33</v>
      </c>
      <c r="P1716" s="5" t="n"/>
      <c r="Q1716" s="6" t="n"/>
      <c r="R1716" s="6" t="n"/>
      <c r="S1716" s="5" t="n">
        <v>0</v>
      </c>
      <c r="T1716" s="5" t="n">
        <v>0</v>
      </c>
    </row>
    <row r="1717">
      <c r="A1717" t="inlineStr">
        <is>
          <t>2026-09-27</t>
        </is>
      </c>
      <c r="B1717" t="inlineStr">
        <is>
          <t>NE @ JAC</t>
        </is>
      </c>
      <c r="C1717" t="inlineStr">
        <is>
          <t>Player props</t>
        </is>
      </c>
      <c r="D1717" s="5" t="n">
        <v>810742.04</v>
      </c>
      <c r="E1717" s="6" t="n">
        <v>0.0216</v>
      </c>
      <c r="F1717" s="6" t="n">
        <v>-0.0083</v>
      </c>
      <c r="G1717" s="5" t="n">
        <v>6718.52</v>
      </c>
      <c r="H1717" s="5" t="n">
        <v>442861.76</v>
      </c>
      <c r="I1717" s="6" t="n">
        <v>0.0552</v>
      </c>
      <c r="J1717" s="6" t="n">
        <v>-0.0107</v>
      </c>
      <c r="K1717" s="7" t="n">
        <v>659</v>
      </c>
      <c r="L1717" s="8" t="n">
        <v>-9.130000000000001</v>
      </c>
      <c r="M1717" s="5" t="n">
        <v>367880.28</v>
      </c>
      <c r="N1717" s="6" t="n">
        <v>-0.0847</v>
      </c>
      <c r="O1717" s="5" t="n">
        <v>24448.41</v>
      </c>
      <c r="P1717" s="5" t="n"/>
      <c r="Q1717" s="6" t="n"/>
      <c r="R1717" s="6" t="n"/>
      <c r="S1717" s="5" t="n">
        <v>13955.54</v>
      </c>
      <c r="T1717" s="5" t="n">
        <v>0</v>
      </c>
    </row>
    <row r="1718">
      <c r="A1718" t="inlineStr">
        <is>
          <t>2026-09-27</t>
        </is>
      </c>
      <c r="B1718" t="inlineStr">
        <is>
          <t>NE @ JAC</t>
        </is>
      </c>
      <c r="C1718" t="inlineStr">
        <is>
          <t>Halves/quarters</t>
        </is>
      </c>
      <c r="D1718" s="5" t="n">
        <v>537662.4399999999</v>
      </c>
      <c r="E1718" s="6" t="n">
        <v>-0.1047</v>
      </c>
      <c r="F1718" s="6" t="n">
        <v>-0.1238</v>
      </c>
      <c r="G1718" s="5" t="n">
        <v>66573.19</v>
      </c>
      <c r="H1718" s="5" t="n">
        <v>92097.88</v>
      </c>
      <c r="I1718" s="6" t="n">
        <v>-0.2957</v>
      </c>
      <c r="J1718" s="6" t="n">
        <v>0.007</v>
      </c>
      <c r="K1718" s="7" t="n">
        <v>-3026</v>
      </c>
      <c r="L1718" s="8" t="n">
        <v>21.1</v>
      </c>
      <c r="M1718" s="5" t="n">
        <v>445564.56</v>
      </c>
      <c r="N1718" s="6" t="n">
        <v>-0.0883</v>
      </c>
      <c r="O1718" s="5" t="n">
        <v>10296.6</v>
      </c>
      <c r="P1718" s="5" t="n"/>
      <c r="Q1718" s="6" t="n"/>
      <c r="R1718" s="6" t="n"/>
      <c r="S1718" s="5" t="n">
        <v>0</v>
      </c>
      <c r="T1718" s="5" t="n">
        <v>0</v>
      </c>
    </row>
    <row r="1719">
      <c r="A1719" t="inlineStr">
        <is>
          <t>2026-09-27</t>
        </is>
      </c>
      <c r="B1719" t="inlineStr">
        <is>
          <t>NE @ JAC</t>
        </is>
      </c>
      <c r="C1719" t="inlineStr">
        <is>
          <t>Other game props</t>
        </is>
      </c>
      <c r="D1719" s="5" t="n">
        <v>72642.45</v>
      </c>
      <c r="E1719" s="6" t="n">
        <v>-0.0322</v>
      </c>
      <c r="F1719" s="6" t="n">
        <v>-0.0505</v>
      </c>
      <c r="G1719" s="5" t="n">
        <v>3669.41</v>
      </c>
      <c r="H1719" s="5" t="n">
        <v>20031.33</v>
      </c>
      <c r="I1719" s="6" t="n">
        <v>-0.0306</v>
      </c>
      <c r="J1719" s="6" t="n">
        <v>0.0109</v>
      </c>
      <c r="K1719" s="7" t="n">
        <v>-415</v>
      </c>
      <c r="L1719" s="8" t="n">
        <v>-5.73</v>
      </c>
      <c r="M1719" s="5" t="n">
        <v>52611.12</v>
      </c>
      <c r="N1719" s="6" t="n">
        <v>-0.0581</v>
      </c>
      <c r="O1719" s="5" t="n">
        <v>1327.23</v>
      </c>
      <c r="P1719" s="5" t="n"/>
      <c r="Q1719" s="6" t="n"/>
      <c r="R1719" s="6" t="n"/>
      <c r="S1719" s="5" t="n">
        <v>0</v>
      </c>
      <c r="T1719" s="5" t="n">
        <v>0</v>
      </c>
    </row>
    <row r="1720">
      <c r="A1720" t="inlineStr">
        <is>
          <t>2026-09-27</t>
        </is>
      </c>
      <c r="B1720" t="inlineStr">
        <is>
          <t>NYJ @ DET</t>
        </is>
      </c>
      <c r="C1720" t="inlineStr">
        <is>
          <t>Moneyline</t>
        </is>
      </c>
      <c r="D1720" s="5" t="n">
        <v>2571018.22</v>
      </c>
      <c r="E1720" s="6" t="n">
        <v>0.0516</v>
      </c>
      <c r="F1720" s="6" t="n">
        <v>0.0322</v>
      </c>
      <c r="G1720" s="5" t="n">
        <v>-82883.98</v>
      </c>
      <c r="H1720" s="5" t="n">
        <v>521082.68</v>
      </c>
      <c r="I1720" s="6" t="n">
        <v>-0.0029</v>
      </c>
      <c r="J1720" s="6" t="n">
        <v>0.0083</v>
      </c>
      <c r="K1720" s="7" t="n">
        <v>-113</v>
      </c>
      <c r="L1720" s="8" t="n">
        <v>15.41</v>
      </c>
      <c r="M1720" s="5" t="n">
        <v>2049935.55</v>
      </c>
      <c r="N1720" s="6" t="n">
        <v>0.0412</v>
      </c>
      <c r="O1720" s="5" t="n">
        <v>62287.18</v>
      </c>
      <c r="P1720" s="5" t="n"/>
      <c r="Q1720" s="6" t="n"/>
      <c r="R1720" s="6" t="n"/>
      <c r="S1720" s="5" t="n">
        <v>0</v>
      </c>
      <c r="T1720" s="5" t="n">
        <v>0</v>
      </c>
    </row>
    <row r="1721">
      <c r="A1721" t="inlineStr">
        <is>
          <t>2026-09-27</t>
        </is>
      </c>
      <c r="B1721" t="inlineStr">
        <is>
          <t>NYJ @ DET</t>
        </is>
      </c>
      <c r="C1721" t="inlineStr">
        <is>
          <t>Spread</t>
        </is>
      </c>
      <c r="D1721" s="5" t="n">
        <v>1948787.03</v>
      </c>
      <c r="E1721" s="6" t="n">
        <v>-0.2713</v>
      </c>
      <c r="F1721" s="6" t="n">
        <v>-0.2983</v>
      </c>
      <c r="G1721" s="5" t="n">
        <v>581292.76</v>
      </c>
      <c r="H1721" s="5" t="n">
        <v>988081.02</v>
      </c>
      <c r="I1721" s="6" t="n">
        <v>-0.5505</v>
      </c>
      <c r="J1721" s="6" t="n">
        <v>-0.013</v>
      </c>
      <c r="K1721" s="7" t="n">
        <v>-5375</v>
      </c>
      <c r="L1721" s="8" t="n">
        <v>42.25</v>
      </c>
      <c r="M1721" s="5" t="n">
        <v>960706.01</v>
      </c>
      <c r="N1721" s="6" t="n">
        <v>-0.0389</v>
      </c>
      <c r="O1721" s="5" t="n">
        <v>65733.64999999999</v>
      </c>
      <c r="P1721" s="5" t="n"/>
      <c r="Q1721" s="6" t="n"/>
      <c r="R1721" s="6" t="n"/>
      <c r="S1721" s="5" t="n">
        <v>0</v>
      </c>
      <c r="T1721" s="5" t="n">
        <v>0</v>
      </c>
    </row>
    <row r="1722">
      <c r="A1722" t="inlineStr">
        <is>
          <t>2026-09-27</t>
        </is>
      </c>
      <c r="B1722" t="inlineStr">
        <is>
          <t>NYJ @ DET</t>
        </is>
      </c>
      <c r="C1722" t="inlineStr">
        <is>
          <t>Total</t>
        </is>
      </c>
      <c r="D1722" s="5" t="n">
        <v>744550.9</v>
      </c>
      <c r="E1722" s="6" t="n">
        <v>-0.2722</v>
      </c>
      <c r="F1722" s="6" t="n">
        <v>-0.2985</v>
      </c>
      <c r="G1722" s="5" t="n">
        <v>222222.85</v>
      </c>
      <c r="H1722" s="5" t="n">
        <v>281847.1</v>
      </c>
      <c r="I1722" s="6" t="n">
        <v>-0.7475000000000001</v>
      </c>
      <c r="J1722" s="6" t="n">
        <v>-0.0545</v>
      </c>
      <c r="K1722" s="7" t="n">
        <v>-6931</v>
      </c>
      <c r="L1722" s="8" t="n">
        <v>42.29</v>
      </c>
      <c r="M1722" s="5" t="n">
        <v>462703.81</v>
      </c>
      <c r="N1722" s="6" t="n">
        <v>-0.0249</v>
      </c>
      <c r="O1722" s="5" t="n">
        <v>24478.08</v>
      </c>
      <c r="P1722" s="5" t="n"/>
      <c r="Q1722" s="6" t="n"/>
      <c r="R1722" s="6" t="n"/>
      <c r="S1722" s="5" t="n">
        <v>0</v>
      </c>
      <c r="T1722" s="5" t="n">
        <v>0</v>
      </c>
    </row>
    <row r="1723">
      <c r="A1723" t="inlineStr">
        <is>
          <t>2026-09-27</t>
        </is>
      </c>
      <c r="B1723" t="inlineStr">
        <is>
          <t>NYJ @ DET</t>
        </is>
      </c>
      <c r="C1723" t="inlineStr">
        <is>
          <t>Player props</t>
        </is>
      </c>
      <c r="D1723" s="5" t="n">
        <v>1450536.86</v>
      </c>
      <c r="E1723" s="6" t="n">
        <v>-0.4001</v>
      </c>
      <c r="F1723" s="6" t="n">
        <v>-0.4312</v>
      </c>
      <c r="G1723" s="5" t="n">
        <v>625488.39</v>
      </c>
      <c r="H1723" s="5" t="n">
        <v>1031636.91</v>
      </c>
      <c r="I1723" s="6" t="n">
        <v>-0.5591</v>
      </c>
      <c r="J1723" s="6" t="n">
        <v>-0.0498</v>
      </c>
      <c r="K1723" s="7" t="n">
        <v>-5093</v>
      </c>
      <c r="L1723" s="8" t="n">
        <v>16.99</v>
      </c>
      <c r="M1723" s="5" t="n">
        <v>418899.95</v>
      </c>
      <c r="N1723" s="6" t="n">
        <v>-0.1163</v>
      </c>
      <c r="O1723" s="5" t="n">
        <v>45759.16</v>
      </c>
      <c r="P1723" s="5" t="n"/>
      <c r="Q1723" s="6" t="n"/>
      <c r="R1723" s="6" t="n"/>
      <c r="S1723" s="5" t="n">
        <v>54936.97</v>
      </c>
      <c r="T1723" s="5" t="n">
        <v>0</v>
      </c>
    </row>
    <row r="1724">
      <c r="A1724" t="inlineStr">
        <is>
          <t>2026-09-27</t>
        </is>
      </c>
      <c r="B1724" t="inlineStr">
        <is>
          <t>NYJ @ DET</t>
        </is>
      </c>
      <c r="C1724" t="inlineStr">
        <is>
          <t>Halves/quarters</t>
        </is>
      </c>
      <c r="D1724" s="5" t="n">
        <v>627714.97</v>
      </c>
      <c r="E1724" s="6" t="n">
        <v>0.08400000000000001</v>
      </c>
      <c r="F1724" s="6" t="n">
        <v>0.0641</v>
      </c>
      <c r="G1724" s="5" t="n">
        <v>-40236.34</v>
      </c>
      <c r="H1724" s="5" t="n">
        <v>137384.19</v>
      </c>
      <c r="I1724" s="6" t="n">
        <v>0.2259</v>
      </c>
      <c r="J1724" s="6" t="n">
        <v>-0.0028</v>
      </c>
      <c r="K1724" s="7" t="n">
        <v>2288</v>
      </c>
      <c r="L1724" s="8" t="n">
        <v>-10.6</v>
      </c>
      <c r="M1724" s="5" t="n">
        <v>490330.77</v>
      </c>
      <c r="N1724" s="6" t="n">
        <v>0.0188</v>
      </c>
      <c r="O1724" s="5" t="n">
        <v>12513.88</v>
      </c>
      <c r="P1724" s="5" t="n"/>
      <c r="Q1724" s="6" t="n"/>
      <c r="R1724" s="6" t="n"/>
      <c r="S1724" s="5" t="n">
        <v>0</v>
      </c>
      <c r="T1724" s="5" t="n">
        <v>0</v>
      </c>
    </row>
    <row r="1725">
      <c r="A1725" t="inlineStr">
        <is>
          <t>2026-09-27</t>
        </is>
      </c>
      <c r="B1725" t="inlineStr">
        <is>
          <t>NYJ @ DET</t>
        </is>
      </c>
      <c r="C1725" t="inlineStr">
        <is>
          <t>Other game props</t>
        </is>
      </c>
      <c r="D1725" s="5" t="n">
        <v>155664.97</v>
      </c>
      <c r="E1725" s="6" t="n">
        <v>-0.3777</v>
      </c>
      <c r="F1725" s="6" t="n">
        <v>-0.4027</v>
      </c>
      <c r="G1725" s="5" t="n">
        <v>62678.6</v>
      </c>
      <c r="H1725" s="5" t="n">
        <v>83205.96000000001</v>
      </c>
      <c r="I1725" s="6" t="n">
        <v>-0.6581</v>
      </c>
      <c r="J1725" s="6" t="n">
        <v>-0.0041</v>
      </c>
      <c r="K1725" s="7" t="n">
        <v>-6540</v>
      </c>
      <c r="L1725" s="8" t="n">
        <v>39</v>
      </c>
      <c r="M1725" s="5" t="n">
        <v>72459</v>
      </c>
      <c r="N1725" s="6" t="n">
        <v>-0.1094</v>
      </c>
      <c r="O1725" s="5" t="n">
        <v>3885.83</v>
      </c>
      <c r="P1725" s="5" t="n"/>
      <c r="Q1725" s="6" t="n"/>
      <c r="R1725" s="6" t="n"/>
      <c r="S1725" s="5" t="n">
        <v>0</v>
      </c>
      <c r="T1725" s="5" t="n">
        <v>0</v>
      </c>
    </row>
    <row r="1726">
      <c r="A1726" t="inlineStr">
        <is>
          <t>2026-09-27</t>
        </is>
      </c>
      <c r="B1726" t="inlineStr">
        <is>
          <t>SEA @ WAS</t>
        </is>
      </c>
      <c r="C1726" t="inlineStr">
        <is>
          <t>Moneyline</t>
        </is>
      </c>
      <c r="D1726" s="5" t="n">
        <v>9535247.65</v>
      </c>
      <c r="E1726" s="6" t="n">
        <v>0.1672</v>
      </c>
      <c r="F1726" s="6" t="n">
        <v>0.143</v>
      </c>
      <c r="G1726" s="5" t="n">
        <v>-1363373.15</v>
      </c>
      <c r="H1726" s="5" t="n">
        <v>1510034.03</v>
      </c>
      <c r="I1726" s="6" t="n">
        <v>0.6383</v>
      </c>
      <c r="J1726" s="6" t="n">
        <v>-0.0036</v>
      </c>
      <c r="K1726" s="7" t="n">
        <v>6418</v>
      </c>
      <c r="L1726" s="8" t="n">
        <v>-72.09</v>
      </c>
      <c r="M1726" s="5" t="n">
        <v>8025213.62</v>
      </c>
      <c r="N1726" s="6" t="n">
        <v>0.0498</v>
      </c>
      <c r="O1726" s="5" t="n">
        <v>288291.86</v>
      </c>
      <c r="P1726" s="5" t="n"/>
      <c r="Q1726" s="6" t="n"/>
      <c r="R1726" s="6" t="n"/>
      <c r="S1726" s="5" t="n">
        <v>0</v>
      </c>
      <c r="T1726" s="5" t="n">
        <v>0</v>
      </c>
    </row>
    <row r="1727">
      <c r="A1727" t="inlineStr">
        <is>
          <t>2026-09-27</t>
        </is>
      </c>
      <c r="B1727" t="inlineStr">
        <is>
          <t>SEA @ WAS</t>
        </is>
      </c>
      <c r="C1727" t="inlineStr">
        <is>
          <t>Spread</t>
        </is>
      </c>
      <c r="D1727" s="5" t="n">
        <v>1987382.77</v>
      </c>
      <c r="E1727" s="6" t="n">
        <v>0.258</v>
      </c>
      <c r="F1727" s="6" t="n">
        <v>0.2291</v>
      </c>
      <c r="G1727" s="5" t="n">
        <v>-455349</v>
      </c>
      <c r="H1727" s="5" t="n">
        <v>1005368.88</v>
      </c>
      <c r="I1727" s="6" t="n">
        <v>0.3298</v>
      </c>
      <c r="J1727" s="6" t="n">
        <v>-0.0078</v>
      </c>
      <c r="K1727" s="7" t="n">
        <v>3376</v>
      </c>
      <c r="L1727" s="8" t="n">
        <v>-32.52</v>
      </c>
      <c r="M1727" s="5" t="n">
        <v>982013.88</v>
      </c>
      <c r="N1727" s="6" t="n">
        <v>0.1261</v>
      </c>
      <c r="O1727" s="5" t="n">
        <v>71663.38</v>
      </c>
      <c r="P1727" s="5" t="n"/>
      <c r="Q1727" s="6" t="n"/>
      <c r="R1727" s="6" t="n"/>
      <c r="S1727" s="5" t="n">
        <v>0</v>
      </c>
      <c r="T1727" s="5" t="n">
        <v>0</v>
      </c>
    </row>
    <row r="1728">
      <c r="A1728" t="inlineStr">
        <is>
          <t>2026-09-27</t>
        </is>
      </c>
      <c r="B1728" t="inlineStr">
        <is>
          <t>SEA @ WAS</t>
        </is>
      </c>
      <c r="C1728" t="inlineStr">
        <is>
          <t>Total</t>
        </is>
      </c>
      <c r="D1728" s="5" t="n">
        <v>754589.41</v>
      </c>
      <c r="E1728" s="6" t="n">
        <v>0.3324</v>
      </c>
      <c r="F1728" s="6" t="n">
        <v>0.3025</v>
      </c>
      <c r="G1728" s="5" t="n">
        <v>-228299.02</v>
      </c>
      <c r="H1728" s="5" t="n">
        <v>361711.98</v>
      </c>
      <c r="I1728" s="6" t="n">
        <v>0.3695</v>
      </c>
      <c r="J1728" s="6" t="n">
        <v>0.0083</v>
      </c>
      <c r="K1728" s="7" t="n">
        <v>3612</v>
      </c>
      <c r="L1728" s="8" t="n">
        <v>-42.78</v>
      </c>
      <c r="M1728" s="5" t="n">
        <v>392877.43</v>
      </c>
      <c r="N1728" s="6" t="n">
        <v>0.2409</v>
      </c>
      <c r="O1728" s="5" t="n">
        <v>28197.03</v>
      </c>
      <c r="P1728" s="5" t="n"/>
      <c r="Q1728" s="6" t="n"/>
      <c r="R1728" s="6" t="n"/>
      <c r="S1728" s="5" t="n">
        <v>0</v>
      </c>
      <c r="T1728" s="5" t="n">
        <v>0</v>
      </c>
    </row>
    <row r="1729">
      <c r="A1729" t="inlineStr">
        <is>
          <t>2026-09-27</t>
        </is>
      </c>
      <c r="B1729" t="inlineStr">
        <is>
          <t>SEA @ WAS</t>
        </is>
      </c>
      <c r="C1729" t="inlineStr">
        <is>
          <t>Player props</t>
        </is>
      </c>
      <c r="D1729" s="5" t="n">
        <v>1192732.35</v>
      </c>
      <c r="E1729" s="6" t="n">
        <v>-0.095</v>
      </c>
      <c r="F1729" s="6" t="n">
        <v>-0.1266</v>
      </c>
      <c r="G1729" s="5" t="n">
        <v>150989.29</v>
      </c>
      <c r="H1729" s="5" t="n">
        <v>660886.3100000001</v>
      </c>
      <c r="I1729" s="6" t="n">
        <v>-0.169</v>
      </c>
      <c r="J1729" s="6" t="n">
        <v>-0.0047</v>
      </c>
      <c r="K1729" s="7" t="n">
        <v>-1644</v>
      </c>
      <c r="L1729" s="8" t="n">
        <v>5.93</v>
      </c>
      <c r="M1729" s="5" t="n">
        <v>531846.04</v>
      </c>
      <c r="N1729" s="6" t="n">
        <v>-0.0738</v>
      </c>
      <c r="O1729" s="5" t="n">
        <v>37960.83</v>
      </c>
      <c r="P1729" s="5" t="n"/>
      <c r="Q1729" s="6" t="n"/>
      <c r="R1729" s="6" t="n"/>
      <c r="S1729" s="5" t="n">
        <v>19700.05</v>
      </c>
      <c r="T1729" s="5" t="n">
        <v>0</v>
      </c>
    </row>
    <row r="1730">
      <c r="A1730" t="inlineStr">
        <is>
          <t>2026-09-27</t>
        </is>
      </c>
      <c r="B1730" t="inlineStr">
        <is>
          <t>SEA @ WAS</t>
        </is>
      </c>
      <c r="C1730" t="inlineStr">
        <is>
          <t>Halves/quarters</t>
        </is>
      </c>
      <c r="D1730" s="5" t="n">
        <v>1041014.13</v>
      </c>
      <c r="E1730" s="6" t="n">
        <v>0.2185</v>
      </c>
      <c r="F1730" s="6" t="n">
        <v>0.1974</v>
      </c>
      <c r="G1730" s="5" t="n">
        <v>-205540.14</v>
      </c>
      <c r="H1730" s="5" t="n">
        <v>270441.07</v>
      </c>
      <c r="I1730" s="6" t="n">
        <v>0.6741</v>
      </c>
      <c r="J1730" s="6" t="n">
        <v>-0.0028</v>
      </c>
      <c r="K1730" s="7" t="n">
        <v>6769</v>
      </c>
      <c r="L1730" s="8" t="n">
        <v>-44.97</v>
      </c>
      <c r="M1730" s="5" t="n">
        <v>770573.0600000001</v>
      </c>
      <c r="N1730" s="6" t="n">
        <v>0.0301</v>
      </c>
      <c r="O1730" s="5" t="n">
        <v>21969.71</v>
      </c>
      <c r="P1730" s="5" t="n"/>
      <c r="Q1730" s="6" t="n"/>
      <c r="R1730" s="6" t="n"/>
      <c r="S1730" s="5" t="n">
        <v>0</v>
      </c>
      <c r="T1730" s="5" t="n">
        <v>0</v>
      </c>
    </row>
    <row r="1731">
      <c r="A1731" t="inlineStr">
        <is>
          <t>2026-09-27</t>
        </is>
      </c>
      <c r="B1731" t="inlineStr">
        <is>
          <t>SEA @ WAS</t>
        </is>
      </c>
      <c r="C1731" t="inlineStr">
        <is>
          <t>Other game props</t>
        </is>
      </c>
      <c r="D1731" s="5" t="n">
        <v>116069.59</v>
      </c>
      <c r="E1731" s="6" t="n">
        <v>0.011</v>
      </c>
      <c r="F1731" s="6" t="n">
        <v>-0.007900000000000001</v>
      </c>
      <c r="G1731" s="5" t="n">
        <v>916.51</v>
      </c>
      <c r="H1731" s="5" t="n">
        <v>51030.45</v>
      </c>
      <c r="I1731" s="6" t="n">
        <v>-0.0407</v>
      </c>
      <c r="J1731" s="6" t="n">
        <v>-0.0033</v>
      </c>
      <c r="K1731" s="7" t="n">
        <v>-374</v>
      </c>
      <c r="L1731" s="8" t="n">
        <v>2.49</v>
      </c>
      <c r="M1731" s="5" t="n">
        <v>65039.14</v>
      </c>
      <c r="N1731" s="6" t="n">
        <v>0.0179</v>
      </c>
      <c r="O1731" s="5" t="n">
        <v>2191.6</v>
      </c>
      <c r="P1731" s="5" t="n"/>
      <c r="Q1731" s="6" t="n"/>
      <c r="R1731" s="6" t="n"/>
      <c r="S1731" s="5" t="n">
        <v>0</v>
      </c>
      <c r="T1731" s="5" t="n">
        <v>0</v>
      </c>
    </row>
    <row r="1732">
      <c r="A1732" t="inlineStr">
        <is>
          <t>2026-09-27</t>
        </is>
      </c>
      <c r="B1732" t="inlineStr">
        <is>
          <t>TEN @ NYG</t>
        </is>
      </c>
      <c r="C1732" t="inlineStr">
        <is>
          <t>Moneyline</t>
        </is>
      </c>
      <c r="D1732" s="5" t="n">
        <v>2299278.69</v>
      </c>
      <c r="E1732" s="6" t="n">
        <v>0.09030000000000001</v>
      </c>
      <c r="F1732" s="6" t="n">
        <v>0.06510000000000001</v>
      </c>
      <c r="G1732" s="5" t="n">
        <v>-149627.43</v>
      </c>
      <c r="H1732" s="5" t="n">
        <v>523151.05</v>
      </c>
      <c r="I1732" s="6" t="n">
        <v>0.1162</v>
      </c>
      <c r="J1732" s="6" t="n">
        <v>0.0004</v>
      </c>
      <c r="K1732" s="7" t="n">
        <v>1159</v>
      </c>
      <c r="L1732" s="8" t="n">
        <v>-0.11</v>
      </c>
      <c r="M1732" s="5" t="n">
        <v>1776127.64</v>
      </c>
      <c r="N1732" s="6" t="n">
        <v>0.05</v>
      </c>
      <c r="O1732" s="5" t="n">
        <v>72515.12</v>
      </c>
      <c r="P1732" s="5" t="n"/>
      <c r="Q1732" s="6" t="n"/>
      <c r="R1732" s="6" t="n"/>
      <c r="S1732" s="5" t="n">
        <v>0</v>
      </c>
      <c r="T1732" s="5" t="n">
        <v>0</v>
      </c>
    </row>
    <row r="1733">
      <c r="A1733" t="inlineStr">
        <is>
          <t>2026-09-27</t>
        </is>
      </c>
      <c r="B1733" t="inlineStr">
        <is>
          <t>TEN @ NYG</t>
        </is>
      </c>
      <c r="C1733" t="inlineStr">
        <is>
          <t>Spread</t>
        </is>
      </c>
      <c r="D1733" s="5" t="n">
        <v>683816.1</v>
      </c>
      <c r="E1733" s="6" t="n">
        <v>0.043</v>
      </c>
      <c r="F1733" s="6" t="n">
        <v>0.0143</v>
      </c>
      <c r="G1733" s="5" t="n">
        <v>-9805.73</v>
      </c>
      <c r="H1733" s="5" t="n">
        <v>300649.77</v>
      </c>
      <c r="I1733" s="6" t="n">
        <v>0.0822</v>
      </c>
      <c r="J1733" s="6" t="n">
        <v>-0.0029</v>
      </c>
      <c r="K1733" s="7" t="n">
        <v>851</v>
      </c>
      <c r="L1733" s="8" t="n">
        <v>-8.970000000000001</v>
      </c>
      <c r="M1733" s="5" t="n">
        <v>383166.33</v>
      </c>
      <c r="N1733" s="6" t="n">
        <v>-0.0389</v>
      </c>
      <c r="O1733" s="5" t="n">
        <v>24467.2</v>
      </c>
      <c r="P1733" s="5" t="n"/>
      <c r="Q1733" s="6" t="n"/>
      <c r="R1733" s="6" t="n"/>
      <c r="S1733" s="5" t="n">
        <v>0</v>
      </c>
      <c r="T1733" s="5" t="n">
        <v>0</v>
      </c>
    </row>
    <row r="1734">
      <c r="A1734" t="inlineStr">
        <is>
          <t>2026-09-27</t>
        </is>
      </c>
      <c r="B1734" t="inlineStr">
        <is>
          <t>TEN @ NYG</t>
        </is>
      </c>
      <c r="C1734" t="inlineStr">
        <is>
          <t>Total</t>
        </is>
      </c>
      <c r="D1734" s="5" t="n">
        <v>828832.08</v>
      </c>
      <c r="E1734" s="6" t="n">
        <v>-0.09420000000000001</v>
      </c>
      <c r="F1734" s="6" t="n">
        <v>-0.1254</v>
      </c>
      <c r="G1734" s="5" t="n">
        <v>103926.87</v>
      </c>
      <c r="H1734" s="5" t="n">
        <v>618205.95</v>
      </c>
      <c r="I1734" s="6" t="n">
        <v>-0.1144</v>
      </c>
      <c r="J1734" s="6" t="n">
        <v>-0.0053</v>
      </c>
      <c r="K1734" s="7" t="n">
        <v>-1091</v>
      </c>
      <c r="L1734" s="8" t="n">
        <v>20.65</v>
      </c>
      <c r="M1734" s="5" t="n">
        <v>210626.13</v>
      </c>
      <c r="N1734" s="6" t="n">
        <v>-0.1576</v>
      </c>
      <c r="O1734" s="5" t="n">
        <v>32308.76</v>
      </c>
      <c r="P1734" s="5" t="n"/>
      <c r="Q1734" s="6" t="n"/>
      <c r="R1734" s="6" t="n"/>
      <c r="S1734" s="5" t="n">
        <v>0</v>
      </c>
      <c r="T1734" s="5" t="n">
        <v>0</v>
      </c>
    </row>
    <row r="1735">
      <c r="A1735" t="inlineStr">
        <is>
          <t>2026-09-27</t>
        </is>
      </c>
      <c r="B1735" t="inlineStr">
        <is>
          <t>TEN @ NYG</t>
        </is>
      </c>
      <c r="C1735" t="inlineStr">
        <is>
          <t>Player props</t>
        </is>
      </c>
      <c r="D1735" s="5" t="n">
        <v>871924.14</v>
      </c>
      <c r="E1735" s="6" t="n">
        <v>-0.1037</v>
      </c>
      <c r="F1735" s="6" t="n">
        <v>-0.134</v>
      </c>
      <c r="G1735" s="5" t="n">
        <v>116880.83</v>
      </c>
      <c r="H1735" s="5" t="n">
        <v>596373.65</v>
      </c>
      <c r="I1735" s="6" t="n">
        <v>-0.2864</v>
      </c>
      <c r="J1735" s="6" t="n">
        <v>-0.0246</v>
      </c>
      <c r="K1735" s="7" t="n">
        <v>-2618</v>
      </c>
      <c r="L1735" s="8" t="n">
        <v>16.54</v>
      </c>
      <c r="M1735" s="5" t="n">
        <v>275550.49</v>
      </c>
      <c r="N1735" s="6" t="n">
        <v>0.1958</v>
      </c>
      <c r="O1735" s="5" t="n">
        <v>26702.67</v>
      </c>
      <c r="P1735" s="5" t="n"/>
      <c r="Q1735" s="6" t="n"/>
      <c r="R1735" s="6" t="n"/>
      <c r="S1735" s="5" t="n">
        <v>44171.28</v>
      </c>
      <c r="T1735" s="5" t="n">
        <v>0</v>
      </c>
    </row>
    <row r="1736">
      <c r="A1736" t="inlineStr">
        <is>
          <t>2026-09-27</t>
        </is>
      </c>
      <c r="B1736" t="inlineStr">
        <is>
          <t>TEN @ NYG</t>
        </is>
      </c>
      <c r="C1736" t="inlineStr">
        <is>
          <t>Halves/quarters</t>
        </is>
      </c>
      <c r="D1736" s="5" t="n">
        <v>469959.34</v>
      </c>
      <c r="E1736" s="6" t="n">
        <v>-0.0213</v>
      </c>
      <c r="F1736" s="6" t="n">
        <v>-0.0392</v>
      </c>
      <c r="G1736" s="5" t="n">
        <v>18432.3</v>
      </c>
      <c r="H1736" s="5" t="n">
        <v>97735.5</v>
      </c>
      <c r="I1736" s="6" t="n">
        <v>-0.0001</v>
      </c>
      <c r="J1736" s="6" t="n">
        <v>-0.0009</v>
      </c>
      <c r="K1736" s="7" t="n">
        <v>8</v>
      </c>
      <c r="L1736" s="8" t="n">
        <v>-1.6</v>
      </c>
      <c r="M1736" s="5" t="n">
        <v>372223.84</v>
      </c>
      <c r="N1736" s="6" t="n">
        <v>-0.0495</v>
      </c>
      <c r="O1736" s="5" t="n">
        <v>8439.530000000001</v>
      </c>
      <c r="P1736" s="5" t="n"/>
      <c r="Q1736" s="6" t="n"/>
      <c r="R1736" s="6" t="n"/>
      <c r="S1736" s="5" t="n">
        <v>0</v>
      </c>
      <c r="T1736" s="5" t="n">
        <v>0</v>
      </c>
    </row>
    <row r="1737">
      <c r="A1737" t="inlineStr">
        <is>
          <t>2026-09-27</t>
        </is>
      </c>
      <c r="B1737" t="inlineStr">
        <is>
          <t>TEN @ NYG</t>
        </is>
      </c>
      <c r="C1737" t="inlineStr">
        <is>
          <t>Other game props</t>
        </is>
      </c>
      <c r="D1737" s="5" t="n">
        <v>54095.23</v>
      </c>
      <c r="E1737" s="6" t="n">
        <v>0.0712</v>
      </c>
      <c r="F1737" s="6" t="n">
        <v>0.0474</v>
      </c>
      <c r="G1737" s="5" t="n">
        <v>-2562.5</v>
      </c>
      <c r="H1737" s="5" t="n">
        <v>16751.95</v>
      </c>
      <c r="I1737" s="6" t="n">
        <v>0.4242</v>
      </c>
      <c r="J1737" s="6" t="n">
        <v>-0.0232</v>
      </c>
      <c r="K1737" s="7" t="n">
        <v>4474</v>
      </c>
      <c r="L1737" s="8" t="n">
        <v>-12.22</v>
      </c>
      <c r="M1737" s="5" t="n">
        <v>37343.27</v>
      </c>
      <c r="N1737" s="6" t="n">
        <v>-0.1217</v>
      </c>
      <c r="O1737" s="5" t="n">
        <v>1287.28</v>
      </c>
      <c r="P1737" s="5" t="n"/>
      <c r="Q1737" s="6" t="n"/>
      <c r="R1737" s="6" t="n"/>
      <c r="S1737" s="5" t="n">
        <v>0</v>
      </c>
      <c r="T1737" s="5" t="n">
        <v>0</v>
      </c>
    </row>
    <row r="1738">
      <c r="A1738" t="inlineStr">
        <is>
          <t>2026-09-27</t>
        </is>
      </c>
      <c r="B1738" t="inlineStr">
        <is>
          <t>ARI @ SF</t>
        </is>
      </c>
      <c r="C1738" t="inlineStr">
        <is>
          <t>Moneyline</t>
        </is>
      </c>
      <c r="D1738" s="5" t="n">
        <v>7681736.04</v>
      </c>
      <c r="E1738" s="6" t="n">
        <v>-0.0043</v>
      </c>
      <c r="F1738" s="6" t="n">
        <v>-0.015</v>
      </c>
      <c r="G1738" s="5" t="n">
        <v>115030.34</v>
      </c>
      <c r="H1738" s="5" t="n">
        <v>667759.1800000001</v>
      </c>
      <c r="I1738" s="6" t="n">
        <v>-0.1002</v>
      </c>
      <c r="J1738" s="6" t="n">
        <v>0.0116</v>
      </c>
      <c r="K1738" s="7" t="n">
        <v>-1117</v>
      </c>
      <c r="L1738" s="8" t="n">
        <v>18.57</v>
      </c>
      <c r="M1738" s="5" t="n">
        <v>7013976.86</v>
      </c>
      <c r="N1738" s="6" t="n">
        <v>-0.0069</v>
      </c>
      <c r="O1738" s="5" t="n">
        <v>102467.76</v>
      </c>
      <c r="P1738" s="5" t="n"/>
      <c r="Q1738" s="6" t="n"/>
      <c r="R1738" s="6" t="n"/>
      <c r="S1738" s="5" t="n">
        <v>0</v>
      </c>
      <c r="T1738" s="5" t="n">
        <v>0</v>
      </c>
    </row>
    <row r="1739">
      <c r="A1739" t="inlineStr">
        <is>
          <t>2026-09-27</t>
        </is>
      </c>
      <c r="B1739" t="inlineStr">
        <is>
          <t>ARI @ SF</t>
        </is>
      </c>
      <c r="C1739" t="inlineStr">
        <is>
          <t>Spread</t>
        </is>
      </c>
      <c r="D1739" s="5" t="n">
        <v>2508921.81</v>
      </c>
      <c r="E1739" s="6" t="n">
        <v>0.1905</v>
      </c>
      <c r="F1739" s="6" t="n">
        <v>0.1622</v>
      </c>
      <c r="G1739" s="5" t="n">
        <v>-406981.6</v>
      </c>
      <c r="H1739" s="5" t="n">
        <v>798393.08</v>
      </c>
      <c r="I1739" s="6" t="n">
        <v>0.392</v>
      </c>
      <c r="J1739" s="6" t="n">
        <v>0.0101</v>
      </c>
      <c r="K1739" s="7" t="n">
        <v>3819</v>
      </c>
      <c r="L1739" s="8" t="n">
        <v>-34.17</v>
      </c>
      <c r="M1739" s="5" t="n">
        <v>1710528.73</v>
      </c>
      <c r="N1739" s="6" t="n">
        <v>0.055</v>
      </c>
      <c r="O1739" s="5" t="n">
        <v>88622.09</v>
      </c>
      <c r="P1739" s="5" t="n"/>
      <c r="Q1739" s="6" t="n"/>
      <c r="R1739" s="6" t="n"/>
      <c r="S1739" s="5" t="n">
        <v>0</v>
      </c>
      <c r="T1739" s="5" t="n">
        <v>0</v>
      </c>
    </row>
    <row r="1740">
      <c r="A1740" t="inlineStr">
        <is>
          <t>2026-09-27</t>
        </is>
      </c>
      <c r="B1740" t="inlineStr">
        <is>
          <t>ARI @ SF</t>
        </is>
      </c>
      <c r="C1740" t="inlineStr">
        <is>
          <t>Total</t>
        </is>
      </c>
      <c r="D1740" s="5" t="n">
        <v>579782.16</v>
      </c>
      <c r="E1740" s="6" t="n">
        <v>0.0343</v>
      </c>
      <c r="F1740" s="6" t="n">
        <v>0.007</v>
      </c>
      <c r="G1740" s="5" t="n">
        <v>-4034.05</v>
      </c>
      <c r="H1740" s="5" t="n">
        <v>121897.13</v>
      </c>
      <c r="I1740" s="6" t="n">
        <v>-0.5111</v>
      </c>
      <c r="J1740" s="6" t="n">
        <v>-0.0009</v>
      </c>
      <c r="K1740" s="7" t="n">
        <v>-5102</v>
      </c>
      <c r="L1740" s="8" t="n">
        <v>34.94</v>
      </c>
      <c r="M1740" s="5" t="n">
        <v>457885.03</v>
      </c>
      <c r="N1740" s="6" t="n">
        <v>0.1449</v>
      </c>
      <c r="O1740" s="5" t="n">
        <v>19833.11</v>
      </c>
      <c r="P1740" s="5" t="n"/>
      <c r="Q1740" s="6" t="n"/>
      <c r="R1740" s="6" t="n"/>
      <c r="S1740" s="5" t="n">
        <v>0</v>
      </c>
      <c r="T1740" s="5" t="n">
        <v>0</v>
      </c>
    </row>
    <row r="1741">
      <c r="A1741" t="inlineStr">
        <is>
          <t>2026-09-27</t>
        </is>
      </c>
      <c r="B1741" t="inlineStr">
        <is>
          <t>ARI @ SF</t>
        </is>
      </c>
      <c r="C1741" t="inlineStr">
        <is>
          <t>Player props</t>
        </is>
      </c>
      <c r="D1741" s="5" t="n">
        <v>1498076.65</v>
      </c>
      <c r="E1741" s="6" t="n">
        <v>-0.3784</v>
      </c>
      <c r="F1741" s="6" t="n">
        <v>-0.4058</v>
      </c>
      <c r="G1741" s="5" t="n">
        <v>607879.3</v>
      </c>
      <c r="H1741" s="5" t="n">
        <v>575998.14</v>
      </c>
      <c r="I1741" s="6" t="n">
        <v>-0.7076</v>
      </c>
      <c r="J1741" s="6" t="n">
        <v>0.0025</v>
      </c>
      <c r="K1741" s="7" t="n">
        <v>-7101</v>
      </c>
      <c r="L1741" s="8" t="n">
        <v>29.86</v>
      </c>
      <c r="M1741" s="5" t="n">
        <v>922078.51</v>
      </c>
      <c r="N1741" s="6" t="n">
        <v>-0.2172</v>
      </c>
      <c r="O1741" s="5" t="n">
        <v>41557.05</v>
      </c>
      <c r="P1741" s="5" t="n"/>
      <c r="Q1741" s="6" t="n"/>
      <c r="R1741" s="6" t="n"/>
      <c r="S1741" s="5" t="n">
        <v>9028.379999999999</v>
      </c>
      <c r="T1741" s="5" t="n">
        <v>0</v>
      </c>
    </row>
    <row r="1742">
      <c r="A1742" t="inlineStr">
        <is>
          <t>2026-09-27</t>
        </is>
      </c>
      <c r="B1742" t="inlineStr">
        <is>
          <t>ARI @ SF</t>
        </is>
      </c>
      <c r="C1742" t="inlineStr">
        <is>
          <t>Halves/quarters</t>
        </is>
      </c>
      <c r="D1742" s="5" t="n">
        <v>1055738.13</v>
      </c>
      <c r="E1742" s="6" t="n">
        <v>0.0164</v>
      </c>
      <c r="F1742" s="6" t="n">
        <v>-0.0057</v>
      </c>
      <c r="G1742" s="5" t="n">
        <v>5991.2</v>
      </c>
      <c r="H1742" s="5" t="n">
        <v>167391.85</v>
      </c>
      <c r="I1742" s="6" t="n">
        <v>-0.4973</v>
      </c>
      <c r="J1742" s="6" t="n">
        <v>0.0092</v>
      </c>
      <c r="K1742" s="7" t="n">
        <v>-5065</v>
      </c>
      <c r="L1742" s="8" t="n">
        <v>35.22</v>
      </c>
      <c r="M1742" s="5" t="n">
        <v>888346.29</v>
      </c>
      <c r="N1742" s="6" t="n">
        <v>0.08699999999999999</v>
      </c>
      <c r="O1742" s="5" t="n">
        <v>23322.01</v>
      </c>
      <c r="P1742" s="5" t="n"/>
      <c r="Q1742" s="6" t="n"/>
      <c r="R1742" s="6" t="n"/>
      <c r="S1742" s="5" t="n">
        <v>0</v>
      </c>
      <c r="T1742" s="5" t="n">
        <v>0</v>
      </c>
    </row>
    <row r="1743">
      <c r="A1743" t="inlineStr">
        <is>
          <t>2026-09-27</t>
        </is>
      </c>
      <c r="B1743" t="inlineStr">
        <is>
          <t>ARI @ SF</t>
        </is>
      </c>
      <c r="C1743" t="inlineStr">
        <is>
          <t>Other game props</t>
        </is>
      </c>
      <c r="D1743" s="5" t="n">
        <v>128366.94</v>
      </c>
      <c r="E1743" s="6" t="n">
        <v>-0.0946</v>
      </c>
      <c r="F1743" s="6" t="n">
        <v>-0.1171</v>
      </c>
      <c r="G1743" s="5" t="n">
        <v>15036.76</v>
      </c>
      <c r="H1743" s="5" t="n">
        <v>41241.98</v>
      </c>
      <c r="I1743" s="6" t="n">
        <v>-0.5064</v>
      </c>
      <c r="J1743" s="6" t="n">
        <v>-0.0035</v>
      </c>
      <c r="K1743" s="7" t="n">
        <v>-5029</v>
      </c>
      <c r="L1743" s="8" t="n">
        <v>32.47</v>
      </c>
      <c r="M1743" s="5" t="n">
        <v>87124.95</v>
      </c>
      <c r="N1743" s="6" t="n">
        <v>0.06710000000000001</v>
      </c>
      <c r="O1743" s="5" t="n">
        <v>2899.59</v>
      </c>
      <c r="P1743" s="5" t="n"/>
      <c r="Q1743" s="6" t="n"/>
      <c r="R1743" s="6" t="n"/>
      <c r="S1743" s="5" t="n">
        <v>0</v>
      </c>
      <c r="T1743" s="5" t="n">
        <v>0</v>
      </c>
    </row>
    <row r="1744">
      <c r="A1744" t="inlineStr">
        <is>
          <t>2026-09-27</t>
        </is>
      </c>
      <c r="B1744" t="inlineStr">
        <is>
          <t>MIN @ TB</t>
        </is>
      </c>
      <c r="C1744" t="inlineStr">
        <is>
          <t>Moneyline</t>
        </is>
      </c>
      <c r="D1744" s="5" t="n">
        <v>10111273.85</v>
      </c>
      <c r="E1744" s="6" t="n">
        <v>0.07539999999999999</v>
      </c>
      <c r="F1744" s="6" t="n">
        <v>0.051</v>
      </c>
      <c r="G1744" s="5" t="n">
        <v>-515273.2</v>
      </c>
      <c r="H1744" s="5" t="n">
        <v>1048535.92</v>
      </c>
      <c r="I1744" s="6" t="n">
        <v>0.1842</v>
      </c>
      <c r="J1744" s="6" t="n">
        <v>0.0136</v>
      </c>
      <c r="K1744" s="7" t="n">
        <v>1706</v>
      </c>
      <c r="L1744" s="8" t="n">
        <v>-7.75</v>
      </c>
      <c r="M1744" s="5" t="n">
        <v>9062737.93</v>
      </c>
      <c r="N1744" s="6" t="n">
        <v>0.0355</v>
      </c>
      <c r="O1744" s="5" t="n">
        <v>308924.03</v>
      </c>
      <c r="P1744" s="5" t="n"/>
      <c r="Q1744" s="6" t="n"/>
      <c r="R1744" s="6" t="n"/>
      <c r="S1744" s="5" t="n">
        <v>0</v>
      </c>
      <c r="T1744" s="5" t="n">
        <v>0</v>
      </c>
    </row>
    <row r="1745">
      <c r="A1745" t="inlineStr">
        <is>
          <t>2026-09-27</t>
        </is>
      </c>
      <c r="B1745" t="inlineStr">
        <is>
          <t>MIN @ TB</t>
        </is>
      </c>
      <c r="C1745" t="inlineStr">
        <is>
          <t>Spread</t>
        </is>
      </c>
      <c r="D1745" s="5" t="n">
        <v>1604067.11</v>
      </c>
      <c r="E1745" s="6" t="n">
        <v>0.0755</v>
      </c>
      <c r="F1745" s="6" t="n">
        <v>0.0474</v>
      </c>
      <c r="G1745" s="5" t="n">
        <v>-75984.25999999999</v>
      </c>
      <c r="H1745" s="5" t="n">
        <v>456922.18</v>
      </c>
      <c r="I1745" s="6" t="n">
        <v>0.08749999999999999</v>
      </c>
      <c r="J1745" s="6" t="n">
        <v>0.0071</v>
      </c>
      <c r="K1745" s="7" t="n">
        <v>804</v>
      </c>
      <c r="L1745" s="8" t="n">
        <v>-9.119999999999999</v>
      </c>
      <c r="M1745" s="5" t="n">
        <v>1147144.92</v>
      </c>
      <c r="N1745" s="6" t="n">
        <v>0.0314</v>
      </c>
      <c r="O1745" s="5" t="n">
        <v>56456</v>
      </c>
      <c r="P1745" s="5" t="n"/>
      <c r="Q1745" s="6" t="n"/>
      <c r="R1745" s="6" t="n"/>
      <c r="S1745" s="5" t="n">
        <v>0</v>
      </c>
      <c r="T1745" s="5" t="n">
        <v>0</v>
      </c>
    </row>
    <row r="1746">
      <c r="A1746" t="inlineStr">
        <is>
          <t>2026-09-27</t>
        </is>
      </c>
      <c r="B1746" t="inlineStr">
        <is>
          <t>MIN @ TB</t>
        </is>
      </c>
      <c r="C1746" t="inlineStr">
        <is>
          <t>Total</t>
        </is>
      </c>
      <c r="D1746" s="5" t="n">
        <v>603054.24</v>
      </c>
      <c r="E1746" s="6" t="n">
        <v>0.1269</v>
      </c>
      <c r="F1746" s="6" t="n">
        <v>0.1009</v>
      </c>
      <c r="G1746" s="5" t="n">
        <v>-60849.24</v>
      </c>
      <c r="H1746" s="5" t="n">
        <v>56687.43</v>
      </c>
      <c r="I1746" s="6" t="n">
        <v>0.295</v>
      </c>
      <c r="J1746" s="6" t="n">
        <v>0.0029</v>
      </c>
      <c r="K1746" s="7" t="n">
        <v>2921</v>
      </c>
      <c r="L1746" s="8" t="n">
        <v>-33.98</v>
      </c>
      <c r="M1746" s="5" t="n">
        <v>546366.8199999999</v>
      </c>
      <c r="N1746" s="6" t="n">
        <v>0.0808</v>
      </c>
      <c r="O1746" s="5" t="n">
        <v>19580.78</v>
      </c>
      <c r="P1746" s="5" t="n"/>
      <c r="Q1746" s="6" t="n"/>
      <c r="R1746" s="6" t="n"/>
      <c r="S1746" s="5" t="n">
        <v>0</v>
      </c>
      <c r="T1746" s="5" t="n">
        <v>0</v>
      </c>
    </row>
    <row r="1747">
      <c r="A1747" t="inlineStr">
        <is>
          <t>2026-09-27</t>
        </is>
      </c>
      <c r="B1747" t="inlineStr">
        <is>
          <t>MIN @ TB</t>
        </is>
      </c>
      <c r="C1747" t="inlineStr">
        <is>
          <t>Player props</t>
        </is>
      </c>
      <c r="D1747" s="5" t="n">
        <v>1079803.14</v>
      </c>
      <c r="E1747" s="6" t="n">
        <v>0.3419</v>
      </c>
      <c r="F1747" s="6" t="n">
        <v>0.3138</v>
      </c>
      <c r="G1747" s="5" t="n">
        <v>-338839.42</v>
      </c>
      <c r="H1747" s="5" t="n">
        <v>427787.88</v>
      </c>
      <c r="I1747" s="6" t="n">
        <v>0.4864</v>
      </c>
      <c r="J1747" s="6" t="n">
        <v>-0.0098</v>
      </c>
      <c r="K1747" s="7" t="n">
        <v>4962</v>
      </c>
      <c r="L1747" s="8" t="n">
        <v>-22.65</v>
      </c>
      <c r="M1747" s="5" t="n">
        <v>652015.27</v>
      </c>
      <c r="N1747" s="6" t="n">
        <v>0.2005</v>
      </c>
      <c r="O1747" s="5" t="n">
        <v>31113.28</v>
      </c>
      <c r="P1747" s="5" t="n"/>
      <c r="Q1747" s="6" t="n"/>
      <c r="R1747" s="6" t="n"/>
      <c r="S1747" s="5" t="n">
        <v>11934.02</v>
      </c>
      <c r="T1747" s="5" t="n">
        <v>0</v>
      </c>
    </row>
    <row r="1748">
      <c r="A1748" t="inlineStr">
        <is>
          <t>2026-09-27</t>
        </is>
      </c>
      <c r="B1748" t="inlineStr">
        <is>
          <t>MIN @ TB</t>
        </is>
      </c>
      <c r="C1748" t="inlineStr">
        <is>
          <t>Halves/quarters</t>
        </is>
      </c>
      <c r="D1748" s="5" t="n">
        <v>810624.14</v>
      </c>
      <c r="E1748" s="6" t="n">
        <v>0.1139</v>
      </c>
      <c r="F1748" s="6" t="n">
        <v>0.0945</v>
      </c>
      <c r="G1748" s="5" t="n">
        <v>-76594.3</v>
      </c>
      <c r="H1748" s="5" t="n">
        <v>96165.84</v>
      </c>
      <c r="I1748" s="6" t="n">
        <v>0.2519</v>
      </c>
      <c r="J1748" s="6" t="n">
        <v>0.0073</v>
      </c>
      <c r="K1748" s="7" t="n">
        <v>2446</v>
      </c>
      <c r="L1748" s="8" t="n">
        <v>-20</v>
      </c>
      <c r="M1748" s="5" t="n">
        <v>714458.3</v>
      </c>
      <c r="N1748" s="6" t="n">
        <v>0.0733</v>
      </c>
      <c r="O1748" s="5" t="n">
        <v>15771.28</v>
      </c>
      <c r="P1748" s="5" t="n"/>
      <c r="Q1748" s="6" t="n"/>
      <c r="R1748" s="6" t="n"/>
      <c r="S1748" s="5" t="n">
        <v>0</v>
      </c>
      <c r="T1748" s="5" t="n">
        <v>0</v>
      </c>
    </row>
    <row r="1749">
      <c r="A1749" t="inlineStr">
        <is>
          <t>2026-09-27</t>
        </is>
      </c>
      <c r="B1749" t="inlineStr">
        <is>
          <t>MIN @ TB</t>
        </is>
      </c>
      <c r="C1749" t="inlineStr">
        <is>
          <t>Other game props</t>
        </is>
      </c>
      <c r="D1749" s="5" t="n">
        <v>101922.27</v>
      </c>
      <c r="E1749" s="6" t="n">
        <v>-0.0168</v>
      </c>
      <c r="F1749" s="6" t="n">
        <v>-0.0354</v>
      </c>
      <c r="G1749" s="5" t="n">
        <v>3611.11</v>
      </c>
      <c r="H1749" s="5" t="n">
        <v>32494.19</v>
      </c>
      <c r="I1749" s="6" t="n">
        <v>-0.059</v>
      </c>
      <c r="J1749" s="6" t="n">
        <v>0.0173</v>
      </c>
      <c r="K1749" s="7" t="n">
        <v>-763</v>
      </c>
      <c r="L1749" s="8" t="n">
        <v>6.38</v>
      </c>
      <c r="M1749" s="5" t="n">
        <v>69428.08</v>
      </c>
      <c r="N1749" s="6" t="n">
        <v>-0.0244</v>
      </c>
      <c r="O1749" s="5" t="n">
        <v>1900.59</v>
      </c>
      <c r="P1749" s="5" t="n"/>
      <c r="Q1749" s="6" t="n"/>
      <c r="R1749" s="6" t="n"/>
      <c r="S1749" s="5" t="n">
        <v>0</v>
      </c>
      <c r="T1749" s="5" t="n">
        <v>0</v>
      </c>
    </row>
    <row r="1750">
      <c r="A1750" t="inlineStr">
        <is>
          <t>2026-09-27</t>
        </is>
      </c>
      <c r="B1750" t="inlineStr">
        <is>
          <t>BAL @ DAL</t>
        </is>
      </c>
      <c r="C1750" t="inlineStr">
        <is>
          <t>Moneyline</t>
        </is>
      </c>
      <c r="D1750" s="5" t="n">
        <v>17058913.01</v>
      </c>
      <c r="E1750" s="6" t="n">
        <v>0.0323</v>
      </c>
      <c r="F1750" s="6" t="n">
        <v>0.0012</v>
      </c>
      <c r="G1750" s="5" t="n">
        <v>-20887.79</v>
      </c>
      <c r="H1750" s="5" t="n">
        <v>1296766.33</v>
      </c>
      <c r="I1750" s="6" t="n">
        <v>0.288</v>
      </c>
      <c r="J1750" s="6" t="n">
        <v>0.0113</v>
      </c>
      <c r="K1750" s="7" t="n">
        <v>2767</v>
      </c>
      <c r="L1750" s="8" t="n">
        <v>-4.32</v>
      </c>
      <c r="M1750" s="5" t="n">
        <v>15762146.68</v>
      </c>
      <c r="N1750" s="6" t="n">
        <v>-0.0224</v>
      </c>
      <c r="O1750" s="5" t="n">
        <v>662413.8</v>
      </c>
      <c r="P1750" s="5" t="n"/>
      <c r="Q1750" s="6" t="n"/>
      <c r="R1750" s="6" t="n"/>
      <c r="S1750" s="5" t="n">
        <v>0</v>
      </c>
      <c r="T1750" s="5" t="n">
        <v>0</v>
      </c>
    </row>
    <row r="1751">
      <c r="A1751" t="inlineStr">
        <is>
          <t>2026-09-27</t>
        </is>
      </c>
      <c r="B1751" t="inlineStr">
        <is>
          <t>BAL @ DAL</t>
        </is>
      </c>
      <c r="C1751" t="inlineStr">
        <is>
          <t>Spread</t>
        </is>
      </c>
      <c r="D1751" s="5" t="n">
        <v>2869721.45</v>
      </c>
      <c r="E1751" s="6" t="n">
        <v>-0.0527</v>
      </c>
      <c r="F1751" s="6" t="n">
        <v>-0.0823</v>
      </c>
      <c r="G1751" s="5" t="n">
        <v>236263.75</v>
      </c>
      <c r="H1751" s="5" t="n">
        <v>998039.97</v>
      </c>
      <c r="I1751" s="6" t="n">
        <v>-0.3436</v>
      </c>
      <c r="J1751" s="6" t="n">
        <v>0.0016</v>
      </c>
      <c r="K1751" s="7" t="n">
        <v>-3452</v>
      </c>
      <c r="L1751" s="8" t="n">
        <v>39.65</v>
      </c>
      <c r="M1751" s="5" t="n">
        <v>1871681.48</v>
      </c>
      <c r="N1751" s="6" t="n">
        <v>0.057</v>
      </c>
      <c r="O1751" s="5" t="n">
        <v>106437.48</v>
      </c>
      <c r="P1751" s="5" t="n"/>
      <c r="Q1751" s="6" t="n"/>
      <c r="R1751" s="6" t="n"/>
      <c r="S1751" s="5" t="n">
        <v>0</v>
      </c>
      <c r="T1751" s="5" t="n">
        <v>0</v>
      </c>
    </row>
    <row r="1752">
      <c r="A1752" t="inlineStr">
        <is>
          <t>2026-09-27</t>
        </is>
      </c>
      <c r="B1752" t="inlineStr">
        <is>
          <t>BAL @ DAL</t>
        </is>
      </c>
      <c r="C1752" t="inlineStr">
        <is>
          <t>Total</t>
        </is>
      </c>
      <c r="D1752" s="5" t="n">
        <v>1735504.56</v>
      </c>
      <c r="E1752" s="6" t="n">
        <v>-0.1819</v>
      </c>
      <c r="F1752" s="6" t="n">
        <v>-0.2097</v>
      </c>
      <c r="G1752" s="5" t="n">
        <v>363913.08</v>
      </c>
      <c r="H1752" s="5" t="n">
        <v>548371.4399999999</v>
      </c>
      <c r="I1752" s="6" t="n">
        <v>-0.6307</v>
      </c>
      <c r="J1752" s="6" t="n">
        <v>-0.0025</v>
      </c>
      <c r="K1752" s="7" t="n">
        <v>-6281</v>
      </c>
      <c r="L1752" s="8" t="n">
        <v>44.13</v>
      </c>
      <c r="M1752" s="5" t="n">
        <v>1187133.12</v>
      </c>
      <c r="N1752" s="6" t="n">
        <v>-0.0152</v>
      </c>
      <c r="O1752" s="5" t="n">
        <v>60311.21</v>
      </c>
      <c r="P1752" s="5" t="n"/>
      <c r="Q1752" s="6" t="n"/>
      <c r="R1752" s="6" t="n"/>
      <c r="S1752" s="5" t="n">
        <v>0</v>
      </c>
      <c r="T1752" s="5" t="n">
        <v>0</v>
      </c>
    </row>
    <row r="1753">
      <c r="A1753" t="inlineStr">
        <is>
          <t>2026-09-27</t>
        </is>
      </c>
      <c r="B1753" t="inlineStr">
        <is>
          <t>BAL @ DAL</t>
        </is>
      </c>
      <c r="C1753" t="inlineStr">
        <is>
          <t>Player props</t>
        </is>
      </c>
      <c r="D1753" s="5" t="n">
        <v>2554676.03</v>
      </c>
      <c r="E1753" s="6" t="n">
        <v>0.0468</v>
      </c>
      <c r="F1753" s="6" t="n">
        <v>0.0168</v>
      </c>
      <c r="G1753" s="5" t="n">
        <v>-42983.41</v>
      </c>
      <c r="H1753" s="5" t="n">
        <v>944711.63</v>
      </c>
      <c r="I1753" s="6" t="n">
        <v>-0.0578</v>
      </c>
      <c r="J1753" s="6" t="n">
        <v>0.0009</v>
      </c>
      <c r="K1753" s="7" t="n">
        <v>-586</v>
      </c>
      <c r="L1753" s="8" t="n">
        <v>4.92</v>
      </c>
      <c r="M1753" s="5" t="n">
        <v>1609964.4</v>
      </c>
      <c r="N1753" s="6" t="n">
        <v>0.0606</v>
      </c>
      <c r="O1753" s="5" t="n">
        <v>77599.95</v>
      </c>
      <c r="P1753" s="5" t="n"/>
      <c r="Q1753" s="6" t="n"/>
      <c r="R1753" s="6" t="n"/>
      <c r="S1753" s="5" t="n">
        <v>28272.22</v>
      </c>
      <c r="T1753" s="5" t="n">
        <v>0</v>
      </c>
    </row>
    <row r="1754">
      <c r="A1754" t="inlineStr">
        <is>
          <t>2026-09-27</t>
        </is>
      </c>
      <c r="B1754" t="inlineStr">
        <is>
          <t>BAL @ DAL</t>
        </is>
      </c>
      <c r="C1754" t="inlineStr">
        <is>
          <t>Halves/quarters</t>
        </is>
      </c>
      <c r="D1754" s="5" t="n">
        <v>1285431.03</v>
      </c>
      <c r="E1754" s="6" t="n">
        <v>-0.014</v>
      </c>
      <c r="F1754" s="6" t="n">
        <v>-0.0369</v>
      </c>
      <c r="G1754" s="5" t="n">
        <v>47395.34</v>
      </c>
      <c r="H1754" s="5" t="n">
        <v>197527.59</v>
      </c>
      <c r="I1754" s="6" t="n">
        <v>-0.2135</v>
      </c>
      <c r="J1754" s="6" t="n">
        <v>0.0072</v>
      </c>
      <c r="K1754" s="7" t="n">
        <v>-2207</v>
      </c>
      <c r="L1754" s="8" t="n">
        <v>25.37</v>
      </c>
      <c r="M1754" s="5" t="n">
        <v>1087903.44</v>
      </c>
      <c r="N1754" s="6" t="n">
        <v>-0.0048</v>
      </c>
      <c r="O1754" s="5" t="n">
        <v>29455.49</v>
      </c>
      <c r="P1754" s="5" t="n"/>
      <c r="Q1754" s="6" t="n"/>
      <c r="R1754" s="6" t="n"/>
      <c r="S1754" s="5" t="n">
        <v>0</v>
      </c>
      <c r="T1754" s="5" t="n">
        <v>0</v>
      </c>
    </row>
    <row r="1755">
      <c r="A1755" t="inlineStr">
        <is>
          <t>2026-09-27</t>
        </is>
      </c>
      <c r="B1755" t="inlineStr">
        <is>
          <t>BAL @ DAL</t>
        </is>
      </c>
      <c r="C1755" t="inlineStr">
        <is>
          <t>Other game props</t>
        </is>
      </c>
      <c r="D1755" s="5" t="n">
        <v>266637.73</v>
      </c>
      <c r="E1755" s="6" t="n">
        <v>-0.1516</v>
      </c>
      <c r="F1755" s="6" t="n">
        <v>-0.1736</v>
      </c>
      <c r="G1755" s="5" t="n">
        <v>46275.09</v>
      </c>
      <c r="H1755" s="5" t="n">
        <v>79000.55</v>
      </c>
      <c r="I1755" s="6" t="n">
        <v>-0.608</v>
      </c>
      <c r="J1755" s="6" t="n">
        <v>0.0001</v>
      </c>
      <c r="K1755" s="7" t="n">
        <v>-6081</v>
      </c>
      <c r="L1755" s="8" t="n">
        <v>34.55</v>
      </c>
      <c r="M1755" s="5" t="n">
        <v>187637.18</v>
      </c>
      <c r="N1755" s="6" t="n">
        <v>0.0094</v>
      </c>
      <c r="O1755" s="5" t="n">
        <v>5865.34</v>
      </c>
      <c r="P1755" s="5" t="n"/>
      <c r="Q1755" s="6" t="n"/>
      <c r="R1755" s="6" t="n"/>
      <c r="S1755" s="5" t="n">
        <v>0</v>
      </c>
      <c r="T1755" s="5" t="n">
        <v>0</v>
      </c>
    </row>
    <row r="1756">
      <c r="A1756" t="inlineStr">
        <is>
          <t>2026-09-27</t>
        </is>
      </c>
      <c r="B1756" t="inlineStr">
        <is>
          <t>LV @ NO</t>
        </is>
      </c>
      <c r="C1756" t="inlineStr">
        <is>
          <t>Moneyline</t>
        </is>
      </c>
      <c r="D1756" s="5" t="n">
        <v>9720974.050000001</v>
      </c>
      <c r="E1756" s="6" t="n">
        <v>-0.1672</v>
      </c>
      <c r="F1756" s="6" t="n">
        <v>-0.1937</v>
      </c>
      <c r="G1756" s="5" t="n">
        <v>1883234.31</v>
      </c>
      <c r="H1756" s="5" t="n">
        <v>1676882.84</v>
      </c>
      <c r="I1756" s="6" t="n">
        <v>-0.5933</v>
      </c>
      <c r="J1756" s="6" t="n">
        <v>0.0248</v>
      </c>
      <c r="K1756" s="7" t="n">
        <v>-6181</v>
      </c>
      <c r="L1756" s="8" t="n">
        <v>14.9</v>
      </c>
      <c r="M1756" s="5" t="n">
        <v>8044091.21</v>
      </c>
      <c r="N1756" s="6" t="n">
        <v>-0.1104</v>
      </c>
      <c r="O1756" s="5" t="n">
        <v>322684.1</v>
      </c>
      <c r="P1756" s="5" t="n"/>
      <c r="Q1756" s="6" t="n"/>
      <c r="R1756" s="6" t="n"/>
      <c r="S1756" s="5" t="n">
        <v>0</v>
      </c>
      <c r="T1756" s="5" t="n">
        <v>0</v>
      </c>
    </row>
    <row r="1757">
      <c r="A1757" t="inlineStr">
        <is>
          <t>2026-09-27</t>
        </is>
      </c>
      <c r="B1757" t="inlineStr">
        <is>
          <t>LV @ NO</t>
        </is>
      </c>
      <c r="C1757" t="inlineStr">
        <is>
          <t>Spread</t>
        </is>
      </c>
      <c r="D1757" s="5" t="n">
        <v>2097859.45</v>
      </c>
      <c r="E1757" s="6" t="n">
        <v>0.0465</v>
      </c>
      <c r="F1757" s="6" t="n">
        <v>0.0168</v>
      </c>
      <c r="G1757" s="5" t="n">
        <v>-35247.4</v>
      </c>
      <c r="H1757" s="5" t="n">
        <v>865542.1</v>
      </c>
      <c r="I1757" s="6" t="n">
        <v>0.4816</v>
      </c>
      <c r="J1757" s="6" t="n">
        <v>-0.0032</v>
      </c>
      <c r="K1757" s="7" t="n">
        <v>4848</v>
      </c>
      <c r="L1757" s="8" t="n">
        <v>-55.71</v>
      </c>
      <c r="M1757" s="5" t="n">
        <v>1232317.36</v>
      </c>
      <c r="N1757" s="6" t="n">
        <v>-0.3096</v>
      </c>
      <c r="O1757" s="5" t="n">
        <v>77992.42</v>
      </c>
      <c r="P1757" s="5" t="n"/>
      <c r="Q1757" s="6" t="n"/>
      <c r="R1757" s="6" t="n"/>
      <c r="S1757" s="5" t="n">
        <v>0</v>
      </c>
      <c r="T1757" s="5" t="n">
        <v>0</v>
      </c>
    </row>
    <row r="1758">
      <c r="A1758" t="inlineStr">
        <is>
          <t>2026-09-27</t>
        </is>
      </c>
      <c r="B1758" t="inlineStr">
        <is>
          <t>LV @ NO</t>
        </is>
      </c>
      <c r="C1758" t="inlineStr">
        <is>
          <t>Total</t>
        </is>
      </c>
      <c r="D1758" s="5" t="n">
        <v>1014382.89</v>
      </c>
      <c r="E1758" s="6" t="n">
        <v>-0.4237</v>
      </c>
      <c r="F1758" s="6" t="n">
        <v>-0.4532</v>
      </c>
      <c r="G1758" s="5" t="n">
        <v>459748.58</v>
      </c>
      <c r="H1758" s="5" t="n">
        <v>409603.66</v>
      </c>
      <c r="I1758" s="6" t="n">
        <v>-0.8344</v>
      </c>
      <c r="J1758" s="6" t="n">
        <v>-0.0162</v>
      </c>
      <c r="K1758" s="7" t="n">
        <v>-8182</v>
      </c>
      <c r="L1758" s="8" t="n">
        <v>48.32</v>
      </c>
      <c r="M1758" s="5" t="n">
        <v>604779.23</v>
      </c>
      <c r="N1758" s="6" t="n">
        <v>-0.1951</v>
      </c>
      <c r="O1758" s="5" t="n">
        <v>37444.95</v>
      </c>
      <c r="P1758" s="5" t="n"/>
      <c r="Q1758" s="6" t="n"/>
      <c r="R1758" s="6" t="n"/>
      <c r="S1758" s="5" t="n">
        <v>0</v>
      </c>
      <c r="T1758" s="5" t="n">
        <v>0</v>
      </c>
    </row>
    <row r="1759">
      <c r="A1759" t="inlineStr">
        <is>
          <t>2026-09-27</t>
        </is>
      </c>
      <c r="B1759" t="inlineStr">
        <is>
          <t>LV @ NO</t>
        </is>
      </c>
      <c r="C1759" t="inlineStr">
        <is>
          <t>Player props</t>
        </is>
      </c>
      <c r="D1759" s="5" t="n">
        <v>1180287.26</v>
      </c>
      <c r="E1759" s="6" t="n">
        <v>0.121</v>
      </c>
      <c r="F1759" s="6" t="n">
        <v>0.0939</v>
      </c>
      <c r="G1759" s="5" t="n">
        <v>-110788.77</v>
      </c>
      <c r="H1759" s="5" t="n">
        <v>497981.19</v>
      </c>
      <c r="I1759" s="6" t="n">
        <v>0.1349</v>
      </c>
      <c r="J1759" s="6" t="n">
        <v>-0.0031</v>
      </c>
      <c r="K1759" s="7" t="n">
        <v>1380</v>
      </c>
      <c r="L1759" s="8" t="n">
        <v>-7.57</v>
      </c>
      <c r="M1759" s="5" t="n">
        <v>682306.0699999999</v>
      </c>
      <c r="N1759" s="6" t="n">
        <v>0.0639</v>
      </c>
      <c r="O1759" s="5" t="n">
        <v>32452.12</v>
      </c>
      <c r="P1759" s="5" t="n"/>
      <c r="Q1759" s="6" t="n"/>
      <c r="R1759" s="6" t="n"/>
      <c r="S1759" s="5" t="n">
        <v>7342.03</v>
      </c>
      <c r="T1759" s="5" t="n">
        <v>0</v>
      </c>
    </row>
    <row r="1760">
      <c r="A1760" t="inlineStr">
        <is>
          <t>2026-09-27</t>
        </is>
      </c>
      <c r="B1760" t="inlineStr">
        <is>
          <t>LV @ NO</t>
        </is>
      </c>
      <c r="C1760" t="inlineStr">
        <is>
          <t>Halves/quarters</t>
        </is>
      </c>
      <c r="D1760" s="5" t="n">
        <v>830466.53</v>
      </c>
      <c r="E1760" s="6" t="n">
        <v>-0.0283</v>
      </c>
      <c r="F1760" s="6" t="n">
        <v>-0.049</v>
      </c>
      <c r="G1760" s="5" t="n">
        <v>40652.72</v>
      </c>
      <c r="H1760" s="5" t="n">
        <v>138854.47</v>
      </c>
      <c r="I1760" s="6" t="n">
        <v>-0.0906</v>
      </c>
      <c r="J1760" s="6" t="n">
        <v>0.0072</v>
      </c>
      <c r="K1760" s="7" t="n">
        <v>-978</v>
      </c>
      <c r="L1760" s="8" t="n">
        <v>5.15</v>
      </c>
      <c r="M1760" s="5" t="n">
        <v>691612.0600000001</v>
      </c>
      <c r="N1760" s="6" t="n">
        <v>-0.0406</v>
      </c>
      <c r="O1760" s="5" t="n">
        <v>17150.42</v>
      </c>
      <c r="P1760" s="5" t="n"/>
      <c r="Q1760" s="6" t="n"/>
      <c r="R1760" s="6" t="n"/>
      <c r="S1760" s="5" t="n">
        <v>0</v>
      </c>
      <c r="T1760" s="5" t="n">
        <v>0</v>
      </c>
    </row>
    <row r="1761">
      <c r="A1761" t="inlineStr">
        <is>
          <t>2026-09-27</t>
        </is>
      </c>
      <c r="B1761" t="inlineStr">
        <is>
          <t>LV @ NO</t>
        </is>
      </c>
      <c r="C1761" t="inlineStr">
        <is>
          <t>Other game props</t>
        </is>
      </c>
      <c r="D1761" s="5" t="n">
        <v>99951.56</v>
      </c>
      <c r="E1761" s="6" t="n">
        <v>-0.1861</v>
      </c>
      <c r="F1761" s="6" t="n">
        <v>-0.2081</v>
      </c>
      <c r="G1761" s="5" t="n">
        <v>20800.14</v>
      </c>
      <c r="H1761" s="5" t="n">
        <v>32237.22</v>
      </c>
      <c r="I1761" s="6" t="n">
        <v>-0.7906</v>
      </c>
      <c r="J1761" s="6" t="n">
        <v>0.0069</v>
      </c>
      <c r="K1761" s="7" t="n">
        <v>-7975</v>
      </c>
      <c r="L1761" s="8" t="n">
        <v>41.47</v>
      </c>
      <c r="M1761" s="5" t="n">
        <v>67714.34</v>
      </c>
      <c r="N1761" s="6" t="n">
        <v>0.0692</v>
      </c>
      <c r="O1761" s="5" t="n">
        <v>2195.95</v>
      </c>
      <c r="P1761" s="5" t="n"/>
      <c r="Q1761" s="6" t="n"/>
      <c r="R1761" s="6" t="n"/>
      <c r="S1761" s="5" t="n">
        <v>0</v>
      </c>
      <c r="T1761" s="5" t="n">
        <v>0</v>
      </c>
    </row>
    <row r="1762">
      <c r="A1762" t="inlineStr">
        <is>
          <t>2026-09-27</t>
        </is>
      </c>
      <c r="B1762" t="inlineStr">
        <is>
          <t>LAR @ DEN</t>
        </is>
      </c>
      <c r="C1762" t="inlineStr">
        <is>
          <t>Moneyline</t>
        </is>
      </c>
      <c r="D1762" s="5" t="n">
        <v>34763695.94</v>
      </c>
      <c r="E1762" s="6" t="n">
        <v>0.0288</v>
      </c>
      <c r="F1762" s="6" t="n">
        <v>-0.0007</v>
      </c>
      <c r="G1762" s="5" t="n">
        <v>25266.32</v>
      </c>
      <c r="H1762" s="5" t="n">
        <v>6362797.39</v>
      </c>
      <c r="I1762" s="6" t="n">
        <v>0.185</v>
      </c>
      <c r="J1762" s="6" t="n">
        <v>0.0115</v>
      </c>
      <c r="K1762" s="7" t="n">
        <v>1734</v>
      </c>
      <c r="L1762" s="8" t="n">
        <v>-10.77</v>
      </c>
      <c r="M1762" s="5" t="n">
        <v>28400898.55</v>
      </c>
      <c r="N1762" s="6" t="n">
        <v>-0.0423</v>
      </c>
      <c r="O1762" s="5" t="n">
        <v>1284525.15</v>
      </c>
      <c r="P1762" s="5" t="n"/>
      <c r="Q1762" s="6" t="n"/>
      <c r="R1762" s="6" t="n"/>
      <c r="S1762" s="5" t="n">
        <v>0</v>
      </c>
      <c r="T1762" s="5" t="n">
        <v>0</v>
      </c>
    </row>
    <row r="1763">
      <c r="A1763" t="inlineStr">
        <is>
          <t>2026-09-27</t>
        </is>
      </c>
      <c r="B1763" t="inlineStr">
        <is>
          <t>LAR @ DEN</t>
        </is>
      </c>
      <c r="C1763" t="inlineStr">
        <is>
          <t>Spread</t>
        </is>
      </c>
      <c r="D1763" s="5" t="n">
        <v>6516312.55</v>
      </c>
      <c r="E1763" s="6" t="n">
        <v>0.0718</v>
      </c>
      <c r="F1763" s="6" t="n">
        <v>0.0419</v>
      </c>
      <c r="G1763" s="5" t="n">
        <v>-272979.39</v>
      </c>
      <c r="H1763" s="5" t="n">
        <v>2063803.04</v>
      </c>
      <c r="I1763" s="6" t="n">
        <v>0.08790000000000001</v>
      </c>
      <c r="J1763" s="6" t="n">
        <v>0.0102</v>
      </c>
      <c r="K1763" s="7" t="n">
        <v>777</v>
      </c>
      <c r="L1763" s="8" t="n">
        <v>-6.25</v>
      </c>
      <c r="M1763" s="5" t="n">
        <v>4452509.51</v>
      </c>
      <c r="N1763" s="6" t="n">
        <v>0.0205</v>
      </c>
      <c r="O1763" s="5" t="n">
        <v>243869.48</v>
      </c>
      <c r="P1763" s="5" t="n"/>
      <c r="Q1763" s="6" t="n"/>
      <c r="R1763" s="6" t="n"/>
      <c r="S1763" s="5" t="n">
        <v>0</v>
      </c>
      <c r="T1763" s="5" t="n">
        <v>0</v>
      </c>
    </row>
    <row r="1764">
      <c r="A1764" t="inlineStr">
        <is>
          <t>2026-09-27</t>
        </is>
      </c>
      <c r="B1764" t="inlineStr">
        <is>
          <t>LAR @ DEN</t>
        </is>
      </c>
      <c r="C1764" t="inlineStr">
        <is>
          <t>Total</t>
        </is>
      </c>
      <c r="D1764" s="5" t="n">
        <v>3254668.04</v>
      </c>
      <c r="E1764" s="6" t="n">
        <v>0.1061</v>
      </c>
      <c r="F1764" s="6" t="n">
        <v>0.078</v>
      </c>
      <c r="G1764" s="5" t="n">
        <v>-253716.25</v>
      </c>
      <c r="H1764" s="5" t="n">
        <v>1065789.86</v>
      </c>
      <c r="I1764" s="6" t="n">
        <v>0.0047</v>
      </c>
      <c r="J1764" s="6" t="n">
        <v>0.0091</v>
      </c>
      <c r="K1764" s="7" t="n">
        <v>-45</v>
      </c>
      <c r="L1764" s="8" t="n">
        <v>-2.39</v>
      </c>
      <c r="M1764" s="5" t="n">
        <v>2188878.18</v>
      </c>
      <c r="N1764" s="6" t="n">
        <v>0.1136</v>
      </c>
      <c r="O1764" s="5" t="n">
        <v>114630.16</v>
      </c>
      <c r="P1764" s="5" t="n"/>
      <c r="Q1764" s="6" t="n"/>
      <c r="R1764" s="6" t="n"/>
      <c r="S1764" s="5" t="n">
        <v>0</v>
      </c>
      <c r="T1764" s="5" t="n">
        <v>0</v>
      </c>
    </row>
    <row r="1765">
      <c r="A1765" t="inlineStr">
        <is>
          <t>2026-09-27</t>
        </is>
      </c>
      <c r="B1765" t="inlineStr">
        <is>
          <t>LAR @ DEN</t>
        </is>
      </c>
      <c r="C1765" t="inlineStr">
        <is>
          <t>Player props</t>
        </is>
      </c>
      <c r="D1765" s="5" t="n">
        <v>6502453.23</v>
      </c>
      <c r="E1765" s="6" t="n">
        <v>0.1123</v>
      </c>
      <c r="F1765" s="6" t="n">
        <v>0.08110000000000001</v>
      </c>
      <c r="G1765" s="5" t="n">
        <v>-527508.14</v>
      </c>
      <c r="H1765" s="5" t="n">
        <v>2634306.74</v>
      </c>
      <c r="I1765" s="6" t="n">
        <v>0.1345</v>
      </c>
      <c r="J1765" s="6" t="n">
        <v>-0.001</v>
      </c>
      <c r="K1765" s="7" t="n">
        <v>1355</v>
      </c>
      <c r="L1765" s="8" t="n">
        <v>-8.98</v>
      </c>
      <c r="M1765" s="5" t="n">
        <v>3868146.49</v>
      </c>
      <c r="N1765" s="6" t="n">
        <v>0.0448</v>
      </c>
      <c r="O1765" s="5" t="n">
        <v>208275.12</v>
      </c>
      <c r="P1765" s="5" t="n"/>
      <c r="Q1765" s="6" t="n"/>
      <c r="R1765" s="6" t="n"/>
      <c r="S1765" s="5" t="n">
        <v>64819.54</v>
      </c>
      <c r="T1765" s="5" t="n">
        <v>0</v>
      </c>
    </row>
    <row r="1766">
      <c r="A1766" t="inlineStr">
        <is>
          <t>2026-09-27</t>
        </is>
      </c>
      <c r="B1766" t="inlineStr">
        <is>
          <t>LAR @ DEN</t>
        </is>
      </c>
      <c r="C1766" t="inlineStr">
        <is>
          <t>Halves/quarters</t>
        </is>
      </c>
      <c r="D1766" s="5" t="n">
        <v>4134745.81</v>
      </c>
      <c r="E1766" s="6" t="n">
        <v>-0.0195</v>
      </c>
      <c r="F1766" s="6" t="n">
        <v>-0.0459</v>
      </c>
      <c r="G1766" s="5" t="n">
        <v>189759.66</v>
      </c>
      <c r="H1766" s="5" t="n">
        <v>995949.1</v>
      </c>
      <c r="I1766" s="6" t="n">
        <v>-0.2401</v>
      </c>
      <c r="J1766" s="6" t="n">
        <v>0.0132</v>
      </c>
      <c r="K1766" s="7" t="n">
        <v>-2533</v>
      </c>
      <c r="L1766" s="8" t="n">
        <v>19.58</v>
      </c>
      <c r="M1766" s="5" t="n">
        <v>3138796.71</v>
      </c>
      <c r="N1766" s="6" t="n">
        <v>0.0157</v>
      </c>
      <c r="O1766" s="5" t="n">
        <v>109158.94</v>
      </c>
      <c r="P1766" s="5" t="n"/>
      <c r="Q1766" s="6" t="n"/>
      <c r="R1766" s="6" t="n"/>
      <c r="S1766" s="5" t="n">
        <v>0</v>
      </c>
      <c r="T1766" s="5" t="n">
        <v>0</v>
      </c>
    </row>
    <row r="1767">
      <c r="A1767" t="inlineStr">
        <is>
          <t>2026-09-27</t>
        </is>
      </c>
      <c r="B1767" t="inlineStr">
        <is>
          <t>LAR @ DEN</t>
        </is>
      </c>
      <c r="C1767" t="inlineStr">
        <is>
          <t>Other game props</t>
        </is>
      </c>
      <c r="D1767" s="5" t="n">
        <v>745776.8100000001</v>
      </c>
      <c r="E1767" s="6" t="n">
        <v>-0.0481</v>
      </c>
      <c r="F1767" s="6" t="n">
        <v>-0.0706</v>
      </c>
      <c r="G1767" s="5" t="n">
        <v>52646.65</v>
      </c>
      <c r="H1767" s="5" t="n">
        <v>129230.47</v>
      </c>
      <c r="I1767" s="6" t="n">
        <v>-0.2277</v>
      </c>
      <c r="J1767" s="6" t="n">
        <v>0.0119</v>
      </c>
      <c r="K1767" s="7" t="n">
        <v>-2396</v>
      </c>
      <c r="L1767" s="8" t="n">
        <v>18.02</v>
      </c>
      <c r="M1767" s="5" t="n">
        <v>616546.34</v>
      </c>
      <c r="N1767" s="6" t="n">
        <v>-0.0377</v>
      </c>
      <c r="O1767" s="5" t="n">
        <v>16792.46</v>
      </c>
      <c r="P1767" s="5" t="n"/>
      <c r="Q1767" s="6" t="n"/>
      <c r="R1767" s="6" t="n"/>
      <c r="S1767" s="5" t="n">
        <v>0</v>
      </c>
      <c r="T1767" s="5" t="n">
        <v>0</v>
      </c>
    </row>
    <row r="1768">
      <c r="A1768" t="inlineStr">
        <is>
          <t>2026-09-28</t>
        </is>
      </c>
      <c r="B1768" t="inlineStr">
        <is>
          <t>PHI @ CHI</t>
        </is>
      </c>
      <c r="C1768" t="inlineStr">
        <is>
          <t>Moneyline</t>
        </is>
      </c>
      <c r="D1768" s="5" t="n">
        <v>34240300.82</v>
      </c>
      <c r="E1768" s="6" t="n">
        <v>0.2597</v>
      </c>
      <c r="F1768" s="6" t="n">
        <v>0.2359</v>
      </c>
      <c r="G1768" s="5" t="n">
        <v>-8076536.71</v>
      </c>
      <c r="H1768" s="5" t="n">
        <v>7431648.16</v>
      </c>
      <c r="I1768" s="6" t="n">
        <v>0.5502</v>
      </c>
      <c r="J1768" s="6" t="n">
        <v>0.0159</v>
      </c>
      <c r="K1768" s="7" t="n">
        <v>5343</v>
      </c>
      <c r="L1768" s="8" t="n">
        <v>-47.74</v>
      </c>
      <c r="M1768" s="5" t="n">
        <v>26808652.66</v>
      </c>
      <c r="N1768" s="6" t="n">
        <v>0.1487</v>
      </c>
      <c r="O1768" s="5" t="n">
        <v>1019295.29</v>
      </c>
      <c r="P1768" s="5" t="n"/>
      <c r="Q1768" s="6" t="n"/>
      <c r="R1768" s="6" t="n"/>
      <c r="S1768" s="5" t="n">
        <v>0</v>
      </c>
      <c r="T1768" s="5" t="n">
        <v>0</v>
      </c>
    </row>
    <row r="1769">
      <c r="A1769" t="inlineStr">
        <is>
          <t>2026-09-28</t>
        </is>
      </c>
      <c r="B1769" t="inlineStr">
        <is>
          <t>PHI @ CHI</t>
        </is>
      </c>
      <c r="C1769" t="inlineStr">
        <is>
          <t>Spread</t>
        </is>
      </c>
      <c r="D1769" s="5" t="n">
        <v>12595649.68</v>
      </c>
      <c r="E1769" s="6" t="n">
        <v>0.1917</v>
      </c>
      <c r="F1769" s="6" t="n">
        <v>0.1616</v>
      </c>
      <c r="G1769" s="5" t="n">
        <v>-2035395.16</v>
      </c>
      <c r="H1769" s="5" t="n">
        <v>5613002.44</v>
      </c>
      <c r="I1769" s="6" t="n">
        <v>0.2846</v>
      </c>
      <c r="J1769" s="6" t="n">
        <v>0.0119</v>
      </c>
      <c r="K1769" s="7" t="n">
        <v>2727</v>
      </c>
      <c r="L1769" s="8" t="n">
        <v>-31.3</v>
      </c>
      <c r="M1769" s="5" t="n">
        <v>6982647.24</v>
      </c>
      <c r="N1769" s="6" t="n">
        <v>0.06270000000000001</v>
      </c>
      <c r="O1769" s="5" t="n">
        <v>473926.95</v>
      </c>
      <c r="P1769" s="5" t="n"/>
      <c r="Q1769" s="6" t="n"/>
      <c r="R1769" s="6" t="n"/>
      <c r="S1769" s="5" t="n">
        <v>0</v>
      </c>
      <c r="T1769" s="5" t="n">
        <v>0</v>
      </c>
    </row>
    <row r="1770">
      <c r="A1770" t="inlineStr">
        <is>
          <t>2026-09-28</t>
        </is>
      </c>
      <c r="B1770" t="inlineStr">
        <is>
          <t>PHI @ CHI</t>
        </is>
      </c>
      <c r="C1770" t="inlineStr">
        <is>
          <t>Total</t>
        </is>
      </c>
      <c r="D1770" s="5" t="n">
        <v>5373070.8</v>
      </c>
      <c r="E1770" s="6" t="n">
        <v>0.1734</v>
      </c>
      <c r="F1770" s="6" t="n">
        <v>0.146</v>
      </c>
      <c r="G1770" s="5" t="n">
        <v>-784246.71</v>
      </c>
      <c r="H1770" s="5" t="n">
        <v>1850828.32</v>
      </c>
      <c r="I1770" s="6" t="n">
        <v>0.3523</v>
      </c>
      <c r="J1770" s="6" t="n">
        <v>-0.0214</v>
      </c>
      <c r="K1770" s="7" t="n">
        <v>3737</v>
      </c>
      <c r="L1770" s="8" t="n">
        <v>-32.84</v>
      </c>
      <c r="M1770" s="5" t="n">
        <v>3522242.48</v>
      </c>
      <c r="N1770" s="6" t="n">
        <v>0.0375</v>
      </c>
      <c r="O1770" s="5" t="n">
        <v>184354.49</v>
      </c>
      <c r="P1770" s="5" t="n"/>
      <c r="Q1770" s="6" t="n"/>
      <c r="R1770" s="6" t="n"/>
      <c r="S1770" s="5" t="n">
        <v>0</v>
      </c>
      <c r="T1770" s="5" t="n">
        <v>0</v>
      </c>
    </row>
    <row r="1771">
      <c r="A1771" t="inlineStr">
        <is>
          <t>2026-09-28</t>
        </is>
      </c>
      <c r="B1771" t="inlineStr">
        <is>
          <t>PHI @ CHI</t>
        </is>
      </c>
      <c r="C1771" t="inlineStr">
        <is>
          <t>Player props</t>
        </is>
      </c>
      <c r="D1771" s="5" t="n">
        <v>8596290.710000001</v>
      </c>
      <c r="E1771" s="6" t="n">
        <v>0.1778</v>
      </c>
      <c r="F1771" s="6" t="n">
        <v>0.1453</v>
      </c>
      <c r="G1771" s="5" t="n">
        <v>-1249342.92</v>
      </c>
      <c r="H1771" s="5" t="n">
        <v>4708019.68</v>
      </c>
      <c r="I1771" s="6" t="n">
        <v>0.1632</v>
      </c>
      <c r="J1771" s="6" t="n">
        <v>-0.005</v>
      </c>
      <c r="K1771" s="7" t="n">
        <v>1682</v>
      </c>
      <c r="L1771" s="8" t="n">
        <v>-7.12</v>
      </c>
      <c r="M1771" s="5" t="n">
        <v>3888271.03</v>
      </c>
      <c r="N1771" s="6" t="n">
        <v>0.1237</v>
      </c>
      <c r="O1771" s="5" t="n">
        <v>284970.57</v>
      </c>
      <c r="P1771" s="5" t="n"/>
      <c r="Q1771" s="6" t="n"/>
      <c r="R1771" s="6" t="n"/>
      <c r="S1771" s="5" t="n">
        <v>783197.53</v>
      </c>
      <c r="T1771" s="5" t="n">
        <v>0</v>
      </c>
    </row>
    <row r="1772">
      <c r="A1772" t="inlineStr">
        <is>
          <t>2026-09-28</t>
        </is>
      </c>
      <c r="B1772" t="inlineStr">
        <is>
          <t>PHI @ CHI</t>
        </is>
      </c>
      <c r="C1772" t="inlineStr">
        <is>
          <t>Halves/quarters</t>
        </is>
      </c>
      <c r="D1772" s="5" t="n">
        <v>5376555.14</v>
      </c>
      <c r="E1772" s="6" t="n">
        <v>0.1531</v>
      </c>
      <c r="F1772" s="6" t="n">
        <v>0.1249</v>
      </c>
      <c r="G1772" s="5" t="n">
        <v>-671532.51</v>
      </c>
      <c r="H1772" s="5" t="n">
        <v>1865140.43</v>
      </c>
      <c r="I1772" s="6" t="n">
        <v>0.2986</v>
      </c>
      <c r="J1772" s="6" t="n">
        <v>0.009900000000000001</v>
      </c>
      <c r="K1772" s="7" t="n">
        <v>2887</v>
      </c>
      <c r="L1772" s="8" t="n">
        <v>-21.24</v>
      </c>
      <c r="M1772" s="5" t="n">
        <v>3511414.71</v>
      </c>
      <c r="N1772" s="6" t="n">
        <v>0.0326</v>
      </c>
      <c r="O1772" s="5" t="n">
        <v>151632.56</v>
      </c>
      <c r="P1772" s="5" t="n"/>
      <c r="Q1772" s="6" t="n"/>
      <c r="R1772" s="6" t="n"/>
      <c r="S1772" s="5" t="n">
        <v>0</v>
      </c>
      <c r="T1772" s="5" t="n">
        <v>0</v>
      </c>
    </row>
    <row r="1773">
      <c r="A1773" t="inlineStr">
        <is>
          <t>2026-09-28</t>
        </is>
      </c>
      <c r="B1773" t="inlineStr">
        <is>
          <t>PHI @ CHI</t>
        </is>
      </c>
      <c r="C1773" t="inlineStr">
        <is>
          <t>Other game props</t>
        </is>
      </c>
      <c r="D1773" s="5" t="n">
        <v>848324.54</v>
      </c>
      <c r="E1773" s="6" t="n">
        <v>0.2099</v>
      </c>
      <c r="F1773" s="6" t="n">
        <v>0.1835</v>
      </c>
      <c r="G1773" s="5" t="n">
        <v>-155681.56</v>
      </c>
      <c r="H1773" s="5" t="n">
        <v>334689.25</v>
      </c>
      <c r="I1773" s="6" t="n">
        <v>0.3109</v>
      </c>
      <c r="J1773" s="6" t="n">
        <v>-0.0007</v>
      </c>
      <c r="K1773" s="7" t="n">
        <v>3117</v>
      </c>
      <c r="L1773" s="8" t="n">
        <v>-26.53</v>
      </c>
      <c r="M1773" s="5" t="n">
        <v>513635.29</v>
      </c>
      <c r="N1773" s="6" t="n">
        <v>0.1005</v>
      </c>
      <c r="O1773" s="5" t="n">
        <v>22356.33</v>
      </c>
      <c r="P1773" s="5" t="n"/>
      <c r="Q1773" s="6" t="n"/>
      <c r="R1773" s="6" t="n"/>
      <c r="S1773" s="5" t="n">
        <v>0</v>
      </c>
      <c r="T1773" s="5" t="n">
        <v>0</v>
      </c>
    </row>
    <row r="1774">
      <c r="A1774" t="inlineStr">
        <is>
          <t>2026-10-01</t>
        </is>
      </c>
      <c r="B1774" t="inlineStr">
        <is>
          <t>PIT @ CLE</t>
        </is>
      </c>
      <c r="C1774" t="inlineStr">
        <is>
          <t>Moneyline</t>
        </is>
      </c>
      <c r="D1774" s="5" t="n">
        <v>30306149.47</v>
      </c>
      <c r="E1774" s="6" t="n">
        <v>0.0275</v>
      </c>
      <c r="F1774" s="6" t="n">
        <v>0.0039</v>
      </c>
      <c r="G1774" s="5" t="n">
        <v>-118578.84</v>
      </c>
      <c r="H1774" s="5" t="n">
        <v>4588360.4</v>
      </c>
      <c r="I1774" s="6" t="n">
        <v>-0.001</v>
      </c>
      <c r="J1774" s="6" t="n">
        <v>0.0071</v>
      </c>
      <c r="K1774" s="7" t="n">
        <v>-81</v>
      </c>
      <c r="L1774" s="8" t="n">
        <v>-10.35</v>
      </c>
      <c r="M1774" s="5" t="n">
        <v>25717789.07</v>
      </c>
      <c r="N1774" s="6" t="n">
        <v>0.0048</v>
      </c>
      <c r="O1774" s="5" t="n">
        <v>894803.86</v>
      </c>
      <c r="P1774" s="5" t="n"/>
      <c r="Q1774" s="6" t="n"/>
      <c r="R1774" s="6" t="n"/>
      <c r="S1774" s="5" t="n">
        <v>0</v>
      </c>
      <c r="T1774" s="5" t="n">
        <v>0</v>
      </c>
    </row>
    <row r="1775">
      <c r="A1775" t="inlineStr">
        <is>
          <t>2026-10-01</t>
        </is>
      </c>
      <c r="B1775" t="inlineStr">
        <is>
          <t>PIT @ CLE</t>
        </is>
      </c>
      <c r="C1775" t="inlineStr">
        <is>
          <t>Spread</t>
        </is>
      </c>
      <c r="D1775" s="5" t="n">
        <v>6498697.96</v>
      </c>
      <c r="E1775" s="6" t="n">
        <v>0.1082</v>
      </c>
      <c r="F1775" s="6" t="n">
        <v>0.0798</v>
      </c>
      <c r="G1775" s="5" t="n">
        <v>-518373.02</v>
      </c>
      <c r="H1775" s="5" t="n">
        <v>2017807.06</v>
      </c>
      <c r="I1775" s="6" t="n">
        <v>0.2549</v>
      </c>
      <c r="J1775" s="6" t="n">
        <v>0.0005</v>
      </c>
      <c r="K1775" s="7" t="n">
        <v>2544</v>
      </c>
      <c r="L1775" s="8" t="n">
        <v>-21.55</v>
      </c>
      <c r="M1775" s="5" t="n">
        <v>4480890.9</v>
      </c>
      <c r="N1775" s="6" t="n">
        <v>0.0009</v>
      </c>
      <c r="O1775" s="5" t="n">
        <v>230738.43</v>
      </c>
      <c r="P1775" s="5" t="n"/>
      <c r="Q1775" s="6" t="n"/>
      <c r="R1775" s="6" t="n"/>
      <c r="S1775" s="5" t="n">
        <v>0</v>
      </c>
      <c r="T1775" s="5" t="n">
        <v>0</v>
      </c>
    </row>
    <row r="1776">
      <c r="A1776" t="inlineStr">
        <is>
          <t>2026-10-01</t>
        </is>
      </c>
      <c r="B1776" t="inlineStr">
        <is>
          <t>PIT @ CLE</t>
        </is>
      </c>
      <c r="C1776" t="inlineStr">
        <is>
          <t>Total</t>
        </is>
      </c>
      <c r="D1776" s="5" t="n">
        <v>4015187.41</v>
      </c>
      <c r="E1776" s="6" t="n">
        <v>0.0828</v>
      </c>
      <c r="F1776" s="6" t="n">
        <v>0.0563</v>
      </c>
      <c r="G1776" s="5" t="n">
        <v>-226081.28</v>
      </c>
      <c r="H1776" s="5" t="n">
        <v>1403828.64</v>
      </c>
      <c r="I1776" s="6" t="n">
        <v>0.2176</v>
      </c>
      <c r="J1776" s="6" t="n">
        <v>-0.0023</v>
      </c>
      <c r="K1776" s="7" t="n">
        <v>2199</v>
      </c>
      <c r="L1776" s="8" t="n">
        <v>-27.16</v>
      </c>
      <c r="M1776" s="5" t="n">
        <v>2611358.77</v>
      </c>
      <c r="N1776" s="6" t="n">
        <v>-0.0304</v>
      </c>
      <c r="O1776" s="5" t="n">
        <v>133021.64</v>
      </c>
      <c r="P1776" s="5" t="n"/>
      <c r="Q1776" s="6" t="n"/>
      <c r="R1776" s="6" t="n"/>
      <c r="S1776" s="5" t="n">
        <v>0</v>
      </c>
      <c r="T1776" s="5" t="n">
        <v>0</v>
      </c>
    </row>
    <row r="1777">
      <c r="A1777" t="inlineStr">
        <is>
          <t>2026-10-01</t>
        </is>
      </c>
      <c r="B1777" t="inlineStr">
        <is>
          <t>PIT @ CLE</t>
        </is>
      </c>
      <c r="C1777" t="inlineStr">
        <is>
          <t>Player props</t>
        </is>
      </c>
      <c r="D1777" s="5" t="n">
        <v>5851784.15</v>
      </c>
      <c r="E1777" s="6" t="n">
        <v>-0.1791</v>
      </c>
      <c r="F1777" s="6" t="n">
        <v>-0.2092</v>
      </c>
      <c r="G1777" s="5" t="n">
        <v>1224481.75</v>
      </c>
      <c r="H1777" s="5" t="n">
        <v>2787608.53</v>
      </c>
      <c r="I1777" s="6" t="n">
        <v>-0.3243</v>
      </c>
      <c r="J1777" s="6" t="n">
        <v>-0.0113</v>
      </c>
      <c r="K1777" s="7" t="n">
        <v>-3130</v>
      </c>
      <c r="L1777" s="8" t="n">
        <v>15.88</v>
      </c>
      <c r="M1777" s="5" t="n">
        <v>3064175.62</v>
      </c>
      <c r="N1777" s="6" t="n">
        <v>-0.1045</v>
      </c>
      <c r="O1777" s="5" t="n">
        <v>180640.44</v>
      </c>
      <c r="P1777" s="5" t="n"/>
      <c r="Q1777" s="6" t="n"/>
      <c r="R1777" s="6" t="n"/>
      <c r="S1777" s="5" t="n">
        <v>501794.9</v>
      </c>
      <c r="T1777" s="5" t="n">
        <v>0</v>
      </c>
    </row>
    <row r="1778">
      <c r="A1778" t="inlineStr">
        <is>
          <t>2026-10-01</t>
        </is>
      </c>
      <c r="B1778" t="inlineStr">
        <is>
          <t>PIT @ CLE</t>
        </is>
      </c>
      <c r="C1778" t="inlineStr">
        <is>
          <t>Halves/quarters</t>
        </is>
      </c>
      <c r="D1778" s="5" t="n">
        <v>3405540.24</v>
      </c>
      <c r="E1778" s="6" t="n">
        <v>0.1347</v>
      </c>
      <c r="F1778" s="6" t="n">
        <v>0.1095</v>
      </c>
      <c r="G1778" s="5" t="n">
        <v>-372970.94</v>
      </c>
      <c r="H1778" s="5" t="n">
        <v>897798.11</v>
      </c>
      <c r="I1778" s="6" t="n">
        <v>0.2203</v>
      </c>
      <c r="J1778" s="6" t="n">
        <v>0.0044</v>
      </c>
      <c r="K1778" s="7" t="n">
        <v>2158</v>
      </c>
      <c r="L1778" s="8" t="n">
        <v>-26.69</v>
      </c>
      <c r="M1778" s="5" t="n">
        <v>2507742.12</v>
      </c>
      <c r="N1778" s="6" t="n">
        <v>0.0699</v>
      </c>
      <c r="O1778" s="5" t="n">
        <v>85921.17999999999</v>
      </c>
      <c r="P1778" s="5" t="n"/>
      <c r="Q1778" s="6" t="n"/>
      <c r="R1778" s="6" t="n"/>
      <c r="S1778" s="5" t="n">
        <v>0</v>
      </c>
      <c r="T1778" s="5" t="n">
        <v>0</v>
      </c>
    </row>
    <row r="1779">
      <c r="A1779" t="inlineStr">
        <is>
          <t>2026-10-01</t>
        </is>
      </c>
      <c r="B1779" t="inlineStr">
        <is>
          <t>PIT @ CLE</t>
        </is>
      </c>
      <c r="C1779" t="inlineStr">
        <is>
          <t>Other game props</t>
        </is>
      </c>
      <c r="D1779" s="5" t="n">
        <v>753990.49</v>
      </c>
      <c r="E1779" s="6" t="n">
        <v>0.0299</v>
      </c>
      <c r="F1779" s="6" t="n">
        <v>0.0043</v>
      </c>
      <c r="G1779" s="5" t="n">
        <v>-3218.78</v>
      </c>
      <c r="H1779" s="5" t="n">
        <v>204994.14</v>
      </c>
      <c r="I1779" s="6" t="n">
        <v>-0.025</v>
      </c>
      <c r="J1779" s="6" t="n">
        <v>0.0012</v>
      </c>
      <c r="K1779" s="7" t="n">
        <v>-262</v>
      </c>
      <c r="L1779" s="8" t="n">
        <v>3.92</v>
      </c>
      <c r="M1779" s="5" t="n">
        <v>548996.36</v>
      </c>
      <c r="N1779" s="6" t="n">
        <v>0.0152</v>
      </c>
      <c r="O1779" s="5" t="n">
        <v>19330.83</v>
      </c>
      <c r="P1779" s="5" t="n"/>
      <c r="Q1779" s="6" t="n"/>
      <c r="R1779" s="6" t="n"/>
      <c r="S1779" s="5" t="n">
        <v>0</v>
      </c>
      <c r="T1779" s="5" t="n">
        <v>0</v>
      </c>
    </row>
    <row r="1780">
      <c r="A1780" t="inlineStr">
        <is>
          <t>2026-10-04</t>
        </is>
      </c>
      <c r="B1780" t="inlineStr">
        <is>
          <t>IND @ WAS</t>
        </is>
      </c>
      <c r="C1780" t="inlineStr">
        <is>
          <t>Moneyline</t>
        </is>
      </c>
      <c r="D1780" s="5" t="n">
        <v>7142053.65</v>
      </c>
      <c r="E1780" s="6" t="n">
        <v>0.0245</v>
      </c>
      <c r="F1780" s="6" t="n">
        <v>0.0014</v>
      </c>
      <c r="G1780" s="5" t="n">
        <v>-9653.870000000001</v>
      </c>
      <c r="H1780" s="5" t="n">
        <v>980985.3199999999</v>
      </c>
      <c r="I1780" s="6" t="n">
        <v>0.0145</v>
      </c>
      <c r="J1780" s="6" t="n">
        <v>0.009299999999999999</v>
      </c>
      <c r="K1780" s="7" t="n">
        <v>52</v>
      </c>
      <c r="L1780" s="8" t="n">
        <v>15.46</v>
      </c>
      <c r="M1780" s="5" t="n">
        <v>6161068.33</v>
      </c>
      <c r="N1780" s="6" t="n">
        <v>-0.0007</v>
      </c>
      <c r="O1780" s="5" t="n">
        <v>206462.35</v>
      </c>
      <c r="P1780" s="5" t="n"/>
      <c r="Q1780" s="6" t="n"/>
      <c r="R1780" s="6" t="n"/>
      <c r="S1780" s="5" t="n">
        <v>0</v>
      </c>
      <c r="T1780" s="5" t="n">
        <v>0</v>
      </c>
    </row>
    <row r="1781">
      <c r="A1781" t="inlineStr">
        <is>
          <t>2026-10-04</t>
        </is>
      </c>
      <c r="B1781" t="inlineStr">
        <is>
          <t>IND @ WAS</t>
        </is>
      </c>
      <c r="C1781" t="inlineStr">
        <is>
          <t>Spread</t>
        </is>
      </c>
      <c r="D1781" s="5" t="n">
        <v>4332028.94</v>
      </c>
      <c r="E1781" s="6" t="n">
        <v>-0.2237</v>
      </c>
      <c r="F1781" s="6" t="n">
        <v>-0.2533</v>
      </c>
      <c r="G1781" s="5" t="n">
        <v>1097349.77</v>
      </c>
      <c r="H1781" s="5" t="n">
        <v>1436381.83</v>
      </c>
      <c r="I1781" s="6" t="n">
        <v>-0.2853</v>
      </c>
      <c r="J1781" s="6" t="n">
        <v>-0.0161</v>
      </c>
      <c r="K1781" s="7" t="n">
        <v>-2692</v>
      </c>
      <c r="L1781" s="8" t="n">
        <v>26.35</v>
      </c>
      <c r="M1781" s="5" t="n">
        <v>2895647.11</v>
      </c>
      <c r="N1781" s="6" t="n">
        <v>-0.2374</v>
      </c>
      <c r="O1781" s="5" t="n">
        <v>160547.28</v>
      </c>
      <c r="P1781" s="5" t="n"/>
      <c r="Q1781" s="6" t="n"/>
      <c r="R1781" s="6" t="n"/>
      <c r="S1781" s="5" t="n">
        <v>0</v>
      </c>
      <c r="T1781" s="5" t="n">
        <v>0</v>
      </c>
    </row>
    <row r="1782">
      <c r="A1782" t="inlineStr">
        <is>
          <t>2026-10-04</t>
        </is>
      </c>
      <c r="B1782" t="inlineStr">
        <is>
          <t>IND @ WAS</t>
        </is>
      </c>
      <c r="C1782" t="inlineStr">
        <is>
          <t>Total</t>
        </is>
      </c>
      <c r="D1782" s="5" t="n">
        <v>3480385.54</v>
      </c>
      <c r="E1782" s="6" t="n">
        <v>0.049</v>
      </c>
      <c r="F1782" s="6" t="n">
        <v>0.0195</v>
      </c>
      <c r="G1782" s="5" t="n">
        <v>-67715.89999999999</v>
      </c>
      <c r="H1782" s="5" t="n">
        <v>1364860.41</v>
      </c>
      <c r="I1782" s="6" t="n">
        <v>-0.0553</v>
      </c>
      <c r="J1782" s="6" t="n">
        <v>-0.0541</v>
      </c>
      <c r="K1782" s="7" t="n">
        <v>-13</v>
      </c>
      <c r="L1782" s="8" t="n">
        <v>0.3</v>
      </c>
      <c r="M1782" s="5" t="n">
        <v>2115525.13</v>
      </c>
      <c r="N1782" s="6" t="n">
        <v>0.0677</v>
      </c>
      <c r="O1782" s="5" t="n">
        <v>128731.18</v>
      </c>
      <c r="P1782" s="5" t="n"/>
      <c r="Q1782" s="6" t="n"/>
      <c r="R1782" s="6" t="n"/>
      <c r="S1782" s="5" t="n">
        <v>0</v>
      </c>
      <c r="T1782" s="5" t="n">
        <v>0</v>
      </c>
    </row>
    <row r="1783">
      <c r="A1783" t="inlineStr">
        <is>
          <t>2026-10-04</t>
        </is>
      </c>
      <c r="B1783" t="inlineStr">
        <is>
          <t>IND @ WAS</t>
        </is>
      </c>
      <c r="C1783" t="inlineStr">
        <is>
          <t>Player props</t>
        </is>
      </c>
      <c r="D1783" s="5" t="n">
        <v>2923863.56</v>
      </c>
      <c r="E1783" s="6" t="n">
        <v>0.0934</v>
      </c>
      <c r="F1783" s="6" t="n">
        <v>0.0692</v>
      </c>
      <c r="G1783" s="5" t="n">
        <v>-202409.81</v>
      </c>
      <c r="H1783" s="5" t="n">
        <v>1210412.67</v>
      </c>
      <c r="I1783" s="6" t="n">
        <v>0.1181</v>
      </c>
      <c r="J1783" s="6" t="n">
        <v>-0.0659</v>
      </c>
      <c r="K1783" s="7" t="n">
        <v>1839</v>
      </c>
      <c r="L1783" s="8" t="n">
        <v>-18.02</v>
      </c>
      <c r="M1783" s="5" t="n">
        <v>1713450.9</v>
      </c>
      <c r="N1783" s="6" t="n">
        <v>0.0347</v>
      </c>
      <c r="O1783" s="5" t="n">
        <v>72481.8</v>
      </c>
      <c r="P1783" s="5" t="n"/>
      <c r="Q1783" s="6" t="n"/>
      <c r="R1783" s="6" t="n"/>
      <c r="S1783" s="5" t="n">
        <v>125903.83</v>
      </c>
      <c r="T1783" s="5" t="n">
        <v>0</v>
      </c>
    </row>
    <row r="1784">
      <c r="A1784" t="inlineStr">
        <is>
          <t>2026-10-04</t>
        </is>
      </c>
      <c r="B1784" t="inlineStr">
        <is>
          <t>IND @ WAS</t>
        </is>
      </c>
      <c r="C1784" t="inlineStr">
        <is>
          <t>Halves/quarters</t>
        </is>
      </c>
      <c r="D1784" s="5" t="n">
        <v>1553994.42</v>
      </c>
      <c r="E1784" s="6" t="n">
        <v>0.0134</v>
      </c>
      <c r="F1784" s="6" t="n">
        <v>-0.0105</v>
      </c>
      <c r="G1784" s="5" t="n">
        <v>16250.87</v>
      </c>
      <c r="H1784" s="5" t="n">
        <v>259836.36</v>
      </c>
      <c r="I1784" s="6" t="n">
        <v>0.1072</v>
      </c>
      <c r="J1784" s="6" t="n">
        <v>0.0102</v>
      </c>
      <c r="K1784" s="7" t="n">
        <v>970</v>
      </c>
      <c r="L1784" s="8" t="n">
        <v>-4.07</v>
      </c>
      <c r="M1784" s="5" t="n">
        <v>1294158.06</v>
      </c>
      <c r="N1784" s="6" t="n">
        <v>-0.0341</v>
      </c>
      <c r="O1784" s="5" t="n">
        <v>37138.15</v>
      </c>
      <c r="P1784" s="5" t="n"/>
      <c r="Q1784" s="6" t="n"/>
      <c r="R1784" s="6" t="n"/>
      <c r="S1784" s="5" t="n">
        <v>0</v>
      </c>
      <c r="T1784" s="5" t="n">
        <v>0</v>
      </c>
    </row>
    <row r="1785">
      <c r="A1785" t="inlineStr">
        <is>
          <t>2026-10-04</t>
        </is>
      </c>
      <c r="B1785" t="inlineStr">
        <is>
          <t>IND @ WAS</t>
        </is>
      </c>
      <c r="C1785" t="inlineStr">
        <is>
          <t>Other game props</t>
        </is>
      </c>
      <c r="D1785" s="5" t="n">
        <v>234378.57</v>
      </c>
      <c r="E1785" s="6" t="n">
        <v>-0.0731</v>
      </c>
      <c r="F1785" s="6" t="n">
        <v>-0.0969</v>
      </c>
      <c r="G1785" s="5" t="n">
        <v>22719.96</v>
      </c>
      <c r="H1785" s="5" t="n">
        <v>40908.03</v>
      </c>
      <c r="I1785" s="6" t="n">
        <v>-0.1035</v>
      </c>
      <c r="J1785" s="6" t="n">
        <v>0.0059</v>
      </c>
      <c r="K1785" s="7" t="n">
        <v>-1094</v>
      </c>
      <c r="L1785" s="8" t="n">
        <v>11.94</v>
      </c>
      <c r="M1785" s="5" t="n">
        <v>193470.54</v>
      </c>
      <c r="N1785" s="6" t="n">
        <v>-0.0956</v>
      </c>
      <c r="O1785" s="5" t="n">
        <v>5579.92</v>
      </c>
      <c r="P1785" s="5" t="n"/>
      <c r="Q1785" s="6" t="n"/>
      <c r="R1785" s="6" t="n"/>
      <c r="S1785" s="5" t="n">
        <v>0</v>
      </c>
      <c r="T1785" s="5" t="n">
        <v>0</v>
      </c>
    </row>
    <row r="1786">
      <c r="A1786" t="inlineStr">
        <is>
          <t>2026-10-04</t>
        </is>
      </c>
      <c r="B1786" t="inlineStr">
        <is>
          <t>ARI @ NYG</t>
        </is>
      </c>
      <c r="C1786" t="inlineStr">
        <is>
          <t>Moneyline</t>
        </is>
      </c>
      <c r="D1786" s="5" t="n">
        <v>4038252.06</v>
      </c>
      <c r="E1786" s="6" t="n">
        <v>0.0375</v>
      </c>
      <c r="F1786" s="6" t="n">
        <v>0.0083</v>
      </c>
      <c r="G1786" s="5" t="n">
        <v>-33660.55</v>
      </c>
      <c r="H1786" s="5" t="n">
        <v>561799.64</v>
      </c>
      <c r="I1786" s="6" t="n">
        <v>0.0939</v>
      </c>
      <c r="J1786" s="6" t="n">
        <v>0.0058</v>
      </c>
      <c r="K1786" s="7" t="n">
        <v>881</v>
      </c>
      <c r="L1786" s="8" t="n">
        <v>-16.82</v>
      </c>
      <c r="M1786" s="5" t="n">
        <v>3476452.42</v>
      </c>
      <c r="N1786" s="6" t="n">
        <v>-0.0055</v>
      </c>
      <c r="O1786" s="5" t="n">
        <v>146967.79</v>
      </c>
      <c r="P1786" s="5" t="n"/>
      <c r="Q1786" s="6" t="n"/>
      <c r="R1786" s="6" t="n"/>
      <c r="S1786" s="5" t="n">
        <v>0</v>
      </c>
      <c r="T1786" s="5" t="n">
        <v>0</v>
      </c>
    </row>
    <row r="1787">
      <c r="A1787" t="inlineStr">
        <is>
          <t>2026-10-04</t>
        </is>
      </c>
      <c r="B1787" t="inlineStr">
        <is>
          <t>ARI @ NYG</t>
        </is>
      </c>
      <c r="C1787" t="inlineStr">
        <is>
          <t>Spread</t>
        </is>
      </c>
      <c r="D1787" s="5" t="n">
        <v>1338962.65</v>
      </c>
      <c r="E1787" s="6" t="n">
        <v>0.1363</v>
      </c>
      <c r="F1787" s="6" t="n">
        <v>0.1083</v>
      </c>
      <c r="G1787" s="5" t="n">
        <v>-144949.36</v>
      </c>
      <c r="H1787" s="5" t="n">
        <v>449964.27</v>
      </c>
      <c r="I1787" s="6" t="n">
        <v>0.4837</v>
      </c>
      <c r="J1787" s="6" t="n">
        <v>-0.0236</v>
      </c>
      <c r="K1787" s="7" t="n">
        <v>5073</v>
      </c>
      <c r="L1787" s="8" t="n">
        <v>-34</v>
      </c>
      <c r="M1787" s="5" t="n">
        <v>888998.38</v>
      </c>
      <c r="N1787" s="6" t="n">
        <v>-0.0818</v>
      </c>
      <c r="O1787" s="5" t="n">
        <v>46876.17</v>
      </c>
      <c r="P1787" s="5" t="n"/>
      <c r="Q1787" s="6" t="n"/>
      <c r="R1787" s="6" t="n"/>
      <c r="S1787" s="5" t="n">
        <v>0</v>
      </c>
      <c r="T1787" s="5" t="n">
        <v>0</v>
      </c>
    </row>
    <row r="1788">
      <c r="A1788" t="inlineStr">
        <is>
          <t>2026-10-04</t>
        </is>
      </c>
      <c r="B1788" t="inlineStr">
        <is>
          <t>ARI @ NYG</t>
        </is>
      </c>
      <c r="C1788" t="inlineStr">
        <is>
          <t>Total</t>
        </is>
      </c>
      <c r="D1788" s="5" t="n">
        <v>777342.8100000001</v>
      </c>
      <c r="E1788" s="6" t="n">
        <v>-0.1783</v>
      </c>
      <c r="F1788" s="6" t="n">
        <v>-0.2041</v>
      </c>
      <c r="G1788" s="5" t="n">
        <v>158677.75</v>
      </c>
      <c r="H1788" s="5" t="n">
        <v>222532.89</v>
      </c>
      <c r="I1788" s="6" t="n">
        <v>-0.0781</v>
      </c>
      <c r="J1788" s="6" t="n">
        <v>-0.0939</v>
      </c>
      <c r="K1788" s="7" t="n">
        <v>158</v>
      </c>
      <c r="L1788" s="8" t="n">
        <v>1.46</v>
      </c>
      <c r="M1788" s="5" t="n">
        <v>554809.9300000001</v>
      </c>
      <c r="N1788" s="6" t="n">
        <v>-0.2547</v>
      </c>
      <c r="O1788" s="5" t="n">
        <v>25079.35</v>
      </c>
      <c r="P1788" s="5" t="n"/>
      <c r="Q1788" s="6" t="n"/>
      <c r="R1788" s="6" t="n"/>
      <c r="S1788" s="5" t="n">
        <v>0</v>
      </c>
      <c r="T1788" s="5" t="n">
        <v>0</v>
      </c>
    </row>
    <row r="1789">
      <c r="A1789" t="inlineStr">
        <is>
          <t>2026-10-04</t>
        </is>
      </c>
      <c r="B1789" t="inlineStr">
        <is>
          <t>ARI @ NYG</t>
        </is>
      </c>
      <c r="C1789" t="inlineStr">
        <is>
          <t>Player props</t>
        </is>
      </c>
      <c r="D1789" s="5" t="n">
        <v>1308679.52</v>
      </c>
      <c r="E1789" s="6" t="n">
        <v>-0.0191</v>
      </c>
      <c r="F1789" s="6" t="n">
        <v>-0.0391</v>
      </c>
      <c r="G1789" s="5" t="n">
        <v>51152.33</v>
      </c>
      <c r="H1789" s="5" t="n">
        <v>433657.95</v>
      </c>
      <c r="I1789" s="6" t="n">
        <v>0.0204</v>
      </c>
      <c r="J1789" s="6" t="n">
        <v>-0.0063</v>
      </c>
      <c r="K1789" s="7" t="n">
        <v>266</v>
      </c>
      <c r="L1789" s="8" t="n">
        <v>-4.79</v>
      </c>
      <c r="M1789" s="5" t="n">
        <v>875021.5699999999</v>
      </c>
      <c r="N1789" s="6" t="n">
        <v>-0.06850000000000001</v>
      </c>
      <c r="O1789" s="5" t="n">
        <v>26324.18</v>
      </c>
      <c r="P1789" s="5" t="n"/>
      <c r="Q1789" s="6" t="n"/>
      <c r="R1789" s="6" t="n"/>
      <c r="S1789" s="5" t="n">
        <v>22976.41</v>
      </c>
      <c r="T1789" s="5" t="n">
        <v>0</v>
      </c>
    </row>
    <row r="1790">
      <c r="A1790" t="inlineStr">
        <is>
          <t>2026-10-04</t>
        </is>
      </c>
      <c r="B1790" t="inlineStr">
        <is>
          <t>ARI @ NYG</t>
        </is>
      </c>
      <c r="C1790" t="inlineStr">
        <is>
          <t>Halves/quarters</t>
        </is>
      </c>
      <c r="D1790" s="5" t="n">
        <v>375798.51</v>
      </c>
      <c r="E1790" s="6" t="n">
        <v>0.0061</v>
      </c>
      <c r="F1790" s="6" t="n">
        <v>-0.0077</v>
      </c>
      <c r="G1790" s="5" t="n">
        <v>2907.38</v>
      </c>
      <c r="H1790" s="5" t="n">
        <v>33462.45</v>
      </c>
      <c r="I1790" s="6" t="n">
        <v>0.2232</v>
      </c>
      <c r="J1790" s="6" t="n">
        <v>0.008999999999999999</v>
      </c>
      <c r="K1790" s="7" t="n">
        <v>2142</v>
      </c>
      <c r="L1790" s="8" t="n">
        <v>-15.03</v>
      </c>
      <c r="M1790" s="5" t="n">
        <v>342336.06</v>
      </c>
      <c r="N1790" s="6" t="n">
        <v>-0.0303</v>
      </c>
      <c r="O1790" s="5" t="n">
        <v>5210.36</v>
      </c>
      <c r="P1790" s="5" t="n"/>
      <c r="Q1790" s="6" t="n"/>
      <c r="R1790" s="6" t="n"/>
      <c r="S1790" s="5" t="n">
        <v>0</v>
      </c>
      <c r="T1790" s="5" t="n">
        <v>0</v>
      </c>
    </row>
    <row r="1791">
      <c r="A1791" t="inlineStr">
        <is>
          <t>2026-10-04</t>
        </is>
      </c>
      <c r="B1791" t="inlineStr">
        <is>
          <t>ARI @ NYG</t>
        </is>
      </c>
      <c r="C1791" t="inlineStr">
        <is>
          <t>Other game props</t>
        </is>
      </c>
      <c r="D1791" s="5" t="n">
        <v>111877.46</v>
      </c>
      <c r="E1791" s="6" t="n">
        <v>-0.247</v>
      </c>
      <c r="F1791" s="6" t="n">
        <v>-0.2674</v>
      </c>
      <c r="G1791" s="5" t="n">
        <v>29920.79</v>
      </c>
      <c r="H1791" s="5" t="n">
        <v>18027.79</v>
      </c>
      <c r="I1791" s="6" t="n">
        <v>-0.1697</v>
      </c>
      <c r="J1791" s="6" t="n">
        <v>0.0105</v>
      </c>
      <c r="K1791" s="7" t="n">
        <v>-1802</v>
      </c>
      <c r="L1791" s="8" t="n">
        <v>17.7</v>
      </c>
      <c r="M1791" s="5" t="n">
        <v>93849.66</v>
      </c>
      <c r="N1791" s="6" t="n">
        <v>-0.2862</v>
      </c>
      <c r="O1791" s="5" t="n">
        <v>2283.8</v>
      </c>
      <c r="P1791" s="5" t="n"/>
      <c r="Q1791" s="6" t="n"/>
      <c r="R1791" s="6" t="n"/>
      <c r="S1791" s="5" t="n">
        <v>0</v>
      </c>
      <c r="T1791" s="5" t="n">
        <v>0</v>
      </c>
    </row>
    <row r="1792">
      <c r="A1792" t="inlineStr">
        <is>
          <t>2026-10-04</t>
        </is>
      </c>
      <c r="B1792" t="inlineStr">
        <is>
          <t>DAL @ HOU</t>
        </is>
      </c>
      <c r="C1792" t="inlineStr">
        <is>
          <t>Moneyline</t>
        </is>
      </c>
      <c r="D1792" s="5" t="n">
        <v>10297793.49</v>
      </c>
      <c r="E1792" s="6" t="n">
        <v>-0.2037</v>
      </c>
      <c r="F1792" s="6" t="n">
        <v>-0.234</v>
      </c>
      <c r="G1792" s="5" t="n">
        <v>2409964</v>
      </c>
      <c r="H1792" s="5" t="n">
        <v>2332193.61</v>
      </c>
      <c r="I1792" s="6" t="n">
        <v>-0.7168</v>
      </c>
      <c r="J1792" s="6" t="n">
        <v>0.0037</v>
      </c>
      <c r="K1792" s="7" t="n">
        <v>-7205</v>
      </c>
      <c r="L1792" s="8" t="n">
        <v>29.12</v>
      </c>
      <c r="M1792" s="5" t="n">
        <v>7965599.88</v>
      </c>
      <c r="N1792" s="6" t="n">
        <v>-0.0927</v>
      </c>
      <c r="O1792" s="5" t="n">
        <v>389776.24</v>
      </c>
      <c r="P1792" s="5" t="n"/>
      <c r="Q1792" s="6" t="n"/>
      <c r="R1792" s="6" t="n"/>
      <c r="S1792" s="5" t="n">
        <v>0</v>
      </c>
      <c r="T1792" s="5" t="n">
        <v>0</v>
      </c>
    </row>
    <row r="1793">
      <c r="A1793" t="inlineStr">
        <is>
          <t>2026-10-04</t>
        </is>
      </c>
      <c r="B1793" t="inlineStr">
        <is>
          <t>DAL @ HOU</t>
        </is>
      </c>
      <c r="C1793" t="inlineStr">
        <is>
          <t>Spread</t>
        </is>
      </c>
      <c r="D1793" s="5" t="n">
        <v>2055210.85</v>
      </c>
      <c r="E1793" s="6" t="n">
        <v>0.0693</v>
      </c>
      <c r="F1793" s="6" t="n">
        <v>0.0404</v>
      </c>
      <c r="G1793" s="5" t="n">
        <v>-82947.34</v>
      </c>
      <c r="H1793" s="5" t="n">
        <v>752847.86</v>
      </c>
      <c r="I1793" s="6" t="n">
        <v>0.1219</v>
      </c>
      <c r="J1793" s="6" t="n">
        <v>0.0059</v>
      </c>
      <c r="K1793" s="7" t="n">
        <v>1160</v>
      </c>
      <c r="L1793" s="8" t="n">
        <v>-10.08</v>
      </c>
      <c r="M1793" s="5" t="n">
        <v>1302362.99</v>
      </c>
      <c r="N1793" s="6" t="n">
        <v>-0.0068</v>
      </c>
      <c r="O1793" s="5" t="n">
        <v>74316.23</v>
      </c>
      <c r="P1793" s="5" t="n"/>
      <c r="Q1793" s="6" t="n"/>
      <c r="R1793" s="6" t="n"/>
      <c r="S1793" s="5" t="n">
        <v>0</v>
      </c>
      <c r="T1793" s="5" t="n">
        <v>0</v>
      </c>
    </row>
    <row r="1794">
      <c r="A1794" t="inlineStr">
        <is>
          <t>2026-10-04</t>
        </is>
      </c>
      <c r="B1794" t="inlineStr">
        <is>
          <t>DAL @ HOU</t>
        </is>
      </c>
      <c r="C1794" t="inlineStr">
        <is>
          <t>Total</t>
        </is>
      </c>
      <c r="D1794" s="5" t="n">
        <v>1405530.88</v>
      </c>
      <c r="E1794" s="6" t="n">
        <v>-0.0012</v>
      </c>
      <c r="F1794" s="6" t="n">
        <v>-0.0278</v>
      </c>
      <c r="G1794" s="5" t="n">
        <v>39072.15</v>
      </c>
      <c r="H1794" s="5" t="n">
        <v>324933.25</v>
      </c>
      <c r="I1794" s="6" t="n">
        <v>-0.4359</v>
      </c>
      <c r="J1794" s="6" t="n">
        <v>-0.0491</v>
      </c>
      <c r="K1794" s="7" t="n">
        <v>-3867</v>
      </c>
      <c r="L1794" s="8" t="n">
        <v>37.35</v>
      </c>
      <c r="M1794" s="5" t="n">
        <v>1080597.63</v>
      </c>
      <c r="N1794" s="6" t="n">
        <v>0.0949</v>
      </c>
      <c r="O1794" s="5" t="n">
        <v>46721.37</v>
      </c>
      <c r="P1794" s="5" t="n"/>
      <c r="Q1794" s="6" t="n"/>
      <c r="R1794" s="6" t="n"/>
      <c r="S1794" s="5" t="n">
        <v>0</v>
      </c>
      <c r="T1794" s="5" t="n">
        <v>0</v>
      </c>
    </row>
    <row r="1795">
      <c r="A1795" t="inlineStr">
        <is>
          <t>2026-10-04</t>
        </is>
      </c>
      <c r="B1795" t="inlineStr">
        <is>
          <t>DAL @ HOU</t>
        </is>
      </c>
      <c r="C1795" t="inlineStr">
        <is>
          <t>Player props</t>
        </is>
      </c>
      <c r="D1795" s="5" t="n">
        <v>1689255.64</v>
      </c>
      <c r="E1795" s="6" t="n">
        <v>-0.0327</v>
      </c>
      <c r="F1795" s="6" t="n">
        <v>-0.0532</v>
      </c>
      <c r="G1795" s="5" t="n">
        <v>89922.66</v>
      </c>
      <c r="H1795" s="5" t="n">
        <v>594907.9399999999</v>
      </c>
      <c r="I1795" s="6" t="n">
        <v>0.07729999999999999</v>
      </c>
      <c r="J1795" s="6" t="n">
        <v>-0.0049</v>
      </c>
      <c r="K1795" s="7" t="n">
        <v>822</v>
      </c>
      <c r="L1795" s="8" t="n">
        <v>-2.72</v>
      </c>
      <c r="M1795" s="5" t="n">
        <v>1094347.7</v>
      </c>
      <c r="N1795" s="6" t="n">
        <v>-0.1242</v>
      </c>
      <c r="O1795" s="5" t="n">
        <v>35136.31</v>
      </c>
      <c r="P1795" s="5" t="n"/>
      <c r="Q1795" s="6" t="n"/>
      <c r="R1795" s="6" t="n"/>
      <c r="S1795" s="5" t="n">
        <v>120780.5</v>
      </c>
      <c r="T1795" s="5" t="n">
        <v>0</v>
      </c>
    </row>
    <row r="1796">
      <c r="A1796" t="inlineStr">
        <is>
          <t>2026-10-04</t>
        </is>
      </c>
      <c r="B1796" t="inlineStr">
        <is>
          <t>DAL @ HOU</t>
        </is>
      </c>
      <c r="C1796" t="inlineStr">
        <is>
          <t>Halves/quarters</t>
        </is>
      </c>
      <c r="D1796" s="5" t="n">
        <v>662203.62</v>
      </c>
      <c r="E1796" s="6" t="n">
        <v>-0.008500000000000001</v>
      </c>
      <c r="F1796" s="6" t="n">
        <v>-0.0292</v>
      </c>
      <c r="G1796" s="5" t="n">
        <v>19368.86</v>
      </c>
      <c r="H1796" s="5" t="n">
        <v>114544.07</v>
      </c>
      <c r="I1796" s="6" t="n">
        <v>-0.0398</v>
      </c>
      <c r="J1796" s="6" t="n">
        <v>0.0111</v>
      </c>
      <c r="K1796" s="7" t="n">
        <v>-509</v>
      </c>
      <c r="L1796" s="8" t="n">
        <v>6.98</v>
      </c>
      <c r="M1796" s="5" t="n">
        <v>547659.55</v>
      </c>
      <c r="N1796" s="6" t="n">
        <v>-0.0271</v>
      </c>
      <c r="O1796" s="5" t="n">
        <v>13770.42</v>
      </c>
      <c r="P1796" s="5" t="n"/>
      <c r="Q1796" s="6" t="n"/>
      <c r="R1796" s="6" t="n"/>
      <c r="S1796" s="5" t="n">
        <v>0</v>
      </c>
      <c r="T1796" s="5" t="n">
        <v>0</v>
      </c>
    </row>
    <row r="1797">
      <c r="A1797" t="inlineStr">
        <is>
          <t>2026-10-04</t>
        </is>
      </c>
      <c r="B1797" t="inlineStr">
        <is>
          <t>DAL @ HOU</t>
        </is>
      </c>
      <c r="C1797" t="inlineStr">
        <is>
          <t>Other game props</t>
        </is>
      </c>
      <c r="D1797" s="5" t="n">
        <v>194966.45</v>
      </c>
      <c r="E1797" s="6" t="n">
        <v>-0.3203</v>
      </c>
      <c r="F1797" s="6" t="n">
        <v>-0.3432</v>
      </c>
      <c r="G1797" s="5" t="n">
        <v>66910.10000000001</v>
      </c>
      <c r="H1797" s="5" t="n">
        <v>62366.9</v>
      </c>
      <c r="I1797" s="6" t="n">
        <v>-0.5832000000000001</v>
      </c>
      <c r="J1797" s="6" t="n">
        <v>-0.0059</v>
      </c>
      <c r="K1797" s="7" t="n">
        <v>-5773</v>
      </c>
      <c r="L1797" s="8" t="n">
        <v>32.78</v>
      </c>
      <c r="M1797" s="5" t="n">
        <v>132599.55</v>
      </c>
      <c r="N1797" s="6" t="n">
        <v>-0.2303</v>
      </c>
      <c r="O1797" s="5" t="n">
        <v>4459.66</v>
      </c>
      <c r="P1797" s="5" t="n"/>
      <c r="Q1797" s="6" t="n"/>
      <c r="R1797" s="6" t="n"/>
      <c r="S1797" s="5" t="n">
        <v>0</v>
      </c>
      <c r="T1797" s="5" t="n">
        <v>0</v>
      </c>
    </row>
    <row r="1798">
      <c r="A1798" t="inlineStr">
        <is>
          <t>2026-10-04</t>
        </is>
      </c>
      <c r="B1798" t="inlineStr">
        <is>
          <t>GB @ TB</t>
        </is>
      </c>
      <c r="C1798" t="inlineStr">
        <is>
          <t>Moneyline</t>
        </is>
      </c>
      <c r="D1798" s="5" t="n">
        <v>3105936.63</v>
      </c>
      <c r="E1798" s="6" t="n">
        <v>0.025</v>
      </c>
      <c r="F1798" s="6" t="n">
        <v>-0.001</v>
      </c>
      <c r="G1798" s="5" t="n">
        <v>3183.58</v>
      </c>
      <c r="H1798" s="5" t="n">
        <v>703321.5</v>
      </c>
      <c r="I1798" s="6" t="n">
        <v>-0.002</v>
      </c>
      <c r="J1798" s="6" t="n">
        <v>-0.0009</v>
      </c>
      <c r="K1798" s="7" t="n">
        <v>-11</v>
      </c>
      <c r="L1798" s="8" t="n">
        <v>9.91</v>
      </c>
      <c r="M1798" s="5" t="n">
        <v>2402615.14</v>
      </c>
      <c r="N1798" s="6" t="n">
        <v>-0.0007</v>
      </c>
      <c r="O1798" s="5" t="n">
        <v>101180.21</v>
      </c>
      <c r="P1798" s="5" t="n"/>
      <c r="Q1798" s="6" t="n"/>
      <c r="R1798" s="6" t="n"/>
      <c r="S1798" s="5" t="n">
        <v>0</v>
      </c>
      <c r="T1798" s="5" t="n">
        <v>0</v>
      </c>
    </row>
    <row r="1799">
      <c r="A1799" t="inlineStr">
        <is>
          <t>2026-10-04</t>
        </is>
      </c>
      <c r="B1799" t="inlineStr">
        <is>
          <t>GB @ TB</t>
        </is>
      </c>
      <c r="C1799" t="inlineStr">
        <is>
          <t>Spread</t>
        </is>
      </c>
      <c r="D1799" s="5" t="n">
        <v>1805933.99</v>
      </c>
      <c r="E1799" s="6" t="n">
        <v>-0.0074</v>
      </c>
      <c r="F1799" s="6" t="n">
        <v>-0.0366</v>
      </c>
      <c r="G1799" s="5" t="n">
        <v>66087.28999999999</v>
      </c>
      <c r="H1799" s="5" t="n">
        <v>865677.53</v>
      </c>
      <c r="I1799" s="6" t="n">
        <v>-0.09370000000000001</v>
      </c>
      <c r="J1799" s="6" t="n">
        <v>0.0065</v>
      </c>
      <c r="K1799" s="7" t="n">
        <v>-1001</v>
      </c>
      <c r="L1799" s="8" t="n">
        <v>24.74</v>
      </c>
      <c r="M1799" s="5" t="n">
        <v>940256.46</v>
      </c>
      <c r="N1799" s="6" t="n">
        <v>0.016</v>
      </c>
      <c r="O1799" s="5" t="n">
        <v>65902.2</v>
      </c>
      <c r="P1799" s="5" t="n"/>
      <c r="Q1799" s="6" t="n"/>
      <c r="R1799" s="6" t="n"/>
      <c r="S1799" s="5" t="n">
        <v>0</v>
      </c>
      <c r="T1799" s="5" t="n">
        <v>0</v>
      </c>
    </row>
    <row r="1800">
      <c r="A1800" t="inlineStr">
        <is>
          <t>2026-10-04</t>
        </is>
      </c>
      <c r="B1800" t="inlineStr">
        <is>
          <t>GB @ TB</t>
        </is>
      </c>
      <c r="C1800" t="inlineStr">
        <is>
          <t>Total</t>
        </is>
      </c>
      <c r="D1800" s="5" t="n">
        <v>1151880.69</v>
      </c>
      <c r="E1800" s="6" t="n">
        <v>-0.2019</v>
      </c>
      <c r="F1800" s="6" t="n">
        <v>-0.2337</v>
      </c>
      <c r="G1800" s="5" t="n">
        <v>269173.9</v>
      </c>
      <c r="H1800" s="5" t="n">
        <v>498387.1</v>
      </c>
      <c r="I1800" s="6" t="n">
        <v>-0.6588000000000001</v>
      </c>
      <c r="J1800" s="6" t="n">
        <v>-0.1034</v>
      </c>
      <c r="K1800" s="7" t="n">
        <v>-5554</v>
      </c>
      <c r="L1800" s="8" t="n">
        <v>22.35</v>
      </c>
      <c r="M1800" s="5" t="n">
        <v>653493.6</v>
      </c>
      <c r="N1800" s="6" t="n">
        <v>0.0906</v>
      </c>
      <c r="O1800" s="5" t="n">
        <v>45800.97</v>
      </c>
      <c r="P1800" s="5" t="n"/>
      <c r="Q1800" s="6" t="n"/>
      <c r="R1800" s="6" t="n"/>
      <c r="S1800" s="5" t="n">
        <v>0</v>
      </c>
      <c r="T1800" s="5" t="n">
        <v>0</v>
      </c>
    </row>
    <row r="1801">
      <c r="A1801" t="inlineStr">
        <is>
          <t>2026-10-04</t>
        </is>
      </c>
      <c r="B1801" t="inlineStr">
        <is>
          <t>GB @ TB</t>
        </is>
      </c>
      <c r="C1801" t="inlineStr">
        <is>
          <t>Player props</t>
        </is>
      </c>
      <c r="D1801" s="5" t="n">
        <v>1354613.23</v>
      </c>
      <c r="E1801" s="6" t="n">
        <v>0.0018</v>
      </c>
      <c r="F1801" s="6" t="n">
        <v>-0.0165</v>
      </c>
      <c r="G1801" s="5" t="n">
        <v>22395.68</v>
      </c>
      <c r="H1801" s="5" t="n">
        <v>427553.11</v>
      </c>
      <c r="I1801" s="6" t="n">
        <v>-0.0132</v>
      </c>
      <c r="J1801" s="6" t="n">
        <v>0.0055</v>
      </c>
      <c r="K1801" s="7" t="n">
        <v>-187</v>
      </c>
      <c r="L1801" s="8" t="n">
        <v>-1.74</v>
      </c>
      <c r="M1801" s="5" t="n">
        <v>927060.12</v>
      </c>
      <c r="N1801" s="6" t="n">
        <v>-0.0181</v>
      </c>
      <c r="O1801" s="5" t="n">
        <v>25242.55</v>
      </c>
      <c r="P1801" s="5" t="n"/>
      <c r="Q1801" s="6" t="n"/>
      <c r="R1801" s="6" t="n"/>
      <c r="S1801" s="5" t="n">
        <v>66569.17999999999</v>
      </c>
      <c r="T1801" s="5" t="n">
        <v>0</v>
      </c>
    </row>
    <row r="1802">
      <c r="A1802" t="inlineStr">
        <is>
          <t>2026-10-04</t>
        </is>
      </c>
      <c r="B1802" t="inlineStr">
        <is>
          <t>GB @ TB</t>
        </is>
      </c>
      <c r="C1802" t="inlineStr">
        <is>
          <t>Halves/quarters</t>
        </is>
      </c>
      <c r="D1802" s="5" t="n">
        <v>373031.94</v>
      </c>
      <c r="E1802" s="6" t="n">
        <v>0.0113</v>
      </c>
      <c r="F1802" s="6" t="n">
        <v>-0.0056</v>
      </c>
      <c r="G1802" s="5" t="n">
        <v>2089.74</v>
      </c>
      <c r="H1802" s="5" t="n">
        <v>58827.28</v>
      </c>
      <c r="I1802" s="6" t="n">
        <v>-0.3338</v>
      </c>
      <c r="J1802" s="6" t="n">
        <v>0.0129</v>
      </c>
      <c r="K1802" s="7" t="n">
        <v>-3467</v>
      </c>
      <c r="L1802" s="8" t="n">
        <v>24.98</v>
      </c>
      <c r="M1802" s="5" t="n">
        <v>314204.66</v>
      </c>
      <c r="N1802" s="6" t="n">
        <v>0.0558</v>
      </c>
      <c r="O1802" s="5" t="n">
        <v>6298.12</v>
      </c>
      <c r="P1802" s="5" t="n"/>
      <c r="Q1802" s="6" t="n"/>
      <c r="R1802" s="6" t="n"/>
      <c r="S1802" s="5" t="n">
        <v>0</v>
      </c>
      <c r="T1802" s="5" t="n">
        <v>0</v>
      </c>
    </row>
    <row r="1803">
      <c r="A1803" t="inlineStr">
        <is>
          <t>2026-10-04</t>
        </is>
      </c>
      <c r="B1803" t="inlineStr">
        <is>
          <t>GB @ TB</t>
        </is>
      </c>
      <c r="C1803" t="inlineStr">
        <is>
          <t>Other game props</t>
        </is>
      </c>
      <c r="D1803" s="5" t="n">
        <v>93092.71000000001</v>
      </c>
      <c r="E1803" s="6" t="n">
        <v>0.0446</v>
      </c>
      <c r="F1803" s="6" t="n">
        <v>0.0224</v>
      </c>
      <c r="G1803" s="5" t="n">
        <v>-2083.2</v>
      </c>
      <c r="H1803" s="5" t="n">
        <v>21476.56</v>
      </c>
      <c r="I1803" s="6" t="n">
        <v>0.4271</v>
      </c>
      <c r="J1803" s="6" t="n">
        <v>0.009900000000000001</v>
      </c>
      <c r="K1803" s="7" t="n">
        <v>4172</v>
      </c>
      <c r="L1803" s="8" t="n">
        <v>-20.85</v>
      </c>
      <c r="M1803" s="5" t="n">
        <v>71616.14999999999</v>
      </c>
      <c r="N1803" s="6" t="n">
        <v>-0.099</v>
      </c>
      <c r="O1803" s="5" t="n">
        <v>2067.9</v>
      </c>
      <c r="P1803" s="5" t="n"/>
      <c r="Q1803" s="6" t="n"/>
      <c r="R1803" s="6" t="n"/>
      <c r="S1803" s="5" t="n">
        <v>0</v>
      </c>
      <c r="T1803" s="5" t="n">
        <v>0</v>
      </c>
    </row>
    <row r="1804">
      <c r="A1804" t="inlineStr">
        <is>
          <t>2026-10-04</t>
        </is>
      </c>
      <c r="B1804" t="inlineStr">
        <is>
          <t>JAC @ CIN</t>
        </is>
      </c>
      <c r="C1804" t="inlineStr">
        <is>
          <t>Moneyline</t>
        </is>
      </c>
      <c r="D1804" s="5" t="n">
        <v>5732815.59</v>
      </c>
      <c r="E1804" s="6" t="n">
        <v>0.1163</v>
      </c>
      <c r="F1804" s="6" t="n">
        <v>0.0902</v>
      </c>
      <c r="G1804" s="5" t="n">
        <v>-517294.58</v>
      </c>
      <c r="H1804" s="5" t="n">
        <v>1031573.84</v>
      </c>
      <c r="I1804" s="6" t="n">
        <v>0.1983</v>
      </c>
      <c r="J1804" s="6" t="n">
        <v>0.0065</v>
      </c>
      <c r="K1804" s="7" t="n">
        <v>1918</v>
      </c>
      <c r="L1804" s="8" t="n">
        <v>-19.57</v>
      </c>
      <c r="M1804" s="5" t="n">
        <v>4701241.75</v>
      </c>
      <c r="N1804" s="6" t="n">
        <v>0.0665</v>
      </c>
      <c r="O1804" s="5" t="n">
        <v>186581.15</v>
      </c>
      <c r="P1804" s="5" t="n"/>
      <c r="Q1804" s="6" t="n"/>
      <c r="R1804" s="6" t="n"/>
      <c r="S1804" s="5" t="n">
        <v>0</v>
      </c>
      <c r="T1804" s="5" t="n">
        <v>0</v>
      </c>
    </row>
    <row r="1805">
      <c r="A1805" t="inlineStr">
        <is>
          <t>2026-10-04</t>
        </is>
      </c>
      <c r="B1805" t="inlineStr">
        <is>
          <t>JAC @ CIN</t>
        </is>
      </c>
      <c r="C1805" t="inlineStr">
        <is>
          <t>Spread</t>
        </is>
      </c>
      <c r="D1805" s="5" t="n">
        <v>1974318.38</v>
      </c>
      <c r="E1805" s="6" t="n">
        <v>-0.09039999999999999</v>
      </c>
      <c r="F1805" s="6" t="n">
        <v>-0.118</v>
      </c>
      <c r="G1805" s="5" t="n">
        <v>232974.41</v>
      </c>
      <c r="H1805" s="5" t="n">
        <v>900231.8</v>
      </c>
      <c r="I1805" s="6" t="n">
        <v>-0.2188</v>
      </c>
      <c r="J1805" s="6" t="n">
        <v>-0.0083</v>
      </c>
      <c r="K1805" s="7" t="n">
        <v>-2105</v>
      </c>
      <c r="L1805" s="8" t="n">
        <v>35.25</v>
      </c>
      <c r="M1805" s="5" t="n">
        <v>1074086.58</v>
      </c>
      <c r="N1805" s="6" t="n">
        <v>-0.0335</v>
      </c>
      <c r="O1805" s="5" t="n">
        <v>68079.97</v>
      </c>
      <c r="P1805" s="5" t="n"/>
      <c r="Q1805" s="6" t="n"/>
      <c r="R1805" s="6" t="n"/>
      <c r="S1805" s="5" t="n">
        <v>0</v>
      </c>
      <c r="T1805" s="5" t="n">
        <v>0</v>
      </c>
    </row>
    <row r="1806">
      <c r="A1806" t="inlineStr">
        <is>
          <t>2026-10-04</t>
        </is>
      </c>
      <c r="B1806" t="inlineStr">
        <is>
          <t>JAC @ CIN</t>
        </is>
      </c>
      <c r="C1806" t="inlineStr">
        <is>
          <t>Total</t>
        </is>
      </c>
      <c r="D1806" s="5" t="n">
        <v>1363677.79</v>
      </c>
      <c r="E1806" s="6" t="n">
        <v>0.1717</v>
      </c>
      <c r="F1806" s="6" t="n">
        <v>0.1471</v>
      </c>
      <c r="G1806" s="5" t="n">
        <v>-200567.34</v>
      </c>
      <c r="H1806" s="5" t="n">
        <v>399345.5</v>
      </c>
      <c r="I1806" s="6" t="n">
        <v>0.6148</v>
      </c>
      <c r="J1806" s="6" t="n">
        <v>-0.0358</v>
      </c>
      <c r="K1806" s="7" t="n">
        <v>6506</v>
      </c>
      <c r="L1806" s="8" t="n">
        <v>-42.09</v>
      </c>
      <c r="M1806" s="5" t="n">
        <v>964332.29</v>
      </c>
      <c r="N1806" s="6" t="n">
        <v>-0.0466</v>
      </c>
      <c r="O1806" s="5" t="n">
        <v>41944.92</v>
      </c>
      <c r="P1806" s="5" t="n"/>
      <c r="Q1806" s="6" t="n"/>
      <c r="R1806" s="6" t="n"/>
      <c r="S1806" s="5" t="n">
        <v>0</v>
      </c>
      <c r="T1806" s="5" t="n">
        <v>0</v>
      </c>
    </row>
    <row r="1807">
      <c r="A1807" t="inlineStr">
        <is>
          <t>2026-10-04</t>
        </is>
      </c>
      <c r="B1807" t="inlineStr">
        <is>
          <t>JAC @ CIN</t>
        </is>
      </c>
      <c r="C1807" t="inlineStr">
        <is>
          <t>Player props</t>
        </is>
      </c>
      <c r="D1807" s="5" t="n">
        <v>1825711.91</v>
      </c>
      <c r="E1807" s="6" t="n">
        <v>-0.0531</v>
      </c>
      <c r="F1807" s="6" t="n">
        <v>-0.0751</v>
      </c>
      <c r="G1807" s="5" t="n">
        <v>137026.57</v>
      </c>
      <c r="H1807" s="5" t="n">
        <v>702138.7</v>
      </c>
      <c r="I1807" s="6" t="n">
        <v>-0.1496</v>
      </c>
      <c r="J1807" s="6" t="n">
        <v>-0.0054</v>
      </c>
      <c r="K1807" s="7" t="n">
        <v>-1442</v>
      </c>
      <c r="L1807" s="8" t="n">
        <v>-7.93</v>
      </c>
      <c r="M1807" s="5" t="n">
        <v>1123573.21</v>
      </c>
      <c r="N1807" s="6" t="n">
        <v>-0.0285</v>
      </c>
      <c r="O1807" s="5" t="n">
        <v>40586.35</v>
      </c>
      <c r="P1807" s="5" t="n"/>
      <c r="Q1807" s="6" t="n"/>
      <c r="R1807" s="6" t="n"/>
      <c r="S1807" s="5" t="n">
        <v>31454.28</v>
      </c>
      <c r="T1807" s="5" t="n">
        <v>0</v>
      </c>
    </row>
    <row r="1808">
      <c r="A1808" t="inlineStr">
        <is>
          <t>2026-10-04</t>
        </is>
      </c>
      <c r="B1808" t="inlineStr">
        <is>
          <t>JAC @ CIN</t>
        </is>
      </c>
      <c r="C1808" t="inlineStr">
        <is>
          <t>Halves/quarters</t>
        </is>
      </c>
      <c r="D1808" s="5" t="n">
        <v>463192.86</v>
      </c>
      <c r="E1808" s="6" t="n">
        <v>-0.0009</v>
      </c>
      <c r="F1808" s="6" t="n">
        <v>-0.0186</v>
      </c>
      <c r="G1808" s="5" t="n">
        <v>8601.280000000001</v>
      </c>
      <c r="H1808" s="5" t="n">
        <v>70662.47</v>
      </c>
      <c r="I1808" s="6" t="n">
        <v>0.0733</v>
      </c>
      <c r="J1808" s="6" t="n">
        <v>0.0133</v>
      </c>
      <c r="K1808" s="7" t="n">
        <v>600</v>
      </c>
      <c r="L1808" s="8" t="n">
        <v>-8.65</v>
      </c>
      <c r="M1808" s="5" t="n">
        <v>392530.39</v>
      </c>
      <c r="N1808" s="6" t="n">
        <v>-0.0351</v>
      </c>
      <c r="O1808" s="5" t="n">
        <v>8168.4</v>
      </c>
      <c r="P1808" s="5" t="n"/>
      <c r="Q1808" s="6" t="n"/>
      <c r="R1808" s="6" t="n"/>
      <c r="S1808" s="5" t="n">
        <v>0</v>
      </c>
      <c r="T1808" s="5" t="n">
        <v>0</v>
      </c>
    </row>
    <row r="1809">
      <c r="A1809" t="inlineStr">
        <is>
          <t>2026-10-04</t>
        </is>
      </c>
      <c r="B1809" t="inlineStr">
        <is>
          <t>JAC @ CIN</t>
        </is>
      </c>
      <c r="C1809" t="inlineStr">
        <is>
          <t>Other game props</t>
        </is>
      </c>
      <c r="D1809" s="5" t="n">
        <v>138540.12</v>
      </c>
      <c r="E1809" s="6" t="n">
        <v>-0.0718</v>
      </c>
      <c r="F1809" s="6" t="n">
        <v>-0.09320000000000001</v>
      </c>
      <c r="G1809" s="5" t="n">
        <v>12907.68</v>
      </c>
      <c r="H1809" s="5" t="n">
        <v>29047.78</v>
      </c>
      <c r="I1809" s="6" t="n">
        <v>0.3981</v>
      </c>
      <c r="J1809" s="6" t="n">
        <v>-0.0018</v>
      </c>
      <c r="K1809" s="7" t="n">
        <v>3999</v>
      </c>
      <c r="L1809" s="8" t="n">
        <v>-18.45</v>
      </c>
      <c r="M1809" s="5" t="n">
        <v>109492.34</v>
      </c>
      <c r="N1809" s="6" t="n">
        <v>-0.2235</v>
      </c>
      <c r="O1809" s="5" t="n">
        <v>2963.55</v>
      </c>
      <c r="P1809" s="5" t="n"/>
      <c r="Q1809" s="6" t="n"/>
      <c r="R1809" s="6" t="n"/>
      <c r="S1809" s="5" t="n">
        <v>0</v>
      </c>
      <c r="T1809" s="5" t="n">
        <v>0</v>
      </c>
    </row>
    <row r="1810">
      <c r="A1810" t="inlineStr">
        <is>
          <t>2026-10-04</t>
        </is>
      </c>
      <c r="B1810" t="inlineStr">
        <is>
          <t>LAR @ PHI</t>
        </is>
      </c>
      <c r="C1810" t="inlineStr">
        <is>
          <t>Moneyline</t>
        </is>
      </c>
      <c r="D1810" s="5" t="n">
        <v>8373401.84</v>
      </c>
      <c r="E1810" s="6" t="n">
        <v>0.0069</v>
      </c>
      <c r="F1810" s="6" t="n">
        <v>-0.0204</v>
      </c>
      <c r="G1810" s="5" t="n">
        <v>170991.47</v>
      </c>
      <c r="H1810" s="5" t="n">
        <v>1587190.7</v>
      </c>
      <c r="I1810" s="6" t="n">
        <v>0.009900000000000001</v>
      </c>
      <c r="J1810" s="6" t="n">
        <v>0.0054</v>
      </c>
      <c r="K1810" s="7" t="n">
        <v>46</v>
      </c>
      <c r="L1810" s="8" t="n">
        <v>18.08</v>
      </c>
      <c r="M1810" s="5" t="n">
        <v>6786211.14</v>
      </c>
      <c r="N1810" s="6" t="n">
        <v>-0.0275</v>
      </c>
      <c r="O1810" s="5" t="n">
        <v>285979.02</v>
      </c>
      <c r="P1810" s="5" t="n"/>
      <c r="Q1810" s="6" t="n"/>
      <c r="R1810" s="6" t="n"/>
      <c r="S1810" s="5" t="n">
        <v>0</v>
      </c>
      <c r="T1810" s="5" t="n">
        <v>0</v>
      </c>
    </row>
    <row r="1811">
      <c r="A1811" t="inlineStr">
        <is>
          <t>2026-10-04</t>
        </is>
      </c>
      <c r="B1811" t="inlineStr">
        <is>
          <t>LAR @ PHI</t>
        </is>
      </c>
      <c r="C1811" t="inlineStr">
        <is>
          <t>Spread</t>
        </is>
      </c>
      <c r="D1811" s="5" t="n">
        <v>2917799.18</v>
      </c>
      <c r="E1811" s="6" t="n">
        <v>-0.1575</v>
      </c>
      <c r="F1811" s="6" t="n">
        <v>-0.1855</v>
      </c>
      <c r="G1811" s="5" t="n">
        <v>541300.91</v>
      </c>
      <c r="H1811" s="5" t="n">
        <v>1259680.75</v>
      </c>
      <c r="I1811" s="6" t="n">
        <v>-0.1037</v>
      </c>
      <c r="J1811" s="6" t="n">
        <v>-0.0198</v>
      </c>
      <c r="K1811" s="7" t="n">
        <v>-839</v>
      </c>
      <c r="L1811" s="8" t="n">
        <v>23.91</v>
      </c>
      <c r="M1811" s="5" t="n">
        <v>1658118.43</v>
      </c>
      <c r="N1811" s="6" t="n">
        <v>-0.2477</v>
      </c>
      <c r="O1811" s="5" t="n">
        <v>102093.2</v>
      </c>
      <c r="P1811" s="5" t="n"/>
      <c r="Q1811" s="6" t="n"/>
      <c r="R1811" s="6" t="n"/>
      <c r="S1811" s="5" t="n">
        <v>0</v>
      </c>
      <c r="T1811" s="5" t="n">
        <v>0</v>
      </c>
    </row>
    <row r="1812">
      <c r="A1812" t="inlineStr">
        <is>
          <t>2026-10-04</t>
        </is>
      </c>
      <c r="B1812" t="inlineStr">
        <is>
          <t>LAR @ PHI</t>
        </is>
      </c>
      <c r="C1812" t="inlineStr">
        <is>
          <t>Total</t>
        </is>
      </c>
      <c r="D1812" s="5" t="n">
        <v>1229235.55</v>
      </c>
      <c r="E1812" s="6" t="n">
        <v>-0.155</v>
      </c>
      <c r="F1812" s="6" t="n">
        <v>-0.1844</v>
      </c>
      <c r="G1812" s="5" t="n">
        <v>226710.77</v>
      </c>
      <c r="H1812" s="5" t="n">
        <v>494625.01</v>
      </c>
      <c r="I1812" s="6" t="n">
        <v>-0.4703</v>
      </c>
      <c r="J1812" s="6" t="n">
        <v>-0.0598</v>
      </c>
      <c r="K1812" s="7" t="n">
        <v>-4105</v>
      </c>
      <c r="L1812" s="8" t="n">
        <v>34.92</v>
      </c>
      <c r="M1812" s="5" t="n">
        <v>734610.54</v>
      </c>
      <c r="N1812" s="6" t="n">
        <v>0.008</v>
      </c>
      <c r="O1812" s="5" t="n">
        <v>45291.57</v>
      </c>
      <c r="P1812" s="5" t="n"/>
      <c r="Q1812" s="6" t="n"/>
      <c r="R1812" s="6" t="n"/>
      <c r="S1812" s="5" t="n">
        <v>0</v>
      </c>
      <c r="T1812" s="5" t="n">
        <v>0</v>
      </c>
    </row>
    <row r="1813">
      <c r="A1813" t="inlineStr">
        <is>
          <t>2026-10-04</t>
        </is>
      </c>
      <c r="B1813" t="inlineStr">
        <is>
          <t>LAR @ PHI</t>
        </is>
      </c>
      <c r="C1813" t="inlineStr">
        <is>
          <t>Player props</t>
        </is>
      </c>
      <c r="D1813" s="5" t="n">
        <v>2111941.97</v>
      </c>
      <c r="E1813" s="6" t="n">
        <v>-0.0745</v>
      </c>
      <c r="F1813" s="6" t="n">
        <v>-0.09859999999999999</v>
      </c>
      <c r="G1813" s="5" t="n">
        <v>208255.33</v>
      </c>
      <c r="H1813" s="5" t="n">
        <v>868076.63</v>
      </c>
      <c r="I1813" s="6" t="n">
        <v>-0.1693</v>
      </c>
      <c r="J1813" s="6" t="n">
        <v>-0.0219</v>
      </c>
      <c r="K1813" s="7" t="n">
        <v>-1474</v>
      </c>
      <c r="L1813" s="8" t="n">
        <v>6.34</v>
      </c>
      <c r="M1813" s="5" t="n">
        <v>1243865.34</v>
      </c>
      <c r="N1813" s="6" t="n">
        <v>-0.0493</v>
      </c>
      <c r="O1813" s="5" t="n">
        <v>51951.29</v>
      </c>
      <c r="P1813" s="5" t="n"/>
      <c r="Q1813" s="6" t="n"/>
      <c r="R1813" s="6" t="n"/>
      <c r="S1813" s="5" t="n">
        <v>318070.58</v>
      </c>
      <c r="T1813" s="5" t="n">
        <v>0</v>
      </c>
    </row>
    <row r="1814">
      <c r="A1814" t="inlineStr">
        <is>
          <t>2026-10-04</t>
        </is>
      </c>
      <c r="B1814" t="inlineStr">
        <is>
          <t>LAR @ PHI</t>
        </is>
      </c>
      <c r="C1814" t="inlineStr">
        <is>
          <t>Halves/quarters</t>
        </is>
      </c>
      <c r="D1814" s="5" t="n">
        <v>781621.0699999999</v>
      </c>
      <c r="E1814" s="6" t="n">
        <v>0.1942</v>
      </c>
      <c r="F1814" s="6" t="n">
        <v>0.1739</v>
      </c>
      <c r="G1814" s="5" t="n">
        <v>-135951.28</v>
      </c>
      <c r="H1814" s="5" t="n">
        <v>155252.23</v>
      </c>
      <c r="I1814" s="6" t="n">
        <v>0.508</v>
      </c>
      <c r="J1814" s="6" t="n">
        <v>0.0064</v>
      </c>
      <c r="K1814" s="7" t="n">
        <v>5016</v>
      </c>
      <c r="L1814" s="8" t="n">
        <v>-32.22</v>
      </c>
      <c r="M1814" s="5" t="n">
        <v>626368.83</v>
      </c>
      <c r="N1814" s="6" t="n">
        <v>0.0911</v>
      </c>
      <c r="O1814" s="5" t="n">
        <v>15846.27</v>
      </c>
      <c r="P1814" s="5" t="n"/>
      <c r="Q1814" s="6" t="n"/>
      <c r="R1814" s="6" t="n"/>
      <c r="S1814" s="5" t="n">
        <v>0</v>
      </c>
      <c r="T1814" s="5" t="n">
        <v>0</v>
      </c>
    </row>
    <row r="1815">
      <c r="A1815" t="inlineStr">
        <is>
          <t>2026-10-04</t>
        </is>
      </c>
      <c r="B1815" t="inlineStr">
        <is>
          <t>LAR @ PHI</t>
        </is>
      </c>
      <c r="C1815" t="inlineStr">
        <is>
          <t>Other game props</t>
        </is>
      </c>
      <c r="D1815" s="5" t="n">
        <v>227631.65</v>
      </c>
      <c r="E1815" s="6" t="n">
        <v>-0.2973</v>
      </c>
      <c r="F1815" s="6" t="n">
        <v>-0.3227</v>
      </c>
      <c r="G1815" s="5" t="n">
        <v>73453.13</v>
      </c>
      <c r="H1815" s="5" t="n">
        <v>47688.73</v>
      </c>
      <c r="I1815" s="6" t="n">
        <v>-0.375</v>
      </c>
      <c r="J1815" s="6" t="n">
        <v>0.0095</v>
      </c>
      <c r="K1815" s="7" t="n">
        <v>-3845</v>
      </c>
      <c r="L1815" s="8" t="n">
        <v>29.56</v>
      </c>
      <c r="M1815" s="5" t="n">
        <v>179942.91</v>
      </c>
      <c r="N1815" s="6" t="n">
        <v>-0.3088</v>
      </c>
      <c r="O1815" s="5" t="n">
        <v>5769.4</v>
      </c>
      <c r="P1815" s="5" t="n"/>
      <c r="Q1815" s="6" t="n"/>
      <c r="R1815" s="6" t="n"/>
      <c r="S1815" s="5" t="n">
        <v>0</v>
      </c>
      <c r="T1815" s="5" t="n">
        <v>0</v>
      </c>
    </row>
    <row r="1816">
      <c r="A1816" t="inlineStr">
        <is>
          <t>2026-10-04</t>
        </is>
      </c>
      <c r="B1816" t="inlineStr">
        <is>
          <t>NE @ BUF</t>
        </is>
      </c>
      <c r="C1816" t="inlineStr">
        <is>
          <t>Moneyline</t>
        </is>
      </c>
      <c r="D1816" s="5" t="n">
        <v>8175127.69</v>
      </c>
      <c r="E1816" s="6" t="n">
        <v>0.08790000000000001</v>
      </c>
      <c r="F1816" s="6" t="n">
        <v>0.0608</v>
      </c>
      <c r="G1816" s="5" t="n">
        <v>-497054.06</v>
      </c>
      <c r="H1816" s="5" t="n">
        <v>1336885.59</v>
      </c>
      <c r="I1816" s="6" t="n">
        <v>0.4161</v>
      </c>
      <c r="J1816" s="6" t="n">
        <v>0.0025</v>
      </c>
      <c r="K1816" s="7" t="n">
        <v>4136</v>
      </c>
      <c r="L1816" s="8" t="n">
        <v>-56.97</v>
      </c>
      <c r="M1816" s="5" t="n">
        <v>6838242.1</v>
      </c>
      <c r="N1816" s="6" t="n">
        <v>-0.008699999999999999</v>
      </c>
      <c r="O1816" s="5" t="n">
        <v>276982.64</v>
      </c>
      <c r="P1816" s="5" t="n"/>
      <c r="Q1816" s="6" t="n"/>
      <c r="R1816" s="6" t="n"/>
      <c r="S1816" s="5" t="n">
        <v>0</v>
      </c>
      <c r="T1816" s="5" t="n">
        <v>0</v>
      </c>
    </row>
    <row r="1817">
      <c r="A1817" t="inlineStr">
        <is>
          <t>2026-10-04</t>
        </is>
      </c>
      <c r="B1817" t="inlineStr">
        <is>
          <t>NE @ BUF</t>
        </is>
      </c>
      <c r="C1817" t="inlineStr">
        <is>
          <t>Spread</t>
        </is>
      </c>
      <c r="D1817" s="5" t="n">
        <v>3156844.82</v>
      </c>
      <c r="E1817" s="6" t="n">
        <v>0.1991</v>
      </c>
      <c r="F1817" s="6" t="n">
        <v>0.1698</v>
      </c>
      <c r="G1817" s="5" t="n">
        <v>-535933.34</v>
      </c>
      <c r="H1817" s="5" t="n">
        <v>1688753.67</v>
      </c>
      <c r="I1817" s="6" t="n">
        <v>0.2621</v>
      </c>
      <c r="J1817" s="6" t="n">
        <v>0.0032</v>
      </c>
      <c r="K1817" s="7" t="n">
        <v>2589</v>
      </c>
      <c r="L1817" s="8" t="n">
        <v>-29.67</v>
      </c>
      <c r="M1817" s="5" t="n">
        <v>1468091.15</v>
      </c>
      <c r="N1817" s="6" t="n">
        <v>0.0636</v>
      </c>
      <c r="O1817" s="5" t="n">
        <v>115702.68</v>
      </c>
      <c r="P1817" s="5" t="n"/>
      <c r="Q1817" s="6" t="n"/>
      <c r="R1817" s="6" t="n"/>
      <c r="S1817" s="5" t="n">
        <v>0</v>
      </c>
      <c r="T1817" s="5" t="n">
        <v>0</v>
      </c>
    </row>
    <row r="1818">
      <c r="A1818" t="inlineStr">
        <is>
          <t>2026-10-04</t>
        </is>
      </c>
      <c r="B1818" t="inlineStr">
        <is>
          <t>NE @ BUF</t>
        </is>
      </c>
      <c r="C1818" t="inlineStr">
        <is>
          <t>Total</t>
        </is>
      </c>
      <c r="D1818" s="5" t="n">
        <v>1763524.09</v>
      </c>
      <c r="E1818" s="6" t="n">
        <v>-0.0448</v>
      </c>
      <c r="F1818" s="6" t="n">
        <v>-0.0689</v>
      </c>
      <c r="G1818" s="5" t="n">
        <v>121535.08</v>
      </c>
      <c r="H1818" s="5" t="n">
        <v>984077.7</v>
      </c>
      <c r="I1818" s="6" t="n">
        <v>-0.0349</v>
      </c>
      <c r="J1818" s="6" t="n">
        <v>-0.0166</v>
      </c>
      <c r="K1818" s="7" t="n">
        <v>-183</v>
      </c>
      <c r="L1818" s="8" t="n">
        <v>6.84</v>
      </c>
      <c r="M1818" s="5" t="n">
        <v>779446.39</v>
      </c>
      <c r="N1818" s="6" t="n">
        <v>-0.1119</v>
      </c>
      <c r="O1818" s="5" t="n">
        <v>53203.47</v>
      </c>
      <c r="P1818" s="5" t="n"/>
      <c r="Q1818" s="6" t="n"/>
      <c r="R1818" s="6" t="n"/>
      <c r="S1818" s="5" t="n">
        <v>0</v>
      </c>
      <c r="T1818" s="5" t="n">
        <v>0</v>
      </c>
    </row>
    <row r="1819">
      <c r="A1819" t="inlineStr">
        <is>
          <t>2026-10-04</t>
        </is>
      </c>
      <c r="B1819" t="inlineStr">
        <is>
          <t>NE @ BUF</t>
        </is>
      </c>
      <c r="C1819" t="inlineStr">
        <is>
          <t>Player props</t>
        </is>
      </c>
      <c r="D1819" s="5" t="n">
        <v>1804367.24</v>
      </c>
      <c r="E1819" s="6" t="n">
        <v>-0.0028</v>
      </c>
      <c r="F1819" s="6" t="n">
        <v>-0.0253</v>
      </c>
      <c r="G1819" s="5" t="n">
        <v>45655.09</v>
      </c>
      <c r="H1819" s="5" t="n">
        <v>714435.01</v>
      </c>
      <c r="I1819" s="6" t="n">
        <v>0.0726</v>
      </c>
      <c r="J1819" s="6" t="n">
        <v>0.0035</v>
      </c>
      <c r="K1819" s="7" t="n">
        <v>691</v>
      </c>
      <c r="L1819" s="8" t="n">
        <v>-1.16</v>
      </c>
      <c r="M1819" s="5" t="n">
        <v>1089932.23</v>
      </c>
      <c r="N1819" s="6" t="n">
        <v>-0.0895</v>
      </c>
      <c r="O1819" s="5" t="n">
        <v>40913.63</v>
      </c>
      <c r="P1819" s="5" t="n"/>
      <c r="Q1819" s="6" t="n"/>
      <c r="R1819" s="6" t="n"/>
      <c r="S1819" s="5" t="n">
        <v>162073.21</v>
      </c>
      <c r="T1819" s="5" t="n">
        <v>0</v>
      </c>
    </row>
    <row r="1820">
      <c r="A1820" t="inlineStr">
        <is>
          <t>2026-10-04</t>
        </is>
      </c>
      <c r="B1820" t="inlineStr">
        <is>
          <t>NE @ BUF</t>
        </is>
      </c>
      <c r="C1820" t="inlineStr">
        <is>
          <t>Halves/quarters</t>
        </is>
      </c>
      <c r="D1820" s="5" t="n">
        <v>716480.6800000001</v>
      </c>
      <c r="E1820" s="6" t="n">
        <v>0.1318</v>
      </c>
      <c r="F1820" s="6" t="n">
        <v>0.1111</v>
      </c>
      <c r="G1820" s="5" t="n">
        <v>-79611.08</v>
      </c>
      <c r="H1820" s="5" t="n">
        <v>149988.3</v>
      </c>
      <c r="I1820" s="6" t="n">
        <v>0.4628</v>
      </c>
      <c r="J1820" s="6" t="n">
        <v>0.0056</v>
      </c>
      <c r="K1820" s="7" t="n">
        <v>4572</v>
      </c>
      <c r="L1820" s="8" t="n">
        <v>-27.33</v>
      </c>
      <c r="M1820" s="5" t="n">
        <v>566492.38</v>
      </c>
      <c r="N1820" s="6" t="n">
        <v>0.018</v>
      </c>
      <c r="O1820" s="5" t="n">
        <v>14831.63</v>
      </c>
      <c r="P1820" s="5" t="n"/>
      <c r="Q1820" s="6" t="n"/>
      <c r="R1820" s="6" t="n"/>
      <c r="S1820" s="5" t="n">
        <v>0</v>
      </c>
      <c r="T1820" s="5" t="n">
        <v>0</v>
      </c>
    </row>
    <row r="1821">
      <c r="A1821" t="inlineStr">
        <is>
          <t>2026-10-04</t>
        </is>
      </c>
      <c r="B1821" t="inlineStr">
        <is>
          <t>NE @ BUF</t>
        </is>
      </c>
      <c r="C1821" t="inlineStr">
        <is>
          <t>Other game props</t>
        </is>
      </c>
      <c r="D1821" s="5" t="n">
        <v>240865.74</v>
      </c>
      <c r="E1821" s="6" t="n">
        <v>0.2217</v>
      </c>
      <c r="F1821" s="6" t="n">
        <v>0.1977</v>
      </c>
      <c r="G1821" s="5" t="n">
        <v>-47625.2</v>
      </c>
      <c r="H1821" s="5" t="n">
        <v>79861.85000000001</v>
      </c>
      <c r="I1821" s="6" t="n">
        <v>0.3315</v>
      </c>
      <c r="J1821" s="6" t="n">
        <v>0.0004</v>
      </c>
      <c r="K1821" s="7" t="n">
        <v>3312</v>
      </c>
      <c r="L1821" s="8" t="n">
        <v>-18.54</v>
      </c>
      <c r="M1821" s="5" t="n">
        <v>161003.89</v>
      </c>
      <c r="N1821" s="6" t="n">
        <v>0.1313</v>
      </c>
      <c r="O1821" s="5" t="n">
        <v>5763.94</v>
      </c>
      <c r="P1821" s="5" t="n"/>
      <c r="Q1821" s="6" t="n"/>
      <c r="R1821" s="6" t="n"/>
      <c r="S1821" s="5" t="n">
        <v>0</v>
      </c>
      <c r="T1821" s="5" t="n">
        <v>0</v>
      </c>
    </row>
    <row r="1822">
      <c r="A1822" t="inlineStr">
        <is>
          <t>2026-10-04</t>
        </is>
      </c>
      <c r="B1822" t="inlineStr">
        <is>
          <t>NYJ @ CHI</t>
        </is>
      </c>
      <c r="C1822" t="inlineStr">
        <is>
          <t>Moneyline</t>
        </is>
      </c>
      <c r="D1822" s="5" t="n">
        <v>2493300.79</v>
      </c>
      <c r="E1822" s="6" t="n">
        <v>0.0494</v>
      </c>
      <c r="F1822" s="6" t="n">
        <v>0.0288</v>
      </c>
      <c r="G1822" s="5" t="n">
        <v>-71688.50999999999</v>
      </c>
      <c r="H1822" s="5" t="n">
        <v>559449.73</v>
      </c>
      <c r="I1822" s="6" t="n">
        <v>-0.1177</v>
      </c>
      <c r="J1822" s="6" t="n">
        <v>0.0081</v>
      </c>
      <c r="K1822" s="7" t="n">
        <v>-1259</v>
      </c>
      <c r="L1822" s="8" t="n">
        <v>18.13</v>
      </c>
      <c r="M1822" s="5" t="n">
        <v>1933851.05</v>
      </c>
      <c r="N1822" s="6" t="n">
        <v>0.0711</v>
      </c>
      <c r="O1822" s="5" t="n">
        <v>64359.32</v>
      </c>
      <c r="P1822" s="5" t="n"/>
      <c r="Q1822" s="6" t="n"/>
      <c r="R1822" s="6" t="n"/>
      <c r="S1822" s="5" t="n">
        <v>0</v>
      </c>
      <c r="T1822" s="5" t="n">
        <v>0</v>
      </c>
    </row>
    <row r="1823">
      <c r="A1823" t="inlineStr">
        <is>
          <t>2026-10-04</t>
        </is>
      </c>
      <c r="B1823" t="inlineStr">
        <is>
          <t>NYJ @ CHI</t>
        </is>
      </c>
      <c r="C1823" t="inlineStr">
        <is>
          <t>Spread</t>
        </is>
      </c>
      <c r="D1823" s="5" t="n">
        <v>1782675.88</v>
      </c>
      <c r="E1823" s="6" t="n">
        <v>-0.0193</v>
      </c>
      <c r="F1823" s="6" t="n">
        <v>-0.0469</v>
      </c>
      <c r="G1823" s="5" t="n">
        <v>83539.60000000001</v>
      </c>
      <c r="H1823" s="5" t="n">
        <v>701537.72</v>
      </c>
      <c r="I1823" s="6" t="n">
        <v>0.0056</v>
      </c>
      <c r="J1823" s="6" t="n">
        <v>-0.0189</v>
      </c>
      <c r="K1823" s="7" t="n">
        <v>245</v>
      </c>
      <c r="L1823" s="8" t="n">
        <v>-11.59</v>
      </c>
      <c r="M1823" s="5" t="n">
        <v>1081138.16</v>
      </c>
      <c r="N1823" s="6" t="n">
        <v>-0.0809</v>
      </c>
      <c r="O1823" s="5" t="n">
        <v>61368.52</v>
      </c>
      <c r="P1823" s="5" t="n"/>
      <c r="Q1823" s="6" t="n"/>
      <c r="R1823" s="6" t="n"/>
      <c r="S1823" s="5" t="n">
        <v>0</v>
      </c>
      <c r="T1823" s="5" t="n">
        <v>0</v>
      </c>
    </row>
    <row r="1824">
      <c r="A1824" t="inlineStr">
        <is>
          <t>2026-10-04</t>
        </is>
      </c>
      <c r="B1824" t="inlineStr">
        <is>
          <t>NYJ @ CHI</t>
        </is>
      </c>
      <c r="C1824" t="inlineStr">
        <is>
          <t>Total</t>
        </is>
      </c>
      <c r="D1824" s="5" t="n">
        <v>1161262.27</v>
      </c>
      <c r="E1824" s="6" t="n">
        <v>0.0294</v>
      </c>
      <c r="F1824" s="6" t="n">
        <v>0.0017</v>
      </c>
      <c r="G1824" s="5" t="n">
        <v>-1930.32</v>
      </c>
      <c r="H1824" s="5" t="n">
        <v>365402.41</v>
      </c>
      <c r="I1824" s="6" t="n">
        <v>0.2322</v>
      </c>
      <c r="J1824" s="6" t="n">
        <v>-0.0475</v>
      </c>
      <c r="K1824" s="7" t="n">
        <v>2798</v>
      </c>
      <c r="L1824" s="8" t="n">
        <v>-14.3</v>
      </c>
      <c r="M1824" s="5" t="n">
        <v>795859.86</v>
      </c>
      <c r="N1824" s="6" t="n">
        <v>-0.1042</v>
      </c>
      <c r="O1824" s="5" t="n">
        <v>40275.45</v>
      </c>
      <c r="P1824" s="5" t="n"/>
      <c r="Q1824" s="6" t="n"/>
      <c r="R1824" s="6" t="n"/>
      <c r="S1824" s="5" t="n">
        <v>0</v>
      </c>
      <c r="T1824" s="5" t="n">
        <v>0</v>
      </c>
    </row>
    <row r="1825">
      <c r="A1825" t="inlineStr">
        <is>
          <t>2026-10-04</t>
        </is>
      </c>
      <c r="B1825" t="inlineStr">
        <is>
          <t>NYJ @ CHI</t>
        </is>
      </c>
      <c r="C1825" t="inlineStr">
        <is>
          <t>Player props</t>
        </is>
      </c>
      <c r="D1825" s="5" t="n">
        <v>1482553.39</v>
      </c>
      <c r="E1825" s="6" t="n">
        <v>0.0406</v>
      </c>
      <c r="F1825" s="6" t="n">
        <v>0.0207</v>
      </c>
      <c r="G1825" s="5" t="n">
        <v>-30733.6</v>
      </c>
      <c r="H1825" s="5" t="n">
        <v>537805.34</v>
      </c>
      <c r="I1825" s="6" t="n">
        <v>0.1099</v>
      </c>
      <c r="J1825" s="6" t="n">
        <v>-0.0075</v>
      </c>
      <c r="K1825" s="7" t="n">
        <v>1174</v>
      </c>
      <c r="L1825" s="8" t="n">
        <v>-24.24</v>
      </c>
      <c r="M1825" s="5" t="n">
        <v>944748.05</v>
      </c>
      <c r="N1825" s="6" t="n">
        <v>-0.03</v>
      </c>
      <c r="O1825" s="5" t="n">
        <v>29984.45</v>
      </c>
      <c r="P1825" s="5" t="n"/>
      <c r="Q1825" s="6" t="n"/>
      <c r="R1825" s="6" t="n"/>
      <c r="S1825" s="5" t="n">
        <v>94688.69</v>
      </c>
      <c r="T1825" s="5" t="n">
        <v>0</v>
      </c>
    </row>
    <row r="1826">
      <c r="A1826" t="inlineStr">
        <is>
          <t>2026-10-04</t>
        </is>
      </c>
      <c r="B1826" t="inlineStr">
        <is>
          <t>NYJ @ CHI</t>
        </is>
      </c>
      <c r="C1826" t="inlineStr">
        <is>
          <t>Halves/quarters</t>
        </is>
      </c>
      <c r="D1826" s="5" t="n">
        <v>445215.1</v>
      </c>
      <c r="E1826" s="6" t="n">
        <v>-0.0808</v>
      </c>
      <c r="F1826" s="6" t="n">
        <v>-0.099</v>
      </c>
      <c r="G1826" s="5" t="n">
        <v>44058.62</v>
      </c>
      <c r="H1826" s="5" t="n">
        <v>66382.36</v>
      </c>
      <c r="I1826" s="6" t="n">
        <v>-0.3252</v>
      </c>
      <c r="J1826" s="6" t="n">
        <v>0.0106</v>
      </c>
      <c r="K1826" s="7" t="n">
        <v>-3358</v>
      </c>
      <c r="L1826" s="8" t="n">
        <v>23.95</v>
      </c>
      <c r="M1826" s="5" t="n">
        <v>378832.74</v>
      </c>
      <c r="N1826" s="6" t="n">
        <v>-0.0593</v>
      </c>
      <c r="O1826" s="5" t="n">
        <v>8071.88</v>
      </c>
      <c r="P1826" s="5" t="n"/>
      <c r="Q1826" s="6" t="n"/>
      <c r="R1826" s="6" t="n"/>
      <c r="S1826" s="5" t="n">
        <v>0</v>
      </c>
      <c r="T1826" s="5" t="n">
        <v>0</v>
      </c>
    </row>
    <row r="1827">
      <c r="A1827" t="inlineStr">
        <is>
          <t>2026-10-04</t>
        </is>
      </c>
      <c r="B1827" t="inlineStr">
        <is>
          <t>NYJ @ CHI</t>
        </is>
      </c>
      <c r="C1827" t="inlineStr">
        <is>
          <t>Other game props</t>
        </is>
      </c>
      <c r="D1827" s="5" t="n">
        <v>134697.31</v>
      </c>
      <c r="E1827" s="6" t="n">
        <v>-0.0153</v>
      </c>
      <c r="F1827" s="6" t="n">
        <v>-0.0389</v>
      </c>
      <c r="G1827" s="5" t="n">
        <v>5234.17</v>
      </c>
      <c r="H1827" s="5" t="n">
        <v>29832.96</v>
      </c>
      <c r="I1827" s="6" t="n">
        <v>0.0144</v>
      </c>
      <c r="J1827" s="6" t="n">
        <v>0.0024</v>
      </c>
      <c r="K1827" s="7" t="n">
        <v>120</v>
      </c>
      <c r="L1827" s="8" t="n">
        <v>3.7</v>
      </c>
      <c r="M1827" s="5" t="n">
        <v>104864.35</v>
      </c>
      <c r="N1827" s="6" t="n">
        <v>-0.054</v>
      </c>
      <c r="O1827" s="5" t="n">
        <v>3167.64</v>
      </c>
      <c r="P1827" s="5" t="n"/>
      <c r="Q1827" s="6" t="n"/>
      <c r="R1827" s="6" t="n"/>
      <c r="S1827" s="5" t="n">
        <v>0</v>
      </c>
      <c r="T1827" s="5" t="n">
        <v>0</v>
      </c>
    </row>
    <row r="1828">
      <c r="A1828" t="inlineStr">
        <is>
          <t>2026-10-04</t>
        </is>
      </c>
      <c r="B1828" t="inlineStr">
        <is>
          <t>TEN @ BAL</t>
        </is>
      </c>
      <c r="C1828" t="inlineStr">
        <is>
          <t>Moneyline</t>
        </is>
      </c>
      <c r="D1828" s="5" t="n">
        <v>3598706.41</v>
      </c>
      <c r="E1828" s="6" t="n">
        <v>0.0328</v>
      </c>
      <c r="F1828" s="6" t="n">
        <v>0.0224</v>
      </c>
      <c r="G1828" s="5" t="n">
        <v>-80609.72</v>
      </c>
      <c r="H1828" s="5" t="n">
        <v>961188.4300000001</v>
      </c>
      <c r="I1828" s="6" t="n">
        <v>-0.0173</v>
      </c>
      <c r="J1828" s="6" t="n">
        <v>0.0072</v>
      </c>
      <c r="K1828" s="7" t="n">
        <v>-245</v>
      </c>
      <c r="L1828" s="8" t="n">
        <v>14.44</v>
      </c>
      <c r="M1828" s="5" t="n">
        <v>2637517.98</v>
      </c>
      <c r="N1828" s="6" t="n">
        <v>0.0369</v>
      </c>
      <c r="O1828" s="5" t="n">
        <v>46875.35</v>
      </c>
      <c r="P1828" s="5" t="n"/>
      <c r="Q1828" s="6" t="n"/>
      <c r="R1828" s="6" t="n"/>
      <c r="S1828" s="5" t="n">
        <v>0</v>
      </c>
      <c r="T1828" s="5" t="n">
        <v>0</v>
      </c>
    </row>
    <row r="1829">
      <c r="A1829" t="inlineStr">
        <is>
          <t>2026-10-04</t>
        </is>
      </c>
      <c r="B1829" t="inlineStr">
        <is>
          <t>TEN @ BAL</t>
        </is>
      </c>
      <c r="C1829" t="inlineStr">
        <is>
          <t>Spread</t>
        </is>
      </c>
      <c r="D1829" s="5" t="n">
        <v>1680771.81</v>
      </c>
      <c r="E1829" s="6" t="n">
        <v>-0.0135</v>
      </c>
      <c r="F1829" s="6" t="n">
        <v>-0.038</v>
      </c>
      <c r="G1829" s="5" t="n">
        <v>63815.34</v>
      </c>
      <c r="H1829" s="5" t="n">
        <v>571232.75</v>
      </c>
      <c r="I1829" s="6" t="n">
        <v>0.1054</v>
      </c>
      <c r="J1829" s="6" t="n">
        <v>-0.0151</v>
      </c>
      <c r="K1829" s="7" t="n">
        <v>1206</v>
      </c>
      <c r="L1829" s="8" t="n">
        <v>-15.25</v>
      </c>
      <c r="M1829" s="5" t="n">
        <v>1109539.06</v>
      </c>
      <c r="N1829" s="6" t="n">
        <v>-0.1118</v>
      </c>
      <c r="O1829" s="5" t="n">
        <v>51376.73</v>
      </c>
      <c r="P1829" s="5" t="n"/>
      <c r="Q1829" s="6" t="n"/>
      <c r="R1829" s="6" t="n"/>
      <c r="S1829" s="5" t="n">
        <v>0</v>
      </c>
      <c r="T1829" s="5" t="n">
        <v>0</v>
      </c>
    </row>
    <row r="1830">
      <c r="A1830" t="inlineStr">
        <is>
          <t>2026-10-04</t>
        </is>
      </c>
      <c r="B1830" t="inlineStr">
        <is>
          <t>TEN @ BAL</t>
        </is>
      </c>
      <c r="C1830" t="inlineStr">
        <is>
          <t>Total</t>
        </is>
      </c>
      <c r="D1830" s="5" t="n">
        <v>1180253.79</v>
      </c>
      <c r="E1830" s="6" t="n">
        <v>0.0636</v>
      </c>
      <c r="F1830" s="6" t="n">
        <v>0.0343</v>
      </c>
      <c r="G1830" s="5" t="n">
        <v>-40540.8</v>
      </c>
      <c r="H1830" s="5" t="n">
        <v>344661.78</v>
      </c>
      <c r="I1830" s="6" t="n">
        <v>0.111</v>
      </c>
      <c r="J1830" s="6" t="n">
        <v>-0.153</v>
      </c>
      <c r="K1830" s="7" t="n">
        <v>2640</v>
      </c>
      <c r="L1830" s="8" t="n">
        <v>0.05</v>
      </c>
      <c r="M1830" s="5" t="n">
        <v>835592.01</v>
      </c>
      <c r="N1830" s="6" t="n">
        <v>0.0027</v>
      </c>
      <c r="O1830" s="5" t="n">
        <v>43219</v>
      </c>
      <c r="P1830" s="5" t="n"/>
      <c r="Q1830" s="6" t="n"/>
      <c r="R1830" s="6" t="n"/>
      <c r="S1830" s="5" t="n">
        <v>0</v>
      </c>
      <c r="T1830" s="5" t="n">
        <v>0</v>
      </c>
    </row>
    <row r="1831">
      <c r="A1831" t="inlineStr">
        <is>
          <t>2026-10-04</t>
        </is>
      </c>
      <c r="B1831" t="inlineStr">
        <is>
          <t>TEN @ BAL</t>
        </is>
      </c>
      <c r="C1831" t="inlineStr">
        <is>
          <t>Player props</t>
        </is>
      </c>
      <c r="D1831" s="5" t="n">
        <v>1759788.26</v>
      </c>
      <c r="E1831" s="6" t="n">
        <v>-0.0178</v>
      </c>
      <c r="F1831" s="6" t="n">
        <v>-0.0402</v>
      </c>
      <c r="G1831" s="5" t="n">
        <v>70711.67</v>
      </c>
      <c r="H1831" s="5" t="n">
        <v>847836.9</v>
      </c>
      <c r="I1831" s="6" t="n">
        <v>-0.0289</v>
      </c>
      <c r="J1831" s="6" t="n">
        <v>-0.008399999999999999</v>
      </c>
      <c r="K1831" s="7" t="n">
        <v>-206</v>
      </c>
      <c r="L1831" s="8" t="n">
        <v>9.77</v>
      </c>
      <c r="M1831" s="5" t="n">
        <v>911951.36</v>
      </c>
      <c r="N1831" s="6" t="n">
        <v>-0.0506</v>
      </c>
      <c r="O1831" s="5" t="n">
        <v>39845.08</v>
      </c>
      <c r="P1831" s="5" t="n"/>
      <c r="Q1831" s="6" t="n"/>
      <c r="R1831" s="6" t="n"/>
      <c r="S1831" s="5" t="n">
        <v>32305.98</v>
      </c>
      <c r="T1831" s="5" t="n">
        <v>0</v>
      </c>
    </row>
    <row r="1832">
      <c r="A1832" t="inlineStr">
        <is>
          <t>2026-10-04</t>
        </is>
      </c>
      <c r="B1832" t="inlineStr">
        <is>
          <t>TEN @ BAL</t>
        </is>
      </c>
      <c r="C1832" t="inlineStr">
        <is>
          <t>Halves/quarters</t>
        </is>
      </c>
      <c r="D1832" s="5" t="n">
        <v>538313.4300000001</v>
      </c>
      <c r="E1832" s="6" t="n">
        <v>-0.0984</v>
      </c>
      <c r="F1832" s="6" t="n">
        <v>-0.1173</v>
      </c>
      <c r="G1832" s="5" t="n">
        <v>63158.89</v>
      </c>
      <c r="H1832" s="5" t="n">
        <v>150971.2</v>
      </c>
      <c r="I1832" s="6" t="n">
        <v>-0.4126</v>
      </c>
      <c r="J1832" s="6" t="n">
        <v>-0.0033</v>
      </c>
      <c r="K1832" s="7" t="n">
        <v>-4093</v>
      </c>
      <c r="L1832" s="8" t="n">
        <v>25.71</v>
      </c>
      <c r="M1832" s="5" t="n">
        <v>387342.23</v>
      </c>
      <c r="N1832" s="6" t="n">
        <v>-0.0022</v>
      </c>
      <c r="O1832" s="5" t="n">
        <v>10188.58</v>
      </c>
      <c r="P1832" s="5" t="n"/>
      <c r="Q1832" s="6" t="n"/>
      <c r="R1832" s="6" t="n"/>
      <c r="S1832" s="5" t="n">
        <v>0</v>
      </c>
      <c r="T1832" s="5" t="n">
        <v>0</v>
      </c>
    </row>
    <row r="1833">
      <c r="A1833" t="inlineStr">
        <is>
          <t>2026-10-04</t>
        </is>
      </c>
      <c r="B1833" t="inlineStr">
        <is>
          <t>TEN @ BAL</t>
        </is>
      </c>
      <c r="C1833" t="inlineStr">
        <is>
          <t>Other game props</t>
        </is>
      </c>
      <c r="D1833" s="5" t="n">
        <v>141881.03</v>
      </c>
      <c r="E1833" s="6" t="n">
        <v>0.2697</v>
      </c>
      <c r="F1833" s="6" t="n">
        <v>0.2467</v>
      </c>
      <c r="G1833" s="5" t="n">
        <v>-35007.28</v>
      </c>
      <c r="H1833" s="5" t="n">
        <v>57313.64</v>
      </c>
      <c r="I1833" s="6" t="n">
        <v>0.6653</v>
      </c>
      <c r="J1833" s="6" t="n">
        <v>0.0031</v>
      </c>
      <c r="K1833" s="7" t="n">
        <v>6622</v>
      </c>
      <c r="L1833" s="8" t="n">
        <v>-34.33</v>
      </c>
      <c r="M1833" s="5" t="n">
        <v>84567.39999999999</v>
      </c>
      <c r="N1833" s="6" t="n">
        <v>-0.0369</v>
      </c>
      <c r="O1833" s="5" t="n">
        <v>3258.14</v>
      </c>
      <c r="P1833" s="5" t="n"/>
      <c r="Q1833" s="6" t="n"/>
      <c r="R1833" s="6" t="n"/>
      <c r="S1833" s="5" t="n">
        <v>0</v>
      </c>
      <c r="T1833" s="5" t="n">
        <v>0</v>
      </c>
    </row>
    <row r="1834">
      <c r="A1834" t="inlineStr">
        <is>
          <t>2026-10-04</t>
        </is>
      </c>
      <c r="B1834" t="inlineStr">
        <is>
          <t>MIA @ MIN</t>
        </is>
      </c>
      <c r="C1834" t="inlineStr">
        <is>
          <t>Moneyline</t>
        </is>
      </c>
      <c r="D1834" s="5" t="n">
        <v>4454169.97</v>
      </c>
      <c r="E1834" s="6" t="n">
        <v>0.0882</v>
      </c>
      <c r="F1834" s="6" t="n">
        <v>0.07000000000000001</v>
      </c>
      <c r="G1834" s="5" t="n">
        <v>-311954.64</v>
      </c>
      <c r="H1834" s="5" t="n">
        <v>513248.4</v>
      </c>
      <c r="I1834" s="6" t="n">
        <v>0.1916</v>
      </c>
      <c r="J1834" s="6" t="n">
        <v>0.0038</v>
      </c>
      <c r="K1834" s="7" t="n">
        <v>1878</v>
      </c>
      <c r="L1834" s="8" t="n">
        <v>7.57</v>
      </c>
      <c r="M1834" s="5" t="n">
        <v>3940921.57</v>
      </c>
      <c r="N1834" s="6" t="n">
        <v>0.0542</v>
      </c>
      <c r="O1834" s="5" t="n">
        <v>101070.84</v>
      </c>
      <c r="P1834" s="5" t="n"/>
      <c r="Q1834" s="6" t="n"/>
      <c r="R1834" s="6" t="n"/>
      <c r="S1834" s="5" t="n">
        <v>0</v>
      </c>
      <c r="T1834" s="5" t="n">
        <v>0</v>
      </c>
    </row>
    <row r="1835">
      <c r="A1835" t="inlineStr">
        <is>
          <t>2026-10-04</t>
        </is>
      </c>
      <c r="B1835" t="inlineStr">
        <is>
          <t>MIA @ MIN</t>
        </is>
      </c>
      <c r="C1835" t="inlineStr">
        <is>
          <t>Spread</t>
        </is>
      </c>
      <c r="D1835" s="5" t="n">
        <v>2834591.47</v>
      </c>
      <c r="E1835" s="6" t="n">
        <v>-0.015</v>
      </c>
      <c r="F1835" s="6" t="n">
        <v>-0.0424</v>
      </c>
      <c r="G1835" s="5" t="n">
        <v>120142.24</v>
      </c>
      <c r="H1835" s="5" t="n">
        <v>874017.33</v>
      </c>
      <c r="I1835" s="6" t="n">
        <v>-0.027</v>
      </c>
      <c r="J1835" s="6" t="n">
        <v>-0.023</v>
      </c>
      <c r="K1835" s="7" t="n">
        <v>-40</v>
      </c>
      <c r="L1835" s="8" t="n">
        <v>6.42</v>
      </c>
      <c r="M1835" s="5" t="n">
        <v>1960574.14</v>
      </c>
      <c r="N1835" s="6" t="n">
        <v>-0.0492</v>
      </c>
      <c r="O1835" s="5" t="n">
        <v>97063.37</v>
      </c>
      <c r="P1835" s="5" t="n"/>
      <c r="Q1835" s="6" t="n"/>
      <c r="R1835" s="6" t="n"/>
      <c r="S1835" s="5" t="n">
        <v>0</v>
      </c>
      <c r="T1835" s="5" t="n">
        <v>0</v>
      </c>
    </row>
    <row r="1836">
      <c r="A1836" t="inlineStr">
        <is>
          <t>2026-10-04</t>
        </is>
      </c>
      <c r="B1836" t="inlineStr">
        <is>
          <t>MIA @ MIN</t>
        </is>
      </c>
      <c r="C1836" t="inlineStr">
        <is>
          <t>Total</t>
        </is>
      </c>
      <c r="D1836" s="5" t="n">
        <v>1405804.68</v>
      </c>
      <c r="E1836" s="6" t="n">
        <v>0.1949</v>
      </c>
      <c r="F1836" s="6" t="n">
        <v>0.1668</v>
      </c>
      <c r="G1836" s="5" t="n">
        <v>-234536.65</v>
      </c>
      <c r="H1836" s="5" t="n">
        <v>264122.31</v>
      </c>
      <c r="I1836" s="6" t="n">
        <v>0.0416</v>
      </c>
      <c r="J1836" s="6" t="n">
        <v>-0.1041</v>
      </c>
      <c r="K1836" s="7" t="n">
        <v>1457</v>
      </c>
      <c r="L1836" s="8" t="n">
        <v>1.12</v>
      </c>
      <c r="M1836" s="5" t="n">
        <v>1141682.37</v>
      </c>
      <c r="N1836" s="6" t="n">
        <v>0.1958</v>
      </c>
      <c r="O1836" s="5" t="n">
        <v>49360.03</v>
      </c>
      <c r="P1836" s="5" t="n"/>
      <c r="Q1836" s="6" t="n"/>
      <c r="R1836" s="6" t="n"/>
      <c r="S1836" s="5" t="n">
        <v>0</v>
      </c>
      <c r="T1836" s="5" t="n">
        <v>0</v>
      </c>
    </row>
    <row r="1837">
      <c r="A1837" t="inlineStr">
        <is>
          <t>2026-10-04</t>
        </is>
      </c>
      <c r="B1837" t="inlineStr">
        <is>
          <t>MIA @ MIN</t>
        </is>
      </c>
      <c r="C1837" t="inlineStr">
        <is>
          <t>Player props</t>
        </is>
      </c>
      <c r="D1837" s="5" t="n">
        <v>1840869.58</v>
      </c>
      <c r="E1837" s="6" t="n">
        <v>0.167</v>
      </c>
      <c r="F1837" s="6" t="n">
        <v>0.1458</v>
      </c>
      <c r="G1837" s="5" t="n">
        <v>-268347.99</v>
      </c>
      <c r="H1837" s="5" t="n">
        <v>606380.16</v>
      </c>
      <c r="I1837" s="6" t="n">
        <v>0.4713</v>
      </c>
      <c r="J1837" s="6" t="n">
        <v>-0.0032</v>
      </c>
      <c r="K1837" s="7" t="n">
        <v>4744</v>
      </c>
      <c r="L1837" s="8" t="n">
        <v>-20.08</v>
      </c>
      <c r="M1837" s="5" t="n">
        <v>1234489.42</v>
      </c>
      <c r="N1837" s="6" t="n">
        <v>-0.0141</v>
      </c>
      <c r="O1837" s="5" t="n">
        <v>40212.84</v>
      </c>
      <c r="P1837" s="5" t="n"/>
      <c r="Q1837" s="6" t="n"/>
      <c r="R1837" s="6" t="n"/>
      <c r="S1837" s="5" t="n">
        <v>36200.88</v>
      </c>
      <c r="T1837" s="5" t="n">
        <v>0</v>
      </c>
    </row>
    <row r="1838">
      <c r="A1838" t="inlineStr">
        <is>
          <t>2026-10-04</t>
        </is>
      </c>
      <c r="B1838" t="inlineStr">
        <is>
          <t>MIA @ MIN</t>
        </is>
      </c>
      <c r="C1838" t="inlineStr">
        <is>
          <t>Halves/quarters</t>
        </is>
      </c>
      <c r="D1838" s="5" t="n">
        <v>888794.61</v>
      </c>
      <c r="E1838" s="6" t="n">
        <v>0.0588</v>
      </c>
      <c r="F1838" s="6" t="n">
        <v>0.0383</v>
      </c>
      <c r="G1838" s="5" t="n">
        <v>-34005.59</v>
      </c>
      <c r="H1838" s="5" t="n">
        <v>127605.22</v>
      </c>
      <c r="I1838" s="6" t="n">
        <v>-0.2005</v>
      </c>
      <c r="J1838" s="6" t="n">
        <v>0.0065</v>
      </c>
      <c r="K1838" s="7" t="n">
        <v>-2071</v>
      </c>
      <c r="L1838" s="8" t="n">
        <v>20.96</v>
      </c>
      <c r="M1838" s="5" t="n">
        <v>761189.39</v>
      </c>
      <c r="N1838" s="6" t="n">
        <v>0.07829999999999999</v>
      </c>
      <c r="O1838" s="5" t="n">
        <v>18288.25</v>
      </c>
      <c r="P1838" s="5" t="n"/>
      <c r="Q1838" s="6" t="n"/>
      <c r="R1838" s="6" t="n"/>
      <c r="S1838" s="5" t="n">
        <v>0</v>
      </c>
      <c r="T1838" s="5" t="n">
        <v>0</v>
      </c>
    </row>
    <row r="1839">
      <c r="A1839" t="inlineStr">
        <is>
          <t>2026-10-04</t>
        </is>
      </c>
      <c r="B1839" t="inlineStr">
        <is>
          <t>MIA @ MIN</t>
        </is>
      </c>
      <c r="C1839" t="inlineStr">
        <is>
          <t>Other game props</t>
        </is>
      </c>
      <c r="D1839" s="5" t="n">
        <v>228006.74</v>
      </c>
      <c r="E1839" s="6" t="n">
        <v>0.08019999999999999</v>
      </c>
      <c r="F1839" s="6" t="n">
        <v>0.0552</v>
      </c>
      <c r="G1839" s="5" t="n">
        <v>-12578.39</v>
      </c>
      <c r="H1839" s="5" t="n">
        <v>50134.13</v>
      </c>
      <c r="I1839" s="6" t="n">
        <v>0.2149</v>
      </c>
      <c r="J1839" s="6" t="n">
        <v>0.0007</v>
      </c>
      <c r="K1839" s="7" t="n">
        <v>2142</v>
      </c>
      <c r="L1839" s="8" t="n">
        <v>-12.74</v>
      </c>
      <c r="M1839" s="5" t="n">
        <v>177872.61</v>
      </c>
      <c r="N1839" s="6" t="n">
        <v>0.0101</v>
      </c>
      <c r="O1839" s="5" t="n">
        <v>5711</v>
      </c>
      <c r="P1839" s="5" t="n"/>
      <c r="Q1839" s="6" t="n"/>
      <c r="R1839" s="6" t="n"/>
      <c r="S1839" s="5" t="n">
        <v>0</v>
      </c>
      <c r="T1839" s="5" t="n">
        <v>0</v>
      </c>
    </row>
    <row r="1840">
      <c r="A1840" t="inlineStr">
        <is>
          <t>2026-10-04</t>
        </is>
      </c>
      <c r="B1840" t="inlineStr">
        <is>
          <t>DEN @ SF</t>
        </is>
      </c>
      <c r="C1840" t="inlineStr">
        <is>
          <t>Moneyline</t>
        </is>
      </c>
      <c r="D1840" s="5" t="n">
        <v>8592646.43</v>
      </c>
      <c r="E1840" s="6" t="n">
        <v>0.0367</v>
      </c>
      <c r="F1840" s="6" t="n">
        <v>0.0106</v>
      </c>
      <c r="G1840" s="5" t="n">
        <v>-91382.50999999999</v>
      </c>
      <c r="H1840" s="5" t="n">
        <v>2419921.42</v>
      </c>
      <c r="I1840" s="6" t="n">
        <v>-0.1426</v>
      </c>
      <c r="J1840" s="6" t="n">
        <v>0.0075</v>
      </c>
      <c r="K1840" s="7" t="n">
        <v>-1502</v>
      </c>
      <c r="L1840" s="8" t="n">
        <v>16.49</v>
      </c>
      <c r="M1840" s="5" t="n">
        <v>6172725.01</v>
      </c>
      <c r="N1840" s="6" t="n">
        <v>0.0707</v>
      </c>
      <c r="O1840" s="5" t="n">
        <v>280421.18</v>
      </c>
      <c r="P1840" s="5" t="n"/>
      <c r="Q1840" s="6" t="n"/>
      <c r="R1840" s="6" t="n"/>
      <c r="S1840" s="5" t="n">
        <v>0</v>
      </c>
      <c r="T1840" s="5" t="n">
        <v>0</v>
      </c>
    </row>
    <row r="1841">
      <c r="A1841" t="inlineStr">
        <is>
          <t>2026-10-04</t>
        </is>
      </c>
      <c r="B1841" t="inlineStr">
        <is>
          <t>DEN @ SF</t>
        </is>
      </c>
      <c r="C1841" t="inlineStr">
        <is>
          <t>Spread</t>
        </is>
      </c>
      <c r="D1841" s="5" t="n">
        <v>3364826.35</v>
      </c>
      <c r="E1841" s="6" t="n">
        <v>-0.0234</v>
      </c>
      <c r="F1841" s="6" t="n">
        <v>-0.0531</v>
      </c>
      <c r="G1841" s="5" t="n">
        <v>178648.63</v>
      </c>
      <c r="H1841" s="5" t="n">
        <v>1200596.98</v>
      </c>
      <c r="I1841" s="6" t="n">
        <v>-0.2516</v>
      </c>
      <c r="J1841" s="6" t="n">
        <v>-0.0012</v>
      </c>
      <c r="K1841" s="7" t="n">
        <v>-2505</v>
      </c>
      <c r="L1841" s="8" t="n">
        <v>16.05</v>
      </c>
      <c r="M1841" s="5" t="n">
        <v>2164229.36</v>
      </c>
      <c r="N1841" s="6" t="n">
        <v>0.057</v>
      </c>
      <c r="O1841" s="5" t="n">
        <v>124999.31</v>
      </c>
      <c r="P1841" s="5" t="n"/>
      <c r="Q1841" s="6" t="n"/>
      <c r="R1841" s="6" t="n"/>
      <c r="S1841" s="5" t="n">
        <v>0</v>
      </c>
      <c r="T1841" s="5" t="n">
        <v>0</v>
      </c>
    </row>
    <row r="1842">
      <c r="A1842" t="inlineStr">
        <is>
          <t>2026-10-04</t>
        </is>
      </c>
      <c r="B1842" t="inlineStr">
        <is>
          <t>DEN @ SF</t>
        </is>
      </c>
      <c r="C1842" t="inlineStr">
        <is>
          <t>Total</t>
        </is>
      </c>
      <c r="D1842" s="5" t="n">
        <v>1183488.04</v>
      </c>
      <c r="E1842" s="6" t="n">
        <v>0.1065</v>
      </c>
      <c r="F1842" s="6" t="n">
        <v>0.0789</v>
      </c>
      <c r="G1842" s="5" t="n">
        <v>-93355.06</v>
      </c>
      <c r="H1842" s="5" t="n">
        <v>270441.66</v>
      </c>
      <c r="I1842" s="6" t="n">
        <v>0.4729</v>
      </c>
      <c r="J1842" s="6" t="n">
        <v>-0.013</v>
      </c>
      <c r="K1842" s="7" t="n">
        <v>4859</v>
      </c>
      <c r="L1842" s="8" t="n">
        <v>-30.25</v>
      </c>
      <c r="M1842" s="5" t="n">
        <v>913046.38</v>
      </c>
      <c r="N1842" s="6" t="n">
        <v>-0.0378</v>
      </c>
      <c r="O1842" s="5" t="n">
        <v>40839.46</v>
      </c>
      <c r="P1842" s="5" t="n"/>
      <c r="Q1842" s="6" t="n"/>
      <c r="R1842" s="6" t="n"/>
      <c r="S1842" s="5" t="n">
        <v>0</v>
      </c>
      <c r="T1842" s="5" t="n">
        <v>0</v>
      </c>
    </row>
    <row r="1843">
      <c r="A1843" t="inlineStr">
        <is>
          <t>2026-10-04</t>
        </is>
      </c>
      <c r="B1843" t="inlineStr">
        <is>
          <t>DEN @ SF</t>
        </is>
      </c>
      <c r="C1843" t="inlineStr">
        <is>
          <t>Player props</t>
        </is>
      </c>
      <c r="D1843" s="5" t="n">
        <v>2069756.89</v>
      </c>
      <c r="E1843" s="6" t="n">
        <v>-0.07199999999999999</v>
      </c>
      <c r="F1843" s="6" t="n">
        <v>-0.0924</v>
      </c>
      <c r="G1843" s="5" t="n">
        <v>191245.04</v>
      </c>
      <c r="H1843" s="5" t="n">
        <v>588688.16</v>
      </c>
      <c r="I1843" s="6" t="n">
        <v>-0.0165</v>
      </c>
      <c r="J1843" s="6" t="n">
        <v>0.0073</v>
      </c>
      <c r="K1843" s="7" t="n">
        <v>-237</v>
      </c>
      <c r="L1843" s="8" t="n">
        <v>2.63</v>
      </c>
      <c r="M1843" s="5" t="n">
        <v>1481068.72</v>
      </c>
      <c r="N1843" s="6" t="n">
        <v>-0.1226</v>
      </c>
      <c r="O1843" s="5" t="n">
        <v>43802.29</v>
      </c>
      <c r="P1843" s="5" t="n"/>
      <c r="Q1843" s="6" t="n"/>
      <c r="R1843" s="6" t="n"/>
      <c r="S1843" s="5" t="n">
        <v>134430.5</v>
      </c>
      <c r="T1843" s="5" t="n">
        <v>0</v>
      </c>
    </row>
    <row r="1844">
      <c r="A1844" t="inlineStr">
        <is>
          <t>2026-10-04</t>
        </is>
      </c>
      <c r="B1844" t="inlineStr">
        <is>
          <t>DEN @ SF</t>
        </is>
      </c>
      <c r="C1844" t="inlineStr">
        <is>
          <t>Halves/quarters</t>
        </is>
      </c>
      <c r="D1844" s="5" t="n">
        <v>1168505.76</v>
      </c>
      <c r="E1844" s="6" t="n">
        <v>0.1133</v>
      </c>
      <c r="F1844" s="6" t="n">
        <v>0.0907</v>
      </c>
      <c r="G1844" s="5" t="n">
        <v>-106017.44</v>
      </c>
      <c r="H1844" s="5" t="n">
        <v>225429</v>
      </c>
      <c r="I1844" s="6" t="n">
        <v>0.4154</v>
      </c>
      <c r="J1844" s="6" t="n">
        <v>0.0073</v>
      </c>
      <c r="K1844" s="7" t="n">
        <v>4080</v>
      </c>
      <c r="L1844" s="8" t="n">
        <v>-32.52</v>
      </c>
      <c r="M1844" s="5" t="n">
        <v>943076.77</v>
      </c>
      <c r="N1844" s="6" t="n">
        <v>0.0131</v>
      </c>
      <c r="O1844" s="5" t="n">
        <v>26323.74</v>
      </c>
      <c r="P1844" s="5" t="n"/>
      <c r="Q1844" s="6" t="n"/>
      <c r="R1844" s="6" t="n"/>
      <c r="S1844" s="5" t="n">
        <v>0</v>
      </c>
      <c r="T1844" s="5" t="n">
        <v>0</v>
      </c>
    </row>
    <row r="1845">
      <c r="A1845" t="inlineStr">
        <is>
          <t>2026-10-04</t>
        </is>
      </c>
      <c r="B1845" t="inlineStr">
        <is>
          <t>DEN @ SF</t>
        </is>
      </c>
      <c r="C1845" t="inlineStr">
        <is>
          <t>Other game props</t>
        </is>
      </c>
      <c r="D1845" s="5" t="n">
        <v>291108.3</v>
      </c>
      <c r="E1845" s="6" t="n">
        <v>0.0597</v>
      </c>
      <c r="F1845" s="6" t="n">
        <v>0.0382</v>
      </c>
      <c r="G1845" s="5" t="n">
        <v>-11115.49</v>
      </c>
      <c r="H1845" s="5" t="n">
        <v>48257.27</v>
      </c>
      <c r="I1845" s="6" t="n">
        <v>0.4729</v>
      </c>
      <c r="J1845" s="6" t="n">
        <v>0.0081</v>
      </c>
      <c r="K1845" s="7" t="n">
        <v>4648</v>
      </c>
      <c r="L1845" s="8" t="n">
        <v>-31.52</v>
      </c>
      <c r="M1845" s="5" t="n">
        <v>242851.03</v>
      </c>
      <c r="N1845" s="6" t="n">
        <v>-0.0482</v>
      </c>
      <c r="O1845" s="5" t="n">
        <v>6265.58</v>
      </c>
      <c r="P1845" s="5" t="n"/>
      <c r="Q1845" s="6" t="n"/>
      <c r="R1845" s="6" t="n"/>
      <c r="S1845" s="5" t="n">
        <v>0</v>
      </c>
      <c r="T1845" s="5" t="n">
        <v>0</v>
      </c>
    </row>
    <row r="1846">
      <c r="A1846" t="inlineStr">
        <is>
          <t>2026-10-04</t>
        </is>
      </c>
      <c r="B1846" t="inlineStr">
        <is>
          <t>KC @ LV</t>
        </is>
      </c>
      <c r="C1846" t="inlineStr">
        <is>
          <t>Moneyline</t>
        </is>
      </c>
      <c r="D1846" s="5" t="n">
        <v>21163698.06</v>
      </c>
      <c r="E1846" s="6" t="n">
        <v>0.1197</v>
      </c>
      <c r="F1846" s="6" t="n">
        <v>0.0953</v>
      </c>
      <c r="G1846" s="5" t="n">
        <v>-2016128.07</v>
      </c>
      <c r="H1846" s="5" t="n">
        <v>2969765.98</v>
      </c>
      <c r="I1846" s="6" t="n">
        <v>0.3067</v>
      </c>
      <c r="J1846" s="6" t="n">
        <v>0.0257</v>
      </c>
      <c r="K1846" s="7" t="n">
        <v>2810</v>
      </c>
      <c r="L1846" s="8" t="n">
        <v>-2.39</v>
      </c>
      <c r="M1846" s="5" t="n">
        <v>18193932.08</v>
      </c>
      <c r="N1846" s="6" t="n">
        <v>0.0607</v>
      </c>
      <c r="O1846" s="5" t="n">
        <v>647190.16</v>
      </c>
      <c r="P1846" s="5" t="n"/>
      <c r="Q1846" s="6" t="n"/>
      <c r="R1846" s="6" t="n"/>
      <c r="S1846" s="5" t="n">
        <v>0</v>
      </c>
      <c r="T1846" s="5" t="n">
        <v>0</v>
      </c>
    </row>
    <row r="1847">
      <c r="A1847" t="inlineStr">
        <is>
          <t>2026-10-04</t>
        </is>
      </c>
      <c r="B1847" t="inlineStr">
        <is>
          <t>KC @ LV</t>
        </is>
      </c>
      <c r="C1847" t="inlineStr">
        <is>
          <t>Spread</t>
        </is>
      </c>
      <c r="D1847" s="5" t="n">
        <v>3833872.56</v>
      </c>
      <c r="E1847" s="6" t="n">
        <v>0.0477</v>
      </c>
      <c r="F1847" s="6" t="n">
        <v>0.0189</v>
      </c>
      <c r="G1847" s="5" t="n">
        <v>-72580.89999999999</v>
      </c>
      <c r="H1847" s="5" t="n">
        <v>1157896.52</v>
      </c>
      <c r="I1847" s="6" t="n">
        <v>0.1027</v>
      </c>
      <c r="J1847" s="6" t="n">
        <v>0.0054</v>
      </c>
      <c r="K1847" s="7" t="n">
        <v>973</v>
      </c>
      <c r="L1847" s="8" t="n">
        <v>-11.09</v>
      </c>
      <c r="M1847" s="5" t="n">
        <v>2675976.04</v>
      </c>
      <c r="N1847" s="6" t="n">
        <v>-0.0173</v>
      </c>
      <c r="O1847" s="5" t="n">
        <v>138043.75</v>
      </c>
      <c r="P1847" s="5" t="n"/>
      <c r="Q1847" s="6" t="n"/>
      <c r="R1847" s="6" t="n"/>
      <c r="S1847" s="5" t="n">
        <v>0</v>
      </c>
      <c r="T1847" s="5" t="n">
        <v>0</v>
      </c>
    </row>
    <row r="1848">
      <c r="A1848" t="inlineStr">
        <is>
          <t>2026-10-04</t>
        </is>
      </c>
      <c r="B1848" t="inlineStr">
        <is>
          <t>KC @ LV</t>
        </is>
      </c>
      <c r="C1848" t="inlineStr">
        <is>
          <t>Total</t>
        </is>
      </c>
      <c r="D1848" s="5" t="n">
        <v>2866822.56</v>
      </c>
      <c r="E1848" s="6" t="n">
        <v>-0.5064</v>
      </c>
      <c r="F1848" s="6" t="n">
        <v>-0.535</v>
      </c>
      <c r="G1848" s="5" t="n">
        <v>1533777.54</v>
      </c>
      <c r="H1848" s="5" t="n">
        <v>544422.47</v>
      </c>
      <c r="I1848" s="6" t="n">
        <v>-0.4682</v>
      </c>
      <c r="J1848" s="6" t="n">
        <v>-0.0159</v>
      </c>
      <c r="K1848" s="7" t="n">
        <v>-4523</v>
      </c>
      <c r="L1848" s="8" t="n">
        <v>25.52</v>
      </c>
      <c r="M1848" s="5" t="n">
        <v>2322400.09</v>
      </c>
      <c r="N1848" s="6" t="n">
        <v>-0.5507</v>
      </c>
      <c r="O1848" s="5" t="n">
        <v>102505.02</v>
      </c>
      <c r="P1848" s="5" t="n"/>
      <c r="Q1848" s="6" t="n"/>
      <c r="R1848" s="6" t="n"/>
      <c r="S1848" s="5" t="n">
        <v>0</v>
      </c>
      <c r="T1848" s="5" t="n">
        <v>0</v>
      </c>
    </row>
    <row r="1849">
      <c r="A1849" t="inlineStr">
        <is>
          <t>2026-10-04</t>
        </is>
      </c>
      <c r="B1849" t="inlineStr">
        <is>
          <t>KC @ LV</t>
        </is>
      </c>
      <c r="C1849" t="inlineStr">
        <is>
          <t>Player props</t>
        </is>
      </c>
      <c r="D1849" s="5" t="n">
        <v>3058042.84</v>
      </c>
      <c r="E1849" s="6" t="n">
        <v>-0.1109</v>
      </c>
      <c r="F1849" s="6" t="n">
        <v>-0.1351</v>
      </c>
      <c r="G1849" s="5" t="n">
        <v>413120.11</v>
      </c>
      <c r="H1849" s="5" t="n">
        <v>964461.1800000001</v>
      </c>
      <c r="I1849" s="6" t="n">
        <v>-0.1242</v>
      </c>
      <c r="J1849" s="6" t="n">
        <v>-0.0056</v>
      </c>
      <c r="K1849" s="7" t="n">
        <v>-1187</v>
      </c>
      <c r="L1849" s="8" t="n">
        <v>7.16</v>
      </c>
      <c r="M1849" s="5" t="n">
        <v>2093581.66</v>
      </c>
      <c r="N1849" s="6" t="n">
        <v>-0.1401</v>
      </c>
      <c r="O1849" s="5" t="n">
        <v>74827.7</v>
      </c>
      <c r="P1849" s="5" t="n"/>
      <c r="Q1849" s="6" t="n"/>
      <c r="R1849" s="6" t="n"/>
      <c r="S1849" s="5" t="n">
        <v>35685.37</v>
      </c>
      <c r="T1849" s="5" t="n">
        <v>0</v>
      </c>
    </row>
    <row r="1850">
      <c r="A1850" t="inlineStr">
        <is>
          <t>2026-10-04</t>
        </is>
      </c>
      <c r="B1850" t="inlineStr">
        <is>
          <t>KC @ LV</t>
        </is>
      </c>
      <c r="C1850" t="inlineStr">
        <is>
          <t>Halves/quarters</t>
        </is>
      </c>
      <c r="D1850" s="5" t="n">
        <v>1338655.55</v>
      </c>
      <c r="E1850" s="6" t="n">
        <v>0.0663</v>
      </c>
      <c r="F1850" s="6" t="n">
        <v>0.0428</v>
      </c>
      <c r="G1850" s="5" t="n">
        <v>-57308.91</v>
      </c>
      <c r="H1850" s="5" t="n">
        <v>239741.33</v>
      </c>
      <c r="I1850" s="6" t="n">
        <v>0.0032</v>
      </c>
      <c r="J1850" s="6" t="n">
        <v>0.0122</v>
      </c>
      <c r="K1850" s="7" t="n">
        <v>-90</v>
      </c>
      <c r="L1850" s="8" t="n">
        <v>-0.9</v>
      </c>
      <c r="M1850" s="5" t="n">
        <v>1098914.22</v>
      </c>
      <c r="N1850" s="6" t="n">
        <v>0.0514</v>
      </c>
      <c r="O1850" s="5" t="n">
        <v>31504.88</v>
      </c>
      <c r="P1850" s="5" t="n"/>
      <c r="Q1850" s="6" t="n"/>
      <c r="R1850" s="6" t="n"/>
      <c r="S1850" s="5" t="n">
        <v>0</v>
      </c>
      <c r="T1850" s="5" t="n">
        <v>0</v>
      </c>
    </row>
    <row r="1851">
      <c r="A1851" t="inlineStr">
        <is>
          <t>2026-10-04</t>
        </is>
      </c>
      <c r="B1851" t="inlineStr">
        <is>
          <t>KC @ LV</t>
        </is>
      </c>
      <c r="C1851" t="inlineStr">
        <is>
          <t>Other game props</t>
        </is>
      </c>
      <c r="D1851" s="5" t="n">
        <v>342493.02</v>
      </c>
      <c r="E1851" s="6" t="n">
        <v>-0.0166</v>
      </c>
      <c r="F1851" s="6" t="n">
        <v>-0.0386</v>
      </c>
      <c r="G1851" s="5" t="n">
        <v>13209.57</v>
      </c>
      <c r="H1851" s="5" t="n">
        <v>65947.41</v>
      </c>
      <c r="I1851" s="6" t="n">
        <v>-0.1928</v>
      </c>
      <c r="J1851" s="6" t="n">
        <v>-0.0035</v>
      </c>
      <c r="K1851" s="7" t="n">
        <v>-1893</v>
      </c>
      <c r="L1851" s="8" t="n">
        <v>15.28</v>
      </c>
      <c r="M1851" s="5" t="n">
        <v>276545.61</v>
      </c>
      <c r="N1851" s="6" t="n">
        <v>-0.0018</v>
      </c>
      <c r="O1851" s="5" t="n">
        <v>7536.22</v>
      </c>
      <c r="P1851" s="5" t="n"/>
      <c r="Q1851" s="6" t="n"/>
      <c r="R1851" s="6" t="n"/>
      <c r="S1851" s="5" t="n">
        <v>0</v>
      </c>
      <c r="T1851" s="5" t="n">
        <v>0</v>
      </c>
    </row>
    <row r="1852">
      <c r="A1852" t="inlineStr">
        <is>
          <t>2026-10-04</t>
        </is>
      </c>
      <c r="B1852" t="inlineStr">
        <is>
          <t>LAC @ SEA</t>
        </is>
      </c>
      <c r="C1852" t="inlineStr">
        <is>
          <t>Moneyline</t>
        </is>
      </c>
      <c r="D1852" s="5" t="n">
        <v>6307874.81</v>
      </c>
      <c r="E1852" s="6" t="n">
        <v>0.08</v>
      </c>
      <c r="F1852" s="6" t="n">
        <v>0.0663</v>
      </c>
      <c r="G1852" s="5" t="n">
        <v>-418183.09</v>
      </c>
      <c r="H1852" s="5" t="n">
        <v>661086.6</v>
      </c>
      <c r="I1852" s="6" t="n">
        <v>0.2013</v>
      </c>
      <c r="J1852" s="6" t="n">
        <v>0.0106</v>
      </c>
      <c r="K1852" s="7" t="n">
        <v>1907</v>
      </c>
      <c r="L1852" s="8" t="n">
        <v>5.69</v>
      </c>
      <c r="M1852" s="5" t="n">
        <v>5646788.2</v>
      </c>
      <c r="N1852" s="6" t="n">
        <v>0.0505</v>
      </c>
      <c r="O1852" s="5" t="n">
        <v>108222.97</v>
      </c>
      <c r="P1852" s="5" t="n"/>
      <c r="Q1852" s="6" t="n"/>
      <c r="R1852" s="6" t="n"/>
      <c r="S1852" s="5" t="n">
        <v>0</v>
      </c>
      <c r="T1852" s="5" t="n">
        <v>0</v>
      </c>
    </row>
    <row r="1853">
      <c r="A1853" t="inlineStr">
        <is>
          <t>2026-10-04</t>
        </is>
      </c>
      <c r="B1853" t="inlineStr">
        <is>
          <t>LAC @ SEA</t>
        </is>
      </c>
      <c r="C1853" t="inlineStr">
        <is>
          <t>Spread</t>
        </is>
      </c>
      <c r="D1853" s="5" t="n">
        <v>2816395.96</v>
      </c>
      <c r="E1853" s="6" t="n">
        <v>-0.1748</v>
      </c>
      <c r="F1853" s="6" t="n">
        <v>-0.2026</v>
      </c>
      <c r="G1853" s="5" t="n">
        <v>570702.73</v>
      </c>
      <c r="H1853" s="5" t="n">
        <v>643985.52</v>
      </c>
      <c r="I1853" s="6" t="n">
        <v>-0.4157</v>
      </c>
      <c r="J1853" s="6" t="n">
        <v>-0.0074</v>
      </c>
      <c r="K1853" s="7" t="n">
        <v>-4083</v>
      </c>
      <c r="L1853" s="8" t="n">
        <v>34.52</v>
      </c>
      <c r="M1853" s="5" t="n">
        <v>2172410.44</v>
      </c>
      <c r="N1853" s="6" t="n">
        <v>-0.1395</v>
      </c>
      <c r="O1853" s="5" t="n">
        <v>97939.71000000001</v>
      </c>
      <c r="P1853" s="5" t="n"/>
      <c r="Q1853" s="6" t="n"/>
      <c r="R1853" s="6" t="n"/>
      <c r="S1853" s="5" t="n">
        <v>0</v>
      </c>
      <c r="T1853" s="5" t="n">
        <v>0</v>
      </c>
    </row>
    <row r="1854">
      <c r="A1854" t="inlineStr">
        <is>
          <t>2026-10-04</t>
        </is>
      </c>
      <c r="B1854" t="inlineStr">
        <is>
          <t>LAC @ SEA</t>
        </is>
      </c>
      <c r="C1854" t="inlineStr">
        <is>
          <t>Total</t>
        </is>
      </c>
      <c r="D1854" s="5" t="n">
        <v>1562771.47</v>
      </c>
      <c r="E1854" s="6" t="n">
        <v>-0.1824</v>
      </c>
      <c r="F1854" s="6" t="n">
        <v>-0.2127</v>
      </c>
      <c r="G1854" s="5" t="n">
        <v>332354.67</v>
      </c>
      <c r="H1854" s="5" t="n">
        <v>521188.23</v>
      </c>
      <c r="I1854" s="6" t="n">
        <v>-0.7961</v>
      </c>
      <c r="J1854" s="6" t="n">
        <v>-0.0143</v>
      </c>
      <c r="K1854" s="7" t="n">
        <v>-7818</v>
      </c>
      <c r="L1854" s="8" t="n">
        <v>35.88</v>
      </c>
      <c r="M1854" s="5" t="n">
        <v>1041583.24</v>
      </c>
      <c r="N1854" s="6" t="n">
        <v>0.07920000000000001</v>
      </c>
      <c r="O1854" s="5" t="n">
        <v>59131.1</v>
      </c>
      <c r="P1854" s="5" t="n"/>
      <c r="Q1854" s="6" t="n"/>
      <c r="R1854" s="6" t="n"/>
      <c r="S1854" s="5" t="n">
        <v>0</v>
      </c>
      <c r="T1854" s="5" t="n">
        <v>0</v>
      </c>
    </row>
    <row r="1855">
      <c r="A1855" t="inlineStr">
        <is>
          <t>2026-10-04</t>
        </is>
      </c>
      <c r="B1855" t="inlineStr">
        <is>
          <t>LAC @ SEA</t>
        </is>
      </c>
      <c r="C1855" t="inlineStr">
        <is>
          <t>Player props</t>
        </is>
      </c>
      <c r="D1855" s="5" t="n">
        <v>1879393.47</v>
      </c>
      <c r="E1855" s="6" t="n">
        <v>0.0112</v>
      </c>
      <c r="F1855" s="6" t="n">
        <v>-0.0106</v>
      </c>
      <c r="G1855" s="5" t="n">
        <v>19970.5</v>
      </c>
      <c r="H1855" s="5" t="n">
        <v>664979.1</v>
      </c>
      <c r="I1855" s="6" t="n">
        <v>0.0433</v>
      </c>
      <c r="J1855" s="6" t="n">
        <v>-0.0071</v>
      </c>
      <c r="K1855" s="7" t="n">
        <v>504</v>
      </c>
      <c r="L1855" s="8" t="n">
        <v>-9.59</v>
      </c>
      <c r="M1855" s="5" t="n">
        <v>1214414.38</v>
      </c>
      <c r="N1855" s="6" t="n">
        <v>-0.0402</v>
      </c>
      <c r="O1855" s="5" t="n">
        <v>41311.98</v>
      </c>
      <c r="P1855" s="5" t="n"/>
      <c r="Q1855" s="6" t="n"/>
      <c r="R1855" s="6" t="n"/>
      <c r="S1855" s="5" t="n">
        <v>16296.66</v>
      </c>
      <c r="T1855" s="5" t="n">
        <v>0</v>
      </c>
    </row>
    <row r="1856">
      <c r="A1856" t="inlineStr">
        <is>
          <t>2026-10-04</t>
        </is>
      </c>
      <c r="B1856" t="inlineStr">
        <is>
          <t>LAC @ SEA</t>
        </is>
      </c>
      <c r="C1856" t="inlineStr">
        <is>
          <t>Halves/quarters</t>
        </is>
      </c>
      <c r="D1856" s="5" t="n">
        <v>673121.6</v>
      </c>
      <c r="E1856" s="6" t="n">
        <v>0.0226</v>
      </c>
      <c r="F1856" s="6" t="n">
        <v>0.0023</v>
      </c>
      <c r="G1856" s="5" t="n">
        <v>-1554.49</v>
      </c>
      <c r="H1856" s="5" t="n">
        <v>105667.37</v>
      </c>
      <c r="I1856" s="6" t="n">
        <v>-0.047</v>
      </c>
      <c r="J1856" s="6" t="n">
        <v>0.0081</v>
      </c>
      <c r="K1856" s="7" t="n">
        <v>-552</v>
      </c>
      <c r="L1856" s="8" t="n">
        <v>7.65</v>
      </c>
      <c r="M1856" s="5" t="n">
        <v>567454.23</v>
      </c>
      <c r="N1856" s="6" t="n">
        <v>0.0115</v>
      </c>
      <c r="O1856" s="5" t="n">
        <v>13634.55</v>
      </c>
      <c r="P1856" s="5" t="n"/>
      <c r="Q1856" s="6" t="n"/>
      <c r="R1856" s="6" t="n"/>
      <c r="S1856" s="5" t="n">
        <v>0</v>
      </c>
      <c r="T1856" s="5" t="n">
        <v>0</v>
      </c>
    </row>
    <row r="1857">
      <c r="A1857" t="inlineStr">
        <is>
          <t>2026-10-04</t>
        </is>
      </c>
      <c r="B1857" t="inlineStr">
        <is>
          <t>LAC @ SEA</t>
        </is>
      </c>
      <c r="C1857" t="inlineStr">
        <is>
          <t>Other game props</t>
        </is>
      </c>
      <c r="D1857" s="5" t="n">
        <v>226424.17</v>
      </c>
      <c r="E1857" s="6" t="n">
        <v>-0.0886</v>
      </c>
      <c r="F1857" s="6" t="n">
        <v>-0.1122</v>
      </c>
      <c r="G1857" s="5" t="n">
        <v>25400.78</v>
      </c>
      <c r="H1857" s="5" t="n">
        <v>20827.2</v>
      </c>
      <c r="I1857" s="6" t="n">
        <v>-0.4837</v>
      </c>
      <c r="J1857" s="6" t="n">
        <v>0.0194</v>
      </c>
      <c r="K1857" s="7" t="n">
        <v>-5030</v>
      </c>
      <c r="L1857" s="8" t="n">
        <v>31.86</v>
      </c>
      <c r="M1857" s="5" t="n">
        <v>205596.97</v>
      </c>
      <c r="N1857" s="6" t="n">
        <v>-0.0745</v>
      </c>
      <c r="O1857" s="5" t="n">
        <v>5340.94</v>
      </c>
      <c r="P1857" s="5" t="n"/>
      <c r="Q1857" s="6" t="n"/>
      <c r="R1857" s="6" t="n"/>
      <c r="S1857" s="5" t="n">
        <v>0</v>
      </c>
      <c r="T1857" s="5" t="n">
        <v>0</v>
      </c>
    </row>
    <row r="1858">
      <c r="A1858" t="inlineStr">
        <is>
          <t>2026-10-04</t>
        </is>
      </c>
      <c r="B1858" t="inlineStr">
        <is>
          <t>DET @ CAR</t>
        </is>
      </c>
      <c r="C1858" t="inlineStr">
        <is>
          <t>Moneyline</t>
        </is>
      </c>
      <c r="D1858" s="5" t="n">
        <v>25066970.35</v>
      </c>
      <c r="E1858" s="6" t="n">
        <v>0.0455</v>
      </c>
      <c r="F1858" s="6" t="n">
        <v>0.0213</v>
      </c>
      <c r="G1858" s="5" t="n">
        <v>-534613.88</v>
      </c>
      <c r="H1858" s="5" t="n">
        <v>2829860.24</v>
      </c>
      <c r="I1858" s="6" t="n">
        <v>-0.0262</v>
      </c>
      <c r="J1858" s="6" t="n">
        <v>0.0157</v>
      </c>
      <c r="K1858" s="7" t="n">
        <v>-419</v>
      </c>
      <c r="L1858" s="8" t="n">
        <v>-20.36</v>
      </c>
      <c r="M1858" s="5" t="n">
        <v>22237110.11</v>
      </c>
      <c r="N1858" s="6" t="n">
        <v>0.0274</v>
      </c>
      <c r="O1858" s="5" t="n">
        <v>756606.37</v>
      </c>
      <c r="P1858" s="5" t="n"/>
      <c r="Q1858" s="6" t="n"/>
      <c r="R1858" s="6" t="n"/>
      <c r="S1858" s="5" t="n">
        <v>0</v>
      </c>
      <c r="T1858" s="5" t="n">
        <v>0</v>
      </c>
    </row>
    <row r="1859">
      <c r="A1859" t="inlineStr">
        <is>
          <t>2026-10-04</t>
        </is>
      </c>
      <c r="B1859" t="inlineStr">
        <is>
          <t>DET @ CAR</t>
        </is>
      </c>
      <c r="C1859" t="inlineStr">
        <is>
          <t>Spread</t>
        </is>
      </c>
      <c r="D1859" s="5" t="n">
        <v>6723744.8</v>
      </c>
      <c r="E1859" s="6" t="n">
        <v>0.1699</v>
      </c>
      <c r="F1859" s="6" t="n">
        <v>0.1401</v>
      </c>
      <c r="G1859" s="5" t="n">
        <v>-942055.47</v>
      </c>
      <c r="H1859" s="5" t="n">
        <v>2514107</v>
      </c>
      <c r="I1859" s="6" t="n">
        <v>0.258</v>
      </c>
      <c r="J1859" s="6" t="n">
        <v>0.0046</v>
      </c>
      <c r="K1859" s="7" t="n">
        <v>2534</v>
      </c>
      <c r="L1859" s="8" t="n">
        <v>-42.84</v>
      </c>
      <c r="M1859" s="5" t="n">
        <v>4209637.81</v>
      </c>
      <c r="N1859" s="6" t="n">
        <v>0.0697</v>
      </c>
      <c r="O1859" s="5" t="n">
        <v>250245.1</v>
      </c>
      <c r="P1859" s="5" t="n"/>
      <c r="Q1859" s="6" t="n"/>
      <c r="R1859" s="6" t="n"/>
      <c r="S1859" s="5" t="n">
        <v>0</v>
      </c>
      <c r="T1859" s="5" t="n">
        <v>0</v>
      </c>
    </row>
    <row r="1860">
      <c r="A1860" t="inlineStr">
        <is>
          <t>2026-10-04</t>
        </is>
      </c>
      <c r="B1860" t="inlineStr">
        <is>
          <t>DET @ CAR</t>
        </is>
      </c>
      <c r="C1860" t="inlineStr">
        <is>
          <t>Total</t>
        </is>
      </c>
      <c r="D1860" s="5" t="n">
        <v>4604793.53</v>
      </c>
      <c r="E1860" s="6" t="n">
        <v>-0.1918</v>
      </c>
      <c r="F1860" s="6" t="n">
        <v>-0.2212</v>
      </c>
      <c r="G1860" s="5" t="n">
        <v>1018580.38</v>
      </c>
      <c r="H1860" s="5" t="n">
        <v>1855069.82</v>
      </c>
      <c r="I1860" s="6" t="n">
        <v>-0.4915</v>
      </c>
      <c r="J1860" s="6" t="n">
        <v>-0.0223</v>
      </c>
      <c r="K1860" s="7" t="n">
        <v>-4692</v>
      </c>
      <c r="L1860" s="8" t="n">
        <v>38.15</v>
      </c>
      <c r="M1860" s="5" t="n">
        <v>2749723.71</v>
      </c>
      <c r="N1860" s="6" t="n">
        <v>-0.0389</v>
      </c>
      <c r="O1860" s="5" t="n">
        <v>169060.64</v>
      </c>
      <c r="P1860" s="5" t="n"/>
      <c r="Q1860" s="6" t="n"/>
      <c r="R1860" s="6" t="n"/>
      <c r="S1860" s="5" t="n">
        <v>0</v>
      </c>
      <c r="T1860" s="5" t="n">
        <v>0</v>
      </c>
    </row>
    <row r="1861">
      <c r="A1861" t="inlineStr">
        <is>
          <t>2026-10-04</t>
        </is>
      </c>
      <c r="B1861" t="inlineStr">
        <is>
          <t>DET @ CAR</t>
        </is>
      </c>
      <c r="C1861" t="inlineStr">
        <is>
          <t>Player props</t>
        </is>
      </c>
      <c r="D1861" s="5" t="n">
        <v>5601932.08</v>
      </c>
      <c r="E1861" s="6" t="n">
        <v>0.0224</v>
      </c>
      <c r="F1861" s="6" t="n">
        <v>-0.0067</v>
      </c>
      <c r="G1861" s="5" t="n">
        <v>37266.61</v>
      </c>
      <c r="H1861" s="5" t="n">
        <v>2334175.39</v>
      </c>
      <c r="I1861" s="6" t="n">
        <v>0.0204</v>
      </c>
      <c r="J1861" s="6" t="n">
        <v>-0.0105</v>
      </c>
      <c r="K1861" s="7" t="n">
        <v>309</v>
      </c>
      <c r="L1861" s="8" t="n">
        <v>2.07</v>
      </c>
      <c r="M1861" s="5" t="n">
        <v>3267756.68</v>
      </c>
      <c r="N1861" s="6" t="n">
        <v>-0.026</v>
      </c>
      <c r="O1861" s="5" t="n">
        <v>167811.61</v>
      </c>
      <c r="P1861" s="5" t="n"/>
      <c r="Q1861" s="6" t="n"/>
      <c r="R1861" s="6" t="n"/>
      <c r="S1861" s="5" t="n">
        <v>305572.74</v>
      </c>
      <c r="T1861" s="5" t="n">
        <v>0</v>
      </c>
    </row>
    <row r="1862">
      <c r="A1862" t="inlineStr">
        <is>
          <t>2026-10-04</t>
        </is>
      </c>
      <c r="B1862" t="inlineStr">
        <is>
          <t>DET @ CAR</t>
        </is>
      </c>
      <c r="C1862" t="inlineStr">
        <is>
          <t>Halves/quarters</t>
        </is>
      </c>
      <c r="D1862" s="5" t="n">
        <v>3003177</v>
      </c>
      <c r="E1862" s="6" t="n">
        <v>0.1064</v>
      </c>
      <c r="F1862" s="6" t="n">
        <v>0.07969999999999999</v>
      </c>
      <c r="G1862" s="5" t="n">
        <v>-239478.82</v>
      </c>
      <c r="H1862" s="5" t="n">
        <v>780959.98</v>
      </c>
      <c r="I1862" s="6" t="n">
        <v>0.1278</v>
      </c>
      <c r="J1862" s="6" t="n">
        <v>0.0047</v>
      </c>
      <c r="K1862" s="7" t="n">
        <v>1231</v>
      </c>
      <c r="L1862" s="8" t="n">
        <v>-11.1</v>
      </c>
      <c r="M1862" s="5" t="n">
        <v>2222217.03</v>
      </c>
      <c r="N1862" s="6" t="n">
        <v>0.06279999999999999</v>
      </c>
      <c r="O1862" s="5" t="n">
        <v>79943.78</v>
      </c>
      <c r="P1862" s="5" t="n"/>
      <c r="Q1862" s="6" t="n"/>
      <c r="R1862" s="6" t="n"/>
      <c r="S1862" s="5" t="n">
        <v>0</v>
      </c>
      <c r="T1862" s="5" t="n">
        <v>0</v>
      </c>
    </row>
    <row r="1863">
      <c r="A1863" t="inlineStr">
        <is>
          <t>2026-10-04</t>
        </is>
      </c>
      <c r="B1863" t="inlineStr">
        <is>
          <t>DET @ CAR</t>
        </is>
      </c>
      <c r="C1863" t="inlineStr">
        <is>
          <t>Other game props</t>
        </is>
      </c>
      <c r="D1863" s="5" t="n">
        <v>898875.77</v>
      </c>
      <c r="E1863" s="6" t="n">
        <v>0.1672</v>
      </c>
      <c r="F1863" s="6" t="n">
        <v>0.1441</v>
      </c>
      <c r="G1863" s="5" t="n">
        <v>-129509.61</v>
      </c>
      <c r="H1863" s="5" t="n">
        <v>319088.6</v>
      </c>
      <c r="I1863" s="6" t="n">
        <v>0.3257</v>
      </c>
      <c r="J1863" s="6" t="n">
        <v>-0.0139</v>
      </c>
      <c r="K1863" s="7" t="n">
        <v>3396</v>
      </c>
      <c r="L1863" s="8" t="n">
        <v>-20.48</v>
      </c>
      <c r="M1863" s="5" t="n">
        <v>579787.17</v>
      </c>
      <c r="N1863" s="6" t="n">
        <v>0.0441</v>
      </c>
      <c r="O1863" s="5" t="n">
        <v>20788.24</v>
      </c>
      <c r="P1863" s="5" t="n"/>
      <c r="Q1863" s="6" t="n"/>
      <c r="R1863" s="6" t="n"/>
      <c r="S1863" s="5" t="n">
        <v>0</v>
      </c>
      <c r="T1863" s="5" t="n">
        <v>0</v>
      </c>
    </row>
    <row r="1864">
      <c r="A1864" t="inlineStr">
        <is>
          <t>2026-10-05</t>
        </is>
      </c>
      <c r="B1864" t="inlineStr">
        <is>
          <t>ATL @ NO</t>
        </is>
      </c>
      <c r="C1864" t="inlineStr">
        <is>
          <t>Moneyline</t>
        </is>
      </c>
      <c r="D1864" s="5" t="n">
        <v>18680928.34</v>
      </c>
      <c r="E1864" s="6" t="n">
        <v>0.0713</v>
      </c>
      <c r="F1864" s="6" t="n">
        <v>0.0479</v>
      </c>
      <c r="G1864" s="5" t="n">
        <v>-893931.4</v>
      </c>
      <c r="H1864" s="5" t="n">
        <v>4916056.59</v>
      </c>
      <c r="I1864" s="6" t="n">
        <v>-0.0638</v>
      </c>
      <c r="J1864" s="6" t="n">
        <v>0.009299999999999999</v>
      </c>
      <c r="K1864" s="7" t="n">
        <v>-731</v>
      </c>
      <c r="L1864" s="8" t="n">
        <v>1.29</v>
      </c>
      <c r="M1864" s="5" t="n">
        <v>13764871.75</v>
      </c>
      <c r="N1864" s="6" t="n">
        <v>0.0877</v>
      </c>
      <c r="O1864" s="5" t="n">
        <v>548273.14</v>
      </c>
      <c r="P1864" s="5" t="n"/>
      <c r="Q1864" s="6" t="n"/>
      <c r="R1864" s="6" t="n"/>
      <c r="S1864" s="5" t="n">
        <v>0</v>
      </c>
      <c r="T1864" s="5" t="n">
        <v>0</v>
      </c>
    </row>
    <row r="1865">
      <c r="A1865" t="inlineStr">
        <is>
          <t>2026-10-05</t>
        </is>
      </c>
      <c r="B1865" t="inlineStr">
        <is>
          <t>ATL @ NO</t>
        </is>
      </c>
      <c r="C1865" t="inlineStr">
        <is>
          <t>Spread</t>
        </is>
      </c>
      <c r="D1865" s="5" t="n">
        <v>6040133.76</v>
      </c>
      <c r="E1865" s="6" t="n">
        <v>0.0257</v>
      </c>
      <c r="F1865" s="6" t="n">
        <v>-0.0036</v>
      </c>
      <c r="G1865" s="5" t="n">
        <v>21603.73</v>
      </c>
      <c r="H1865" s="5" t="n">
        <v>1918251.55</v>
      </c>
      <c r="I1865" s="6" t="n">
        <v>0.0621</v>
      </c>
      <c r="J1865" s="6" t="n">
        <v>0.0097</v>
      </c>
      <c r="K1865" s="7" t="n">
        <v>524</v>
      </c>
      <c r="L1865" s="8" t="n">
        <v>-5.8</v>
      </c>
      <c r="M1865" s="5" t="n">
        <v>4121882.22</v>
      </c>
      <c r="N1865" s="6" t="n">
        <v>-0.0341</v>
      </c>
      <c r="O1865" s="5" t="n">
        <v>221192.96</v>
      </c>
      <c r="P1865" s="5" t="n"/>
      <c r="Q1865" s="6" t="n"/>
      <c r="R1865" s="6" t="n"/>
      <c r="S1865" s="5" t="n">
        <v>0</v>
      </c>
      <c r="T1865" s="5" t="n">
        <v>0</v>
      </c>
    </row>
    <row r="1866">
      <c r="A1866" t="inlineStr">
        <is>
          <t>2026-10-05</t>
        </is>
      </c>
      <c r="B1866" t="inlineStr">
        <is>
          <t>ATL @ NO</t>
        </is>
      </c>
      <c r="C1866" t="inlineStr">
        <is>
          <t>Total</t>
        </is>
      </c>
      <c r="D1866" s="5" t="n">
        <v>4085762.39</v>
      </c>
      <c r="E1866" s="6" t="n">
        <v>-0.0184</v>
      </c>
      <c r="F1866" s="6" t="n">
        <v>-0.0468</v>
      </c>
      <c r="G1866" s="5" t="n">
        <v>191410.89</v>
      </c>
      <c r="H1866" s="5" t="n">
        <v>1216838.21</v>
      </c>
      <c r="I1866" s="6" t="n">
        <v>-0.3008</v>
      </c>
      <c r="J1866" s="6" t="n">
        <v>0.009599999999999999</v>
      </c>
      <c r="K1866" s="7" t="n">
        <v>-3104</v>
      </c>
      <c r="L1866" s="8" t="n">
        <v>25.67</v>
      </c>
      <c r="M1866" s="5" t="n">
        <v>2868924.18</v>
      </c>
      <c r="N1866" s="6" t="n">
        <v>0.0609</v>
      </c>
      <c r="O1866" s="5" t="n">
        <v>145071.41</v>
      </c>
      <c r="P1866" s="5" t="n"/>
      <c r="Q1866" s="6" t="n"/>
      <c r="R1866" s="6" t="n"/>
      <c r="S1866" s="5" t="n">
        <v>0</v>
      </c>
      <c r="T1866" s="5" t="n">
        <v>0</v>
      </c>
    </row>
    <row r="1867">
      <c r="A1867" t="inlineStr">
        <is>
          <t>2026-10-05</t>
        </is>
      </c>
      <c r="B1867" t="inlineStr">
        <is>
          <t>ATL @ NO</t>
        </is>
      </c>
      <c r="C1867" t="inlineStr">
        <is>
          <t>Player props</t>
        </is>
      </c>
      <c r="D1867" s="5" t="n">
        <v>8149646.85</v>
      </c>
      <c r="E1867" s="6" t="n">
        <v>-0.0784</v>
      </c>
      <c r="F1867" s="6" t="n">
        <v>-0.1083</v>
      </c>
      <c r="G1867" s="5" t="n">
        <v>882512.33</v>
      </c>
      <c r="H1867" s="5" t="n">
        <v>3808327.41</v>
      </c>
      <c r="I1867" s="6" t="n">
        <v>-0.214</v>
      </c>
      <c r="J1867" s="6" t="n">
        <v>-0.0196</v>
      </c>
      <c r="K1867" s="7" t="n">
        <v>-1944</v>
      </c>
      <c r="L1867" s="8" t="n">
        <v>14.3</v>
      </c>
      <c r="M1867" s="5" t="n">
        <v>4341319.44</v>
      </c>
      <c r="N1867" s="6" t="n">
        <v>-0.0155</v>
      </c>
      <c r="O1867" s="5" t="n">
        <v>248517.26</v>
      </c>
      <c r="P1867" s="5" t="n"/>
      <c r="Q1867" s="6" t="n"/>
      <c r="R1867" s="6" t="n"/>
      <c r="S1867" s="5" t="n">
        <v>341575.07</v>
      </c>
      <c r="T1867" s="5" t="n">
        <v>0</v>
      </c>
    </row>
    <row r="1868">
      <c r="A1868" t="inlineStr">
        <is>
          <t>2026-10-05</t>
        </is>
      </c>
      <c r="B1868" t="inlineStr">
        <is>
          <t>ATL @ NO</t>
        </is>
      </c>
      <c r="C1868" t="inlineStr">
        <is>
          <t>Halves/quarters</t>
        </is>
      </c>
      <c r="D1868" s="5" t="n">
        <v>3228336.38</v>
      </c>
      <c r="E1868" s="6" t="n">
        <v>-0.0002</v>
      </c>
      <c r="F1868" s="6" t="n">
        <v>-0.0257</v>
      </c>
      <c r="G1868" s="5" t="n">
        <v>82810.3</v>
      </c>
      <c r="H1868" s="5" t="n">
        <v>586179.11</v>
      </c>
      <c r="I1868" s="6" t="n">
        <v>-0.0463</v>
      </c>
      <c r="J1868" s="6" t="n">
        <v>0.0075</v>
      </c>
      <c r="K1868" s="7" t="n">
        <v>-538</v>
      </c>
      <c r="L1868" s="8" t="n">
        <v>3.37</v>
      </c>
      <c r="M1868" s="5" t="n">
        <v>2642157.27</v>
      </c>
      <c r="N1868" s="6" t="n">
        <v>-0.0211</v>
      </c>
      <c r="O1868" s="5" t="n">
        <v>82127.17999999999</v>
      </c>
      <c r="P1868" s="5" t="n"/>
      <c r="Q1868" s="6" t="n"/>
      <c r="R1868" s="6" t="n"/>
      <c r="S1868" s="5" t="n">
        <v>0</v>
      </c>
      <c r="T1868" s="5" t="n">
        <v>0</v>
      </c>
    </row>
    <row r="1869">
      <c r="A1869" t="inlineStr">
        <is>
          <t>2026-10-05</t>
        </is>
      </c>
      <c r="B1869" t="inlineStr">
        <is>
          <t>ATL @ NO</t>
        </is>
      </c>
      <c r="C1869" t="inlineStr">
        <is>
          <t>Other game props</t>
        </is>
      </c>
      <c r="D1869" s="5" t="n">
        <v>680793.08</v>
      </c>
      <c r="E1869" s="6" t="n">
        <v>-0.124</v>
      </c>
      <c r="F1869" s="6" t="n">
        <v>-0.1513</v>
      </c>
      <c r="G1869" s="5" t="n">
        <v>103025.77</v>
      </c>
      <c r="H1869" s="5" t="n">
        <v>183855.22</v>
      </c>
      <c r="I1869" s="6" t="n">
        <v>-0.1689</v>
      </c>
      <c r="J1869" s="6" t="n">
        <v>-0.0044</v>
      </c>
      <c r="K1869" s="7" t="n">
        <v>-1645</v>
      </c>
      <c r="L1869" s="8" t="n">
        <v>14.95</v>
      </c>
      <c r="M1869" s="5" t="n">
        <v>496937.86</v>
      </c>
      <c r="N1869" s="6" t="n">
        <v>-0.1448</v>
      </c>
      <c r="O1869" s="5" t="n">
        <v>18588.13</v>
      </c>
      <c r="P1869" s="5" t="n"/>
      <c r="Q1869" s="6" t="n"/>
      <c r="R1869" s="6" t="n"/>
      <c r="S1869" s="5" t="n">
        <v>0</v>
      </c>
      <c r="T1869" s="5" t="n">
        <v>0</v>
      </c>
    </row>
  </sheetData>
  <conditionalFormatting sqref="E2:E186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186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186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186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1869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Q2:Q1869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30" customHeight="1">
      <c r="A1" s="4" t="inlineStr">
        <is>
          <t>Season</t>
        </is>
      </c>
      <c r="B1" s="4" t="inlineStr">
        <is>
          <t>Bets</t>
        </is>
      </c>
      <c r="C1" s="4" t="inlineStr">
        <is>
          <t>Taker $ per trade</t>
        </is>
      </c>
      <c r="D1" s="4" t="inlineStr">
        <is>
          <t>Taker $</t>
        </is>
      </c>
      <c r="E1" s="4" t="inlineStr">
        <is>
          <t>Taker P&amp;L</t>
        </is>
      </c>
      <c r="F1" s="4" t="inlineStr">
        <is>
          <t>Hold incl. fees</t>
        </is>
      </c>
      <c r="G1" s="4" t="inlineStr">
        <is>
          <t>Hold</t>
        </is>
      </c>
    </row>
    <row r="2">
      <c r="A2" t="n">
        <v>2026</v>
      </c>
      <c r="B2" t="inlineStr">
        <is>
          <t>All</t>
        </is>
      </c>
      <c r="C2" t="inlineStr">
        <is>
          <t>&lt; $25</t>
        </is>
      </c>
      <c r="D2" s="5" t="n">
        <v>110582576.37</v>
      </c>
      <c r="E2" s="5" t="n">
        <v>-4480260.050000003</v>
      </c>
      <c r="F2" s="6" t="n">
        <v>0.07558835446221029</v>
      </c>
      <c r="G2" s="6" t="n">
        <v>0.04051506301507598</v>
      </c>
    </row>
    <row r="3">
      <c r="A3" t="n">
        <v>2026</v>
      </c>
      <c r="B3" t="inlineStr">
        <is>
          <t>All</t>
        </is>
      </c>
      <c r="C3" t="inlineStr">
        <is>
          <t>$25-100</t>
        </is>
      </c>
      <c r="D3" s="5" t="n">
        <v>176703431.33</v>
      </c>
      <c r="E3" s="5" t="n">
        <v>-3517279.19</v>
      </c>
      <c r="F3" s="6" t="n">
        <v>0.04964427964965428</v>
      </c>
      <c r="G3" s="6" t="n">
        <v>0.0199049852259595</v>
      </c>
    </row>
    <row r="4">
      <c r="A4" t="n">
        <v>2026</v>
      </c>
      <c r="B4" t="inlineStr">
        <is>
          <t>All</t>
        </is>
      </c>
      <c r="C4" t="inlineStr">
        <is>
          <t>$100-1k</t>
        </is>
      </c>
      <c r="D4" s="5" t="n">
        <v>399745180.39</v>
      </c>
      <c r="E4" s="5" t="n">
        <v>-5530651.599999999</v>
      </c>
      <c r="F4" s="6" t="n">
        <v>0.04065885118150277</v>
      </c>
      <c r="G4" s="6" t="n">
        <v>0.01383544285538146</v>
      </c>
    </row>
    <row r="5">
      <c r="A5" t="n">
        <v>2026</v>
      </c>
      <c r="B5" t="inlineStr">
        <is>
          <t>All</t>
        </is>
      </c>
      <c r="C5" t="inlineStr">
        <is>
          <t>&gt; $1k</t>
        </is>
      </c>
      <c r="D5" s="5" t="n">
        <v>536645626.47</v>
      </c>
      <c r="E5" s="5" t="n">
        <v>912033.0499999996</v>
      </c>
      <c r="F5" s="6" t="n">
        <v>0.02037155739423722</v>
      </c>
      <c r="G5" s="6" t="n">
        <v>-0.001699507095584212</v>
      </c>
    </row>
    <row r="6">
      <c r="A6" t="n">
        <v>2026</v>
      </c>
      <c r="B6" t="inlineStr">
        <is>
          <t>In-game</t>
        </is>
      </c>
      <c r="C6" t="inlineStr">
        <is>
          <t>&lt; $25</t>
        </is>
      </c>
      <c r="D6" s="5" t="n">
        <v>72060887.67</v>
      </c>
      <c r="E6" s="5" t="n">
        <v>-3257852.3</v>
      </c>
      <c r="F6" s="6" t="n">
        <v>0.07916236677687875</v>
      </c>
      <c r="G6" s="6" t="n">
        <v>0.0452097164680958</v>
      </c>
    </row>
    <row r="7">
      <c r="A7" t="n">
        <v>2026</v>
      </c>
      <c r="B7" t="inlineStr">
        <is>
          <t>In-game</t>
        </is>
      </c>
      <c r="C7" t="inlineStr">
        <is>
          <t>$25-100</t>
        </is>
      </c>
      <c r="D7" s="5" t="n">
        <v>124705111.9599999</v>
      </c>
      <c r="E7" s="5" t="n">
        <v>-1667112.03</v>
      </c>
      <c r="F7" s="6" t="n">
        <v>0.04059152588406851</v>
      </c>
      <c r="G7" s="6" t="n">
        <v>0.01336843376985811</v>
      </c>
    </row>
    <row r="8">
      <c r="A8" t="n">
        <v>2026</v>
      </c>
      <c r="B8" t="inlineStr">
        <is>
          <t>In-game</t>
        </is>
      </c>
      <c r="C8" t="inlineStr">
        <is>
          <t>$100-1k</t>
        </is>
      </c>
      <c r="D8" s="5" t="n">
        <v>290284278.29</v>
      </c>
      <c r="E8" s="5" t="n">
        <v>-1731957.54</v>
      </c>
      <c r="F8" s="6" t="n">
        <v>0.03048170463148645</v>
      </c>
      <c r="G8" s="6" t="n">
        <v>0.005966418678278327</v>
      </c>
    </row>
    <row r="9">
      <c r="A9" t="n">
        <v>2026</v>
      </c>
      <c r="B9" t="inlineStr">
        <is>
          <t>In-game</t>
        </is>
      </c>
      <c r="C9" t="inlineStr">
        <is>
          <t>&gt; $1k</t>
        </is>
      </c>
      <c r="D9" s="5" t="n">
        <v>392228516.9299999</v>
      </c>
      <c r="E9" s="5" t="n">
        <v>5702782.57</v>
      </c>
      <c r="F9" s="6" t="n">
        <v>0.004292627249997953</v>
      </c>
      <c r="G9" s="6" t="n">
        <v>-0.01453943893380338</v>
      </c>
    </row>
    <row r="10">
      <c r="A10" t="n">
        <v>2026</v>
      </c>
      <c r="B10" t="inlineStr">
        <is>
          <t>Pre-game</t>
        </is>
      </c>
      <c r="C10" t="inlineStr">
        <is>
          <t>&lt; $25</t>
        </is>
      </c>
      <c r="D10" s="5" t="n">
        <v>38521688.7</v>
      </c>
      <c r="E10" s="5" t="n">
        <v>-1222407.75</v>
      </c>
      <c r="F10" s="6" t="n">
        <v>0.06890260135454548</v>
      </c>
      <c r="G10" s="6" t="n">
        <v>0.03173297410505267</v>
      </c>
    </row>
    <row r="11">
      <c r="A11" t="n">
        <v>2026</v>
      </c>
      <c r="B11" t="inlineStr">
        <is>
          <t>Pre-game</t>
        </is>
      </c>
      <c r="C11" t="inlineStr">
        <is>
          <t>$25-100</t>
        </is>
      </c>
      <c r="D11" s="5" t="n">
        <v>51998319.37</v>
      </c>
      <c r="E11" s="5" t="n">
        <v>-1850167.16</v>
      </c>
      <c r="F11" s="6" t="n">
        <v>0.07135507118217849</v>
      </c>
      <c r="G11" s="6" t="n">
        <v>0.03558128767268273</v>
      </c>
    </row>
    <row r="12">
      <c r="A12" t="n">
        <v>2026</v>
      </c>
      <c r="B12" t="inlineStr">
        <is>
          <t>Pre-game</t>
        </is>
      </c>
      <c r="C12" t="inlineStr">
        <is>
          <t>$100-1k</t>
        </is>
      </c>
      <c r="D12" s="5" t="n">
        <v>109460902.1000001</v>
      </c>
      <c r="E12" s="5" t="n">
        <v>-3798694.06</v>
      </c>
      <c r="F12" s="6" t="n">
        <v>0.06764808281257528</v>
      </c>
      <c r="G12" s="6" t="n">
        <v>0.03470366118972445</v>
      </c>
    </row>
    <row r="13">
      <c r="A13" t="n">
        <v>2026</v>
      </c>
      <c r="B13" t="inlineStr">
        <is>
          <t>Pre-game</t>
        </is>
      </c>
      <c r="C13" t="inlineStr">
        <is>
          <t>&gt; $1k</t>
        </is>
      </c>
      <c r="D13" s="5" t="n">
        <v>144417109.54</v>
      </c>
      <c r="E13" s="5" t="n">
        <v>-4790749.520000002</v>
      </c>
      <c r="F13" s="6" t="n">
        <v>0.06404100171689396</v>
      </c>
      <c r="G13" s="6" t="n">
        <v>0.03317300516025826</v>
      </c>
    </row>
    <row r="14">
      <c r="A14" t="n">
        <v>2025</v>
      </c>
      <c r="B14" t="inlineStr">
        <is>
          <t>All</t>
        </is>
      </c>
      <c r="C14" t="inlineStr">
        <is>
          <t>&lt; $25</t>
        </is>
      </c>
      <c r="D14" s="5" t="n">
        <v>108032303.0100001</v>
      </c>
      <c r="E14" s="5" t="n">
        <v>-1187222.01</v>
      </c>
      <c r="F14" s="6" t="n">
        <v>0.04978292723707062</v>
      </c>
      <c r="G14" s="6" t="n">
        <v>0.01098950940525728</v>
      </c>
    </row>
    <row r="15">
      <c r="A15" t="n">
        <v>2025</v>
      </c>
      <c r="B15" t="inlineStr">
        <is>
          <t>All</t>
        </is>
      </c>
      <c r="C15" t="inlineStr">
        <is>
          <t>$25-100</t>
        </is>
      </c>
      <c r="D15" s="5" t="n">
        <v>273218705.21</v>
      </c>
      <c r="E15" s="5" t="n">
        <v>-2528533.209999997</v>
      </c>
      <c r="F15" s="6" t="n">
        <v>0.04286897648899077</v>
      </c>
      <c r="G15" s="6" t="n">
        <v>0.009254612373836292</v>
      </c>
    </row>
    <row r="16">
      <c r="A16" t="n">
        <v>2025</v>
      </c>
      <c r="B16" t="inlineStr">
        <is>
          <t>All</t>
        </is>
      </c>
      <c r="C16" t="inlineStr">
        <is>
          <t>$100-1k</t>
        </is>
      </c>
      <c r="D16" s="5" t="n">
        <v>923031851.039999</v>
      </c>
      <c r="E16" s="5" t="n">
        <v>-12317803.03999998</v>
      </c>
      <c r="F16" s="6" t="n">
        <v>0.04237223230805407</v>
      </c>
      <c r="G16" s="6" t="n">
        <v>0.01334493823384454</v>
      </c>
    </row>
    <row r="17">
      <c r="A17" t="n">
        <v>2025</v>
      </c>
      <c r="B17" t="inlineStr">
        <is>
          <t>All</t>
        </is>
      </c>
      <c r="C17" t="inlineStr">
        <is>
          <t>&gt; $1k</t>
        </is>
      </c>
      <c r="D17" s="5" t="n">
        <v>1916732691.69</v>
      </c>
      <c r="E17" s="5" t="n">
        <v>-29031156.68999999</v>
      </c>
      <c r="F17" s="6" t="n">
        <v>0.03828301438073857</v>
      </c>
      <c r="G17" s="6" t="n">
        <v>0.01514616869418707</v>
      </c>
    </row>
    <row r="18">
      <c r="A18" t="n">
        <v>2025</v>
      </c>
      <c r="B18" t="inlineStr">
        <is>
          <t>In-game</t>
        </is>
      </c>
      <c r="C18" t="inlineStr">
        <is>
          <t>&lt; $25</t>
        </is>
      </c>
      <c r="D18" s="5" t="n">
        <v>64195490.24</v>
      </c>
      <c r="E18" s="5" t="n">
        <v>-106608.240000001</v>
      </c>
      <c r="F18" s="6" t="n">
        <v>0.04094506094077928</v>
      </c>
      <c r="G18" s="6" t="n">
        <v>0.001660681141329982</v>
      </c>
    </row>
    <row r="19">
      <c r="A19" t="n">
        <v>2025</v>
      </c>
      <c r="B19" t="inlineStr">
        <is>
          <t>In-game</t>
        </is>
      </c>
      <c r="C19" t="inlineStr">
        <is>
          <t>$25-100</t>
        </is>
      </c>
      <c r="D19" s="5" t="n">
        <v>180203023.06</v>
      </c>
      <c r="E19" s="5" t="n">
        <v>-612513.0600000003</v>
      </c>
      <c r="F19" s="6" t="n">
        <v>0.03637803189249118</v>
      </c>
      <c r="G19" s="6" t="n">
        <v>0.003399016562536019</v>
      </c>
    </row>
    <row r="20">
      <c r="A20" t="n">
        <v>2025</v>
      </c>
      <c r="B20" t="inlineStr">
        <is>
          <t>In-game</t>
        </is>
      </c>
      <c r="C20" t="inlineStr">
        <is>
          <t>$100-1k</t>
        </is>
      </c>
      <c r="D20" s="5" t="n">
        <v>688891348.2599996</v>
      </c>
      <c r="E20" s="5" t="n">
        <v>-6745216.259999992</v>
      </c>
      <c r="F20" s="6" t="n">
        <v>0.03777400814471945</v>
      </c>
      <c r="G20" s="6" t="n">
        <v>0.009791408002200994</v>
      </c>
    </row>
    <row r="21">
      <c r="A21" t="n">
        <v>2025</v>
      </c>
      <c r="B21" t="inlineStr">
        <is>
          <t>In-game</t>
        </is>
      </c>
      <c r="C21" t="inlineStr">
        <is>
          <t>&gt; $1k</t>
        </is>
      </c>
      <c r="D21" s="5" t="n">
        <v>1445436652.89</v>
      </c>
      <c r="E21" s="5" t="n">
        <v>-13423487.89000001</v>
      </c>
      <c r="F21" s="6" t="n">
        <v>0.03076046050935701</v>
      </c>
      <c r="G21" s="6" t="n">
        <v>0.009286804691967059</v>
      </c>
    </row>
    <row r="22">
      <c r="A22" t="n">
        <v>2025</v>
      </c>
      <c r="B22" t="inlineStr">
        <is>
          <t>Pre-game</t>
        </is>
      </c>
      <c r="C22" t="inlineStr">
        <is>
          <t>&lt; $25</t>
        </is>
      </c>
      <c r="D22" s="5" t="n">
        <v>43836812.77000002</v>
      </c>
      <c r="E22" s="5" t="n">
        <v>-1080613.77</v>
      </c>
      <c r="F22" s="6" t="n">
        <v>0.06272527235104459</v>
      </c>
      <c r="G22" s="6" t="n">
        <v>0.02465082887457377</v>
      </c>
    </row>
    <row r="23">
      <c r="A23" t="n">
        <v>2025</v>
      </c>
      <c r="B23" t="inlineStr">
        <is>
          <t>Pre-game</t>
        </is>
      </c>
      <c r="C23" t="inlineStr">
        <is>
          <t>$25-100</t>
        </is>
      </c>
      <c r="D23" s="5" t="n">
        <v>93015682.15000001</v>
      </c>
      <c r="E23" s="5" t="n">
        <v>-1916020.15</v>
      </c>
      <c r="F23" s="6" t="n">
        <v>0.05544414458718239</v>
      </c>
      <c r="G23" s="6" t="n">
        <v>0.02059889371031183</v>
      </c>
    </row>
    <row r="24">
      <c r="A24" t="n">
        <v>2025</v>
      </c>
      <c r="B24" t="inlineStr">
        <is>
          <t>Pre-game</t>
        </is>
      </c>
      <c r="C24" t="inlineStr">
        <is>
          <t>$100-1k</t>
        </is>
      </c>
      <c r="D24" s="5" t="n">
        <v>234140502.78</v>
      </c>
      <c r="E24" s="5" t="n">
        <v>-5572586.779999997</v>
      </c>
      <c r="F24" s="6" t="n">
        <v>0.05590118951909084</v>
      </c>
      <c r="G24" s="6" t="n">
        <v>0.02380018285531759</v>
      </c>
    </row>
    <row r="25">
      <c r="A25" t="n">
        <v>2025</v>
      </c>
      <c r="B25" t="inlineStr">
        <is>
          <t>Pre-game</t>
        </is>
      </c>
      <c r="C25" t="inlineStr">
        <is>
          <t>&gt; $1k</t>
        </is>
      </c>
      <c r="D25" s="5" t="n">
        <v>471296038.7999999</v>
      </c>
      <c r="E25" s="5" t="n">
        <v>-15607668.79999999</v>
      </c>
      <c r="F25" s="6" t="n">
        <v>0.06135423542626219</v>
      </c>
      <c r="G25" s="6" t="n">
        <v>0.03311648627418931</v>
      </c>
    </row>
  </sheetData>
  <conditionalFormatting sqref="F2:F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2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>
      <c r="A1" s="2" t="inlineStr">
        <is>
          <t>Kalshi parlays with NFL legs. $ are ESTIMATES: 10 of every 60 minutes of the trade feed are sampled and scaled x6; hold % is computed directly from the sampled trades. 'nfl' = every leg NFL; 'nfl_mixed' = some legs from other sports. Only fully-settled days count.</t>
        </is>
      </c>
    </row>
    <row r="3" ht="30" customHeight="1">
      <c r="A3" s="4" t="inlineStr">
        <is>
          <t>Week</t>
        </is>
      </c>
      <c r="B3" s="4" t="inlineStr">
        <is>
          <t>Type</t>
        </is>
      </c>
      <c r="C3" s="4" t="inlineStr">
        <is>
          <t>Legs</t>
        </is>
      </c>
      <c r="D3" s="4" t="inlineStr">
        <is>
          <t>Parlay stakes (est.)</t>
        </is>
      </c>
      <c r="E3" s="4" t="inlineStr">
        <is>
          <t>Cash-out $ (est.)</t>
        </is>
      </c>
      <c r="F3" s="4" t="inlineStr">
        <is>
          <t>Hold incl. fees</t>
        </is>
      </c>
      <c r="G3" s="4" t="inlineStr">
        <is>
          <t>Hold</t>
        </is>
      </c>
      <c r="H3" s="4" t="inlineStr">
        <is>
          <t>Fair hold if legs independent</t>
        </is>
      </c>
      <c r="I3" s="4" t="inlineStr">
        <is>
          <t>Hit rate</t>
        </is>
      </c>
      <c r="J3" s="4" t="inlineStr">
        <is>
          <t>Parlays sampled</t>
        </is>
      </c>
      <c r="K3" s="4" t="inlineStr">
        <is>
          <t>Trades sampled</t>
        </is>
      </c>
      <c r="L3" s="4" t="inlineStr">
        <is>
          <t>Pre-game share</t>
        </is>
      </c>
    </row>
    <row r="4">
      <c r="A4" t="inlineStr">
        <is>
          <t>2025 W04</t>
        </is>
      </c>
      <c r="B4" t="inlineStr">
        <is>
          <t>nfl</t>
        </is>
      </c>
      <c r="C4" t="inlineStr">
        <is>
          <t>all</t>
        </is>
      </c>
      <c r="D4" s="5" t="n">
        <v>21896.04</v>
      </c>
      <c r="E4" s="5" t="n">
        <v>0</v>
      </c>
      <c r="F4" s="6" t="n">
        <v>0.9523</v>
      </c>
      <c r="G4" s="6" t="n">
        <v>0.9074</v>
      </c>
      <c r="H4" s="6" t="n">
        <v>0.1382</v>
      </c>
      <c r="I4" s="6" t="n">
        <v>0.038</v>
      </c>
      <c r="J4" s="7" t="n">
        <v>79</v>
      </c>
      <c r="K4" s="7" t="n">
        <v>84</v>
      </c>
      <c r="L4" s="16" t="n">
        <v>0.7749</v>
      </c>
    </row>
    <row r="5">
      <c r="A5" t="inlineStr">
        <is>
          <t>2025 W05</t>
        </is>
      </c>
      <c r="B5" t="inlineStr">
        <is>
          <t>nfl</t>
        </is>
      </c>
      <c r="C5" t="inlineStr">
        <is>
          <t>all</t>
        </is>
      </c>
      <c r="D5" s="5" t="n">
        <v>495206.04</v>
      </c>
      <c r="E5" s="5" t="n">
        <v>85180.74000000001</v>
      </c>
      <c r="F5" s="6" t="n">
        <v>0.2425</v>
      </c>
      <c r="G5" s="6" t="n">
        <v>0.1907</v>
      </c>
      <c r="H5" s="6" t="n">
        <v>0.1465</v>
      </c>
      <c r="I5" s="6" t="n">
        <v>0.1117</v>
      </c>
      <c r="J5" s="7" t="n">
        <v>2838</v>
      </c>
      <c r="K5" s="7" t="n">
        <v>3652</v>
      </c>
      <c r="L5" s="16" t="n">
        <v>0.8154</v>
      </c>
    </row>
    <row r="6">
      <c r="A6" t="inlineStr">
        <is>
          <t>2025 W06</t>
        </is>
      </c>
      <c r="B6" t="inlineStr">
        <is>
          <t>nfl</t>
        </is>
      </c>
      <c r="C6" t="inlineStr">
        <is>
          <t>all</t>
        </is>
      </c>
      <c r="D6" s="5" t="n">
        <v>908274.74</v>
      </c>
      <c r="E6" s="5" t="n">
        <v>65275.99</v>
      </c>
      <c r="F6" s="6" t="n">
        <v>0.2481</v>
      </c>
      <c r="G6" s="6" t="n">
        <v>0.1976</v>
      </c>
      <c r="H6" s="6" t="n">
        <v>0.1134</v>
      </c>
      <c r="I6" s="6" t="n">
        <v>0.1057</v>
      </c>
      <c r="J6" s="7" t="n">
        <v>5231</v>
      </c>
      <c r="K6" s="7" t="n">
        <v>6423</v>
      </c>
      <c r="L6" s="16" t="n">
        <v>0.7831</v>
      </c>
    </row>
    <row r="7">
      <c r="A7" t="inlineStr">
        <is>
          <t>2025 W07</t>
        </is>
      </c>
      <c r="B7" t="inlineStr">
        <is>
          <t>nfl</t>
        </is>
      </c>
      <c r="C7" t="inlineStr">
        <is>
          <t>all</t>
        </is>
      </c>
      <c r="D7" s="5" t="n">
        <v>1706993.12</v>
      </c>
      <c r="E7" s="5" t="n">
        <v>71101.92999999999</v>
      </c>
      <c r="F7" s="6" t="n">
        <v>0.0633</v>
      </c>
      <c r="G7" s="6" t="n">
        <v>0.0166</v>
      </c>
      <c r="H7" s="6" t="n">
        <v>0.091</v>
      </c>
      <c r="I7" s="6" t="n">
        <v>0.1372</v>
      </c>
      <c r="J7" s="7" t="n">
        <v>8708</v>
      </c>
      <c r="K7" s="7" t="n">
        <v>10576</v>
      </c>
      <c r="L7" s="16" t="n">
        <v>0.7648</v>
      </c>
    </row>
    <row r="8">
      <c r="A8" t="inlineStr">
        <is>
          <t>2025 W08</t>
        </is>
      </c>
      <c r="B8" t="inlineStr">
        <is>
          <t>nfl</t>
        </is>
      </c>
      <c r="C8" t="inlineStr">
        <is>
          <t>all</t>
        </is>
      </c>
      <c r="D8" s="5" t="n">
        <v>2309687.84</v>
      </c>
      <c r="E8" s="5" t="n">
        <v>153886.31</v>
      </c>
      <c r="F8" s="6" t="n">
        <v>0.1988</v>
      </c>
      <c r="G8" s="6" t="n">
        <v>0.1474</v>
      </c>
      <c r="H8" s="6" t="n">
        <v>0.101</v>
      </c>
      <c r="I8" s="6" t="n">
        <v>0.1212</v>
      </c>
      <c r="J8" s="7" t="n">
        <v>12246</v>
      </c>
      <c r="K8" s="7" t="n">
        <v>14057</v>
      </c>
      <c r="L8" s="16" t="n">
        <v>0.9003</v>
      </c>
    </row>
    <row r="9">
      <c r="A9" t="inlineStr">
        <is>
          <t>2025 W09</t>
        </is>
      </c>
      <c r="B9" t="inlineStr">
        <is>
          <t>nfl</t>
        </is>
      </c>
      <c r="C9" t="inlineStr">
        <is>
          <t>all</t>
        </is>
      </c>
      <c r="D9" s="5" t="n">
        <v>2636999.38</v>
      </c>
      <c r="E9" s="5" t="n">
        <v>274540.06</v>
      </c>
      <c r="F9" s="6" t="n">
        <v>0.3616</v>
      </c>
      <c r="G9" s="6" t="n">
        <v>0.3094</v>
      </c>
      <c r="H9" s="6" t="n">
        <v>0.1176</v>
      </c>
      <c r="I9" s="6" t="n">
        <v>0.109</v>
      </c>
      <c r="J9" s="7" t="n">
        <v>14083</v>
      </c>
      <c r="K9" s="7" t="n">
        <v>15930</v>
      </c>
      <c r="L9" s="16" t="n">
        <v>0.8038</v>
      </c>
    </row>
    <row r="10">
      <c r="A10" t="inlineStr">
        <is>
          <t>2025 W10</t>
        </is>
      </c>
      <c r="B10" t="inlineStr">
        <is>
          <t>nfl</t>
        </is>
      </c>
      <c r="C10" t="inlineStr">
        <is>
          <t>all</t>
        </is>
      </c>
      <c r="D10" s="5" t="n">
        <v>2943492.61</v>
      </c>
      <c r="E10" s="5" t="n">
        <v>390446.75</v>
      </c>
      <c r="F10" s="6" t="n">
        <v>0.4669</v>
      </c>
      <c r="G10" s="6" t="n">
        <v>0.4135</v>
      </c>
      <c r="H10" s="6" t="n">
        <v>0.1052</v>
      </c>
      <c r="I10" s="6" t="n">
        <v>0.0886</v>
      </c>
      <c r="J10" s="7" t="n">
        <v>15278</v>
      </c>
      <c r="K10" s="7" t="n">
        <v>17092</v>
      </c>
      <c r="L10" s="16" t="n">
        <v>0.8673999999999999</v>
      </c>
    </row>
    <row r="11">
      <c r="A11" t="inlineStr">
        <is>
          <t>2025 W11</t>
        </is>
      </c>
      <c r="B11" t="inlineStr">
        <is>
          <t>nfl</t>
        </is>
      </c>
      <c r="C11" t="inlineStr">
        <is>
          <t>all</t>
        </is>
      </c>
      <c r="D11" s="5" t="n">
        <v>2691691.43</v>
      </c>
      <c r="E11" s="5" t="n">
        <v>885253.86</v>
      </c>
      <c r="F11" s="6" t="n">
        <v>0.3002</v>
      </c>
      <c r="G11" s="6" t="n">
        <v>0.2453</v>
      </c>
      <c r="H11" s="6" t="n">
        <v>0.0983</v>
      </c>
      <c r="I11" s="6" t="n">
        <v>0.1024</v>
      </c>
      <c r="J11" s="7" t="n">
        <v>14561</v>
      </c>
      <c r="K11" s="7" t="n">
        <v>16487</v>
      </c>
      <c r="L11" s="16" t="n">
        <v>0.6788999999999999</v>
      </c>
    </row>
    <row r="12">
      <c r="A12" t="inlineStr">
        <is>
          <t>2025 W12</t>
        </is>
      </c>
      <c r="B12" t="inlineStr">
        <is>
          <t>nfl</t>
        </is>
      </c>
      <c r="C12" t="inlineStr">
        <is>
          <t>all</t>
        </is>
      </c>
      <c r="D12" s="5" t="n">
        <v>2821093.16</v>
      </c>
      <c r="E12" s="5" t="n">
        <v>609533.02</v>
      </c>
      <c r="F12" s="6" t="n">
        <v>0.1556</v>
      </c>
      <c r="G12" s="6" t="n">
        <v>0.1042</v>
      </c>
      <c r="H12" s="6" t="n">
        <v>0.06710000000000001</v>
      </c>
      <c r="I12" s="6" t="n">
        <v>0.1176</v>
      </c>
      <c r="J12" s="7" t="n">
        <v>13992</v>
      </c>
      <c r="K12" s="7" t="n">
        <v>15959</v>
      </c>
      <c r="L12" s="16" t="n">
        <v>0.7217</v>
      </c>
    </row>
    <row r="13">
      <c r="A13" t="inlineStr">
        <is>
          <t>2025 W13</t>
        </is>
      </c>
      <c r="B13" t="inlineStr">
        <is>
          <t>nfl</t>
        </is>
      </c>
      <c r="C13" t="inlineStr">
        <is>
          <t>all</t>
        </is>
      </c>
      <c r="D13" s="5" t="n">
        <v>5626455.68</v>
      </c>
      <c r="E13" s="5" t="n">
        <v>1271470.87</v>
      </c>
      <c r="F13" s="6" t="n">
        <v>0.2354</v>
      </c>
      <c r="G13" s="6" t="n">
        <v>0.1829</v>
      </c>
      <c r="H13" s="6" t="n">
        <v>0.0511</v>
      </c>
      <c r="I13" s="6" t="n">
        <v>0.1199</v>
      </c>
      <c r="J13" s="7" t="n">
        <v>22598</v>
      </c>
      <c r="K13" s="7" t="n">
        <v>28594</v>
      </c>
      <c r="L13" s="16" t="n">
        <v>0.7113</v>
      </c>
    </row>
    <row r="14">
      <c r="A14" t="inlineStr">
        <is>
          <t>2025 W14</t>
        </is>
      </c>
      <c r="B14" t="inlineStr">
        <is>
          <t>nfl</t>
        </is>
      </c>
      <c r="C14" t="inlineStr">
        <is>
          <t>all</t>
        </is>
      </c>
      <c r="D14" s="5" t="n">
        <v>4929118.97</v>
      </c>
      <c r="E14" s="5" t="n">
        <v>720769.26</v>
      </c>
      <c r="F14" s="6" t="n">
        <v>0.4392</v>
      </c>
      <c r="G14" s="6" t="n">
        <v>0.3873</v>
      </c>
      <c r="H14" s="6" t="n">
        <v>0.0603</v>
      </c>
      <c r="I14" s="6" t="n">
        <v>0.1053</v>
      </c>
      <c r="J14" s="7" t="n">
        <v>22326</v>
      </c>
      <c r="K14" s="7" t="n">
        <v>28333</v>
      </c>
      <c r="L14" s="16" t="n">
        <v>0.7295</v>
      </c>
    </row>
    <row r="15">
      <c r="A15" t="inlineStr">
        <is>
          <t>2025 W15</t>
        </is>
      </c>
      <c r="B15" t="inlineStr">
        <is>
          <t>nfl</t>
        </is>
      </c>
      <c r="C15" t="inlineStr">
        <is>
          <t>all</t>
        </is>
      </c>
      <c r="D15" s="5" t="n">
        <v>4681578.66</v>
      </c>
      <c r="E15" s="5" t="n">
        <v>933428.83</v>
      </c>
      <c r="F15" s="6" t="n">
        <v>0.356</v>
      </c>
      <c r="G15" s="6" t="n">
        <v>0.3036</v>
      </c>
      <c r="H15" s="6" t="n">
        <v>0.0401</v>
      </c>
      <c r="I15" s="6" t="n">
        <v>0.0993</v>
      </c>
      <c r="J15" s="7" t="n">
        <v>20093</v>
      </c>
      <c r="K15" s="7" t="n">
        <v>24218</v>
      </c>
      <c r="L15" s="16" t="n">
        <v>0.7724</v>
      </c>
    </row>
    <row r="16">
      <c r="A16" t="inlineStr">
        <is>
          <t>2025 W16</t>
        </is>
      </c>
      <c r="B16" t="inlineStr">
        <is>
          <t>nfl</t>
        </is>
      </c>
      <c r="C16" t="inlineStr">
        <is>
          <t>all</t>
        </is>
      </c>
      <c r="D16" s="5" t="n">
        <v>6149342.96</v>
      </c>
      <c r="E16" s="5" t="n">
        <v>1242691.54</v>
      </c>
      <c r="F16" s="6" t="n">
        <v>-0.4109</v>
      </c>
      <c r="G16" s="6" t="n">
        <v>-0.4653</v>
      </c>
      <c r="H16" s="6" t="n">
        <v>0.0398</v>
      </c>
      <c r="I16" s="6" t="n">
        <v>0.1592</v>
      </c>
      <c r="J16" s="7" t="n">
        <v>28969</v>
      </c>
      <c r="K16" s="7" t="n">
        <v>34981</v>
      </c>
      <c r="L16" s="16" t="n">
        <v>0.713</v>
      </c>
    </row>
    <row r="17">
      <c r="A17" t="inlineStr">
        <is>
          <t>2025 W17</t>
        </is>
      </c>
      <c r="B17" t="inlineStr">
        <is>
          <t>nfl</t>
        </is>
      </c>
      <c r="C17" t="inlineStr">
        <is>
          <t>all</t>
        </is>
      </c>
      <c r="D17" s="5" t="n">
        <v>10457467.57</v>
      </c>
      <c r="E17" s="5" t="n">
        <v>2407656.68</v>
      </c>
      <c r="F17" s="6" t="n">
        <v>0.07969999999999999</v>
      </c>
      <c r="G17" s="6" t="n">
        <v>0.0271</v>
      </c>
      <c r="H17" s="6" t="n">
        <v>0.0358</v>
      </c>
      <c r="I17" s="6" t="n">
        <v>0.1256</v>
      </c>
      <c r="J17" s="7" t="n">
        <v>43639</v>
      </c>
      <c r="K17" s="7" t="n">
        <v>54115</v>
      </c>
      <c r="L17" s="16" t="n">
        <v>0.7189</v>
      </c>
    </row>
    <row r="18">
      <c r="A18" t="inlineStr">
        <is>
          <t>2025 W18</t>
        </is>
      </c>
      <c r="B18" t="inlineStr">
        <is>
          <t>nfl</t>
        </is>
      </c>
      <c r="C18" t="inlineStr">
        <is>
          <t>all</t>
        </is>
      </c>
      <c r="D18" s="5" t="n">
        <v>9556806.25</v>
      </c>
      <c r="E18" s="5" t="n">
        <v>1621254.79</v>
      </c>
      <c r="F18" s="6" t="n">
        <v>0.5052</v>
      </c>
      <c r="G18" s="6" t="n">
        <v>0.4524</v>
      </c>
      <c r="H18" s="6" t="n">
        <v>0.0397</v>
      </c>
      <c r="I18" s="6" t="n">
        <v>0.06850000000000001</v>
      </c>
      <c r="J18" s="7" t="n">
        <v>38849</v>
      </c>
      <c r="K18" s="7" t="n">
        <v>47856</v>
      </c>
      <c r="L18" s="16" t="n">
        <v>0.6559</v>
      </c>
    </row>
    <row r="19">
      <c r="A19" t="inlineStr">
        <is>
          <t>2025 POST W01</t>
        </is>
      </c>
      <c r="B19" t="inlineStr">
        <is>
          <t>nfl</t>
        </is>
      </c>
      <c r="C19" t="inlineStr">
        <is>
          <t>all</t>
        </is>
      </c>
      <c r="D19" s="5" t="n">
        <v>9144992.630000001</v>
      </c>
      <c r="E19" s="5" t="n">
        <v>1902951.69</v>
      </c>
      <c r="F19" s="6" t="n">
        <v>-0.0574</v>
      </c>
      <c r="G19" s="6" t="n">
        <v>-0.1101</v>
      </c>
      <c r="H19" s="6" t="n">
        <v>0.0198</v>
      </c>
      <c r="I19" s="6" t="n">
        <v>0.1523</v>
      </c>
      <c r="J19" s="7" t="n">
        <v>32401</v>
      </c>
      <c r="K19" s="7" t="n">
        <v>48232</v>
      </c>
      <c r="L19" s="16" t="n">
        <v>0.7524</v>
      </c>
    </row>
    <row r="20">
      <c r="A20" t="inlineStr">
        <is>
          <t>2025 POST W02</t>
        </is>
      </c>
      <c r="B20" t="inlineStr">
        <is>
          <t>nfl</t>
        </is>
      </c>
      <c r="C20" t="inlineStr">
        <is>
          <t>all</t>
        </is>
      </c>
      <c r="D20" s="5" t="n">
        <v>18096937.51</v>
      </c>
      <c r="E20" s="5" t="n">
        <v>6214719.85</v>
      </c>
      <c r="F20" s="6" t="n">
        <v>0.331</v>
      </c>
      <c r="G20" s="6" t="n">
        <v>0.2757</v>
      </c>
      <c r="H20" s="6" t="n">
        <v>0.0323</v>
      </c>
      <c r="I20" s="6" t="n">
        <v>0.0881</v>
      </c>
      <c r="J20" s="7" t="n">
        <v>64457</v>
      </c>
      <c r="K20" s="7" t="n">
        <v>110968</v>
      </c>
      <c r="L20" s="16" t="n">
        <v>0.7005</v>
      </c>
    </row>
    <row r="21">
      <c r="A21" t="inlineStr">
        <is>
          <t>2025 POST W03</t>
        </is>
      </c>
      <c r="B21" t="inlineStr">
        <is>
          <t>nfl</t>
        </is>
      </c>
      <c r="C21" t="inlineStr">
        <is>
          <t>all</t>
        </is>
      </c>
      <c r="D21" s="5" t="n">
        <v>11154079.78</v>
      </c>
      <c r="E21" s="5" t="n">
        <v>3243682.01</v>
      </c>
      <c r="F21" s="6" t="n">
        <v>-0.2974</v>
      </c>
      <c r="G21" s="6" t="n">
        <v>-0.3515</v>
      </c>
      <c r="H21" s="6" t="n">
        <v>0.046</v>
      </c>
      <c r="I21" s="6" t="n">
        <v>0.163</v>
      </c>
      <c r="J21" s="7" t="n">
        <v>34261</v>
      </c>
      <c r="K21" s="7" t="n">
        <v>54238</v>
      </c>
      <c r="L21" s="16" t="n">
        <v>0.3409</v>
      </c>
    </row>
    <row r="22">
      <c r="A22" t="inlineStr">
        <is>
          <t>2025 POST W05</t>
        </is>
      </c>
      <c r="B22" t="inlineStr">
        <is>
          <t>nfl</t>
        </is>
      </c>
      <c r="C22" t="inlineStr">
        <is>
          <t>all</t>
        </is>
      </c>
      <c r="D22" s="5" t="n">
        <v>9743294.27</v>
      </c>
      <c r="E22" s="5" t="n">
        <v>780488.04</v>
      </c>
      <c r="F22" s="6" t="n">
        <v>0.4085</v>
      </c>
      <c r="G22" s="6" t="n">
        <v>0.3553</v>
      </c>
      <c r="H22" s="6" t="n"/>
      <c r="I22" s="6" t="n">
        <v>0.101</v>
      </c>
      <c r="J22" s="7" t="n">
        <v>34901</v>
      </c>
      <c r="K22" s="7" t="n">
        <v>49454</v>
      </c>
      <c r="L22" s="16" t="n">
        <v>0</v>
      </c>
    </row>
    <row r="23">
      <c r="A23" t="inlineStr">
        <is>
          <t>2026 PRE W01</t>
        </is>
      </c>
      <c r="B23" t="inlineStr">
        <is>
          <t>nfl</t>
        </is>
      </c>
      <c r="C23" t="inlineStr">
        <is>
          <t>all</t>
        </is>
      </c>
      <c r="D23" s="5" t="n">
        <v>401897.99</v>
      </c>
      <c r="E23" s="5" t="n">
        <v>180744.96</v>
      </c>
      <c r="F23" s="6" t="n">
        <v>-0.0372</v>
      </c>
      <c r="G23" s="6" t="n">
        <v>-0.09429999999999999</v>
      </c>
      <c r="H23" s="6" t="n">
        <v>0.023</v>
      </c>
      <c r="I23" s="6" t="n">
        <v>0.2916</v>
      </c>
      <c r="J23" s="7" t="n">
        <v>806</v>
      </c>
      <c r="K23" s="7" t="n">
        <v>2377</v>
      </c>
      <c r="L23" s="16" t="n">
        <v>0.5028</v>
      </c>
    </row>
    <row r="24">
      <c r="A24" t="inlineStr">
        <is>
          <t>2026 PRE W02</t>
        </is>
      </c>
      <c r="B24" t="inlineStr">
        <is>
          <t>nfl</t>
        </is>
      </c>
      <c r="C24" t="inlineStr">
        <is>
          <t>all</t>
        </is>
      </c>
      <c r="D24" s="5" t="n">
        <v>5946841.96</v>
      </c>
      <c r="E24" s="5" t="n">
        <v>4182193.4</v>
      </c>
      <c r="F24" s="6" t="n">
        <v>0.1297</v>
      </c>
      <c r="G24" s="6" t="n">
        <v>0.07290000000000001</v>
      </c>
      <c r="H24" s="6" t="n">
        <v>-0.0012</v>
      </c>
      <c r="I24" s="6" t="n">
        <v>0.1356</v>
      </c>
      <c r="J24" s="7" t="n">
        <v>17733</v>
      </c>
      <c r="K24" s="7" t="n">
        <v>36066</v>
      </c>
      <c r="L24" s="16" t="n">
        <v>0.6025</v>
      </c>
    </row>
    <row r="25">
      <c r="A25" t="inlineStr">
        <is>
          <t>2026 PRE W03</t>
        </is>
      </c>
      <c r="B25" t="inlineStr">
        <is>
          <t>nfl</t>
        </is>
      </c>
      <c r="C25" t="inlineStr">
        <is>
          <t>all</t>
        </is>
      </c>
      <c r="D25" s="5" t="n">
        <v>4433719.61</v>
      </c>
      <c r="E25" s="5" t="n">
        <v>3261775.58</v>
      </c>
      <c r="F25" s="6" t="n">
        <v>0.0008</v>
      </c>
      <c r="G25" s="6" t="n">
        <v>-0.0549</v>
      </c>
      <c r="H25" s="6" t="n">
        <v>-0.0951</v>
      </c>
      <c r="I25" s="6" t="n">
        <v>0.1552</v>
      </c>
      <c r="J25" s="7" t="n">
        <v>12832</v>
      </c>
      <c r="K25" s="7" t="n">
        <v>25351</v>
      </c>
      <c r="L25" s="16" t="n">
        <v>0.4594</v>
      </c>
    </row>
    <row r="26">
      <c r="A26" t="inlineStr">
        <is>
          <t>2026 PRE W04</t>
        </is>
      </c>
      <c r="B26" t="inlineStr">
        <is>
          <t>nfl</t>
        </is>
      </c>
      <c r="C26" t="inlineStr">
        <is>
          <t>all</t>
        </is>
      </c>
      <c r="D26" s="5" t="n">
        <v>4604696.97</v>
      </c>
      <c r="E26" s="5" t="n">
        <v>2608359.53</v>
      </c>
      <c r="F26" s="6" t="n">
        <v>0.1549</v>
      </c>
      <c r="G26" s="6" t="n">
        <v>0.0998</v>
      </c>
      <c r="H26" s="6" t="n">
        <v>-0.067</v>
      </c>
      <c r="I26" s="6" t="n">
        <v>0.1349</v>
      </c>
      <c r="J26" s="7" t="n">
        <v>11148</v>
      </c>
      <c r="K26" s="7" t="n">
        <v>22196</v>
      </c>
      <c r="L26" s="16" t="n">
        <v>0.6307</v>
      </c>
    </row>
    <row r="27">
      <c r="A27" t="inlineStr">
        <is>
          <t>2026 W01</t>
        </is>
      </c>
      <c r="B27" t="inlineStr">
        <is>
          <t>nfl</t>
        </is>
      </c>
      <c r="C27" t="inlineStr">
        <is>
          <t>all</t>
        </is>
      </c>
      <c r="D27" s="5" t="n">
        <v>62994503.38</v>
      </c>
      <c r="E27" s="5" t="n">
        <v>40160794.57</v>
      </c>
      <c r="F27" s="6" t="n">
        <v>0.0624</v>
      </c>
      <c r="G27" s="6" t="n">
        <v>0.0051</v>
      </c>
      <c r="H27" s="6" t="n">
        <v>0.094</v>
      </c>
      <c r="I27" s="6" t="n">
        <v>0.1104</v>
      </c>
      <c r="J27" s="7" t="n">
        <v>203115</v>
      </c>
      <c r="K27" s="7" t="n">
        <v>353510</v>
      </c>
      <c r="L27" s="16" t="n">
        <v>0.6629</v>
      </c>
    </row>
    <row r="28">
      <c r="A28" t="inlineStr">
        <is>
          <t>2026 W02</t>
        </is>
      </c>
      <c r="B28" t="inlineStr">
        <is>
          <t>nfl</t>
        </is>
      </c>
      <c r="C28" t="inlineStr">
        <is>
          <t>all</t>
        </is>
      </c>
      <c r="D28" s="5" t="n">
        <v>81891105.04000001</v>
      </c>
      <c r="E28" s="5" t="n">
        <v>52084949.43</v>
      </c>
      <c r="F28" s="6" t="n">
        <v>0.2398</v>
      </c>
      <c r="G28" s="6" t="n">
        <v>0.1819</v>
      </c>
      <c r="H28" s="6" t="n">
        <v>0.1116</v>
      </c>
      <c r="I28" s="6" t="n">
        <v>0.1131</v>
      </c>
      <c r="J28" s="7" t="n">
        <v>289202</v>
      </c>
      <c r="K28" s="7" t="n">
        <v>464210</v>
      </c>
      <c r="L28" s="16" t="n">
        <v>0.7439</v>
      </c>
    </row>
    <row r="29">
      <c r="A29" t="inlineStr">
        <is>
          <t>2026 W03</t>
        </is>
      </c>
      <c r="B29" t="inlineStr">
        <is>
          <t>nfl</t>
        </is>
      </c>
      <c r="C29" t="inlineStr">
        <is>
          <t>all</t>
        </is>
      </c>
      <c r="D29" s="5" t="n">
        <v>88118728.23</v>
      </c>
      <c r="E29" s="5" t="n">
        <v>85140989.69</v>
      </c>
      <c r="F29" s="6" t="n">
        <v>0.195</v>
      </c>
      <c r="G29" s="6" t="n">
        <v>0.1348</v>
      </c>
      <c r="H29" s="6" t="n">
        <v>0.0959</v>
      </c>
      <c r="I29" s="6" t="n">
        <v>0.1113</v>
      </c>
      <c r="J29" s="7" t="n">
        <v>309428</v>
      </c>
      <c r="K29" s="7" t="n">
        <v>512239</v>
      </c>
      <c r="L29" s="16" t="n">
        <v>0.6704</v>
      </c>
    </row>
    <row r="30">
      <c r="A30" t="inlineStr">
        <is>
          <t>2026 W04</t>
        </is>
      </c>
      <c r="B30" t="inlineStr">
        <is>
          <t>nfl</t>
        </is>
      </c>
      <c r="C30" t="inlineStr">
        <is>
          <t>all</t>
        </is>
      </c>
      <c r="D30" s="5" t="n">
        <v>94076247.48</v>
      </c>
      <c r="E30" s="5" t="n">
        <v>163126967.37</v>
      </c>
      <c r="F30" s="6" t="n">
        <v>0.1451</v>
      </c>
      <c r="G30" s="6" t="n">
        <v>0.0833</v>
      </c>
      <c r="H30" s="6" t="n">
        <v>0.08699999999999999</v>
      </c>
      <c r="I30" s="6" t="n">
        <v>0.1136</v>
      </c>
      <c r="J30" s="7" t="n">
        <v>372851</v>
      </c>
      <c r="K30" s="7" t="n">
        <v>605108</v>
      </c>
      <c r="L30" s="16" t="n">
        <v>0.6478</v>
      </c>
    </row>
    <row r="31">
      <c r="A31" t="inlineStr">
        <is>
          <t>2026 W05</t>
        </is>
      </c>
      <c r="B31" t="inlineStr">
        <is>
          <t>nfl</t>
        </is>
      </c>
      <c r="C31" t="inlineStr">
        <is>
          <t>all</t>
        </is>
      </c>
      <c r="D31" s="5" t="n">
        <v>11234114.16</v>
      </c>
      <c r="E31" s="5" t="n">
        <v>36133449.98</v>
      </c>
      <c r="F31" s="6" t="n">
        <v>-0.2509</v>
      </c>
      <c r="G31" s="6" t="n">
        <v>-0.3104</v>
      </c>
      <c r="H31" s="6" t="n">
        <v>0.132</v>
      </c>
      <c r="I31" s="6" t="n">
        <v>0.1386</v>
      </c>
      <c r="J31" s="7" t="n">
        <v>63149</v>
      </c>
      <c r="K31" s="7" t="n">
        <v>96801</v>
      </c>
      <c r="L31" s="16" t="n">
        <v>0.9362</v>
      </c>
    </row>
    <row r="32">
      <c r="A32" t="inlineStr">
        <is>
          <t>2025 W04</t>
        </is>
      </c>
      <c r="B32" t="inlineStr">
        <is>
          <t>nfl</t>
        </is>
      </c>
      <c r="C32" t="inlineStr">
        <is>
          <t>2</t>
        </is>
      </c>
      <c r="D32" s="5" t="n">
        <v>7762.02</v>
      </c>
      <c r="E32" s="5" t="n">
        <v>0</v>
      </c>
      <c r="F32" s="6" t="n">
        <v>0.8165</v>
      </c>
      <c r="G32" s="6" t="n">
        <v>0.7635</v>
      </c>
      <c r="H32" s="6" t="n">
        <v>0.096</v>
      </c>
      <c r="I32" s="6" t="n">
        <v>0.1111</v>
      </c>
      <c r="J32" s="7" t="n">
        <v>18</v>
      </c>
      <c r="K32" s="7" t="n">
        <v>21</v>
      </c>
      <c r="L32" s="16" t="n">
        <v>0.5241</v>
      </c>
    </row>
    <row r="33">
      <c r="A33" t="inlineStr">
        <is>
          <t>2025 W04</t>
        </is>
      </c>
      <c r="B33" t="inlineStr">
        <is>
          <t>nfl</t>
        </is>
      </c>
      <c r="C33" t="inlineStr">
        <is>
          <t>3</t>
        </is>
      </c>
      <c r="D33" s="5" t="n">
        <v>10477.32</v>
      </c>
      <c r="E33" s="5" t="n">
        <v>0</v>
      </c>
      <c r="F33" s="6" t="n">
        <v>1.0334</v>
      </c>
      <c r="G33" s="6" t="n">
        <v>1</v>
      </c>
      <c r="H33" s="6" t="n">
        <v>0.1092</v>
      </c>
      <c r="I33" s="6" t="n">
        <v>0</v>
      </c>
      <c r="J33" s="7" t="n">
        <v>17</v>
      </c>
      <c r="K33" s="7" t="n">
        <v>18</v>
      </c>
      <c r="L33" s="16" t="n">
        <v>0.9461000000000001</v>
      </c>
    </row>
    <row r="34">
      <c r="A34" t="inlineStr">
        <is>
          <t>2025 W04</t>
        </is>
      </c>
      <c r="B34" t="inlineStr">
        <is>
          <t>nfl</t>
        </is>
      </c>
      <c r="C34" t="inlineStr">
        <is>
          <t>4</t>
        </is>
      </c>
      <c r="D34" s="5" t="n">
        <v>1876.68</v>
      </c>
      <c r="E34" s="5" t="n">
        <v>0</v>
      </c>
      <c r="F34" s="6" t="n">
        <v>0.9565</v>
      </c>
      <c r="G34" s="6" t="n">
        <v>0.8977000000000001</v>
      </c>
      <c r="H34" s="6" t="n">
        <v>0.261</v>
      </c>
      <c r="I34" s="6" t="n">
        <v>0.0476</v>
      </c>
      <c r="J34" s="7" t="n">
        <v>21</v>
      </c>
      <c r="K34" s="7" t="n">
        <v>22</v>
      </c>
      <c r="L34" s="16" t="n">
        <v>0.745</v>
      </c>
    </row>
    <row r="35">
      <c r="A35" t="inlineStr">
        <is>
          <t>2025 W04</t>
        </is>
      </c>
      <c r="B35" t="inlineStr">
        <is>
          <t>nfl</t>
        </is>
      </c>
      <c r="C35" t="inlineStr">
        <is>
          <t>5</t>
        </is>
      </c>
      <c r="D35" s="5" t="n">
        <v>745.92</v>
      </c>
      <c r="E35" s="5" t="n">
        <v>0</v>
      </c>
      <c r="F35" s="6" t="n">
        <v>1.0625</v>
      </c>
      <c r="G35" s="6" t="n">
        <v>1</v>
      </c>
      <c r="H35" s="6" t="n">
        <v>0.3344</v>
      </c>
      <c r="I35" s="6" t="n">
        <v>0</v>
      </c>
      <c r="J35" s="7" t="n">
        <v>7</v>
      </c>
      <c r="K35" s="7" t="n">
        <v>7</v>
      </c>
      <c r="L35" s="16" t="n">
        <v>1</v>
      </c>
    </row>
    <row r="36">
      <c r="A36" t="inlineStr">
        <is>
          <t>2025 W04</t>
        </is>
      </c>
      <c r="B36" t="inlineStr">
        <is>
          <t>nfl</t>
        </is>
      </c>
      <c r="C36" t="inlineStr">
        <is>
          <t>6-7</t>
        </is>
      </c>
      <c r="D36" s="5" t="n">
        <v>787.6799999999999</v>
      </c>
      <c r="E36" s="5" t="n">
        <v>0</v>
      </c>
      <c r="F36" s="6" t="n">
        <v>1.0604</v>
      </c>
      <c r="G36" s="6" t="n">
        <v>1</v>
      </c>
      <c r="H36" s="6" t="n">
        <v>0.2675</v>
      </c>
      <c r="I36" s="6" t="n">
        <v>0</v>
      </c>
      <c r="J36" s="7" t="n">
        <v>11</v>
      </c>
      <c r="K36" s="7" t="n">
        <v>11</v>
      </c>
      <c r="L36" s="16" t="n">
        <v>0.7564</v>
      </c>
    </row>
    <row r="37">
      <c r="A37" t="inlineStr">
        <is>
          <t>2025 W04</t>
        </is>
      </c>
      <c r="B37" t="inlineStr">
        <is>
          <t>nfl</t>
        </is>
      </c>
      <c r="C37" t="inlineStr">
        <is>
          <t>8-10</t>
        </is>
      </c>
      <c r="D37" s="5" t="n">
        <v>246.42</v>
      </c>
      <c r="E37" s="5" t="n">
        <v>0</v>
      </c>
      <c r="F37" s="6" t="n">
        <v>1.0672</v>
      </c>
      <c r="G37" s="6" t="n">
        <v>1</v>
      </c>
      <c r="H37" s="6" t="n">
        <v>0.3941</v>
      </c>
      <c r="I37" s="6" t="n">
        <v>0</v>
      </c>
      <c r="J37" s="7" t="n">
        <v>5</v>
      </c>
      <c r="K37" s="7" t="n">
        <v>5</v>
      </c>
      <c r="L37" s="16" t="n">
        <v>1</v>
      </c>
    </row>
    <row r="38">
      <c r="A38" t="inlineStr">
        <is>
          <t>2025 W05</t>
        </is>
      </c>
      <c r="B38" t="inlineStr">
        <is>
          <t>nfl</t>
        </is>
      </c>
      <c r="C38" t="inlineStr">
        <is>
          <t>11+</t>
        </is>
      </c>
      <c r="D38" s="5" t="n">
        <v>562.4400000000001</v>
      </c>
      <c r="E38" s="5" t="n">
        <v>0</v>
      </c>
      <c r="F38" s="6" t="n">
        <v>1.0688</v>
      </c>
      <c r="G38" s="6" t="n">
        <v>1</v>
      </c>
      <c r="H38" s="6" t="n">
        <v>0.8148</v>
      </c>
      <c r="I38" s="6" t="n">
        <v>0</v>
      </c>
      <c r="J38" s="7" t="n">
        <v>14</v>
      </c>
      <c r="K38" s="7" t="n">
        <v>14</v>
      </c>
      <c r="L38" s="16" t="n">
        <v>1</v>
      </c>
    </row>
    <row r="39">
      <c r="A39" t="inlineStr">
        <is>
          <t>2025 W05</t>
        </is>
      </c>
      <c r="B39" t="inlineStr">
        <is>
          <t>nfl</t>
        </is>
      </c>
      <c r="C39" t="inlineStr">
        <is>
          <t>2</t>
        </is>
      </c>
      <c r="D39" s="5" t="n">
        <v>282954.3</v>
      </c>
      <c r="E39" s="5" t="n">
        <v>83190.53999999999</v>
      </c>
      <c r="F39" s="6" t="n">
        <v>0.0434</v>
      </c>
      <c r="G39" s="6" t="n">
        <v>-0.003</v>
      </c>
      <c r="H39" s="6" t="n">
        <v>0.11</v>
      </c>
      <c r="I39" s="6" t="n">
        <v>0.2137</v>
      </c>
      <c r="J39" s="7" t="n">
        <v>992</v>
      </c>
      <c r="K39" s="7" t="n">
        <v>1478</v>
      </c>
      <c r="L39" s="16" t="n">
        <v>0.8097</v>
      </c>
    </row>
    <row r="40">
      <c r="A40" t="inlineStr">
        <is>
          <t>2025 W05</t>
        </is>
      </c>
      <c r="B40" t="inlineStr">
        <is>
          <t>nfl</t>
        </is>
      </c>
      <c r="C40" t="inlineStr">
        <is>
          <t>3</t>
        </is>
      </c>
      <c r="D40" s="5" t="n">
        <v>105677.94</v>
      </c>
      <c r="E40" s="5" t="n">
        <v>1960.5</v>
      </c>
      <c r="F40" s="6" t="n">
        <v>0.5134</v>
      </c>
      <c r="G40" s="6" t="n">
        <v>0.4566</v>
      </c>
      <c r="H40" s="6" t="n">
        <v>0.1433</v>
      </c>
      <c r="I40" s="6" t="n">
        <v>0.09080000000000001</v>
      </c>
      <c r="J40" s="7" t="n">
        <v>826</v>
      </c>
      <c r="K40" s="7" t="n">
        <v>1019</v>
      </c>
      <c r="L40" s="16" t="n">
        <v>0.7864</v>
      </c>
    </row>
    <row r="41">
      <c r="A41" t="inlineStr">
        <is>
          <t>2025 W05</t>
        </is>
      </c>
      <c r="B41" t="inlineStr">
        <is>
          <t>nfl</t>
        </is>
      </c>
      <c r="C41" t="inlineStr">
        <is>
          <t>4</t>
        </is>
      </c>
      <c r="D41" s="5" t="n">
        <v>65085.78</v>
      </c>
      <c r="E41" s="5" t="n">
        <v>29.7</v>
      </c>
      <c r="F41" s="6" t="n">
        <v>0.405</v>
      </c>
      <c r="G41" s="6" t="n">
        <v>0.3459</v>
      </c>
      <c r="H41" s="6" t="n">
        <v>0.1789</v>
      </c>
      <c r="I41" s="6" t="n">
        <v>0.0417</v>
      </c>
      <c r="J41" s="7" t="n">
        <v>504</v>
      </c>
      <c r="K41" s="7" t="n">
        <v>584</v>
      </c>
      <c r="L41" s="16" t="n">
        <v>0.8326</v>
      </c>
    </row>
    <row r="42">
      <c r="A42" t="inlineStr">
        <is>
          <t>2025 W05</t>
        </is>
      </c>
      <c r="B42" t="inlineStr">
        <is>
          <t>nfl</t>
        </is>
      </c>
      <c r="C42" t="inlineStr">
        <is>
          <t>5</t>
        </is>
      </c>
      <c r="D42" s="5" t="n">
        <v>23810.82</v>
      </c>
      <c r="E42" s="5" t="n">
        <v>0</v>
      </c>
      <c r="F42" s="6" t="n">
        <v>0.3944</v>
      </c>
      <c r="G42" s="6" t="n">
        <v>0.3312</v>
      </c>
      <c r="H42" s="6" t="n">
        <v>0.2782</v>
      </c>
      <c r="I42" s="6" t="n">
        <v>0.0286</v>
      </c>
      <c r="J42" s="7" t="n">
        <v>245</v>
      </c>
      <c r="K42" s="7" t="n">
        <v>274</v>
      </c>
      <c r="L42" s="16" t="n">
        <v>0.9086</v>
      </c>
    </row>
    <row r="43">
      <c r="A43" t="inlineStr">
        <is>
          <t>2025 W05</t>
        </is>
      </c>
      <c r="B43" t="inlineStr">
        <is>
          <t>nfl</t>
        </is>
      </c>
      <c r="C43" t="inlineStr">
        <is>
          <t>6-7</t>
        </is>
      </c>
      <c r="D43" s="5" t="n">
        <v>13805.1</v>
      </c>
      <c r="E43" s="5" t="n">
        <v>0</v>
      </c>
      <c r="F43" s="6" t="n">
        <v>0.99</v>
      </c>
      <c r="G43" s="6" t="n">
        <v>0.9248</v>
      </c>
      <c r="H43" s="6" t="n">
        <v>0.3628</v>
      </c>
      <c r="I43" s="6" t="n">
        <v>0.0098</v>
      </c>
      <c r="J43" s="7" t="n">
        <v>205</v>
      </c>
      <c r="K43" s="7" t="n">
        <v>225</v>
      </c>
      <c r="L43" s="16" t="n">
        <v>0.8921</v>
      </c>
    </row>
    <row r="44">
      <c r="A44" t="inlineStr">
        <is>
          <t>2025 W05</t>
        </is>
      </c>
      <c r="B44" t="inlineStr">
        <is>
          <t>nfl</t>
        </is>
      </c>
      <c r="C44" t="inlineStr">
        <is>
          <t>8-10</t>
        </is>
      </c>
      <c r="D44" s="5" t="n">
        <v>3309.66</v>
      </c>
      <c r="E44" s="5" t="n">
        <v>0</v>
      </c>
      <c r="F44" s="6" t="n">
        <v>1.0682</v>
      </c>
      <c r="G44" s="6" t="n">
        <v>1</v>
      </c>
      <c r="H44" s="6" t="n">
        <v>0.4917</v>
      </c>
      <c r="I44" s="6" t="n">
        <v>0</v>
      </c>
      <c r="J44" s="7" t="n">
        <v>52</v>
      </c>
      <c r="K44" s="7" t="n">
        <v>58</v>
      </c>
      <c r="L44" s="16" t="n">
        <v>0.8763</v>
      </c>
    </row>
    <row r="45">
      <c r="A45" t="inlineStr">
        <is>
          <t>2025 W06</t>
        </is>
      </c>
      <c r="B45" t="inlineStr">
        <is>
          <t>nfl</t>
        </is>
      </c>
      <c r="C45" t="inlineStr">
        <is>
          <t>11+</t>
        </is>
      </c>
      <c r="D45" s="5" t="n">
        <v>3444.44</v>
      </c>
      <c r="E45" s="5" t="n">
        <v>0</v>
      </c>
      <c r="F45" s="6" t="n">
        <v>0.9053</v>
      </c>
      <c r="G45" s="6" t="n">
        <v>0.838</v>
      </c>
      <c r="H45" s="6" t="n">
        <v>0.5636</v>
      </c>
      <c r="I45" s="6" t="n">
        <v>0.0152</v>
      </c>
      <c r="J45" s="7" t="n">
        <v>66</v>
      </c>
      <c r="K45" s="7" t="n">
        <v>68</v>
      </c>
      <c r="L45" s="16" t="n">
        <v>0.9431</v>
      </c>
    </row>
    <row r="46">
      <c r="A46" t="inlineStr">
        <is>
          <t>2025 W06</t>
        </is>
      </c>
      <c r="B46" t="inlineStr">
        <is>
          <t>nfl</t>
        </is>
      </c>
      <c r="C46" t="inlineStr">
        <is>
          <t>2</t>
        </is>
      </c>
      <c r="D46" s="5" t="n">
        <v>473168.73</v>
      </c>
      <c r="E46" s="5" t="n">
        <v>20235.3</v>
      </c>
      <c r="F46" s="6" t="n">
        <v>0.3833</v>
      </c>
      <c r="G46" s="6" t="n">
        <v>0.3383</v>
      </c>
      <c r="H46" s="6" t="n">
        <v>0.0781</v>
      </c>
      <c r="I46" s="6" t="n">
        <v>0.1898</v>
      </c>
      <c r="J46" s="7" t="n">
        <v>1612</v>
      </c>
      <c r="K46" s="7" t="n">
        <v>2283</v>
      </c>
      <c r="L46" s="16" t="n">
        <v>0.7292999999999999</v>
      </c>
    </row>
    <row r="47">
      <c r="A47" t="inlineStr">
        <is>
          <t>2025 W06</t>
        </is>
      </c>
      <c r="B47" t="inlineStr">
        <is>
          <t>nfl</t>
        </is>
      </c>
      <c r="C47" t="inlineStr">
        <is>
          <t>3</t>
        </is>
      </c>
      <c r="D47" s="5" t="n">
        <v>260333.85</v>
      </c>
      <c r="E47" s="5" t="n">
        <v>2786.1</v>
      </c>
      <c r="F47" s="6" t="n">
        <v>-0.008</v>
      </c>
      <c r="G47" s="6" t="n">
        <v>-0.0602</v>
      </c>
      <c r="H47" s="6" t="n">
        <v>0.08409999999999999</v>
      </c>
      <c r="I47" s="6" t="n">
        <v>0.0961</v>
      </c>
      <c r="J47" s="7" t="n">
        <v>1436</v>
      </c>
      <c r="K47" s="7" t="n">
        <v>1694</v>
      </c>
      <c r="L47" s="16" t="n">
        <v>0.8149999999999999</v>
      </c>
    </row>
    <row r="48">
      <c r="A48" t="inlineStr">
        <is>
          <t>2025 W06</t>
        </is>
      </c>
      <c r="B48" t="inlineStr">
        <is>
          <t>nfl</t>
        </is>
      </c>
      <c r="C48" t="inlineStr">
        <is>
          <t>4</t>
        </is>
      </c>
      <c r="D48" s="5" t="n">
        <v>85460.99000000001</v>
      </c>
      <c r="E48" s="5" t="n">
        <v>5443.56</v>
      </c>
      <c r="F48" s="6" t="n">
        <v>0.2161</v>
      </c>
      <c r="G48" s="6" t="n">
        <v>0.1553</v>
      </c>
      <c r="H48" s="6" t="n">
        <v>0.18</v>
      </c>
      <c r="I48" s="6" t="n">
        <v>0.0625</v>
      </c>
      <c r="J48" s="7" t="n">
        <v>928</v>
      </c>
      <c r="K48" s="7" t="n">
        <v>1054</v>
      </c>
      <c r="L48" s="16" t="n">
        <v>0.87</v>
      </c>
    </row>
    <row r="49">
      <c r="A49" t="inlineStr">
        <is>
          <t>2025 W06</t>
        </is>
      </c>
      <c r="B49" t="inlineStr">
        <is>
          <t>nfl</t>
        </is>
      </c>
      <c r="C49" t="inlineStr">
        <is>
          <t>5</t>
        </is>
      </c>
      <c r="D49" s="5" t="n">
        <v>37132.68</v>
      </c>
      <c r="E49" s="5" t="n">
        <v>24889.03</v>
      </c>
      <c r="F49" s="6" t="n">
        <v>0.4712</v>
      </c>
      <c r="G49" s="6" t="n">
        <v>0.4075</v>
      </c>
      <c r="H49" s="6" t="n">
        <v>0.2474</v>
      </c>
      <c r="I49" s="6" t="n">
        <v>0.0427</v>
      </c>
      <c r="J49" s="7" t="n">
        <v>492</v>
      </c>
      <c r="K49" s="7" t="n">
        <v>551</v>
      </c>
      <c r="L49" s="16" t="n">
        <v>0.8619</v>
      </c>
    </row>
    <row r="50">
      <c r="A50" t="inlineStr">
        <is>
          <t>2025 W06</t>
        </is>
      </c>
      <c r="B50" t="inlineStr">
        <is>
          <t>nfl</t>
        </is>
      </c>
      <c r="C50" t="inlineStr">
        <is>
          <t>6-7</t>
        </is>
      </c>
      <c r="D50" s="5" t="n">
        <v>36238.19</v>
      </c>
      <c r="E50" s="5" t="n">
        <v>11916</v>
      </c>
      <c r="F50" s="6" t="n">
        <v>0.3294</v>
      </c>
      <c r="G50" s="6" t="n">
        <v>0.2639</v>
      </c>
      <c r="H50" s="6" t="n">
        <v>0.3051</v>
      </c>
      <c r="I50" s="6" t="n">
        <v>0.0438</v>
      </c>
      <c r="J50" s="7" t="n">
        <v>479</v>
      </c>
      <c r="K50" s="7" t="n">
        <v>531</v>
      </c>
      <c r="L50" s="16" t="n">
        <v>0.908</v>
      </c>
    </row>
    <row r="51">
      <c r="A51" t="inlineStr">
        <is>
          <t>2025 W06</t>
        </is>
      </c>
      <c r="B51" t="inlineStr">
        <is>
          <t>nfl</t>
        </is>
      </c>
      <c r="C51" t="inlineStr">
        <is>
          <t>8-10</t>
        </is>
      </c>
      <c r="D51" s="5" t="n">
        <v>12495.86</v>
      </c>
      <c r="E51" s="5" t="n">
        <v>6</v>
      </c>
      <c r="F51" s="6" t="n">
        <v>-0.3971</v>
      </c>
      <c r="G51" s="6" t="n">
        <v>-0.4645</v>
      </c>
      <c r="H51" s="6" t="n">
        <v>0.4071</v>
      </c>
      <c r="I51" s="6" t="n">
        <v>0.0367</v>
      </c>
      <c r="J51" s="7" t="n">
        <v>218</v>
      </c>
      <c r="K51" s="7" t="n">
        <v>242</v>
      </c>
      <c r="L51" s="16" t="n">
        <v>0.9263</v>
      </c>
    </row>
    <row r="52">
      <c r="A52" t="inlineStr">
        <is>
          <t>2025 W07</t>
        </is>
      </c>
      <c r="B52" t="inlineStr">
        <is>
          <t>nfl</t>
        </is>
      </c>
      <c r="C52" t="inlineStr">
        <is>
          <t>11+</t>
        </is>
      </c>
      <c r="D52" s="5" t="n">
        <v>10739.75</v>
      </c>
      <c r="E52" s="5" t="n">
        <v>5064.12</v>
      </c>
      <c r="F52" s="6" t="n">
        <v>-2.173</v>
      </c>
      <c r="G52" s="6" t="n">
        <v>-2.2408</v>
      </c>
      <c r="H52" s="6" t="n">
        <v>0.5275</v>
      </c>
      <c r="I52" s="6" t="n">
        <v>0.0098</v>
      </c>
      <c r="J52" s="7" t="n">
        <v>205</v>
      </c>
      <c r="K52" s="7" t="n">
        <v>219</v>
      </c>
      <c r="L52" s="16" t="n">
        <v>0.839</v>
      </c>
    </row>
    <row r="53">
      <c r="A53" t="inlineStr">
        <is>
          <t>2025 W07</t>
        </is>
      </c>
      <c r="B53" t="inlineStr">
        <is>
          <t>nfl</t>
        </is>
      </c>
      <c r="C53" t="inlineStr">
        <is>
          <t>2</t>
        </is>
      </c>
      <c r="D53" s="5" t="n">
        <v>825863.14</v>
      </c>
      <c r="E53" s="5" t="n">
        <v>33770.61</v>
      </c>
      <c r="F53" s="6" t="n">
        <v>0.1182</v>
      </c>
      <c r="G53" s="6" t="n">
        <v>0.0818</v>
      </c>
      <c r="H53" s="6" t="n">
        <v>0.0536</v>
      </c>
      <c r="I53" s="6" t="n">
        <v>0.2374</v>
      </c>
      <c r="J53" s="7" t="n">
        <v>2190</v>
      </c>
      <c r="K53" s="7" t="n">
        <v>3149</v>
      </c>
      <c r="L53" s="16" t="n">
        <v>0.6597</v>
      </c>
    </row>
    <row r="54">
      <c r="A54" t="inlineStr">
        <is>
          <t>2025 W07</t>
        </is>
      </c>
      <c r="B54" t="inlineStr">
        <is>
          <t>nfl</t>
        </is>
      </c>
      <c r="C54" t="inlineStr">
        <is>
          <t>3</t>
        </is>
      </c>
      <c r="D54" s="5" t="n">
        <v>379740.01</v>
      </c>
      <c r="E54" s="5" t="n">
        <v>16741.86</v>
      </c>
      <c r="F54" s="6" t="n">
        <v>0.032</v>
      </c>
      <c r="G54" s="6" t="n">
        <v>-0.0197</v>
      </c>
      <c r="H54" s="6" t="n">
        <v>0.0362</v>
      </c>
      <c r="I54" s="6" t="n">
        <v>0.1485</v>
      </c>
      <c r="J54" s="7" t="n">
        <v>1885</v>
      </c>
      <c r="K54" s="7" t="n">
        <v>2249</v>
      </c>
      <c r="L54" s="16" t="n">
        <v>0.8294</v>
      </c>
    </row>
    <row r="55">
      <c r="A55" t="inlineStr">
        <is>
          <t>2025 W07</t>
        </is>
      </c>
      <c r="B55" t="inlineStr">
        <is>
          <t>nfl</t>
        </is>
      </c>
      <c r="C55" t="inlineStr">
        <is>
          <t>4</t>
        </is>
      </c>
      <c r="D55" s="5" t="n">
        <v>184102.72</v>
      </c>
      <c r="E55" s="5" t="n">
        <v>8350</v>
      </c>
      <c r="F55" s="6" t="n">
        <v>0.0447</v>
      </c>
      <c r="G55" s="6" t="n">
        <v>-0.012</v>
      </c>
      <c r="H55" s="6" t="n">
        <v>0.1102</v>
      </c>
      <c r="I55" s="6" t="n">
        <v>0.1196</v>
      </c>
      <c r="J55" s="7" t="n">
        <v>1564</v>
      </c>
      <c r="K55" s="7" t="n">
        <v>1838</v>
      </c>
      <c r="L55" s="16" t="n">
        <v>0.8592</v>
      </c>
    </row>
    <row r="56">
      <c r="A56" t="inlineStr">
        <is>
          <t>2025 W07</t>
        </is>
      </c>
      <c r="B56" t="inlineStr">
        <is>
          <t>nfl</t>
        </is>
      </c>
      <c r="C56" t="inlineStr">
        <is>
          <t>5</t>
        </is>
      </c>
      <c r="D56" s="5" t="n">
        <v>146499.95</v>
      </c>
      <c r="E56" s="5" t="n">
        <v>1844.28</v>
      </c>
      <c r="F56" s="6" t="n">
        <v>0.32</v>
      </c>
      <c r="G56" s="6" t="n">
        <v>0.2608</v>
      </c>
      <c r="H56" s="6" t="n">
        <v>0.1365</v>
      </c>
      <c r="I56" s="6" t="n">
        <v>0.1023</v>
      </c>
      <c r="J56" s="7" t="n">
        <v>1017</v>
      </c>
      <c r="K56" s="7" t="n">
        <v>1131</v>
      </c>
      <c r="L56" s="16" t="n">
        <v>0.9205</v>
      </c>
    </row>
    <row r="57">
      <c r="A57" t="inlineStr">
        <is>
          <t>2025 W07</t>
        </is>
      </c>
      <c r="B57" t="inlineStr">
        <is>
          <t>nfl</t>
        </is>
      </c>
      <c r="C57" t="inlineStr">
        <is>
          <t>6-7</t>
        </is>
      </c>
      <c r="D57" s="5" t="n">
        <v>115135.6</v>
      </c>
      <c r="E57" s="5" t="n">
        <v>3719.16</v>
      </c>
      <c r="F57" s="6" t="n">
        <v>-0.2691</v>
      </c>
      <c r="G57" s="6" t="n">
        <v>-0.3322</v>
      </c>
      <c r="H57" s="6" t="n">
        <v>0.2501</v>
      </c>
      <c r="I57" s="6" t="n">
        <v>0.0727</v>
      </c>
      <c r="J57" s="7" t="n">
        <v>1169</v>
      </c>
      <c r="K57" s="7" t="n">
        <v>1264</v>
      </c>
      <c r="L57" s="16" t="n">
        <v>0.8807</v>
      </c>
    </row>
    <row r="58">
      <c r="A58" t="inlineStr">
        <is>
          <t>2025 W07</t>
        </is>
      </c>
      <c r="B58" t="inlineStr">
        <is>
          <t>nfl</t>
        </is>
      </c>
      <c r="C58" t="inlineStr">
        <is>
          <t>8-10</t>
        </is>
      </c>
      <c r="D58" s="5" t="n">
        <v>44911.95</v>
      </c>
      <c r="E58" s="5" t="n">
        <v>1611.9</v>
      </c>
      <c r="F58" s="6" t="n">
        <v>-0.0551</v>
      </c>
      <c r="G58" s="6" t="n">
        <v>-0.1214</v>
      </c>
      <c r="H58" s="6" t="n">
        <v>0.3718</v>
      </c>
      <c r="I58" s="6" t="n">
        <v>0.0251</v>
      </c>
      <c r="J58" s="7" t="n">
        <v>678</v>
      </c>
      <c r="K58" s="7" t="n">
        <v>726</v>
      </c>
      <c r="L58" s="16" t="n">
        <v>0.9419</v>
      </c>
    </row>
    <row r="59">
      <c r="A59" t="inlineStr">
        <is>
          <t>2025 W08</t>
        </is>
      </c>
      <c r="B59" t="inlineStr">
        <is>
          <t>nfl</t>
        </is>
      </c>
      <c r="C59" t="inlineStr">
        <is>
          <t>11+</t>
        </is>
      </c>
      <c r="D59" s="5" t="n">
        <v>30417.97</v>
      </c>
      <c r="E59" s="5" t="n">
        <v>0</v>
      </c>
      <c r="F59" s="6" t="n">
        <v>0.3023</v>
      </c>
      <c r="G59" s="6" t="n">
        <v>0.2345</v>
      </c>
      <c r="H59" s="6" t="n">
        <v>0.4872</v>
      </c>
      <c r="I59" s="6" t="n">
        <v>0.008399999999999999</v>
      </c>
      <c r="J59" s="7" t="n">
        <v>476</v>
      </c>
      <c r="K59" s="7" t="n">
        <v>506</v>
      </c>
      <c r="L59" s="16" t="n">
        <v>0.9792</v>
      </c>
    </row>
    <row r="60">
      <c r="A60" t="inlineStr">
        <is>
          <t>2025 W08</t>
        </is>
      </c>
      <c r="B60" t="inlineStr">
        <is>
          <t>nfl</t>
        </is>
      </c>
      <c r="C60" t="inlineStr">
        <is>
          <t>2</t>
        </is>
      </c>
      <c r="D60" s="5" t="n">
        <v>962754.04</v>
      </c>
      <c r="E60" s="5" t="n">
        <v>63121.78</v>
      </c>
      <c r="F60" s="6" t="n">
        <v>0.0521</v>
      </c>
      <c r="G60" s="6" t="n">
        <v>0.0071</v>
      </c>
      <c r="H60" s="6" t="n">
        <v>0.0456</v>
      </c>
      <c r="I60" s="6" t="n">
        <v>0.2412</v>
      </c>
      <c r="J60" s="7" t="n">
        <v>2653</v>
      </c>
      <c r="K60" s="7" t="n">
        <v>3647</v>
      </c>
      <c r="L60" s="16" t="n">
        <v>0.8746</v>
      </c>
    </row>
    <row r="61">
      <c r="A61" t="inlineStr">
        <is>
          <t>2025 W08</t>
        </is>
      </c>
      <c r="B61" t="inlineStr">
        <is>
          <t>nfl</t>
        </is>
      </c>
      <c r="C61" t="inlineStr">
        <is>
          <t>3</t>
        </is>
      </c>
      <c r="D61" s="5" t="n">
        <v>552296.14</v>
      </c>
      <c r="E61" s="5" t="n">
        <v>24132.72</v>
      </c>
      <c r="F61" s="6" t="n">
        <v>0.1299</v>
      </c>
      <c r="G61" s="6" t="n">
        <v>0.08019999999999999</v>
      </c>
      <c r="H61" s="6" t="n">
        <v>0.049</v>
      </c>
      <c r="I61" s="6" t="n">
        <v>0.1506</v>
      </c>
      <c r="J61" s="7" t="n">
        <v>2643</v>
      </c>
      <c r="K61" s="7" t="n">
        <v>3010</v>
      </c>
      <c r="L61" s="16" t="n">
        <v>0.8891</v>
      </c>
    </row>
    <row r="62">
      <c r="A62" t="inlineStr">
        <is>
          <t>2025 W08</t>
        </is>
      </c>
      <c r="B62" t="inlineStr">
        <is>
          <t>nfl</t>
        </is>
      </c>
      <c r="C62" t="inlineStr">
        <is>
          <t>4</t>
        </is>
      </c>
      <c r="D62" s="5" t="n">
        <v>328677.84</v>
      </c>
      <c r="E62" s="5" t="n">
        <v>35446.8</v>
      </c>
      <c r="F62" s="6" t="n">
        <v>0.3872</v>
      </c>
      <c r="G62" s="6" t="n">
        <v>0.3293</v>
      </c>
      <c r="H62" s="6" t="n">
        <v>0.1119</v>
      </c>
      <c r="I62" s="6" t="n">
        <v>0.09760000000000001</v>
      </c>
      <c r="J62" s="7" t="n">
        <v>2132</v>
      </c>
      <c r="K62" s="7" t="n">
        <v>2305</v>
      </c>
      <c r="L62" s="16" t="n">
        <v>0.9115</v>
      </c>
    </row>
    <row r="63">
      <c r="A63" t="inlineStr">
        <is>
          <t>2025 W08</t>
        </is>
      </c>
      <c r="B63" t="inlineStr">
        <is>
          <t>nfl</t>
        </is>
      </c>
      <c r="C63" t="inlineStr">
        <is>
          <t>5</t>
        </is>
      </c>
      <c r="D63" s="5" t="n">
        <v>183136.09</v>
      </c>
      <c r="E63" s="5" t="n">
        <v>23176.47</v>
      </c>
      <c r="F63" s="6" t="n">
        <v>0.4509</v>
      </c>
      <c r="G63" s="6" t="n">
        <v>0.3907</v>
      </c>
      <c r="H63" s="6" t="n">
        <v>0.2027</v>
      </c>
      <c r="I63" s="6" t="n">
        <v>0.0809</v>
      </c>
      <c r="J63" s="7" t="n">
        <v>1433</v>
      </c>
      <c r="K63" s="7" t="n">
        <v>1534</v>
      </c>
      <c r="L63" s="16" t="n">
        <v>0.9560999999999999</v>
      </c>
    </row>
    <row r="64">
      <c r="A64" t="inlineStr">
        <is>
          <t>2025 W08</t>
        </is>
      </c>
      <c r="B64" t="inlineStr">
        <is>
          <t>nfl</t>
        </is>
      </c>
      <c r="C64" t="inlineStr">
        <is>
          <t>6-7</t>
        </is>
      </c>
      <c r="D64" s="5" t="n">
        <v>171626.15</v>
      </c>
      <c r="E64" s="5" t="n">
        <v>4194.95</v>
      </c>
      <c r="F64" s="6" t="n">
        <v>0.4593</v>
      </c>
      <c r="G64" s="6" t="n">
        <v>0.396</v>
      </c>
      <c r="H64" s="6" t="n">
        <v>0.2623</v>
      </c>
      <c r="I64" s="6" t="n">
        <v>0.0503</v>
      </c>
      <c r="J64" s="7" t="n">
        <v>1829</v>
      </c>
      <c r="K64" s="7" t="n">
        <v>1919</v>
      </c>
      <c r="L64" s="16" t="n">
        <v>0.9565</v>
      </c>
    </row>
    <row r="65">
      <c r="A65" t="inlineStr">
        <is>
          <t>2025 W08</t>
        </is>
      </c>
      <c r="B65" t="inlineStr">
        <is>
          <t>nfl</t>
        </is>
      </c>
      <c r="C65" t="inlineStr">
        <is>
          <t>8-10</t>
        </is>
      </c>
      <c r="D65" s="5" t="n">
        <v>80779.61</v>
      </c>
      <c r="E65" s="5" t="n">
        <v>3813.6</v>
      </c>
      <c r="F65" s="6" t="n">
        <v>0.4891</v>
      </c>
      <c r="G65" s="6" t="n">
        <v>0.4243</v>
      </c>
      <c r="H65" s="6" t="n">
        <v>0.3788</v>
      </c>
      <c r="I65" s="6" t="n">
        <v>0.0241</v>
      </c>
      <c r="J65" s="7" t="n">
        <v>1080</v>
      </c>
      <c r="K65" s="7" t="n">
        <v>1136</v>
      </c>
      <c r="L65" s="16" t="n">
        <v>0.9619</v>
      </c>
    </row>
    <row r="66">
      <c r="A66" t="inlineStr">
        <is>
          <t>2025 W09</t>
        </is>
      </c>
      <c r="B66" t="inlineStr">
        <is>
          <t>nfl</t>
        </is>
      </c>
      <c r="C66" t="inlineStr">
        <is>
          <t>11+</t>
        </is>
      </c>
      <c r="D66" s="5" t="n">
        <v>49256.89</v>
      </c>
      <c r="E66" s="5" t="n">
        <v>4450.53</v>
      </c>
      <c r="F66" s="6" t="n">
        <v>1.0672</v>
      </c>
      <c r="G66" s="6" t="n">
        <v>0.999</v>
      </c>
      <c r="H66" s="6" t="n">
        <v>0.4946</v>
      </c>
      <c r="I66" s="6" t="n">
        <v>0</v>
      </c>
      <c r="J66" s="7" t="n">
        <v>761</v>
      </c>
      <c r="K66" s="7" t="n">
        <v>875</v>
      </c>
      <c r="L66" s="16" t="n">
        <v>0.9516</v>
      </c>
    </row>
    <row r="67">
      <c r="A67" t="inlineStr">
        <is>
          <t>2025 W09</t>
        </is>
      </c>
      <c r="B67" t="inlineStr">
        <is>
          <t>nfl</t>
        </is>
      </c>
      <c r="C67" t="inlineStr">
        <is>
          <t>2</t>
        </is>
      </c>
      <c r="D67" s="5" t="n">
        <v>927291.8</v>
      </c>
      <c r="E67" s="5" t="n">
        <v>108707.96</v>
      </c>
      <c r="F67" s="6" t="n">
        <v>0.2596</v>
      </c>
      <c r="G67" s="6" t="n">
        <v>0.2137</v>
      </c>
      <c r="H67" s="6" t="n">
        <v>0.0453</v>
      </c>
      <c r="I67" s="6" t="n">
        <v>0.2147</v>
      </c>
      <c r="J67" s="7" t="n">
        <v>2673</v>
      </c>
      <c r="K67" s="7" t="n">
        <v>3497</v>
      </c>
      <c r="L67" s="16" t="n">
        <v>0.729</v>
      </c>
    </row>
    <row r="68">
      <c r="A68" t="inlineStr">
        <is>
          <t>2025 W09</t>
        </is>
      </c>
      <c r="B68" t="inlineStr">
        <is>
          <t>nfl</t>
        </is>
      </c>
      <c r="C68" t="inlineStr">
        <is>
          <t>3</t>
        </is>
      </c>
      <c r="D68" s="5" t="n">
        <v>604767.34</v>
      </c>
      <c r="E68" s="5" t="n">
        <v>61084.69</v>
      </c>
      <c r="F68" s="6" t="n">
        <v>0.224</v>
      </c>
      <c r="G68" s="6" t="n">
        <v>0.1743</v>
      </c>
      <c r="H68" s="6" t="n">
        <v>0.0828</v>
      </c>
      <c r="I68" s="6" t="n">
        <v>0.1533</v>
      </c>
      <c r="J68" s="7" t="n">
        <v>2805</v>
      </c>
      <c r="K68" s="7" t="n">
        <v>3142</v>
      </c>
      <c r="L68" s="16" t="n">
        <v>0.7733</v>
      </c>
    </row>
    <row r="69">
      <c r="A69" t="inlineStr">
        <is>
          <t>2025 W09</t>
        </is>
      </c>
      <c r="B69" t="inlineStr">
        <is>
          <t>nfl</t>
        </is>
      </c>
      <c r="C69" t="inlineStr">
        <is>
          <t>4</t>
        </is>
      </c>
      <c r="D69" s="5" t="n">
        <v>393690.28</v>
      </c>
      <c r="E69" s="5" t="n">
        <v>51283.15</v>
      </c>
      <c r="F69" s="6" t="n">
        <v>0.2985</v>
      </c>
      <c r="G69" s="6" t="n">
        <v>0.2442</v>
      </c>
      <c r="H69" s="6" t="n">
        <v>0.121</v>
      </c>
      <c r="I69" s="6" t="n">
        <v>0.1227</v>
      </c>
      <c r="J69" s="7" t="n">
        <v>2453</v>
      </c>
      <c r="K69" s="7" t="n">
        <v>2664</v>
      </c>
      <c r="L69" s="16" t="n">
        <v>0.8385</v>
      </c>
    </row>
    <row r="70">
      <c r="A70" t="inlineStr">
        <is>
          <t>2025 W09</t>
        </is>
      </c>
      <c r="B70" t="inlineStr">
        <is>
          <t>nfl</t>
        </is>
      </c>
      <c r="C70" t="inlineStr">
        <is>
          <t>5</t>
        </is>
      </c>
      <c r="D70" s="5" t="n">
        <v>254471.3</v>
      </c>
      <c r="E70" s="5" t="n">
        <v>31599.71</v>
      </c>
      <c r="F70" s="6" t="n">
        <v>0.4618</v>
      </c>
      <c r="G70" s="6" t="n">
        <v>0.404</v>
      </c>
      <c r="H70" s="6" t="n">
        <v>0.1538</v>
      </c>
      <c r="I70" s="6" t="n">
        <v>0.0693</v>
      </c>
      <c r="J70" s="7" t="n">
        <v>1673</v>
      </c>
      <c r="K70" s="7" t="n">
        <v>1795</v>
      </c>
      <c r="L70" s="16" t="n">
        <v>0.9182</v>
      </c>
    </row>
    <row r="71">
      <c r="A71" t="inlineStr">
        <is>
          <t>2025 W09</t>
        </is>
      </c>
      <c r="B71" t="inlineStr">
        <is>
          <t>nfl</t>
        </is>
      </c>
      <c r="C71" t="inlineStr">
        <is>
          <t>6-7</t>
        </is>
      </c>
      <c r="D71" s="5" t="n">
        <v>256608.87</v>
      </c>
      <c r="E71" s="5" t="n">
        <v>7340.57</v>
      </c>
      <c r="F71" s="6" t="n">
        <v>0.6278</v>
      </c>
      <c r="G71" s="6" t="n">
        <v>0.5662</v>
      </c>
      <c r="H71" s="6" t="n">
        <v>0.2244</v>
      </c>
      <c r="I71" s="6" t="n">
        <v>0.0452</v>
      </c>
      <c r="J71" s="7" t="n">
        <v>2124</v>
      </c>
      <c r="K71" s="7" t="n">
        <v>2244</v>
      </c>
      <c r="L71" s="16" t="n">
        <v>0.8735000000000001</v>
      </c>
    </row>
    <row r="72">
      <c r="A72" t="inlineStr">
        <is>
          <t>2025 W09</t>
        </is>
      </c>
      <c r="B72" t="inlineStr">
        <is>
          <t>nfl</t>
        </is>
      </c>
      <c r="C72" t="inlineStr">
        <is>
          <t>8-10</t>
        </is>
      </c>
      <c r="D72" s="5" t="n">
        <v>150912.89</v>
      </c>
      <c r="E72" s="5" t="n">
        <v>10073.45</v>
      </c>
      <c r="F72" s="6" t="n">
        <v>0.8522999999999999</v>
      </c>
      <c r="G72" s="6" t="n">
        <v>0.7871</v>
      </c>
      <c r="H72" s="6" t="n">
        <v>0.3181</v>
      </c>
      <c r="I72" s="6" t="n">
        <v>0.0113</v>
      </c>
      <c r="J72" s="7" t="n">
        <v>1594</v>
      </c>
      <c r="K72" s="7" t="n">
        <v>1713</v>
      </c>
      <c r="L72" s="16" t="n">
        <v>0.9356</v>
      </c>
    </row>
    <row r="73">
      <c r="A73" t="inlineStr">
        <is>
          <t>2025 W10</t>
        </is>
      </c>
      <c r="B73" t="inlineStr">
        <is>
          <t>nfl</t>
        </is>
      </c>
      <c r="C73" t="inlineStr">
        <is>
          <t>11+</t>
        </is>
      </c>
      <c r="D73" s="5" t="n">
        <v>72130.75</v>
      </c>
      <c r="E73" s="5" t="n">
        <v>1530.73</v>
      </c>
      <c r="F73" s="6" t="n">
        <v>0.9572000000000001</v>
      </c>
      <c r="G73" s="6" t="n">
        <v>0.891</v>
      </c>
      <c r="H73" s="6" t="n">
        <v>0.4426</v>
      </c>
      <c r="I73" s="6" t="n">
        <v>0.0052</v>
      </c>
      <c r="J73" s="7" t="n">
        <v>962</v>
      </c>
      <c r="K73" s="7" t="n">
        <v>1104</v>
      </c>
      <c r="L73" s="16" t="n">
        <v>0.9619</v>
      </c>
    </row>
    <row r="74">
      <c r="A74" t="inlineStr">
        <is>
          <t>2025 W10</t>
        </is>
      </c>
      <c r="B74" t="inlineStr">
        <is>
          <t>nfl</t>
        </is>
      </c>
      <c r="C74" t="inlineStr">
        <is>
          <t>2</t>
        </is>
      </c>
      <c r="D74" s="5" t="n">
        <v>1018739.8</v>
      </c>
      <c r="E74" s="5" t="n">
        <v>132776.49</v>
      </c>
      <c r="F74" s="6" t="n">
        <v>0.29</v>
      </c>
      <c r="G74" s="6" t="n">
        <v>0.2428</v>
      </c>
      <c r="H74" s="6" t="n">
        <v>0.0523</v>
      </c>
      <c r="I74" s="6" t="n">
        <v>0.1963</v>
      </c>
      <c r="J74" s="7" t="n">
        <v>2975</v>
      </c>
      <c r="K74" s="7" t="n">
        <v>3796</v>
      </c>
      <c r="L74" s="16" t="n">
        <v>0.8073</v>
      </c>
    </row>
    <row r="75">
      <c r="A75" t="inlineStr">
        <is>
          <t>2025 W10</t>
        </is>
      </c>
      <c r="B75" t="inlineStr">
        <is>
          <t>nfl</t>
        </is>
      </c>
      <c r="C75" t="inlineStr">
        <is>
          <t>3</t>
        </is>
      </c>
      <c r="D75" s="5" t="n">
        <v>762736.61</v>
      </c>
      <c r="E75" s="5" t="n">
        <v>137346.91</v>
      </c>
      <c r="F75" s="6" t="n">
        <v>0.3997</v>
      </c>
      <c r="G75" s="6" t="n">
        <v>0.3487</v>
      </c>
      <c r="H75" s="6" t="n">
        <v>0.06660000000000001</v>
      </c>
      <c r="I75" s="6" t="n">
        <v>0.1299</v>
      </c>
      <c r="J75" s="7" t="n">
        <v>3033</v>
      </c>
      <c r="K75" s="7" t="n">
        <v>3448</v>
      </c>
      <c r="L75" s="16" t="n">
        <v>0.857</v>
      </c>
    </row>
    <row r="76">
      <c r="A76" t="inlineStr">
        <is>
          <t>2025 W10</t>
        </is>
      </c>
      <c r="B76" t="inlineStr">
        <is>
          <t>nfl</t>
        </is>
      </c>
      <c r="C76" t="inlineStr">
        <is>
          <t>4</t>
        </is>
      </c>
      <c r="D76" s="5" t="n">
        <v>459320.82</v>
      </c>
      <c r="E76" s="5" t="n">
        <v>86168.75</v>
      </c>
      <c r="F76" s="6" t="n">
        <v>0.5178</v>
      </c>
      <c r="G76" s="6" t="n">
        <v>0.4611</v>
      </c>
      <c r="H76" s="6" t="n">
        <v>0.0931</v>
      </c>
      <c r="I76" s="6" t="n">
        <v>0.07920000000000001</v>
      </c>
      <c r="J76" s="7" t="n">
        <v>2590</v>
      </c>
      <c r="K76" s="7" t="n">
        <v>2809</v>
      </c>
      <c r="L76" s="16" t="n">
        <v>0.9063</v>
      </c>
    </row>
    <row r="77">
      <c r="A77" t="inlineStr">
        <is>
          <t>2025 W10</t>
        </is>
      </c>
      <c r="B77" t="inlineStr">
        <is>
          <t>nfl</t>
        </is>
      </c>
      <c r="C77" t="inlineStr">
        <is>
          <t>5</t>
        </is>
      </c>
      <c r="D77" s="5" t="n">
        <v>251012.48</v>
      </c>
      <c r="E77" s="5" t="n">
        <v>15463.26</v>
      </c>
      <c r="F77" s="6" t="n">
        <v>0.6512</v>
      </c>
      <c r="G77" s="6" t="n">
        <v>0.5916</v>
      </c>
      <c r="H77" s="6" t="n">
        <v>0.1489</v>
      </c>
      <c r="I77" s="6" t="n">
        <v>0.0452</v>
      </c>
      <c r="J77" s="7" t="n">
        <v>1816</v>
      </c>
      <c r="K77" s="7" t="n">
        <v>1893</v>
      </c>
      <c r="L77" s="16" t="n">
        <v>0.9334</v>
      </c>
    </row>
    <row r="78">
      <c r="A78" t="inlineStr">
        <is>
          <t>2025 W10</t>
        </is>
      </c>
      <c r="B78" t="inlineStr">
        <is>
          <t>nfl</t>
        </is>
      </c>
      <c r="C78" t="inlineStr">
        <is>
          <t>6-7</t>
        </is>
      </c>
      <c r="D78" s="5" t="n">
        <v>240038.17</v>
      </c>
      <c r="E78" s="5" t="n">
        <v>13563.14</v>
      </c>
      <c r="F78" s="6" t="n">
        <v>0.7879</v>
      </c>
      <c r="G78" s="6" t="n">
        <v>0.7249</v>
      </c>
      <c r="H78" s="6" t="n">
        <v>0.2118</v>
      </c>
      <c r="I78" s="6" t="n">
        <v>0.0285</v>
      </c>
      <c r="J78" s="7" t="n">
        <v>2318</v>
      </c>
      <c r="K78" s="7" t="n">
        <v>2406</v>
      </c>
      <c r="L78" s="16" t="n">
        <v>0.9326</v>
      </c>
    </row>
    <row r="79">
      <c r="A79" t="inlineStr">
        <is>
          <t>2025 W10</t>
        </is>
      </c>
      <c r="B79" t="inlineStr">
        <is>
          <t>nfl</t>
        </is>
      </c>
      <c r="C79" t="inlineStr">
        <is>
          <t>8-10</t>
        </is>
      </c>
      <c r="D79" s="5" t="n">
        <v>139513.98</v>
      </c>
      <c r="E79" s="5" t="n">
        <v>3597.47</v>
      </c>
      <c r="F79" s="6" t="n">
        <v>0.8207</v>
      </c>
      <c r="G79" s="6" t="n">
        <v>0.755</v>
      </c>
      <c r="H79" s="6" t="n">
        <v>0.3051</v>
      </c>
      <c r="I79" s="6" t="n">
        <v>0.0114</v>
      </c>
      <c r="J79" s="7" t="n">
        <v>1584</v>
      </c>
      <c r="K79" s="7" t="n">
        <v>1636</v>
      </c>
      <c r="L79" s="16" t="n">
        <v>0.954</v>
      </c>
    </row>
    <row r="80">
      <c r="A80" t="inlineStr">
        <is>
          <t>2025 W11</t>
        </is>
      </c>
      <c r="B80" t="inlineStr">
        <is>
          <t>nfl</t>
        </is>
      </c>
      <c r="C80" t="inlineStr">
        <is>
          <t>11+</t>
        </is>
      </c>
      <c r="D80" s="5" t="n">
        <v>47216.91</v>
      </c>
      <c r="E80" s="5" t="n">
        <v>23945.86</v>
      </c>
      <c r="F80" s="6" t="n">
        <v>0.9087</v>
      </c>
      <c r="G80" s="6" t="n">
        <v>0.8394</v>
      </c>
      <c r="H80" s="6" t="n">
        <v>0.4748</v>
      </c>
      <c r="I80" s="6" t="n">
        <v>0.0059</v>
      </c>
      <c r="J80" s="7" t="n">
        <v>846</v>
      </c>
      <c r="K80" s="7" t="n">
        <v>912</v>
      </c>
      <c r="L80" s="16" t="n">
        <v>0.9518</v>
      </c>
    </row>
    <row r="81">
      <c r="A81" t="inlineStr">
        <is>
          <t>2025 W11</t>
        </is>
      </c>
      <c r="B81" t="inlineStr">
        <is>
          <t>nfl</t>
        </is>
      </c>
      <c r="C81" t="inlineStr">
        <is>
          <t>2</t>
        </is>
      </c>
      <c r="D81" s="5" t="n">
        <v>1049210.29</v>
      </c>
      <c r="E81" s="5" t="n">
        <v>246376.87</v>
      </c>
      <c r="F81" s="6" t="n">
        <v>0.164</v>
      </c>
      <c r="G81" s="6" t="n">
        <v>0.1184</v>
      </c>
      <c r="H81" s="6" t="n">
        <v>0.046</v>
      </c>
      <c r="I81" s="6" t="n">
        <v>0.2277</v>
      </c>
      <c r="J81" s="7" t="n">
        <v>2776</v>
      </c>
      <c r="K81" s="7" t="n">
        <v>3734</v>
      </c>
      <c r="L81" s="16" t="n">
        <v>0.5523</v>
      </c>
    </row>
    <row r="82">
      <c r="A82" t="inlineStr">
        <is>
          <t>2025 W11</t>
        </is>
      </c>
      <c r="B82" t="inlineStr">
        <is>
          <t>nfl</t>
        </is>
      </c>
      <c r="C82" t="inlineStr">
        <is>
          <t>3</t>
        </is>
      </c>
      <c r="D82" s="5" t="n">
        <v>646324.89</v>
      </c>
      <c r="E82" s="5" t="n">
        <v>214735.03</v>
      </c>
      <c r="F82" s="6" t="n">
        <v>0.2866</v>
      </c>
      <c r="G82" s="6" t="n">
        <v>0.2305</v>
      </c>
      <c r="H82" s="6" t="n">
        <v>0.0203</v>
      </c>
      <c r="I82" s="6" t="n">
        <v>0.1435</v>
      </c>
      <c r="J82" s="7" t="n">
        <v>2857</v>
      </c>
      <c r="K82" s="7" t="n">
        <v>3255</v>
      </c>
      <c r="L82" s="16" t="n">
        <v>0.6695</v>
      </c>
    </row>
    <row r="83">
      <c r="A83" t="inlineStr">
        <is>
          <t>2025 W11</t>
        </is>
      </c>
      <c r="B83" t="inlineStr">
        <is>
          <t>nfl</t>
        </is>
      </c>
      <c r="C83" t="inlineStr">
        <is>
          <t>4</t>
        </is>
      </c>
      <c r="D83" s="5" t="n">
        <v>398091.37</v>
      </c>
      <c r="E83" s="5" t="n">
        <v>76103.75</v>
      </c>
      <c r="F83" s="6" t="n">
        <v>0.2518</v>
      </c>
      <c r="G83" s="6" t="n">
        <v>0.1922</v>
      </c>
      <c r="H83" s="6" t="n">
        <v>0.111</v>
      </c>
      <c r="I83" s="6" t="n">
        <v>0.0919</v>
      </c>
      <c r="J83" s="7" t="n">
        <v>2546</v>
      </c>
      <c r="K83" s="7" t="n">
        <v>2800</v>
      </c>
      <c r="L83" s="16" t="n">
        <v>0.7492</v>
      </c>
    </row>
    <row r="84">
      <c r="A84" t="inlineStr">
        <is>
          <t>2025 W11</t>
        </is>
      </c>
      <c r="B84" t="inlineStr">
        <is>
          <t>nfl</t>
        </is>
      </c>
      <c r="C84" t="inlineStr">
        <is>
          <t>5</t>
        </is>
      </c>
      <c r="D84" s="5" t="n">
        <v>214424</v>
      </c>
      <c r="E84" s="5" t="n">
        <v>74148.46000000001</v>
      </c>
      <c r="F84" s="6" t="n">
        <v>0.3298</v>
      </c>
      <c r="G84" s="6" t="n">
        <v>0.2651</v>
      </c>
      <c r="H84" s="6" t="n">
        <v>0.1536</v>
      </c>
      <c r="I84" s="6" t="n">
        <v>0.0687</v>
      </c>
      <c r="J84" s="7" t="n">
        <v>1791</v>
      </c>
      <c r="K84" s="7" t="n">
        <v>1941</v>
      </c>
      <c r="L84" s="16" t="n">
        <v>0.8034</v>
      </c>
    </row>
    <row r="85">
      <c r="A85" t="inlineStr">
        <is>
          <t>2025 W11</t>
        </is>
      </c>
      <c r="B85" t="inlineStr">
        <is>
          <t>nfl</t>
        </is>
      </c>
      <c r="C85" t="inlineStr">
        <is>
          <t>6-7</t>
        </is>
      </c>
      <c r="D85" s="5" t="n">
        <v>217320.91</v>
      </c>
      <c r="E85" s="5" t="n">
        <v>222495.68</v>
      </c>
      <c r="F85" s="6" t="n">
        <v>0.6202</v>
      </c>
      <c r="G85" s="6" t="n">
        <v>0.5518999999999999</v>
      </c>
      <c r="H85" s="6" t="n">
        <v>0.2146</v>
      </c>
      <c r="I85" s="6" t="n">
        <v>0.0296</v>
      </c>
      <c r="J85" s="7" t="n">
        <v>2231</v>
      </c>
      <c r="K85" s="7" t="n">
        <v>2312</v>
      </c>
      <c r="L85" s="16" t="n">
        <v>0.8791</v>
      </c>
    </row>
    <row r="86">
      <c r="A86" t="inlineStr">
        <is>
          <t>2025 W11</t>
        </is>
      </c>
      <c r="B86" t="inlineStr">
        <is>
          <t>nfl</t>
        </is>
      </c>
      <c r="C86" t="inlineStr">
        <is>
          <t>8-10</t>
        </is>
      </c>
      <c r="D86" s="5" t="n">
        <v>119103.05</v>
      </c>
      <c r="E86" s="5" t="n">
        <v>27448.21</v>
      </c>
      <c r="F86" s="6" t="n">
        <v>0.8581</v>
      </c>
      <c r="G86" s="6" t="n">
        <v>0.7907999999999999</v>
      </c>
      <c r="H86" s="6" t="n">
        <v>0.324</v>
      </c>
      <c r="I86" s="6" t="n">
        <v>0.0139</v>
      </c>
      <c r="J86" s="7" t="n">
        <v>1514</v>
      </c>
      <c r="K86" s="7" t="n">
        <v>1533</v>
      </c>
      <c r="L86" s="16" t="n">
        <v>0.9124</v>
      </c>
    </row>
    <row r="87">
      <c r="A87" t="inlineStr">
        <is>
          <t>2025 W12</t>
        </is>
      </c>
      <c r="B87" t="inlineStr">
        <is>
          <t>nfl</t>
        </is>
      </c>
      <c r="C87" t="inlineStr">
        <is>
          <t>11+</t>
        </is>
      </c>
      <c r="D87" s="5" t="n">
        <v>53309.33</v>
      </c>
      <c r="E87" s="5" t="n">
        <v>2555.28</v>
      </c>
      <c r="F87" s="6" t="n">
        <v>0.9806</v>
      </c>
      <c r="G87" s="6" t="n">
        <v>0.9126</v>
      </c>
      <c r="H87" s="6" t="n">
        <v>0.5151</v>
      </c>
      <c r="I87" s="6" t="n">
        <v>0.0059</v>
      </c>
      <c r="J87" s="7" t="n">
        <v>843</v>
      </c>
      <c r="K87" s="7" t="n">
        <v>884</v>
      </c>
      <c r="L87" s="16" t="n">
        <v>0.9385</v>
      </c>
    </row>
    <row r="88">
      <c r="A88" t="inlineStr">
        <is>
          <t>2025 W12</t>
        </is>
      </c>
      <c r="B88" t="inlineStr">
        <is>
          <t>nfl</t>
        </is>
      </c>
      <c r="C88" t="inlineStr">
        <is>
          <t>2</t>
        </is>
      </c>
      <c r="D88" s="5" t="n">
        <v>1204862.4</v>
      </c>
      <c r="E88" s="5" t="n">
        <v>132967.5</v>
      </c>
      <c r="F88" s="6" t="n">
        <v>-0.0302</v>
      </c>
      <c r="G88" s="6" t="n">
        <v>-0.0723</v>
      </c>
      <c r="H88" s="6" t="n">
        <v>0.0215</v>
      </c>
      <c r="I88" s="6" t="n">
        <v>0.2347</v>
      </c>
      <c r="J88" s="7" t="n">
        <v>2863</v>
      </c>
      <c r="K88" s="7" t="n">
        <v>3807</v>
      </c>
      <c r="L88" s="16" t="n">
        <v>0.6303</v>
      </c>
    </row>
    <row r="89">
      <c r="A89" t="inlineStr">
        <is>
          <t>2025 W12</t>
        </is>
      </c>
      <c r="B89" t="inlineStr">
        <is>
          <t>nfl</t>
        </is>
      </c>
      <c r="C89" t="inlineStr">
        <is>
          <t>3</t>
        </is>
      </c>
      <c r="D89" s="5" t="n">
        <v>561263.0600000001</v>
      </c>
      <c r="E89" s="5" t="n">
        <v>293280.44</v>
      </c>
      <c r="F89" s="6" t="n">
        <v>0.3241</v>
      </c>
      <c r="G89" s="6" t="n">
        <v>0.2689</v>
      </c>
      <c r="H89" s="6" t="n">
        <v>-0.0298</v>
      </c>
      <c r="I89" s="6" t="n">
        <v>0.1445</v>
      </c>
      <c r="J89" s="7" t="n">
        <v>2719</v>
      </c>
      <c r="K89" s="7" t="n">
        <v>3168</v>
      </c>
      <c r="L89" s="16" t="n">
        <v>0.7108</v>
      </c>
    </row>
    <row r="90">
      <c r="A90" t="inlineStr">
        <is>
          <t>2025 W12</t>
        </is>
      </c>
      <c r="B90" t="inlineStr">
        <is>
          <t>nfl</t>
        </is>
      </c>
      <c r="C90" t="inlineStr">
        <is>
          <t>4</t>
        </is>
      </c>
      <c r="D90" s="5" t="n">
        <v>370118.36</v>
      </c>
      <c r="E90" s="5" t="n">
        <v>63029.02</v>
      </c>
      <c r="F90" s="6" t="n">
        <v>-0.0198</v>
      </c>
      <c r="G90" s="6" t="n">
        <v>-0.07530000000000001</v>
      </c>
      <c r="H90" s="6" t="n">
        <v>0.0893</v>
      </c>
      <c r="I90" s="6" t="n">
        <v>0.1084</v>
      </c>
      <c r="J90" s="7" t="n">
        <v>2250</v>
      </c>
      <c r="K90" s="7" t="n">
        <v>2477</v>
      </c>
      <c r="L90" s="16" t="n">
        <v>0.7813</v>
      </c>
    </row>
    <row r="91">
      <c r="A91" t="inlineStr">
        <is>
          <t>2025 W12</t>
        </is>
      </c>
      <c r="B91" t="inlineStr">
        <is>
          <t>nfl</t>
        </is>
      </c>
      <c r="C91" t="inlineStr">
        <is>
          <t>5</t>
        </is>
      </c>
      <c r="D91" s="5" t="n">
        <v>245613.12</v>
      </c>
      <c r="E91" s="5" t="n">
        <v>31440.59</v>
      </c>
      <c r="F91" s="6" t="n">
        <v>0.476</v>
      </c>
      <c r="G91" s="6" t="n">
        <v>0.4177</v>
      </c>
      <c r="H91" s="6" t="n">
        <v>0.1332</v>
      </c>
      <c r="I91" s="6" t="n">
        <v>0.08599999999999999</v>
      </c>
      <c r="J91" s="7" t="n">
        <v>1617</v>
      </c>
      <c r="K91" s="7" t="n">
        <v>1740</v>
      </c>
      <c r="L91" s="16" t="n">
        <v>0.8132</v>
      </c>
    </row>
    <row r="92">
      <c r="A92" t="inlineStr">
        <is>
          <t>2025 W12</t>
        </is>
      </c>
      <c r="B92" t="inlineStr">
        <is>
          <t>nfl</t>
        </is>
      </c>
      <c r="C92" t="inlineStr">
        <is>
          <t>6-7</t>
        </is>
      </c>
      <c r="D92" s="5" t="n">
        <v>259219.34</v>
      </c>
      <c r="E92" s="5" t="n">
        <v>55392.01</v>
      </c>
      <c r="F92" s="6" t="n">
        <v>0.2881</v>
      </c>
      <c r="G92" s="6" t="n">
        <v>0.2252</v>
      </c>
      <c r="H92" s="6" t="n">
        <v>0.192</v>
      </c>
      <c r="I92" s="6" t="n">
        <v>0.068</v>
      </c>
      <c r="J92" s="7" t="n">
        <v>2236</v>
      </c>
      <c r="K92" s="7" t="n">
        <v>2404</v>
      </c>
      <c r="L92" s="16" t="n">
        <v>0.8657</v>
      </c>
    </row>
    <row r="93">
      <c r="A93" t="inlineStr">
        <is>
          <t>2025 W12</t>
        </is>
      </c>
      <c r="B93" t="inlineStr">
        <is>
          <t>nfl</t>
        </is>
      </c>
      <c r="C93" t="inlineStr">
        <is>
          <t>8-10</t>
        </is>
      </c>
      <c r="D93" s="5" t="n">
        <v>126707.54</v>
      </c>
      <c r="E93" s="5" t="n">
        <v>30868.17</v>
      </c>
      <c r="F93" s="6" t="n">
        <v>0.4491</v>
      </c>
      <c r="G93" s="6" t="n">
        <v>0.3824</v>
      </c>
      <c r="H93" s="6" t="n">
        <v>0.2906</v>
      </c>
      <c r="I93" s="6" t="n">
        <v>0.0273</v>
      </c>
      <c r="J93" s="7" t="n">
        <v>1464</v>
      </c>
      <c r="K93" s="7" t="n">
        <v>1479</v>
      </c>
      <c r="L93" s="16" t="n">
        <v>0.9014</v>
      </c>
    </row>
    <row r="94">
      <c r="A94" t="inlineStr">
        <is>
          <t>2025 W13</t>
        </is>
      </c>
      <c r="B94" t="inlineStr">
        <is>
          <t>nfl</t>
        </is>
      </c>
      <c r="C94" t="inlineStr">
        <is>
          <t>11+</t>
        </is>
      </c>
      <c r="D94" s="5" t="n">
        <v>113054.97</v>
      </c>
      <c r="E94" s="5" t="n">
        <v>13745.9</v>
      </c>
      <c r="F94" s="6" t="n">
        <v>0.4676</v>
      </c>
      <c r="G94" s="6" t="n">
        <v>0.3997</v>
      </c>
      <c r="H94" s="6" t="n">
        <v>0.3721</v>
      </c>
      <c r="I94" s="6" t="n">
        <v>0.0162</v>
      </c>
      <c r="J94" s="7" t="n">
        <v>1293</v>
      </c>
      <c r="K94" s="7" t="n">
        <v>1472</v>
      </c>
      <c r="L94" s="16" t="n">
        <v>0.916</v>
      </c>
    </row>
    <row r="95">
      <c r="A95" t="inlineStr">
        <is>
          <t>2025 W13</t>
        </is>
      </c>
      <c r="B95" t="inlineStr">
        <is>
          <t>nfl</t>
        </is>
      </c>
      <c r="C95" t="inlineStr">
        <is>
          <t>2</t>
        </is>
      </c>
      <c r="D95" s="5" t="n">
        <v>2370112.84</v>
      </c>
      <c r="E95" s="5" t="n">
        <v>478032.71</v>
      </c>
      <c r="F95" s="6" t="n">
        <v>0.1923</v>
      </c>
      <c r="G95" s="6" t="n">
        <v>0.1472</v>
      </c>
      <c r="H95" s="6" t="n">
        <v>0.0156</v>
      </c>
      <c r="I95" s="6" t="n">
        <v>0.2433</v>
      </c>
      <c r="J95" s="7" t="n">
        <v>4312</v>
      </c>
      <c r="K95" s="7" t="n">
        <v>7182</v>
      </c>
      <c r="L95" s="16" t="n">
        <v>0.6388</v>
      </c>
    </row>
    <row r="96">
      <c r="A96" t="inlineStr">
        <is>
          <t>2025 W13</t>
        </is>
      </c>
      <c r="B96" t="inlineStr">
        <is>
          <t>nfl</t>
        </is>
      </c>
      <c r="C96" t="inlineStr">
        <is>
          <t>3</t>
        </is>
      </c>
      <c r="D96" s="5" t="n">
        <v>1326372.29</v>
      </c>
      <c r="E96" s="5" t="n">
        <v>464025.73</v>
      </c>
      <c r="F96" s="6" t="n">
        <v>0.2512</v>
      </c>
      <c r="G96" s="6" t="n">
        <v>0.197</v>
      </c>
      <c r="H96" s="6" t="n">
        <v>0.0154</v>
      </c>
      <c r="I96" s="6" t="n">
        <v>0.15</v>
      </c>
      <c r="J96" s="7" t="n">
        <v>4592</v>
      </c>
      <c r="K96" s="7" t="n">
        <v>6315</v>
      </c>
      <c r="L96" s="16" t="n">
        <v>0.6691</v>
      </c>
    </row>
    <row r="97">
      <c r="A97" t="inlineStr">
        <is>
          <t>2025 W13</t>
        </is>
      </c>
      <c r="B97" t="inlineStr">
        <is>
          <t>nfl</t>
        </is>
      </c>
      <c r="C97" t="inlineStr">
        <is>
          <t>4</t>
        </is>
      </c>
      <c r="D97" s="5" t="n">
        <v>631690.49</v>
      </c>
      <c r="E97" s="5" t="n">
        <v>113355.22</v>
      </c>
      <c r="F97" s="6" t="n">
        <v>0.1844</v>
      </c>
      <c r="G97" s="6" t="n">
        <v>0.1282</v>
      </c>
      <c r="H97" s="6" t="n">
        <v>0.06</v>
      </c>
      <c r="I97" s="6" t="n">
        <v>0.1086</v>
      </c>
      <c r="J97" s="7" t="n">
        <v>3757</v>
      </c>
      <c r="K97" s="7" t="n">
        <v>4234</v>
      </c>
      <c r="L97" s="16" t="n">
        <v>0.7895</v>
      </c>
    </row>
    <row r="98">
      <c r="A98" t="inlineStr">
        <is>
          <t>2025 W13</t>
        </is>
      </c>
      <c r="B98" t="inlineStr">
        <is>
          <t>nfl</t>
        </is>
      </c>
      <c r="C98" t="inlineStr">
        <is>
          <t>5</t>
        </is>
      </c>
      <c r="D98" s="5" t="n">
        <v>398473.92</v>
      </c>
      <c r="E98" s="5" t="n">
        <v>49743.04</v>
      </c>
      <c r="F98" s="6" t="n">
        <v>0.3761</v>
      </c>
      <c r="G98" s="6" t="n">
        <v>0.3171</v>
      </c>
      <c r="H98" s="6" t="n">
        <v>0.102</v>
      </c>
      <c r="I98" s="6" t="n">
        <v>0.0779</v>
      </c>
      <c r="J98" s="7" t="n">
        <v>2721</v>
      </c>
      <c r="K98" s="7" t="n">
        <v>2961</v>
      </c>
      <c r="L98" s="16" t="n">
        <v>0.7779</v>
      </c>
    </row>
    <row r="99">
      <c r="A99" t="inlineStr">
        <is>
          <t>2025 W13</t>
        </is>
      </c>
      <c r="B99" t="inlineStr">
        <is>
          <t>nfl</t>
        </is>
      </c>
      <c r="C99" t="inlineStr">
        <is>
          <t>6-7</t>
        </is>
      </c>
      <c r="D99" s="5" t="n">
        <v>509808.94</v>
      </c>
      <c r="E99" s="5" t="n">
        <v>97992.62</v>
      </c>
      <c r="F99" s="6" t="n">
        <v>0.3222</v>
      </c>
      <c r="G99" s="6" t="n">
        <v>0.2607</v>
      </c>
      <c r="H99" s="6" t="n">
        <v>0.1297</v>
      </c>
      <c r="I99" s="6" t="n">
        <v>0.06560000000000001</v>
      </c>
      <c r="J99" s="7" t="n">
        <v>3490</v>
      </c>
      <c r="K99" s="7" t="n">
        <v>3847</v>
      </c>
      <c r="L99" s="16" t="n">
        <v>0.8556</v>
      </c>
    </row>
    <row r="100">
      <c r="A100" t="inlineStr">
        <is>
          <t>2025 W13</t>
        </is>
      </c>
      <c r="B100" t="inlineStr">
        <is>
          <t>nfl</t>
        </is>
      </c>
      <c r="C100" t="inlineStr">
        <is>
          <t>8-10</t>
        </is>
      </c>
      <c r="D100" s="5" t="n">
        <v>276942.23</v>
      </c>
      <c r="E100" s="5" t="n">
        <v>54575.66</v>
      </c>
      <c r="F100" s="6" t="n">
        <v>0.188</v>
      </c>
      <c r="G100" s="6" t="n">
        <v>0.1218</v>
      </c>
      <c r="H100" s="6" t="n">
        <v>0.1848</v>
      </c>
      <c r="I100" s="6" t="n">
        <v>0.0415</v>
      </c>
      <c r="J100" s="7" t="n">
        <v>2433</v>
      </c>
      <c r="K100" s="7" t="n">
        <v>2583</v>
      </c>
      <c r="L100" s="16" t="n">
        <v>0.911</v>
      </c>
    </row>
    <row r="101">
      <c r="A101" t="inlineStr">
        <is>
          <t>2025 W14</t>
        </is>
      </c>
      <c r="B101" t="inlineStr">
        <is>
          <t>nfl</t>
        </is>
      </c>
      <c r="C101" t="inlineStr">
        <is>
          <t>11+</t>
        </is>
      </c>
      <c r="D101" s="5" t="n">
        <v>158348.06</v>
      </c>
      <c r="E101" s="5" t="n">
        <v>32467.75</v>
      </c>
      <c r="F101" s="6" t="n">
        <v>0.9791</v>
      </c>
      <c r="G101" s="6" t="n">
        <v>0.9113</v>
      </c>
      <c r="H101" s="6" t="n">
        <v>0.3602</v>
      </c>
      <c r="I101" s="6" t="n">
        <v>0.0059</v>
      </c>
      <c r="J101" s="7" t="n">
        <v>1686</v>
      </c>
      <c r="K101" s="7" t="n">
        <v>2113</v>
      </c>
      <c r="L101" s="16" t="n">
        <v>0.886</v>
      </c>
    </row>
    <row r="102">
      <c r="A102" t="inlineStr">
        <is>
          <t>2025 W14</t>
        </is>
      </c>
      <c r="B102" t="inlineStr">
        <is>
          <t>nfl</t>
        </is>
      </c>
      <c r="C102" t="inlineStr">
        <is>
          <t>2</t>
        </is>
      </c>
      <c r="D102" s="5" t="n">
        <v>1974089.93</v>
      </c>
      <c r="E102" s="5" t="n">
        <v>225963.53</v>
      </c>
      <c r="F102" s="6" t="n">
        <v>0.296</v>
      </c>
      <c r="G102" s="6" t="n">
        <v>0.2521</v>
      </c>
      <c r="H102" s="6" t="n">
        <v>0.0134</v>
      </c>
      <c r="I102" s="6" t="n">
        <v>0.254</v>
      </c>
      <c r="J102" s="7" t="n">
        <v>3780</v>
      </c>
      <c r="K102" s="7" t="n">
        <v>5938</v>
      </c>
      <c r="L102" s="16" t="n">
        <v>0.6554</v>
      </c>
    </row>
    <row r="103">
      <c r="A103" t="inlineStr">
        <is>
          <t>2025 W14</t>
        </is>
      </c>
      <c r="B103" t="inlineStr">
        <is>
          <t>nfl</t>
        </is>
      </c>
      <c r="C103" t="inlineStr">
        <is>
          <t>3</t>
        </is>
      </c>
      <c r="D103" s="5" t="n">
        <v>935431.88</v>
      </c>
      <c r="E103" s="5" t="n">
        <v>134252.34</v>
      </c>
      <c r="F103" s="6" t="n">
        <v>0.2924</v>
      </c>
      <c r="G103" s="6" t="n">
        <v>0.2411</v>
      </c>
      <c r="H103" s="6" t="n">
        <v>0.0153</v>
      </c>
      <c r="I103" s="6" t="n">
        <v>0.1491</v>
      </c>
      <c r="J103" s="7" t="n">
        <v>4045</v>
      </c>
      <c r="K103" s="7" t="n">
        <v>5179</v>
      </c>
      <c r="L103" s="16" t="n">
        <v>0.6751</v>
      </c>
    </row>
    <row r="104">
      <c r="A104" t="inlineStr">
        <is>
          <t>2025 W14</t>
        </is>
      </c>
      <c r="B104" t="inlineStr">
        <is>
          <t>nfl</t>
        </is>
      </c>
      <c r="C104" t="inlineStr">
        <is>
          <t>4</t>
        </is>
      </c>
      <c r="D104" s="5" t="n">
        <v>651871.34</v>
      </c>
      <c r="E104" s="5" t="n">
        <v>60367.27</v>
      </c>
      <c r="F104" s="6" t="n">
        <v>0.3887</v>
      </c>
      <c r="G104" s="6" t="n">
        <v>0.3331</v>
      </c>
      <c r="H104" s="6" t="n">
        <v>0.055</v>
      </c>
      <c r="I104" s="6" t="n">
        <v>0.1055</v>
      </c>
      <c r="J104" s="7" t="n">
        <v>3658</v>
      </c>
      <c r="K104" s="7" t="n">
        <v>4510</v>
      </c>
      <c r="L104" s="16" t="n">
        <v>0.8046</v>
      </c>
    </row>
    <row r="105">
      <c r="A105" t="inlineStr">
        <is>
          <t>2025 W14</t>
        </is>
      </c>
      <c r="B105" t="inlineStr">
        <is>
          <t>nfl</t>
        </is>
      </c>
      <c r="C105" t="inlineStr">
        <is>
          <t>5</t>
        </is>
      </c>
      <c r="D105" s="5" t="n">
        <v>419788.29</v>
      </c>
      <c r="E105" s="5" t="n">
        <v>56441.45</v>
      </c>
      <c r="F105" s="6" t="n">
        <v>0.6706</v>
      </c>
      <c r="G105" s="6" t="n">
        <v>0.6108</v>
      </c>
      <c r="H105" s="6" t="n">
        <v>0.0835</v>
      </c>
      <c r="I105" s="6" t="n">
        <v>0.06660000000000001</v>
      </c>
      <c r="J105" s="7" t="n">
        <v>2717</v>
      </c>
      <c r="K105" s="7" t="n">
        <v>3230</v>
      </c>
      <c r="L105" s="16" t="n">
        <v>0.8177</v>
      </c>
    </row>
    <row r="106">
      <c r="A106" t="inlineStr">
        <is>
          <t>2025 W14</t>
        </is>
      </c>
      <c r="B106" t="inlineStr">
        <is>
          <t>nfl</t>
        </is>
      </c>
      <c r="C106" t="inlineStr">
        <is>
          <t>6-7</t>
        </is>
      </c>
      <c r="D106" s="5" t="n">
        <v>504957.54</v>
      </c>
      <c r="E106" s="5" t="n">
        <v>81620.55</v>
      </c>
      <c r="F106" s="6" t="n">
        <v>0.7472</v>
      </c>
      <c r="G106" s="6" t="n">
        <v>0.6874</v>
      </c>
      <c r="H106" s="6" t="n">
        <v>0.1378</v>
      </c>
      <c r="I106" s="6" t="n">
        <v>0.0402</v>
      </c>
      <c r="J106" s="7" t="n">
        <v>3658</v>
      </c>
      <c r="K106" s="7" t="n">
        <v>4182</v>
      </c>
      <c r="L106" s="16" t="n">
        <v>0.8192</v>
      </c>
    </row>
    <row r="107">
      <c r="A107" t="inlineStr">
        <is>
          <t>2025 W14</t>
        </is>
      </c>
      <c r="B107" t="inlineStr">
        <is>
          <t>nfl</t>
        </is>
      </c>
      <c r="C107" t="inlineStr">
        <is>
          <t>8-10</t>
        </is>
      </c>
      <c r="D107" s="5" t="n">
        <v>284631.93</v>
      </c>
      <c r="E107" s="5" t="n">
        <v>129656.37</v>
      </c>
      <c r="F107" s="6" t="n">
        <v>0.8427</v>
      </c>
      <c r="G107" s="6" t="n">
        <v>0.7762</v>
      </c>
      <c r="H107" s="6" t="n">
        <v>0.2298</v>
      </c>
      <c r="I107" s="6" t="n">
        <v>0.023</v>
      </c>
      <c r="J107" s="7" t="n">
        <v>2782</v>
      </c>
      <c r="K107" s="7" t="n">
        <v>3181</v>
      </c>
      <c r="L107" s="16" t="n">
        <v>0.8731</v>
      </c>
    </row>
    <row r="108">
      <c r="A108" t="inlineStr">
        <is>
          <t>2025 W15</t>
        </is>
      </c>
      <c r="B108" t="inlineStr">
        <is>
          <t>nfl</t>
        </is>
      </c>
      <c r="C108" t="inlineStr">
        <is>
          <t>11+</t>
        </is>
      </c>
      <c r="D108" s="5" t="n">
        <v>117988.29</v>
      </c>
      <c r="E108" s="5" t="n">
        <v>27045.89</v>
      </c>
      <c r="F108" s="6" t="n">
        <v>1.0138</v>
      </c>
      <c r="G108" s="6" t="n">
        <v>0.9455</v>
      </c>
      <c r="H108" s="6" t="n">
        <v>0.4062</v>
      </c>
      <c r="I108" s="6" t="n">
        <v>0.0039</v>
      </c>
      <c r="J108" s="7" t="n">
        <v>1543</v>
      </c>
      <c r="K108" s="7" t="n">
        <v>1712</v>
      </c>
      <c r="L108" s="16" t="n">
        <v>0.9331</v>
      </c>
    </row>
    <row r="109">
      <c r="A109" t="inlineStr">
        <is>
          <t>2025 W15</t>
        </is>
      </c>
      <c r="B109" t="inlineStr">
        <is>
          <t>nfl</t>
        </is>
      </c>
      <c r="C109" t="inlineStr">
        <is>
          <t>2</t>
        </is>
      </c>
      <c r="D109" s="5" t="n">
        <v>1667659.84</v>
      </c>
      <c r="E109" s="5" t="n">
        <v>311668.55</v>
      </c>
      <c r="F109" s="6" t="n">
        <v>0.1604</v>
      </c>
      <c r="G109" s="6" t="n">
        <v>0.1138</v>
      </c>
      <c r="H109" s="6" t="n">
        <v>-0.0171</v>
      </c>
      <c r="I109" s="6" t="n">
        <v>0.2165</v>
      </c>
      <c r="J109" s="7" t="n">
        <v>3676</v>
      </c>
      <c r="K109" s="7" t="n">
        <v>5566</v>
      </c>
      <c r="L109" s="16" t="n">
        <v>0.6966</v>
      </c>
    </row>
    <row r="110">
      <c r="A110" t="inlineStr">
        <is>
          <t>2025 W15</t>
        </is>
      </c>
      <c r="B110" t="inlineStr">
        <is>
          <t>nfl</t>
        </is>
      </c>
      <c r="C110" t="inlineStr">
        <is>
          <t>3</t>
        </is>
      </c>
      <c r="D110" s="5" t="n">
        <v>990614.02</v>
      </c>
      <c r="E110" s="5" t="n">
        <v>322070.39</v>
      </c>
      <c r="F110" s="6" t="n">
        <v>0.3518</v>
      </c>
      <c r="G110" s="6" t="n">
        <v>0.3005</v>
      </c>
      <c r="H110" s="6" t="n">
        <v>-0.0141</v>
      </c>
      <c r="I110" s="6" t="n">
        <v>0.1315</v>
      </c>
      <c r="J110" s="7" t="n">
        <v>3893</v>
      </c>
      <c r="K110" s="7" t="n">
        <v>4577</v>
      </c>
      <c r="L110" s="16" t="n">
        <v>0.7047</v>
      </c>
    </row>
    <row r="111">
      <c r="A111" t="inlineStr">
        <is>
          <t>2025 W15</t>
        </is>
      </c>
      <c r="B111" t="inlineStr">
        <is>
          <t>nfl</t>
        </is>
      </c>
      <c r="C111" t="inlineStr">
        <is>
          <t>4</t>
        </is>
      </c>
      <c r="D111" s="5" t="n">
        <v>568135.5699999999</v>
      </c>
      <c r="E111" s="5" t="n">
        <v>124640.09</v>
      </c>
      <c r="F111" s="6" t="n">
        <v>0.3528</v>
      </c>
      <c r="G111" s="6" t="n">
        <v>0.2958</v>
      </c>
      <c r="H111" s="6" t="n">
        <v>0.0231</v>
      </c>
      <c r="I111" s="6" t="n">
        <v>0.0956</v>
      </c>
      <c r="J111" s="7" t="n">
        <v>3348</v>
      </c>
      <c r="K111" s="7" t="n">
        <v>3790</v>
      </c>
      <c r="L111" s="16" t="n">
        <v>0.8635</v>
      </c>
    </row>
    <row r="112">
      <c r="A112" t="inlineStr">
        <is>
          <t>2025 W15</t>
        </is>
      </c>
      <c r="B112" t="inlineStr">
        <is>
          <t>nfl</t>
        </is>
      </c>
      <c r="C112" t="inlineStr">
        <is>
          <t>5</t>
        </is>
      </c>
      <c r="D112" s="5" t="n">
        <v>435097.97</v>
      </c>
      <c r="E112" s="5" t="n">
        <v>70172.55</v>
      </c>
      <c r="F112" s="6" t="n">
        <v>0.548</v>
      </c>
      <c r="G112" s="6" t="n">
        <v>0.4909</v>
      </c>
      <c r="H112" s="6" t="n">
        <v>0.0835</v>
      </c>
      <c r="I112" s="6" t="n">
        <v>0.0723</v>
      </c>
      <c r="J112" s="7" t="n">
        <v>2434</v>
      </c>
      <c r="K112" s="7" t="n">
        <v>2819</v>
      </c>
      <c r="L112" s="16" t="n">
        <v>0.7811</v>
      </c>
    </row>
    <row r="113">
      <c r="A113" t="inlineStr">
        <is>
          <t>2025 W15</t>
        </is>
      </c>
      <c r="B113" t="inlineStr">
        <is>
          <t>nfl</t>
        </is>
      </c>
      <c r="C113" t="inlineStr">
        <is>
          <t>6-7</t>
        </is>
      </c>
      <c r="D113" s="5" t="n">
        <v>474076.58</v>
      </c>
      <c r="E113" s="5" t="n">
        <v>52379.9</v>
      </c>
      <c r="F113" s="6" t="n">
        <v>0.1839</v>
      </c>
      <c r="G113" s="6" t="n">
        <v>0.1238</v>
      </c>
      <c r="H113" s="6" t="n">
        <v>0.1163</v>
      </c>
      <c r="I113" s="6" t="n">
        <v>0.0478</v>
      </c>
      <c r="J113" s="7" t="n">
        <v>3031</v>
      </c>
      <c r="K113" s="7" t="n">
        <v>3428</v>
      </c>
      <c r="L113" s="16" t="n">
        <v>0.8663999999999999</v>
      </c>
    </row>
    <row r="114">
      <c r="A114" t="inlineStr">
        <is>
          <t>2025 W15</t>
        </is>
      </c>
      <c r="B114" t="inlineStr">
        <is>
          <t>nfl</t>
        </is>
      </c>
      <c r="C114" t="inlineStr">
        <is>
          <t>8-10</t>
        </is>
      </c>
      <c r="D114" s="5" t="n">
        <v>428006.4</v>
      </c>
      <c r="E114" s="5" t="n">
        <v>25451.47</v>
      </c>
      <c r="F114" s="6" t="n">
        <v>0.9461000000000001</v>
      </c>
      <c r="G114" s="6" t="n">
        <v>0.8922</v>
      </c>
      <c r="H114" s="6" t="n">
        <v>0.1768</v>
      </c>
      <c r="I114" s="6" t="n">
        <v>0.0189</v>
      </c>
      <c r="J114" s="7" t="n">
        <v>2168</v>
      </c>
      <c r="K114" s="7" t="n">
        <v>2326</v>
      </c>
      <c r="L114" s="16" t="n">
        <v>0.9459</v>
      </c>
    </row>
    <row r="115">
      <c r="A115" t="inlineStr">
        <is>
          <t>2025 W16</t>
        </is>
      </c>
      <c r="B115" t="inlineStr">
        <is>
          <t>nfl</t>
        </is>
      </c>
      <c r="C115" t="inlineStr">
        <is>
          <t>11+</t>
        </is>
      </c>
      <c r="D115" s="5" t="n">
        <v>152752.75</v>
      </c>
      <c r="E115" s="5" t="n">
        <v>10196.89</v>
      </c>
      <c r="F115" s="6" t="n">
        <v>0.579</v>
      </c>
      <c r="G115" s="6" t="n">
        <v>0.5108</v>
      </c>
      <c r="H115" s="6" t="n">
        <v>0.3872</v>
      </c>
      <c r="I115" s="6" t="n">
        <v>0.0109</v>
      </c>
      <c r="J115" s="7" t="n">
        <v>1835</v>
      </c>
      <c r="K115" s="7" t="n">
        <v>1978</v>
      </c>
      <c r="L115" s="16" t="n">
        <v>0.9268999999999999</v>
      </c>
    </row>
    <row r="116">
      <c r="A116" t="inlineStr">
        <is>
          <t>2025 W16</t>
        </is>
      </c>
      <c r="B116" t="inlineStr">
        <is>
          <t>nfl</t>
        </is>
      </c>
      <c r="C116" t="inlineStr">
        <is>
          <t>2</t>
        </is>
      </c>
      <c r="D116" s="5" t="n">
        <v>2479415.56</v>
      </c>
      <c r="E116" s="5" t="n">
        <v>462037.12</v>
      </c>
      <c r="F116" s="6" t="n">
        <v>-0.2134</v>
      </c>
      <c r="G116" s="6" t="n">
        <v>-0.2605</v>
      </c>
      <c r="H116" s="6" t="n">
        <v>-0.008</v>
      </c>
      <c r="I116" s="6" t="n">
        <v>0.2764</v>
      </c>
      <c r="J116" s="7" t="n">
        <v>5453</v>
      </c>
      <c r="K116" s="7" t="n">
        <v>8828</v>
      </c>
      <c r="L116" s="16" t="n">
        <v>0.6142</v>
      </c>
    </row>
    <row r="117">
      <c r="A117" t="inlineStr">
        <is>
          <t>2025 W16</t>
        </is>
      </c>
      <c r="B117" t="inlineStr">
        <is>
          <t>nfl</t>
        </is>
      </c>
      <c r="C117" t="inlineStr">
        <is>
          <t>3</t>
        </is>
      </c>
      <c r="D117" s="5" t="n">
        <v>1294071.08</v>
      </c>
      <c r="E117" s="5" t="n">
        <v>258341.98</v>
      </c>
      <c r="F117" s="6" t="n">
        <v>-0.474</v>
      </c>
      <c r="G117" s="6" t="n">
        <v>-0.5276</v>
      </c>
      <c r="H117" s="6" t="n">
        <v>-0.0059</v>
      </c>
      <c r="I117" s="6" t="n">
        <v>0.2104</v>
      </c>
      <c r="J117" s="7" t="n">
        <v>5636</v>
      </c>
      <c r="K117" s="7" t="n">
        <v>6762</v>
      </c>
      <c r="L117" s="16" t="n">
        <v>0.7289</v>
      </c>
    </row>
    <row r="118">
      <c r="A118" t="inlineStr">
        <is>
          <t>2025 W16</t>
        </is>
      </c>
      <c r="B118" t="inlineStr">
        <is>
          <t>nfl</t>
        </is>
      </c>
      <c r="C118" t="inlineStr">
        <is>
          <t>4</t>
        </is>
      </c>
      <c r="D118" s="5" t="n">
        <v>820965.76</v>
      </c>
      <c r="E118" s="5" t="n">
        <v>217505.51</v>
      </c>
      <c r="F118" s="6" t="n">
        <v>-0.4593</v>
      </c>
      <c r="G118" s="6" t="n">
        <v>-0.5191</v>
      </c>
      <c r="H118" s="6" t="n">
        <v>0.0624</v>
      </c>
      <c r="I118" s="6" t="n">
        <v>0.1698</v>
      </c>
      <c r="J118" s="7" t="n">
        <v>4841</v>
      </c>
      <c r="K118" s="7" t="n">
        <v>5460</v>
      </c>
      <c r="L118" s="16" t="n">
        <v>0.7587</v>
      </c>
    </row>
    <row r="119">
      <c r="A119" t="inlineStr">
        <is>
          <t>2025 W16</t>
        </is>
      </c>
      <c r="B119" t="inlineStr">
        <is>
          <t>nfl</t>
        </is>
      </c>
      <c r="C119" t="inlineStr">
        <is>
          <t>5</t>
        </is>
      </c>
      <c r="D119" s="5" t="n">
        <v>537825.6899999999</v>
      </c>
      <c r="E119" s="5" t="n">
        <v>67000.85000000001</v>
      </c>
      <c r="F119" s="6" t="n">
        <v>-1.0969</v>
      </c>
      <c r="G119" s="6" t="n">
        <v>-1.1573</v>
      </c>
      <c r="H119" s="6" t="n">
        <v>0.0361</v>
      </c>
      <c r="I119" s="6" t="n">
        <v>0.1341</v>
      </c>
      <c r="J119" s="7" t="n">
        <v>3490</v>
      </c>
      <c r="K119" s="7" t="n">
        <v>3832</v>
      </c>
      <c r="L119" s="16" t="n">
        <v>0.7983</v>
      </c>
    </row>
    <row r="120">
      <c r="A120" t="inlineStr">
        <is>
          <t>2025 W16</t>
        </is>
      </c>
      <c r="B120" t="inlineStr">
        <is>
          <t>nfl</t>
        </is>
      </c>
      <c r="C120" t="inlineStr">
        <is>
          <t>6-7</t>
        </is>
      </c>
      <c r="D120" s="5" t="n">
        <v>566358.23</v>
      </c>
      <c r="E120" s="5" t="n">
        <v>145916.04</v>
      </c>
      <c r="F120" s="6" t="n">
        <v>-0.646</v>
      </c>
      <c r="G120" s="6" t="n">
        <v>-0.7099</v>
      </c>
      <c r="H120" s="6" t="n">
        <v>0.1229</v>
      </c>
      <c r="I120" s="6" t="n">
        <v>0.098</v>
      </c>
      <c r="J120" s="7" t="n">
        <v>4696</v>
      </c>
      <c r="K120" s="7" t="n">
        <v>5048</v>
      </c>
      <c r="L120" s="16" t="n">
        <v>0.8192</v>
      </c>
    </row>
    <row r="121">
      <c r="A121" t="inlineStr">
        <is>
          <t>2025 W16</t>
        </is>
      </c>
      <c r="B121" t="inlineStr">
        <is>
          <t>nfl</t>
        </is>
      </c>
      <c r="C121" t="inlineStr">
        <is>
          <t>8-10</t>
        </is>
      </c>
      <c r="D121" s="5" t="n">
        <v>297953.9</v>
      </c>
      <c r="E121" s="5" t="n">
        <v>81693.16</v>
      </c>
      <c r="F121" s="6" t="n">
        <v>-0.4692</v>
      </c>
      <c r="G121" s="6" t="n">
        <v>-0.5369</v>
      </c>
      <c r="H121" s="6" t="n">
        <v>0.2381</v>
      </c>
      <c r="I121" s="6" t="n">
        <v>0.0497</v>
      </c>
      <c r="J121" s="7" t="n">
        <v>3018</v>
      </c>
      <c r="K121" s="7" t="n">
        <v>3073</v>
      </c>
      <c r="L121" s="16" t="n">
        <v>0.8754</v>
      </c>
    </row>
    <row r="122">
      <c r="A122" t="inlineStr">
        <is>
          <t>2025 W17</t>
        </is>
      </c>
      <c r="B122" t="inlineStr">
        <is>
          <t>nfl</t>
        </is>
      </c>
      <c r="C122" t="inlineStr">
        <is>
          <t>11+</t>
        </is>
      </c>
      <c r="D122" s="5" t="n">
        <v>238354.08</v>
      </c>
      <c r="E122" s="5" t="n">
        <v>13974.54</v>
      </c>
      <c r="F122" s="6" t="n">
        <v>0.4561</v>
      </c>
      <c r="G122" s="6" t="n">
        <v>0.388</v>
      </c>
      <c r="H122" s="6" t="n">
        <v>0.3688</v>
      </c>
      <c r="I122" s="6" t="n">
        <v>0.0194</v>
      </c>
      <c r="J122" s="7" t="n">
        <v>2733</v>
      </c>
      <c r="K122" s="7" t="n">
        <v>2906</v>
      </c>
      <c r="L122" s="16" t="n">
        <v>0.8752</v>
      </c>
    </row>
    <row r="123">
      <c r="A123" t="inlineStr">
        <is>
          <t>2025 W17</t>
        </is>
      </c>
      <c r="B123" t="inlineStr">
        <is>
          <t>nfl</t>
        </is>
      </c>
      <c r="C123" t="inlineStr">
        <is>
          <t>2</t>
        </is>
      </c>
      <c r="D123" s="5" t="n">
        <v>4062271.51</v>
      </c>
      <c r="E123" s="5" t="n">
        <v>1025731.6</v>
      </c>
      <c r="F123" s="6" t="n">
        <v>0.1681</v>
      </c>
      <c r="G123" s="6" t="n">
        <v>0.1232</v>
      </c>
      <c r="H123" s="6" t="n">
        <v>0.0052</v>
      </c>
      <c r="I123" s="6" t="n">
        <v>0.2267</v>
      </c>
      <c r="J123" s="7" t="n">
        <v>7683</v>
      </c>
      <c r="K123" s="7" t="n">
        <v>12852</v>
      </c>
      <c r="L123" s="16" t="n">
        <v>0.5935</v>
      </c>
    </row>
    <row r="124">
      <c r="A124" t="inlineStr">
        <is>
          <t>2025 W17</t>
        </is>
      </c>
      <c r="B124" t="inlineStr">
        <is>
          <t>nfl</t>
        </is>
      </c>
      <c r="C124" t="inlineStr">
        <is>
          <t>3</t>
        </is>
      </c>
      <c r="D124" s="5" t="n">
        <v>2340592.79</v>
      </c>
      <c r="E124" s="5" t="n">
        <v>483356.44</v>
      </c>
      <c r="F124" s="6" t="n">
        <v>0.0814</v>
      </c>
      <c r="G124" s="6" t="n">
        <v>0.0294</v>
      </c>
      <c r="H124" s="6" t="n">
        <v>-0.0126</v>
      </c>
      <c r="I124" s="6" t="n">
        <v>0.1583</v>
      </c>
      <c r="J124" s="7" t="n">
        <v>8516</v>
      </c>
      <c r="K124" s="7" t="n">
        <v>11363</v>
      </c>
      <c r="L124" s="16" t="n">
        <v>0.7504999999999999</v>
      </c>
    </row>
    <row r="125">
      <c r="A125" t="inlineStr">
        <is>
          <t>2025 W17</t>
        </is>
      </c>
      <c r="B125" t="inlineStr">
        <is>
          <t>nfl</t>
        </is>
      </c>
      <c r="C125" t="inlineStr">
        <is>
          <t>4</t>
        </is>
      </c>
      <c r="D125" s="5" t="n">
        <v>1454819.78</v>
      </c>
      <c r="E125" s="5" t="n">
        <v>481120.52</v>
      </c>
      <c r="F125" s="6" t="n">
        <v>0.0572</v>
      </c>
      <c r="G125" s="6" t="n">
        <v>0.001</v>
      </c>
      <c r="H125" s="6" t="n">
        <v>0.0249</v>
      </c>
      <c r="I125" s="6" t="n">
        <v>0.1345</v>
      </c>
      <c r="J125" s="7" t="n">
        <v>7281</v>
      </c>
      <c r="K125" s="7" t="n">
        <v>8107</v>
      </c>
      <c r="L125" s="16" t="n">
        <v>0.7954</v>
      </c>
    </row>
    <row r="126">
      <c r="A126" t="inlineStr">
        <is>
          <t>2025 W17</t>
        </is>
      </c>
      <c r="B126" t="inlineStr">
        <is>
          <t>nfl</t>
        </is>
      </c>
      <c r="C126" t="inlineStr">
        <is>
          <t>5</t>
        </is>
      </c>
      <c r="D126" s="5" t="n">
        <v>811618.11</v>
      </c>
      <c r="E126" s="5" t="n">
        <v>157456.82</v>
      </c>
      <c r="F126" s="6" t="n">
        <v>0.0206</v>
      </c>
      <c r="G126" s="6" t="n">
        <v>-0.0404</v>
      </c>
      <c r="H126" s="6" t="n">
        <v>0.06759999999999999</v>
      </c>
      <c r="I126" s="6" t="n">
        <v>0.1057</v>
      </c>
      <c r="J126" s="7" t="n">
        <v>5193</v>
      </c>
      <c r="K126" s="7" t="n">
        <v>5672</v>
      </c>
      <c r="L126" s="16" t="n">
        <v>0.8221000000000001</v>
      </c>
    </row>
    <row r="127">
      <c r="A127" t="inlineStr">
        <is>
          <t>2025 W17</t>
        </is>
      </c>
      <c r="B127" t="inlineStr">
        <is>
          <t>nfl</t>
        </is>
      </c>
      <c r="C127" t="inlineStr">
        <is>
          <t>6-7</t>
        </is>
      </c>
      <c r="D127" s="5" t="n">
        <v>1061667.44</v>
      </c>
      <c r="E127" s="5" t="n">
        <v>180707.89</v>
      </c>
      <c r="F127" s="6" t="n">
        <v>-0.2902</v>
      </c>
      <c r="G127" s="6" t="n">
        <v>-0.3527</v>
      </c>
      <c r="H127" s="6" t="n">
        <v>0.0998</v>
      </c>
      <c r="I127" s="6" t="n">
        <v>0.07770000000000001</v>
      </c>
      <c r="J127" s="7" t="n">
        <v>7351</v>
      </c>
      <c r="K127" s="7" t="n">
        <v>8136</v>
      </c>
      <c r="L127" s="16" t="n">
        <v>0.837</v>
      </c>
    </row>
    <row r="128">
      <c r="A128" t="inlineStr">
        <is>
          <t>2025 W17</t>
        </is>
      </c>
      <c r="B128" t="inlineStr">
        <is>
          <t>nfl</t>
        </is>
      </c>
      <c r="C128" t="inlineStr">
        <is>
          <t>8-10</t>
        </is>
      </c>
      <c r="D128" s="5" t="n">
        <v>488143.85</v>
      </c>
      <c r="E128" s="5" t="n">
        <v>65308.88</v>
      </c>
      <c r="F128" s="6" t="n">
        <v>0.1217</v>
      </c>
      <c r="G128" s="6" t="n">
        <v>0.0556</v>
      </c>
      <c r="H128" s="6" t="n">
        <v>0.1873</v>
      </c>
      <c r="I128" s="6" t="n">
        <v>0.0492</v>
      </c>
      <c r="J128" s="7" t="n">
        <v>4882</v>
      </c>
      <c r="K128" s="7" t="n">
        <v>5079</v>
      </c>
      <c r="L128" s="16" t="n">
        <v>0.8786</v>
      </c>
    </row>
    <row r="129">
      <c r="A129" t="inlineStr">
        <is>
          <t>2025 W18</t>
        </is>
      </c>
      <c r="B129" t="inlineStr">
        <is>
          <t>nfl</t>
        </is>
      </c>
      <c r="C129" t="inlineStr">
        <is>
          <t>11+</t>
        </is>
      </c>
      <c r="D129" s="5" t="n">
        <v>338441.99</v>
      </c>
      <c r="E129" s="5" t="n">
        <v>136548.75</v>
      </c>
      <c r="F129" s="6" t="n">
        <v>0.9251</v>
      </c>
      <c r="G129" s="6" t="n">
        <v>0.8568</v>
      </c>
      <c r="H129" s="6" t="n">
        <v>0.3095</v>
      </c>
      <c r="I129" s="6" t="n">
        <v>0.0022</v>
      </c>
      <c r="J129" s="7" t="n">
        <v>3711</v>
      </c>
      <c r="K129" s="7" t="n">
        <v>4292</v>
      </c>
      <c r="L129" s="16" t="n">
        <v>0.819</v>
      </c>
    </row>
    <row r="130">
      <c r="A130" t="inlineStr">
        <is>
          <t>2025 W18</t>
        </is>
      </c>
      <c r="B130" t="inlineStr">
        <is>
          <t>nfl</t>
        </is>
      </c>
      <c r="C130" t="inlineStr">
        <is>
          <t>2</t>
        </is>
      </c>
      <c r="D130" s="5" t="n">
        <v>3403539.17</v>
      </c>
      <c r="E130" s="5" t="n">
        <v>619472.62</v>
      </c>
      <c r="F130" s="6" t="n">
        <v>0.3067</v>
      </c>
      <c r="G130" s="6" t="n">
        <v>0.2606</v>
      </c>
      <c r="H130" s="6" t="n">
        <v>-0.0016</v>
      </c>
      <c r="I130" s="6" t="n">
        <v>0.1952</v>
      </c>
      <c r="J130" s="7" t="n">
        <v>6071</v>
      </c>
      <c r="K130" s="7" t="n">
        <v>10741</v>
      </c>
      <c r="L130" s="16" t="n">
        <v>0.5865</v>
      </c>
    </row>
    <row r="131">
      <c r="A131" t="inlineStr">
        <is>
          <t>2025 W18</t>
        </is>
      </c>
      <c r="B131" t="inlineStr">
        <is>
          <t>nfl</t>
        </is>
      </c>
      <c r="C131" t="inlineStr">
        <is>
          <t>3</t>
        </is>
      </c>
      <c r="D131" s="5" t="n">
        <v>1722269.91</v>
      </c>
      <c r="E131" s="5" t="n">
        <v>298024.77</v>
      </c>
      <c r="F131" s="6" t="n">
        <v>0.5214</v>
      </c>
      <c r="G131" s="6" t="n">
        <v>0.468</v>
      </c>
      <c r="H131" s="6" t="n">
        <v>-0.0151</v>
      </c>
      <c r="I131" s="6" t="n">
        <v>0.0959</v>
      </c>
      <c r="J131" s="7" t="n">
        <v>6697</v>
      </c>
      <c r="K131" s="7" t="n">
        <v>8124</v>
      </c>
      <c r="L131" s="16" t="n">
        <v>0.5855</v>
      </c>
    </row>
    <row r="132">
      <c r="A132" t="inlineStr">
        <is>
          <t>2025 W18</t>
        </is>
      </c>
      <c r="B132" t="inlineStr">
        <is>
          <t>nfl</t>
        </is>
      </c>
      <c r="C132" t="inlineStr">
        <is>
          <t>4</t>
        </is>
      </c>
      <c r="D132" s="5" t="n">
        <v>1584458.45</v>
      </c>
      <c r="E132" s="5" t="n">
        <v>221350.58</v>
      </c>
      <c r="F132" s="6" t="n">
        <v>0.5505</v>
      </c>
      <c r="G132" s="6" t="n">
        <v>0.5006</v>
      </c>
      <c r="H132" s="6" t="n">
        <v>0.0051</v>
      </c>
      <c r="I132" s="6" t="n">
        <v>0.0694</v>
      </c>
      <c r="J132" s="7" t="n">
        <v>6343</v>
      </c>
      <c r="K132" s="7" t="n">
        <v>7206</v>
      </c>
      <c r="L132" s="16" t="n">
        <v>0.7569</v>
      </c>
    </row>
    <row r="133">
      <c r="A133" t="inlineStr">
        <is>
          <t>2025 W18</t>
        </is>
      </c>
      <c r="B133" t="inlineStr">
        <is>
          <t>nfl</t>
        </is>
      </c>
      <c r="C133" t="inlineStr">
        <is>
          <t>5</t>
        </is>
      </c>
      <c r="D133" s="5" t="n">
        <v>844892.12</v>
      </c>
      <c r="E133" s="5" t="n">
        <v>120183.8</v>
      </c>
      <c r="F133" s="6" t="n">
        <v>0.5174</v>
      </c>
      <c r="G133" s="6" t="n">
        <v>0.4594</v>
      </c>
      <c r="H133" s="6" t="n">
        <v>0.0426</v>
      </c>
      <c r="I133" s="6" t="n">
        <v>0.0449</v>
      </c>
      <c r="J133" s="7" t="n">
        <v>4656</v>
      </c>
      <c r="K133" s="7" t="n">
        <v>5047</v>
      </c>
      <c r="L133" s="16" t="n">
        <v>0.6732</v>
      </c>
    </row>
    <row r="134">
      <c r="A134" t="inlineStr">
        <is>
          <t>2025 W18</t>
        </is>
      </c>
      <c r="B134" t="inlineStr">
        <is>
          <t>nfl</t>
        </is>
      </c>
      <c r="C134" t="inlineStr">
        <is>
          <t>6-7</t>
        </is>
      </c>
      <c r="D134" s="5" t="n">
        <v>970071.22</v>
      </c>
      <c r="E134" s="5" t="n">
        <v>137268.73</v>
      </c>
      <c r="F134" s="6" t="n">
        <v>0.6944</v>
      </c>
      <c r="G134" s="6" t="n">
        <v>0.6331</v>
      </c>
      <c r="H134" s="6" t="n">
        <v>0.0965</v>
      </c>
      <c r="I134" s="6" t="n">
        <v>0.021</v>
      </c>
      <c r="J134" s="7" t="n">
        <v>6391</v>
      </c>
      <c r="K134" s="7" t="n">
        <v>7032</v>
      </c>
      <c r="L134" s="16" t="n">
        <v>0.7085</v>
      </c>
    </row>
    <row r="135">
      <c r="A135" t="inlineStr">
        <is>
          <t>2025 W18</t>
        </is>
      </c>
      <c r="B135" t="inlineStr">
        <is>
          <t>nfl</t>
        </is>
      </c>
      <c r="C135" t="inlineStr">
        <is>
          <t>8-10</t>
        </is>
      </c>
      <c r="D135" s="5" t="n">
        <v>693133.39</v>
      </c>
      <c r="E135" s="5" t="n">
        <v>88405.53999999999</v>
      </c>
      <c r="F135" s="6" t="n">
        <v>0.8519</v>
      </c>
      <c r="G135" s="6" t="n">
        <v>0.7871</v>
      </c>
      <c r="H135" s="6" t="n">
        <v>0.1915</v>
      </c>
      <c r="I135" s="6" t="n">
        <v>0.0086</v>
      </c>
      <c r="J135" s="7" t="n">
        <v>4980</v>
      </c>
      <c r="K135" s="7" t="n">
        <v>5414</v>
      </c>
      <c r="L135" s="16" t="n">
        <v>0.7663</v>
      </c>
    </row>
    <row r="136">
      <c r="A136" t="inlineStr">
        <is>
          <t>2025 POST W01</t>
        </is>
      </c>
      <c r="B136" t="inlineStr">
        <is>
          <t>nfl</t>
        </is>
      </c>
      <c r="C136" t="inlineStr">
        <is>
          <t>11+</t>
        </is>
      </c>
      <c r="D136" s="5" t="n">
        <v>131800.25</v>
      </c>
      <c r="E136" s="5" t="n">
        <v>13365.69</v>
      </c>
      <c r="F136" s="6" t="n">
        <v>0.5255</v>
      </c>
      <c r="G136" s="6" t="n">
        <v>0.4574</v>
      </c>
      <c r="H136" s="6" t="n">
        <v>0.3294</v>
      </c>
      <c r="I136" s="6" t="n">
        <v>0.0162</v>
      </c>
      <c r="J136" s="7" t="n">
        <v>1484</v>
      </c>
      <c r="K136" s="7" t="n">
        <v>1718</v>
      </c>
      <c r="L136" s="16" t="n">
        <v>0.9114</v>
      </c>
    </row>
    <row r="137">
      <c r="A137" t="inlineStr">
        <is>
          <t>2025 POST W01</t>
        </is>
      </c>
      <c r="B137" t="inlineStr">
        <is>
          <t>nfl</t>
        </is>
      </c>
      <c r="C137" t="inlineStr">
        <is>
          <t>2</t>
        </is>
      </c>
      <c r="D137" s="5" t="n">
        <v>4702518.61</v>
      </c>
      <c r="E137" s="5" t="n">
        <v>774925.29</v>
      </c>
      <c r="F137" s="6" t="n">
        <v>0.0688</v>
      </c>
      <c r="G137" s="6" t="n">
        <v>0.0223</v>
      </c>
      <c r="H137" s="6" t="n">
        <v>0.0126</v>
      </c>
      <c r="I137" s="6" t="n">
        <v>0.2671</v>
      </c>
      <c r="J137" s="7" t="n">
        <v>6225</v>
      </c>
      <c r="K137" s="7" t="n">
        <v>13726</v>
      </c>
      <c r="L137" s="16" t="n">
        <v>0.6837</v>
      </c>
    </row>
    <row r="138">
      <c r="A138" t="inlineStr">
        <is>
          <t>2025 POST W01</t>
        </is>
      </c>
      <c r="B138" t="inlineStr">
        <is>
          <t>nfl</t>
        </is>
      </c>
      <c r="C138" t="inlineStr">
        <is>
          <t>3</t>
        </is>
      </c>
      <c r="D138" s="5" t="n">
        <v>1580321.32</v>
      </c>
      <c r="E138" s="5" t="n">
        <v>390324</v>
      </c>
      <c r="F138" s="6" t="n">
        <v>-0.022</v>
      </c>
      <c r="G138" s="6" t="n">
        <v>-0.07829999999999999</v>
      </c>
      <c r="H138" s="6" t="n">
        <v>-0.0344</v>
      </c>
      <c r="I138" s="6" t="n">
        <v>0.1995</v>
      </c>
      <c r="J138" s="7" t="n">
        <v>6672</v>
      </c>
      <c r="K138" s="7" t="n">
        <v>10077</v>
      </c>
      <c r="L138" s="16" t="n">
        <v>0.7572</v>
      </c>
    </row>
    <row r="139">
      <c r="A139" t="inlineStr">
        <is>
          <t>2025 POST W01</t>
        </is>
      </c>
      <c r="B139" t="inlineStr">
        <is>
          <t>nfl</t>
        </is>
      </c>
      <c r="C139" t="inlineStr">
        <is>
          <t>4</t>
        </is>
      </c>
      <c r="D139" s="5" t="n">
        <v>1062677.63</v>
      </c>
      <c r="E139" s="5" t="n">
        <v>232964.64</v>
      </c>
      <c r="F139" s="6" t="n">
        <v>-0.2575</v>
      </c>
      <c r="G139" s="6" t="n">
        <v>-0.3157</v>
      </c>
      <c r="H139" s="6" t="n">
        <v>0.015</v>
      </c>
      <c r="I139" s="6" t="n">
        <v>0.1493</v>
      </c>
      <c r="J139" s="7" t="n">
        <v>5793</v>
      </c>
      <c r="K139" s="7" t="n">
        <v>7597</v>
      </c>
      <c r="L139" s="16" t="n">
        <v>0.8484</v>
      </c>
    </row>
    <row r="140">
      <c r="A140" t="inlineStr">
        <is>
          <t>2025 POST W01</t>
        </is>
      </c>
      <c r="B140" t="inlineStr">
        <is>
          <t>nfl</t>
        </is>
      </c>
      <c r="C140" t="inlineStr">
        <is>
          <t>5</t>
        </is>
      </c>
      <c r="D140" s="5" t="n">
        <v>715103.47</v>
      </c>
      <c r="E140" s="5" t="n">
        <v>237154.98</v>
      </c>
      <c r="F140" s="6" t="n">
        <v>-0.744</v>
      </c>
      <c r="G140" s="6" t="n">
        <v>-0.803</v>
      </c>
      <c r="H140" s="6" t="n">
        <v>0.0008</v>
      </c>
      <c r="I140" s="6" t="n">
        <v>0.1194</v>
      </c>
      <c r="J140" s="7" t="n">
        <v>4054</v>
      </c>
      <c r="K140" s="7" t="n">
        <v>5179</v>
      </c>
      <c r="L140" s="16" t="n">
        <v>0.879</v>
      </c>
    </row>
    <row r="141">
      <c r="A141" t="inlineStr">
        <is>
          <t>2025 POST W01</t>
        </is>
      </c>
      <c r="B141" t="inlineStr">
        <is>
          <t>nfl</t>
        </is>
      </c>
      <c r="C141" t="inlineStr">
        <is>
          <t>6-7</t>
        </is>
      </c>
      <c r="D141" s="5" t="n">
        <v>617280.8100000001</v>
      </c>
      <c r="E141" s="5" t="n">
        <v>160805.53</v>
      </c>
      <c r="F141" s="6" t="n">
        <v>-0.2102</v>
      </c>
      <c r="G141" s="6" t="n">
        <v>-0.2734</v>
      </c>
      <c r="H141" s="6" t="n">
        <v>0.0998</v>
      </c>
      <c r="I141" s="6" t="n">
        <v>0.0864</v>
      </c>
      <c r="J141" s="7" t="n">
        <v>4806</v>
      </c>
      <c r="K141" s="7" t="n">
        <v>5882</v>
      </c>
      <c r="L141" s="16" t="n">
        <v>0.8491</v>
      </c>
    </row>
    <row r="142">
      <c r="A142" t="inlineStr">
        <is>
          <t>2025 POST W01</t>
        </is>
      </c>
      <c r="B142" t="inlineStr">
        <is>
          <t>nfl</t>
        </is>
      </c>
      <c r="C142" t="inlineStr">
        <is>
          <t>8-10</t>
        </is>
      </c>
      <c r="D142" s="5" t="n">
        <v>335290.55</v>
      </c>
      <c r="E142" s="5" t="n">
        <v>93411.56</v>
      </c>
      <c r="F142" s="6" t="n">
        <v>0.1571</v>
      </c>
      <c r="G142" s="6" t="n">
        <v>0.091</v>
      </c>
      <c r="H142" s="6" t="n">
        <v>0.1647</v>
      </c>
      <c r="I142" s="6" t="n">
        <v>0.0457</v>
      </c>
      <c r="J142" s="7" t="n">
        <v>3367</v>
      </c>
      <c r="K142" s="7" t="n">
        <v>4053</v>
      </c>
      <c r="L142" s="16" t="n">
        <v>0.879</v>
      </c>
    </row>
    <row r="143">
      <c r="A143" t="inlineStr">
        <is>
          <t>2025 POST W02</t>
        </is>
      </c>
      <c r="B143" t="inlineStr">
        <is>
          <t>nfl</t>
        </is>
      </c>
      <c r="C143" t="inlineStr">
        <is>
          <t>11+</t>
        </is>
      </c>
      <c r="D143" s="5" t="n">
        <v>294926.54</v>
      </c>
      <c r="E143" s="5" t="n">
        <v>91203.95</v>
      </c>
      <c r="F143" s="6" t="n">
        <v>0.9357</v>
      </c>
      <c r="G143" s="6" t="n">
        <v>0.8671</v>
      </c>
      <c r="H143" s="6" t="n">
        <v>0.3689</v>
      </c>
      <c r="I143" s="6" t="n">
        <v>0.0063</v>
      </c>
      <c r="J143" s="7" t="n">
        <v>3494</v>
      </c>
      <c r="K143" s="7" t="n">
        <v>4384</v>
      </c>
      <c r="L143" s="16" t="n">
        <v>0.8606</v>
      </c>
    </row>
    <row r="144">
      <c r="A144" t="inlineStr">
        <is>
          <t>2025 POST W02</t>
        </is>
      </c>
      <c r="B144" t="inlineStr">
        <is>
          <t>nfl</t>
        </is>
      </c>
      <c r="C144" t="inlineStr">
        <is>
          <t>2</t>
        </is>
      </c>
      <c r="D144" s="5" t="n">
        <v>8567017.720000001</v>
      </c>
      <c r="E144" s="5" t="n">
        <v>1870645.99</v>
      </c>
      <c r="F144" s="6" t="n">
        <v>0.2802</v>
      </c>
      <c r="G144" s="6" t="n">
        <v>0.2313</v>
      </c>
      <c r="H144" s="6" t="n">
        <v>-0.0092</v>
      </c>
      <c r="I144" s="6" t="n">
        <v>0.2044</v>
      </c>
      <c r="J144" s="7" t="n">
        <v>10906</v>
      </c>
      <c r="K144" s="7" t="n">
        <v>28011</v>
      </c>
      <c r="L144" s="16" t="n">
        <v>0.6034</v>
      </c>
    </row>
    <row r="145">
      <c r="A145" t="inlineStr">
        <is>
          <t>2025 POST W02</t>
        </is>
      </c>
      <c r="B145" t="inlineStr">
        <is>
          <t>nfl</t>
        </is>
      </c>
      <c r="C145" t="inlineStr">
        <is>
          <t>3</t>
        </is>
      </c>
      <c r="D145" s="5" t="n">
        <v>3188289.24</v>
      </c>
      <c r="E145" s="5" t="n">
        <v>2108068.48</v>
      </c>
      <c r="F145" s="6" t="n">
        <v>0.3086</v>
      </c>
      <c r="G145" s="6" t="n">
        <v>0.2514</v>
      </c>
      <c r="H145" s="6" t="n">
        <v>-0.0245</v>
      </c>
      <c r="I145" s="6" t="n">
        <v>0.1131</v>
      </c>
      <c r="J145" s="7" t="n">
        <v>12723</v>
      </c>
      <c r="K145" s="7" t="n">
        <v>21223</v>
      </c>
      <c r="L145" s="16" t="n">
        <v>0.7713</v>
      </c>
    </row>
    <row r="146">
      <c r="A146" t="inlineStr">
        <is>
          <t>2025 POST W02</t>
        </is>
      </c>
      <c r="B146" t="inlineStr">
        <is>
          <t>nfl</t>
        </is>
      </c>
      <c r="C146" t="inlineStr">
        <is>
          <t>4</t>
        </is>
      </c>
      <c r="D146" s="5" t="n">
        <v>2736035.09</v>
      </c>
      <c r="E146" s="5" t="n">
        <v>1148801.01</v>
      </c>
      <c r="F146" s="6" t="n">
        <v>0.3284</v>
      </c>
      <c r="G146" s="6" t="n">
        <v>0.2671</v>
      </c>
      <c r="H146" s="6" t="n">
        <v>0.0356</v>
      </c>
      <c r="I146" s="6" t="n">
        <v>0.0813</v>
      </c>
      <c r="J146" s="7" t="n">
        <v>12176</v>
      </c>
      <c r="K146" s="7" t="n">
        <v>22289</v>
      </c>
      <c r="L146" s="16" t="n">
        <v>0.8195</v>
      </c>
    </row>
    <row r="147">
      <c r="A147" t="inlineStr">
        <is>
          <t>2025 POST W02</t>
        </is>
      </c>
      <c r="B147" t="inlineStr">
        <is>
          <t>nfl</t>
        </is>
      </c>
      <c r="C147" t="inlineStr">
        <is>
          <t>5</t>
        </is>
      </c>
      <c r="D147" s="5" t="n">
        <v>1132818.76</v>
      </c>
      <c r="E147" s="5" t="n">
        <v>415523.08</v>
      </c>
      <c r="F147" s="6" t="n">
        <v>0.4559</v>
      </c>
      <c r="G147" s="6" t="n">
        <v>0.3943</v>
      </c>
      <c r="H147" s="6" t="n">
        <v>0.074</v>
      </c>
      <c r="I147" s="6" t="n">
        <v>0.055</v>
      </c>
      <c r="J147" s="7" t="n">
        <v>7746</v>
      </c>
      <c r="K147" s="7" t="n">
        <v>10718</v>
      </c>
      <c r="L147" s="16" t="n">
        <v>0.7038</v>
      </c>
    </row>
    <row r="148">
      <c r="A148" t="inlineStr">
        <is>
          <t>2025 POST W02</t>
        </is>
      </c>
      <c r="B148" t="inlineStr">
        <is>
          <t>nfl</t>
        </is>
      </c>
      <c r="C148" t="inlineStr">
        <is>
          <t>6-7</t>
        </is>
      </c>
      <c r="D148" s="5" t="n">
        <v>1416587.25</v>
      </c>
      <c r="E148" s="5" t="n">
        <v>335125.16</v>
      </c>
      <c r="F148" s="6" t="n">
        <v>0.3749</v>
      </c>
      <c r="G148" s="6" t="n">
        <v>0.3119</v>
      </c>
      <c r="H148" s="6" t="n">
        <v>0.1479</v>
      </c>
      <c r="I148" s="6" t="n">
        <v>0.0422</v>
      </c>
      <c r="J148" s="7" t="n">
        <v>10255</v>
      </c>
      <c r="K148" s="7" t="n">
        <v>15020</v>
      </c>
      <c r="L148" s="16" t="n">
        <v>0.7924</v>
      </c>
    </row>
    <row r="149">
      <c r="A149" t="inlineStr">
        <is>
          <t>2025 POST W02</t>
        </is>
      </c>
      <c r="B149" t="inlineStr">
        <is>
          <t>nfl</t>
        </is>
      </c>
      <c r="C149" t="inlineStr">
        <is>
          <t>8-10</t>
        </is>
      </c>
      <c r="D149" s="5" t="n">
        <v>761262.92</v>
      </c>
      <c r="E149" s="5" t="n">
        <v>245352.19</v>
      </c>
      <c r="F149" s="6" t="n">
        <v>0.5028</v>
      </c>
      <c r="G149" s="6" t="n">
        <v>0.4363</v>
      </c>
      <c r="H149" s="6" t="n">
        <v>0.2196</v>
      </c>
      <c r="I149" s="6" t="n">
        <v>0.0197</v>
      </c>
      <c r="J149" s="7" t="n">
        <v>7157</v>
      </c>
      <c r="K149" s="7" t="n">
        <v>9323</v>
      </c>
      <c r="L149" s="16" t="n">
        <v>0.8317</v>
      </c>
    </row>
    <row r="150">
      <c r="A150" t="inlineStr">
        <is>
          <t>2025 POST W03</t>
        </is>
      </c>
      <c r="B150" t="inlineStr">
        <is>
          <t>nfl</t>
        </is>
      </c>
      <c r="C150" t="inlineStr">
        <is>
          <t>11+</t>
        </is>
      </c>
      <c r="D150" s="5" t="n">
        <v>182616.89</v>
      </c>
      <c r="E150" s="5" t="n">
        <v>24981.45</v>
      </c>
      <c r="F150" s="6" t="n">
        <v>0.2928</v>
      </c>
      <c r="G150" s="6" t="n">
        <v>0.2247</v>
      </c>
      <c r="H150" s="6" t="n">
        <v>0.5675</v>
      </c>
      <c r="I150" s="6" t="n">
        <v>0.0274</v>
      </c>
      <c r="J150" s="7" t="n">
        <v>1932</v>
      </c>
      <c r="K150" s="7" t="n">
        <v>2329</v>
      </c>
      <c r="L150" s="16" t="n">
        <v>0.7611</v>
      </c>
    </row>
    <row r="151">
      <c r="A151" t="inlineStr">
        <is>
          <t>2025 POST W03</t>
        </is>
      </c>
      <c r="B151" t="inlineStr">
        <is>
          <t>nfl</t>
        </is>
      </c>
      <c r="C151" t="inlineStr">
        <is>
          <t>2</t>
        </is>
      </c>
      <c r="D151" s="5" t="n">
        <v>5114161.91</v>
      </c>
      <c r="E151" s="5" t="n">
        <v>886893.08</v>
      </c>
      <c r="F151" s="6" t="n">
        <v>-0.1022</v>
      </c>
      <c r="G151" s="6" t="n">
        <v>-0.1495</v>
      </c>
      <c r="H151" s="6" t="n">
        <v>0.0071</v>
      </c>
      <c r="I151" s="6" t="n">
        <v>0.2572</v>
      </c>
      <c r="J151" s="7" t="n">
        <v>4712</v>
      </c>
      <c r="K151" s="7" t="n">
        <v>13461</v>
      </c>
      <c r="L151" s="16" t="n">
        <v>0.2227</v>
      </c>
    </row>
    <row r="152">
      <c r="A152" t="inlineStr">
        <is>
          <t>2025 POST W03</t>
        </is>
      </c>
      <c r="B152" t="inlineStr">
        <is>
          <t>nfl</t>
        </is>
      </c>
      <c r="C152" t="inlineStr">
        <is>
          <t>3</t>
        </is>
      </c>
      <c r="D152" s="5" t="n">
        <v>1864468.08</v>
      </c>
      <c r="E152" s="5" t="n">
        <v>888004.08</v>
      </c>
      <c r="F152" s="6" t="n">
        <v>-0.3512</v>
      </c>
      <c r="G152" s="6" t="n">
        <v>-0.4075</v>
      </c>
      <c r="H152" s="6" t="n">
        <v>-0.0441</v>
      </c>
      <c r="I152" s="6" t="n">
        <v>0.2094</v>
      </c>
      <c r="J152" s="7" t="n">
        <v>6266</v>
      </c>
      <c r="K152" s="7" t="n">
        <v>9887</v>
      </c>
      <c r="L152" s="16" t="n">
        <v>0.272</v>
      </c>
    </row>
    <row r="153">
      <c r="A153" t="inlineStr">
        <is>
          <t>2025 POST W03</t>
        </is>
      </c>
      <c r="B153" t="inlineStr">
        <is>
          <t>nfl</t>
        </is>
      </c>
      <c r="C153" t="inlineStr">
        <is>
          <t>4</t>
        </is>
      </c>
      <c r="D153" s="5" t="n">
        <v>1614968.5</v>
      </c>
      <c r="E153" s="5" t="n">
        <v>544041.05</v>
      </c>
      <c r="F153" s="6" t="n">
        <v>-0.6848</v>
      </c>
      <c r="G153" s="6" t="n">
        <v>-0.7422</v>
      </c>
      <c r="H153" s="6" t="n">
        <v>0.0141</v>
      </c>
      <c r="I153" s="6" t="n">
        <v>0.1801</v>
      </c>
      <c r="J153" s="7" t="n">
        <v>6651</v>
      </c>
      <c r="K153" s="7" t="n">
        <v>9578</v>
      </c>
      <c r="L153" s="16" t="n">
        <v>0.4896</v>
      </c>
    </row>
    <row r="154">
      <c r="A154" t="inlineStr">
        <is>
          <t>2025 POST W03</t>
        </is>
      </c>
      <c r="B154" t="inlineStr">
        <is>
          <t>nfl</t>
        </is>
      </c>
      <c r="C154" t="inlineStr">
        <is>
          <t>5</t>
        </is>
      </c>
      <c r="D154" s="5" t="n">
        <v>800934.67</v>
      </c>
      <c r="E154" s="5" t="n">
        <v>295494.1</v>
      </c>
      <c r="F154" s="6" t="n">
        <v>-0.6774</v>
      </c>
      <c r="G154" s="6" t="n">
        <v>-0.7393</v>
      </c>
      <c r="H154" s="6" t="n">
        <v>0.0226</v>
      </c>
      <c r="I154" s="6" t="n">
        <v>0.1562</v>
      </c>
      <c r="J154" s="7" t="n">
        <v>4487</v>
      </c>
      <c r="K154" s="7" t="n">
        <v>5937</v>
      </c>
      <c r="L154" s="16" t="n">
        <v>0.4734</v>
      </c>
    </row>
    <row r="155">
      <c r="A155" t="inlineStr">
        <is>
          <t>2025 POST W03</t>
        </is>
      </c>
      <c r="B155" t="inlineStr">
        <is>
          <t>nfl</t>
        </is>
      </c>
      <c r="C155" t="inlineStr">
        <is>
          <t>6-7</t>
        </is>
      </c>
      <c r="D155" s="5" t="n">
        <v>1111045.87</v>
      </c>
      <c r="E155" s="5" t="n">
        <v>322954.44</v>
      </c>
      <c r="F155" s="6" t="n">
        <v>-0.2713</v>
      </c>
      <c r="G155" s="6" t="n">
        <v>-0.3338</v>
      </c>
      <c r="H155" s="6" t="n">
        <v>0.1557</v>
      </c>
      <c r="I155" s="6" t="n">
        <v>0.1301</v>
      </c>
      <c r="J155" s="7" t="n">
        <v>6048</v>
      </c>
      <c r="K155" s="7" t="n">
        <v>7811</v>
      </c>
      <c r="L155" s="16" t="n">
        <v>0.5084</v>
      </c>
    </row>
    <row r="156">
      <c r="A156" t="inlineStr">
        <is>
          <t>2025 POST W03</t>
        </is>
      </c>
      <c r="B156" t="inlineStr">
        <is>
          <t>nfl</t>
        </is>
      </c>
      <c r="C156" t="inlineStr">
        <is>
          <t>8-10</t>
        </is>
      </c>
      <c r="D156" s="5" t="n">
        <v>465883.85</v>
      </c>
      <c r="E156" s="5" t="n">
        <v>281313.8</v>
      </c>
      <c r="F156" s="6" t="n">
        <v>-0.5227000000000001</v>
      </c>
      <c r="G156" s="6" t="n">
        <v>-0.5906</v>
      </c>
      <c r="H156" s="6" t="n">
        <v>0.2948</v>
      </c>
      <c r="I156" s="6" t="n">
        <v>0.0776</v>
      </c>
      <c r="J156" s="7" t="n">
        <v>4165</v>
      </c>
      <c r="K156" s="7" t="n">
        <v>5235</v>
      </c>
      <c r="L156" s="16" t="n">
        <v>0.6075</v>
      </c>
    </row>
    <row r="157">
      <c r="A157" t="inlineStr">
        <is>
          <t>2025 POST W05</t>
        </is>
      </c>
      <c r="B157" t="inlineStr">
        <is>
          <t>nfl</t>
        </is>
      </c>
      <c r="C157" t="inlineStr">
        <is>
          <t>11+</t>
        </is>
      </c>
      <c r="D157" s="5" t="n">
        <v>240975.79</v>
      </c>
      <c r="E157" s="5" t="n">
        <v>11015.23</v>
      </c>
      <c r="F157" s="6" t="n">
        <v>0.877</v>
      </c>
      <c r="G157" s="6" t="n">
        <v>0.8102</v>
      </c>
      <c r="H157" s="6" t="n"/>
      <c r="I157" s="6" t="n">
        <v>0.0141</v>
      </c>
      <c r="J157" s="7" t="n">
        <v>1986</v>
      </c>
      <c r="K157" s="7" t="n">
        <v>2140</v>
      </c>
      <c r="L157" s="16" t="n">
        <v>0</v>
      </c>
    </row>
    <row r="158">
      <c r="A158" t="inlineStr">
        <is>
          <t>2025 POST W05</t>
        </is>
      </c>
      <c r="B158" t="inlineStr">
        <is>
          <t>nfl</t>
        </is>
      </c>
      <c r="C158" t="inlineStr">
        <is>
          <t>2</t>
        </is>
      </c>
      <c r="D158" s="5" t="n">
        <v>3752251.21</v>
      </c>
      <c r="E158" s="5" t="n">
        <v>287037.44</v>
      </c>
      <c r="F158" s="6" t="n">
        <v>0.2342</v>
      </c>
      <c r="G158" s="6" t="n">
        <v>0.1884</v>
      </c>
      <c r="H158" s="6" t="n"/>
      <c r="I158" s="6" t="n">
        <v>0.2205</v>
      </c>
      <c r="J158" s="7" t="n">
        <v>5062</v>
      </c>
      <c r="K158" s="7" t="n">
        <v>12297</v>
      </c>
      <c r="L158" s="16" t="n">
        <v>0</v>
      </c>
    </row>
    <row r="159">
      <c r="A159" t="inlineStr">
        <is>
          <t>2025 POST W05</t>
        </is>
      </c>
      <c r="B159" t="inlineStr">
        <is>
          <t>nfl</t>
        </is>
      </c>
      <c r="C159" t="inlineStr">
        <is>
          <t>3</t>
        </is>
      </c>
      <c r="D159" s="5" t="n">
        <v>1786806.49</v>
      </c>
      <c r="E159" s="5" t="n">
        <v>123861.62</v>
      </c>
      <c r="F159" s="6" t="n">
        <v>0.4599</v>
      </c>
      <c r="G159" s="6" t="n">
        <v>0.4082</v>
      </c>
      <c r="H159" s="6" t="n"/>
      <c r="I159" s="6" t="n">
        <v>0.1313</v>
      </c>
      <c r="J159" s="7" t="n">
        <v>6229</v>
      </c>
      <c r="K159" s="7" t="n">
        <v>8891</v>
      </c>
      <c r="L159" s="16" t="n">
        <v>0</v>
      </c>
    </row>
    <row r="160">
      <c r="A160" t="inlineStr">
        <is>
          <t>2025 POST W05</t>
        </is>
      </c>
      <c r="B160" t="inlineStr">
        <is>
          <t>nfl</t>
        </is>
      </c>
      <c r="C160" t="inlineStr">
        <is>
          <t>4</t>
        </is>
      </c>
      <c r="D160" s="5" t="n">
        <v>1293036.35</v>
      </c>
      <c r="E160" s="5" t="n">
        <v>121048.01</v>
      </c>
      <c r="F160" s="6" t="n">
        <v>0.4971</v>
      </c>
      <c r="G160" s="6" t="n">
        <v>0.4392</v>
      </c>
      <c r="H160" s="6" t="n"/>
      <c r="I160" s="6" t="n">
        <v>0.0924</v>
      </c>
      <c r="J160" s="7" t="n">
        <v>6421</v>
      </c>
      <c r="K160" s="7" t="n">
        <v>8508</v>
      </c>
      <c r="L160" s="16" t="n">
        <v>0</v>
      </c>
    </row>
    <row r="161">
      <c r="A161" t="inlineStr">
        <is>
          <t>2025 POST W05</t>
        </is>
      </c>
      <c r="B161" t="inlineStr">
        <is>
          <t>nfl</t>
        </is>
      </c>
      <c r="C161" t="inlineStr">
        <is>
          <t>5</t>
        </is>
      </c>
      <c r="D161" s="5" t="n">
        <v>896415.35</v>
      </c>
      <c r="E161" s="5" t="n">
        <v>77956.06</v>
      </c>
      <c r="F161" s="6" t="n">
        <v>0.4428</v>
      </c>
      <c r="G161" s="6" t="n">
        <v>0.3843</v>
      </c>
      <c r="H161" s="6" t="n"/>
      <c r="I161" s="6" t="n">
        <v>0.0774</v>
      </c>
      <c r="J161" s="7" t="n">
        <v>4692</v>
      </c>
      <c r="K161" s="7" t="n">
        <v>5595</v>
      </c>
      <c r="L161" s="16" t="n">
        <v>0</v>
      </c>
    </row>
    <row r="162">
      <c r="A162" t="inlineStr">
        <is>
          <t>2025 POST W05</t>
        </is>
      </c>
      <c r="B162" t="inlineStr">
        <is>
          <t>nfl</t>
        </is>
      </c>
      <c r="C162" t="inlineStr">
        <is>
          <t>6-7</t>
        </is>
      </c>
      <c r="D162" s="5" t="n">
        <v>1042736.84</v>
      </c>
      <c r="E162" s="5" t="n">
        <v>132738.56</v>
      </c>
      <c r="F162" s="6" t="n">
        <v>0.6159</v>
      </c>
      <c r="G162" s="6" t="n">
        <v>0.5544</v>
      </c>
      <c r="H162" s="6" t="n"/>
      <c r="I162" s="6" t="n">
        <v>0.0634</v>
      </c>
      <c r="J162" s="7" t="n">
        <v>5856</v>
      </c>
      <c r="K162" s="7" t="n">
        <v>6829</v>
      </c>
      <c r="L162" s="16" t="n">
        <v>0</v>
      </c>
    </row>
    <row r="163">
      <c r="A163" t="inlineStr">
        <is>
          <t>2025 POST W05</t>
        </is>
      </c>
      <c r="B163" t="inlineStr">
        <is>
          <t>nfl</t>
        </is>
      </c>
      <c r="C163" t="inlineStr">
        <is>
          <t>8-10</t>
        </is>
      </c>
      <c r="D163" s="5" t="n">
        <v>731072.24</v>
      </c>
      <c r="E163" s="5" t="n">
        <v>26831.11</v>
      </c>
      <c r="F163" s="6" t="n">
        <v>0.5282</v>
      </c>
      <c r="G163" s="6" t="n">
        <v>0.4645</v>
      </c>
      <c r="H163" s="6" t="n"/>
      <c r="I163" s="6" t="n">
        <v>0.0505</v>
      </c>
      <c r="J163" s="7" t="n">
        <v>4655</v>
      </c>
      <c r="K163" s="7" t="n">
        <v>5194</v>
      </c>
      <c r="L163" s="16" t="n">
        <v>0</v>
      </c>
    </row>
    <row r="164">
      <c r="A164" t="inlineStr">
        <is>
          <t>2026 PRE W01</t>
        </is>
      </c>
      <c r="B164" t="inlineStr">
        <is>
          <t>nfl</t>
        </is>
      </c>
      <c r="C164" t="inlineStr">
        <is>
          <t>2</t>
        </is>
      </c>
      <c r="D164" s="5" t="n">
        <v>396953.34</v>
      </c>
      <c r="E164" s="5" t="n">
        <v>160588.87</v>
      </c>
      <c r="F164" s="6" t="n">
        <v>-0.0393</v>
      </c>
      <c r="G164" s="6" t="n">
        <v>-0.096</v>
      </c>
      <c r="H164" s="6" t="n">
        <v>0.0308</v>
      </c>
      <c r="I164" s="6" t="n">
        <v>0.2908</v>
      </c>
      <c r="J164" s="7" t="n">
        <v>736</v>
      </c>
      <c r="K164" s="7" t="n">
        <v>2288</v>
      </c>
      <c r="L164" s="16" t="n">
        <v>0.5038</v>
      </c>
    </row>
    <row r="165">
      <c r="A165" t="inlineStr">
        <is>
          <t>2026 PRE W01</t>
        </is>
      </c>
      <c r="B165" t="inlineStr">
        <is>
          <t>nfl</t>
        </is>
      </c>
      <c r="C165" t="inlineStr">
        <is>
          <t>3</t>
        </is>
      </c>
      <c r="D165" s="5" t="n">
        <v>4774.36</v>
      </c>
      <c r="E165" s="5" t="n">
        <v>20156.09</v>
      </c>
      <c r="F165" s="6" t="n">
        <v>0.3061</v>
      </c>
      <c r="G165" s="6" t="n">
        <v>0.2203</v>
      </c>
      <c r="H165" s="6" t="n">
        <v>-0.8386</v>
      </c>
      <c r="I165" s="6" t="n">
        <v>0.2794</v>
      </c>
      <c r="J165" s="7" t="n">
        <v>68</v>
      </c>
      <c r="K165" s="7" t="n">
        <v>87</v>
      </c>
      <c r="L165" s="16" t="n">
        <v>0.3982</v>
      </c>
    </row>
    <row r="166">
      <c r="A166" t="inlineStr">
        <is>
          <t>2026 PRE W01</t>
        </is>
      </c>
      <c r="B166" t="inlineStr">
        <is>
          <t>nfl</t>
        </is>
      </c>
      <c r="C166" t="inlineStr">
        <is>
          <t>4</t>
        </is>
      </c>
      <c r="D166" s="5" t="n">
        <v>130.82</v>
      </c>
      <c r="E166" s="5" t="n">
        <v>0</v>
      </c>
      <c r="F166" s="6" t="n">
        <v>-3.166</v>
      </c>
      <c r="G166" s="6" t="n">
        <v>-3.2194</v>
      </c>
      <c r="H166" s="6" t="n">
        <v>0.3789</v>
      </c>
      <c r="I166" s="6" t="n">
        <v>1</v>
      </c>
      <c r="J166" s="7" t="n">
        <v>1</v>
      </c>
      <c r="K166" s="7" t="n">
        <v>1</v>
      </c>
      <c r="L166" s="16" t="n">
        <v>1</v>
      </c>
    </row>
    <row r="167">
      <c r="A167" t="inlineStr">
        <is>
          <t>2026 PRE W01</t>
        </is>
      </c>
      <c r="B167" t="inlineStr">
        <is>
          <t>nfl</t>
        </is>
      </c>
      <c r="C167" t="inlineStr">
        <is>
          <t>5</t>
        </is>
      </c>
      <c r="D167" s="5" t="n">
        <v>39.47</v>
      </c>
      <c r="E167" s="5" t="n">
        <v>0</v>
      </c>
      <c r="F167" s="6" t="n">
        <v>-10.1722</v>
      </c>
      <c r="G167" s="6" t="n">
        <v>-10.2359</v>
      </c>
      <c r="H167" s="6" t="n">
        <v>0.6453</v>
      </c>
      <c r="I167" s="6" t="n">
        <v>1</v>
      </c>
      <c r="J167" s="7" t="n">
        <v>1</v>
      </c>
      <c r="K167" s="7" t="n">
        <v>1</v>
      </c>
      <c r="L167" s="16" t="n">
        <v>1</v>
      </c>
    </row>
    <row r="168">
      <c r="A168" t="inlineStr">
        <is>
          <t>2026 PRE W02</t>
        </is>
      </c>
      <c r="B168" t="inlineStr">
        <is>
          <t>nfl</t>
        </is>
      </c>
      <c r="C168" t="inlineStr">
        <is>
          <t>11+</t>
        </is>
      </c>
      <c r="D168" s="5" t="n">
        <v>49131.59</v>
      </c>
      <c r="E168" s="5" t="n">
        <v>68667.61</v>
      </c>
      <c r="F168" s="6" t="n">
        <v>1.6652</v>
      </c>
      <c r="G168" s="6" t="n">
        <v>1.5883</v>
      </c>
      <c r="H168" s="6" t="n">
        <v>0.5162</v>
      </c>
      <c r="I168" s="6" t="n">
        <v>0.0259</v>
      </c>
      <c r="J168" s="7" t="n">
        <v>1044</v>
      </c>
      <c r="K168" s="7" t="n">
        <v>1434</v>
      </c>
      <c r="L168" s="16" t="n">
        <v>0.8881</v>
      </c>
    </row>
    <row r="169">
      <c r="A169" t="inlineStr">
        <is>
          <t>2026 PRE W02</t>
        </is>
      </c>
      <c r="B169" t="inlineStr">
        <is>
          <t>nfl</t>
        </is>
      </c>
      <c r="C169" t="inlineStr">
        <is>
          <t>2</t>
        </is>
      </c>
      <c r="D169" s="5" t="n">
        <v>3268600.05</v>
      </c>
      <c r="E169" s="5" t="n">
        <v>742569.63</v>
      </c>
      <c r="F169" s="6" t="n">
        <v>0.1005</v>
      </c>
      <c r="G169" s="6" t="n">
        <v>0.0511</v>
      </c>
      <c r="H169" s="6" t="n">
        <v>-0.0429</v>
      </c>
      <c r="I169" s="6" t="n">
        <v>0.2931</v>
      </c>
      <c r="J169" s="7" t="n">
        <v>3712</v>
      </c>
      <c r="K169" s="7" t="n">
        <v>7880</v>
      </c>
      <c r="L169" s="16" t="n">
        <v>0.5953000000000001</v>
      </c>
    </row>
    <row r="170">
      <c r="A170" t="inlineStr">
        <is>
          <t>2026 PRE W02</t>
        </is>
      </c>
      <c r="B170" t="inlineStr">
        <is>
          <t>nfl</t>
        </is>
      </c>
      <c r="C170" t="inlineStr">
        <is>
          <t>3</t>
        </is>
      </c>
      <c r="D170" s="5" t="n">
        <v>1270141.72</v>
      </c>
      <c r="E170" s="5" t="n">
        <v>738218.91</v>
      </c>
      <c r="F170" s="6" t="n">
        <v>-0.0318</v>
      </c>
      <c r="G170" s="6" t="n">
        <v>-0.09039999999999999</v>
      </c>
      <c r="H170" s="6" t="n">
        <v>-0.006</v>
      </c>
      <c r="I170" s="6" t="n">
        <v>0.1813</v>
      </c>
      <c r="J170" s="7" t="n">
        <v>3535</v>
      </c>
      <c r="K170" s="7" t="n">
        <v>8687</v>
      </c>
      <c r="L170" s="16" t="n">
        <v>0.5118</v>
      </c>
    </row>
    <row r="171">
      <c r="A171" t="inlineStr">
        <is>
          <t>2026 PRE W02</t>
        </is>
      </c>
      <c r="B171" t="inlineStr">
        <is>
          <t>nfl</t>
        </is>
      </c>
      <c r="C171" t="inlineStr">
        <is>
          <t>4</t>
        </is>
      </c>
      <c r="D171" s="5" t="n">
        <v>512374.1</v>
      </c>
      <c r="E171" s="5" t="n">
        <v>545082.5699999999</v>
      </c>
      <c r="F171" s="6" t="n">
        <v>0.3181</v>
      </c>
      <c r="G171" s="6" t="n">
        <v>0.2487</v>
      </c>
      <c r="H171" s="6" t="n">
        <v>0.0141</v>
      </c>
      <c r="I171" s="6" t="n">
        <v>0.09959999999999999</v>
      </c>
      <c r="J171" s="7" t="n">
        <v>2600</v>
      </c>
      <c r="K171" s="7" t="n">
        <v>4133</v>
      </c>
      <c r="L171" s="16" t="n">
        <v>0.585</v>
      </c>
    </row>
    <row r="172">
      <c r="A172" t="inlineStr">
        <is>
          <t>2026 PRE W02</t>
        </is>
      </c>
      <c r="B172" t="inlineStr">
        <is>
          <t>nfl</t>
        </is>
      </c>
      <c r="C172" t="inlineStr">
        <is>
          <t>5</t>
        </is>
      </c>
      <c r="D172" s="5" t="n">
        <v>213926.48</v>
      </c>
      <c r="E172" s="5" t="n">
        <v>446503.34</v>
      </c>
      <c r="F172" s="6" t="n">
        <v>0.3488</v>
      </c>
      <c r="G172" s="6" t="n">
        <v>0.275</v>
      </c>
      <c r="H172" s="6" t="n">
        <v>0.035</v>
      </c>
      <c r="I172" s="6" t="n">
        <v>0.07000000000000001</v>
      </c>
      <c r="J172" s="7" t="n">
        <v>1858</v>
      </c>
      <c r="K172" s="7" t="n">
        <v>2558</v>
      </c>
      <c r="L172" s="16" t="n">
        <v>0.644</v>
      </c>
    </row>
    <row r="173">
      <c r="A173" t="inlineStr">
        <is>
          <t>2026 PRE W02</t>
        </is>
      </c>
      <c r="B173" t="inlineStr">
        <is>
          <t>nfl</t>
        </is>
      </c>
      <c r="C173" t="inlineStr">
        <is>
          <t>6-7</t>
        </is>
      </c>
      <c r="D173" s="5" t="n">
        <v>541548.24</v>
      </c>
      <c r="E173" s="5" t="n">
        <v>1247338.2</v>
      </c>
      <c r="F173" s="6" t="n">
        <v>0.3058</v>
      </c>
      <c r="G173" s="6" t="n">
        <v>0.2323</v>
      </c>
      <c r="H173" s="6" t="n">
        <v>0.081</v>
      </c>
      <c r="I173" s="6" t="n">
        <v>0.0618</v>
      </c>
      <c r="J173" s="7" t="n">
        <v>3514</v>
      </c>
      <c r="K173" s="7" t="n">
        <v>9660</v>
      </c>
      <c r="L173" s="16" t="n">
        <v>0.8028</v>
      </c>
    </row>
    <row r="174">
      <c r="A174" t="inlineStr">
        <is>
          <t>2026 PRE W02</t>
        </is>
      </c>
      <c r="B174" t="inlineStr">
        <is>
          <t>nfl</t>
        </is>
      </c>
      <c r="C174" t="inlineStr">
        <is>
          <t>8-10</t>
        </is>
      </c>
      <c r="D174" s="5" t="n">
        <v>91119.78999999999</v>
      </c>
      <c r="E174" s="5" t="n">
        <v>393813.13</v>
      </c>
      <c r="F174" s="6" t="n">
        <v>-0.0206</v>
      </c>
      <c r="G174" s="6" t="n">
        <v>-0.1</v>
      </c>
      <c r="H174" s="6" t="n">
        <v>0.226</v>
      </c>
      <c r="I174" s="6" t="n">
        <v>0.0293</v>
      </c>
      <c r="J174" s="7" t="n">
        <v>1470</v>
      </c>
      <c r="K174" s="7" t="n">
        <v>1714</v>
      </c>
      <c r="L174" s="16" t="n">
        <v>0.7831</v>
      </c>
    </row>
    <row r="175">
      <c r="A175" t="inlineStr">
        <is>
          <t>2026 PRE W03</t>
        </is>
      </c>
      <c r="B175" t="inlineStr">
        <is>
          <t>nfl</t>
        </is>
      </c>
      <c r="C175" t="inlineStr">
        <is>
          <t>11+</t>
        </is>
      </c>
      <c r="D175" s="5" t="n">
        <v>80221.53</v>
      </c>
      <c r="E175" s="5" t="n">
        <v>135467.49</v>
      </c>
      <c r="F175" s="6" t="n">
        <v>0.5608</v>
      </c>
      <c r="G175" s="6" t="n">
        <v>0.4923</v>
      </c>
      <c r="H175" s="6" t="n">
        <v>0.2799</v>
      </c>
      <c r="I175" s="6" t="n">
        <v>0.0233</v>
      </c>
      <c r="J175" s="7" t="n">
        <v>1200</v>
      </c>
      <c r="K175" s="7" t="n">
        <v>1577</v>
      </c>
      <c r="L175" s="16" t="n">
        <v>0.8077</v>
      </c>
    </row>
    <row r="176">
      <c r="A176" t="inlineStr">
        <is>
          <t>2026 PRE W03</t>
        </is>
      </c>
      <c r="B176" t="inlineStr">
        <is>
          <t>nfl</t>
        </is>
      </c>
      <c r="C176" t="inlineStr">
        <is>
          <t>2</t>
        </is>
      </c>
      <c r="D176" s="5" t="n">
        <v>2929274.33</v>
      </c>
      <c r="E176" s="5" t="n">
        <v>902212.53</v>
      </c>
      <c r="F176" s="6" t="n">
        <v>-0.0556</v>
      </c>
      <c r="G176" s="6" t="n">
        <v>-0.1043</v>
      </c>
      <c r="H176" s="6" t="n">
        <v>-0.1592</v>
      </c>
      <c r="I176" s="6" t="n">
        <v>0.3141</v>
      </c>
      <c r="J176" s="7" t="n">
        <v>3661</v>
      </c>
      <c r="K176" s="7" t="n">
        <v>10051</v>
      </c>
      <c r="L176" s="16" t="n">
        <v>0.415</v>
      </c>
    </row>
    <row r="177">
      <c r="A177" t="inlineStr">
        <is>
          <t>2026 PRE W03</t>
        </is>
      </c>
      <c r="B177" t="inlineStr">
        <is>
          <t>nfl</t>
        </is>
      </c>
      <c r="C177" t="inlineStr">
        <is>
          <t>3</t>
        </is>
      </c>
      <c r="D177" s="5" t="n">
        <v>713827.97</v>
      </c>
      <c r="E177" s="5" t="n">
        <v>500776.62</v>
      </c>
      <c r="F177" s="6" t="n">
        <v>0.1489</v>
      </c>
      <c r="G177" s="6" t="n">
        <v>0.0882</v>
      </c>
      <c r="H177" s="6" t="n">
        <v>-0.0347</v>
      </c>
      <c r="I177" s="6" t="n">
        <v>0.1741</v>
      </c>
      <c r="J177" s="7" t="n">
        <v>1993</v>
      </c>
      <c r="K177" s="7" t="n">
        <v>5318</v>
      </c>
      <c r="L177" s="16" t="n">
        <v>0.5044999999999999</v>
      </c>
    </row>
    <row r="178">
      <c r="A178" t="inlineStr">
        <is>
          <t>2026 PRE W03</t>
        </is>
      </c>
      <c r="B178" t="inlineStr">
        <is>
          <t>nfl</t>
        </is>
      </c>
      <c r="C178" t="inlineStr">
        <is>
          <t>4</t>
        </is>
      </c>
      <c r="D178" s="5" t="n">
        <v>333055.69</v>
      </c>
      <c r="E178" s="5" t="n">
        <v>374432.89</v>
      </c>
      <c r="F178" s="6" t="n">
        <v>-0.163</v>
      </c>
      <c r="G178" s="6" t="n">
        <v>-0.23</v>
      </c>
      <c r="H178" s="6" t="n">
        <v>-0.0503</v>
      </c>
      <c r="I178" s="6" t="n">
        <v>0.1347</v>
      </c>
      <c r="J178" s="7" t="n">
        <v>1774</v>
      </c>
      <c r="K178" s="7" t="n">
        <v>2854</v>
      </c>
      <c r="L178" s="16" t="n">
        <v>0.4736</v>
      </c>
    </row>
    <row r="179">
      <c r="A179" t="inlineStr">
        <is>
          <t>2026 PRE W03</t>
        </is>
      </c>
      <c r="B179" t="inlineStr">
        <is>
          <t>nfl</t>
        </is>
      </c>
      <c r="C179" t="inlineStr">
        <is>
          <t>5</t>
        </is>
      </c>
      <c r="D179" s="5" t="n">
        <v>149080.79</v>
      </c>
      <c r="E179" s="5" t="n">
        <v>328484.29</v>
      </c>
      <c r="F179" s="6" t="n">
        <v>0.0056</v>
      </c>
      <c r="G179" s="6" t="n">
        <v>-0.073</v>
      </c>
      <c r="H179" s="6" t="n">
        <v>-0.06660000000000001</v>
      </c>
      <c r="I179" s="6" t="n">
        <v>0.08989999999999999</v>
      </c>
      <c r="J179" s="7" t="n">
        <v>1123</v>
      </c>
      <c r="K179" s="7" t="n">
        <v>1618</v>
      </c>
      <c r="L179" s="16" t="n">
        <v>0.6452</v>
      </c>
    </row>
    <row r="180">
      <c r="A180" t="inlineStr">
        <is>
          <t>2026 PRE W03</t>
        </is>
      </c>
      <c r="B180" t="inlineStr">
        <is>
          <t>nfl</t>
        </is>
      </c>
      <c r="C180" t="inlineStr">
        <is>
          <t>6-7</t>
        </is>
      </c>
      <c r="D180" s="5" t="n">
        <v>135038.08</v>
      </c>
      <c r="E180" s="5" t="n">
        <v>605088.79</v>
      </c>
      <c r="F180" s="6" t="n">
        <v>0.0482</v>
      </c>
      <c r="G180" s="6" t="n">
        <v>-0.0508</v>
      </c>
      <c r="H180" s="6" t="n">
        <v>0.0441</v>
      </c>
      <c r="I180" s="6" t="n">
        <v>0.0592</v>
      </c>
      <c r="J180" s="7" t="n">
        <v>1555</v>
      </c>
      <c r="K180" s="7" t="n">
        <v>2040</v>
      </c>
      <c r="L180" s="16" t="n">
        <v>0.607</v>
      </c>
    </row>
    <row r="181">
      <c r="A181" t="inlineStr">
        <is>
          <t>2026 PRE W03</t>
        </is>
      </c>
      <c r="B181" t="inlineStr">
        <is>
          <t>nfl</t>
        </is>
      </c>
      <c r="C181" t="inlineStr">
        <is>
          <t>8-10</t>
        </is>
      </c>
      <c r="D181" s="5" t="n">
        <v>93221.21000000001</v>
      </c>
      <c r="E181" s="5" t="n">
        <v>415312.96</v>
      </c>
      <c r="F181" s="6" t="n">
        <v>0.6689000000000001</v>
      </c>
      <c r="G181" s="6" t="n">
        <v>0.5806</v>
      </c>
      <c r="H181" s="6" t="n">
        <v>0.0873</v>
      </c>
      <c r="I181" s="6" t="n">
        <v>0.0223</v>
      </c>
      <c r="J181" s="7" t="n">
        <v>1526</v>
      </c>
      <c r="K181" s="7" t="n">
        <v>1893</v>
      </c>
      <c r="L181" s="16" t="n">
        <v>0.6453</v>
      </c>
    </row>
    <row r="182">
      <c r="A182" t="inlineStr">
        <is>
          <t>2026 PRE W04</t>
        </is>
      </c>
      <c r="B182" t="inlineStr">
        <is>
          <t>nfl</t>
        </is>
      </c>
      <c r="C182" t="inlineStr">
        <is>
          <t>11+</t>
        </is>
      </c>
      <c r="D182" s="5" t="n">
        <v>105272.03</v>
      </c>
      <c r="E182" s="5" t="n">
        <v>57587.08</v>
      </c>
      <c r="F182" s="6" t="n">
        <v>0.8309</v>
      </c>
      <c r="G182" s="6" t="n">
        <v>0.7729</v>
      </c>
      <c r="H182" s="6" t="n">
        <v>0.1398</v>
      </c>
      <c r="I182" s="6" t="n">
        <v>0.0158</v>
      </c>
      <c r="J182" s="7" t="n">
        <v>1013</v>
      </c>
      <c r="K182" s="7" t="n">
        <v>1653</v>
      </c>
      <c r="L182" s="16" t="n">
        <v>0.8724</v>
      </c>
    </row>
    <row r="183">
      <c r="A183" t="inlineStr">
        <is>
          <t>2026 PRE W04</t>
        </is>
      </c>
      <c r="B183" t="inlineStr">
        <is>
          <t>nfl</t>
        </is>
      </c>
      <c r="C183" t="inlineStr">
        <is>
          <t>2</t>
        </is>
      </c>
      <c r="D183" s="5" t="n">
        <v>2881615.9</v>
      </c>
      <c r="E183" s="5" t="n">
        <v>619253.3199999999</v>
      </c>
      <c r="F183" s="6" t="n">
        <v>0.1187</v>
      </c>
      <c r="G183" s="6" t="n">
        <v>0.0689</v>
      </c>
      <c r="H183" s="6" t="n">
        <v>-0.1042</v>
      </c>
      <c r="I183" s="6" t="n">
        <v>0.3208</v>
      </c>
      <c r="J183" s="7" t="n">
        <v>2503</v>
      </c>
      <c r="K183" s="7" t="n">
        <v>6268</v>
      </c>
      <c r="L183" s="16" t="n">
        <v>0.6526</v>
      </c>
    </row>
    <row r="184">
      <c r="A184" t="inlineStr">
        <is>
          <t>2026 PRE W04</t>
        </is>
      </c>
      <c r="B184" t="inlineStr">
        <is>
          <t>nfl</t>
        </is>
      </c>
      <c r="C184" t="inlineStr">
        <is>
          <t>3</t>
        </is>
      </c>
      <c r="D184" s="5" t="n">
        <v>673240.08</v>
      </c>
      <c r="E184" s="5" t="n">
        <v>354784.32</v>
      </c>
      <c r="F184" s="6" t="n">
        <v>0.1517</v>
      </c>
      <c r="G184" s="6" t="n">
        <v>0.0931</v>
      </c>
      <c r="H184" s="6" t="n">
        <v>-0.0454</v>
      </c>
      <c r="I184" s="6" t="n">
        <v>0.1913</v>
      </c>
      <c r="J184" s="7" t="n">
        <v>1589</v>
      </c>
      <c r="K184" s="7" t="n">
        <v>3607</v>
      </c>
      <c r="L184" s="16" t="n">
        <v>0.5551</v>
      </c>
    </row>
    <row r="185">
      <c r="A185" t="inlineStr">
        <is>
          <t>2026 PRE W04</t>
        </is>
      </c>
      <c r="B185" t="inlineStr">
        <is>
          <t>nfl</t>
        </is>
      </c>
      <c r="C185" t="inlineStr">
        <is>
          <t>4</t>
        </is>
      </c>
      <c r="D185" s="5" t="n">
        <v>474270.5</v>
      </c>
      <c r="E185" s="5" t="n">
        <v>362877.97</v>
      </c>
      <c r="F185" s="6" t="n">
        <v>0.2381</v>
      </c>
      <c r="G185" s="6" t="n">
        <v>0.1751</v>
      </c>
      <c r="H185" s="6" t="n">
        <v>-0.0031</v>
      </c>
      <c r="I185" s="6" t="n">
        <v>0.1309</v>
      </c>
      <c r="J185" s="7" t="n">
        <v>1642</v>
      </c>
      <c r="K185" s="7" t="n">
        <v>4389</v>
      </c>
      <c r="L185" s="16" t="n">
        <v>0.6354</v>
      </c>
    </row>
    <row r="186">
      <c r="A186" t="inlineStr">
        <is>
          <t>2026 PRE W04</t>
        </is>
      </c>
      <c r="B186" t="inlineStr">
        <is>
          <t>nfl</t>
        </is>
      </c>
      <c r="C186" t="inlineStr">
        <is>
          <t>5</t>
        </is>
      </c>
      <c r="D186" s="5" t="n">
        <v>136660.11</v>
      </c>
      <c r="E186" s="5" t="n">
        <v>291903.75</v>
      </c>
      <c r="F186" s="6" t="n">
        <v>-0.3621</v>
      </c>
      <c r="G186" s="6" t="n">
        <v>-0.4408</v>
      </c>
      <c r="H186" s="6" t="n">
        <v>-0.0702</v>
      </c>
      <c r="I186" s="6" t="n">
        <v>0.0789</v>
      </c>
      <c r="J186" s="7" t="n">
        <v>1014</v>
      </c>
      <c r="K186" s="7" t="n">
        <v>1328</v>
      </c>
      <c r="L186" s="16" t="n">
        <v>0.5034</v>
      </c>
    </row>
    <row r="187">
      <c r="A187" t="inlineStr">
        <is>
          <t>2026 PRE W04</t>
        </is>
      </c>
      <c r="B187" t="inlineStr">
        <is>
          <t>nfl</t>
        </is>
      </c>
      <c r="C187" t="inlineStr">
        <is>
          <t>6-7</t>
        </is>
      </c>
      <c r="D187" s="5" t="n">
        <v>185142.7</v>
      </c>
      <c r="E187" s="5" t="n">
        <v>399186.01</v>
      </c>
      <c r="F187" s="6" t="n">
        <v>0.2648</v>
      </c>
      <c r="G187" s="6" t="n">
        <v>0.1943</v>
      </c>
      <c r="H187" s="6" t="n">
        <v>0.0083</v>
      </c>
      <c r="I187" s="6" t="n">
        <v>0.0446</v>
      </c>
      <c r="J187" s="7" t="n">
        <v>1526</v>
      </c>
      <c r="K187" s="7" t="n">
        <v>2009</v>
      </c>
      <c r="L187" s="16" t="n">
        <v>0.5383</v>
      </c>
    </row>
    <row r="188">
      <c r="A188" t="inlineStr">
        <is>
          <t>2026 PRE W04</t>
        </is>
      </c>
      <c r="B188" t="inlineStr">
        <is>
          <t>nfl</t>
        </is>
      </c>
      <c r="C188" t="inlineStr">
        <is>
          <t>8-10</t>
        </is>
      </c>
      <c r="D188" s="5" t="n">
        <v>148495.65</v>
      </c>
      <c r="E188" s="5" t="n">
        <v>522767.08</v>
      </c>
      <c r="F188" s="6" t="n">
        <v>0.4683</v>
      </c>
      <c r="G188" s="6" t="n">
        <v>0.3926</v>
      </c>
      <c r="H188" s="6" t="n">
        <v>0.1205</v>
      </c>
      <c r="I188" s="6" t="n">
        <v>0.0097</v>
      </c>
      <c r="J188" s="7" t="n">
        <v>1861</v>
      </c>
      <c r="K188" s="7" t="n">
        <v>2942</v>
      </c>
      <c r="L188" s="16" t="n">
        <v>0.595</v>
      </c>
    </row>
    <row r="189">
      <c r="A189" t="inlineStr">
        <is>
          <t>2026 W01</t>
        </is>
      </c>
      <c r="B189" t="inlineStr">
        <is>
          <t>nfl</t>
        </is>
      </c>
      <c r="C189" t="inlineStr">
        <is>
          <t>11+</t>
        </is>
      </c>
      <c r="D189" s="5" t="n">
        <v>1722294.53</v>
      </c>
      <c r="E189" s="5" t="n">
        <v>5367264.82</v>
      </c>
      <c r="F189" s="6" t="n">
        <v>0.2415</v>
      </c>
      <c r="G189" s="6" t="n">
        <v>0.1581</v>
      </c>
      <c r="H189" s="6" t="n">
        <v>0.4575</v>
      </c>
      <c r="I189" s="6" t="n">
        <v>0.0204</v>
      </c>
      <c r="J189" s="7" t="n">
        <v>17739</v>
      </c>
      <c r="K189" s="7" t="n">
        <v>29282</v>
      </c>
      <c r="L189" s="16" t="n">
        <v>0.7507</v>
      </c>
    </row>
    <row r="190">
      <c r="A190" t="inlineStr">
        <is>
          <t>2026 W01</t>
        </is>
      </c>
      <c r="B190" t="inlineStr">
        <is>
          <t>nfl</t>
        </is>
      </c>
      <c r="C190" t="inlineStr">
        <is>
          <t>2</t>
        </is>
      </c>
      <c r="D190" s="5" t="n">
        <v>24178705.53</v>
      </c>
      <c r="E190" s="5" t="n">
        <v>7563448.75</v>
      </c>
      <c r="F190" s="6" t="n">
        <v>0.0423</v>
      </c>
      <c r="G190" s="6" t="n">
        <v>-0.0054</v>
      </c>
      <c r="H190" s="6" t="n">
        <v>0.0115</v>
      </c>
      <c r="I190" s="6" t="n">
        <v>0.2656</v>
      </c>
      <c r="J190" s="7" t="n">
        <v>27808</v>
      </c>
      <c r="K190" s="7" t="n">
        <v>71952</v>
      </c>
      <c r="L190" s="16" t="n">
        <v>0.6208</v>
      </c>
    </row>
    <row r="191">
      <c r="A191" t="inlineStr">
        <is>
          <t>2026 W01</t>
        </is>
      </c>
      <c r="B191" t="inlineStr">
        <is>
          <t>nfl</t>
        </is>
      </c>
      <c r="C191" t="inlineStr">
        <is>
          <t>3</t>
        </is>
      </c>
      <c r="D191" s="5" t="n">
        <v>13233512.83</v>
      </c>
      <c r="E191" s="5" t="n">
        <v>4968987.36</v>
      </c>
      <c r="F191" s="6" t="n">
        <v>0.1183</v>
      </c>
      <c r="G191" s="6" t="n">
        <v>0.06370000000000001</v>
      </c>
      <c r="H191" s="6" t="n">
        <v>0.0583</v>
      </c>
      <c r="I191" s="6" t="n">
        <v>0.1651</v>
      </c>
      <c r="J191" s="7" t="n">
        <v>36221</v>
      </c>
      <c r="K191" s="7" t="n">
        <v>59609</v>
      </c>
      <c r="L191" s="16" t="n">
        <v>0.6509</v>
      </c>
    </row>
    <row r="192">
      <c r="A192" t="inlineStr">
        <is>
          <t>2026 W01</t>
        </is>
      </c>
      <c r="B192" t="inlineStr">
        <is>
          <t>nfl</t>
        </is>
      </c>
      <c r="C192" t="inlineStr">
        <is>
          <t>4</t>
        </is>
      </c>
      <c r="D192" s="5" t="n">
        <v>9283419.17</v>
      </c>
      <c r="E192" s="5" t="n">
        <v>4440910.69</v>
      </c>
      <c r="F192" s="6" t="n">
        <v>0.1267</v>
      </c>
      <c r="G192" s="6" t="n">
        <v>0.0672</v>
      </c>
      <c r="H192" s="6" t="n">
        <v>0.09470000000000001</v>
      </c>
      <c r="I192" s="6" t="n">
        <v>0.1097</v>
      </c>
      <c r="J192" s="7" t="n">
        <v>35172</v>
      </c>
      <c r="K192" s="7" t="n">
        <v>52809</v>
      </c>
      <c r="L192" s="16" t="n">
        <v>0.6271</v>
      </c>
    </row>
    <row r="193">
      <c r="A193" t="inlineStr">
        <is>
          <t>2026 W01</t>
        </is>
      </c>
      <c r="B193" t="inlineStr">
        <is>
          <t>nfl</t>
        </is>
      </c>
      <c r="C193" t="inlineStr">
        <is>
          <t>5</t>
        </is>
      </c>
      <c r="D193" s="5" t="n">
        <v>5815438.95</v>
      </c>
      <c r="E193" s="5" t="n">
        <v>5012089.56</v>
      </c>
      <c r="F193" s="6" t="n">
        <v>-0.0622</v>
      </c>
      <c r="G193" s="6" t="n">
        <v>-0.1293</v>
      </c>
      <c r="H193" s="6" t="n">
        <v>0.1722</v>
      </c>
      <c r="I193" s="6" t="n">
        <v>0.08169999999999999</v>
      </c>
      <c r="J193" s="7" t="n">
        <v>25910</v>
      </c>
      <c r="K193" s="7" t="n">
        <v>40788</v>
      </c>
      <c r="L193" s="16" t="n">
        <v>0.738</v>
      </c>
    </row>
    <row r="194">
      <c r="A194" t="inlineStr">
        <is>
          <t>2026 W01</t>
        </is>
      </c>
      <c r="B194" t="inlineStr">
        <is>
          <t>nfl</t>
        </is>
      </c>
      <c r="C194" t="inlineStr">
        <is>
          <t>6-7</t>
        </is>
      </c>
      <c r="D194" s="5" t="n">
        <v>5349288.32</v>
      </c>
      <c r="E194" s="5" t="n">
        <v>4974685.3</v>
      </c>
      <c r="F194" s="6" t="n">
        <v>-0.0638</v>
      </c>
      <c r="G194" s="6" t="n">
        <v>-0.1338</v>
      </c>
      <c r="H194" s="6" t="n">
        <v>0.1744</v>
      </c>
      <c r="I194" s="6" t="n">
        <v>0.056</v>
      </c>
      <c r="J194" s="7" t="n">
        <v>34736</v>
      </c>
      <c r="K194" s="7" t="n">
        <v>50653</v>
      </c>
      <c r="L194" s="16" t="n">
        <v>0.7503</v>
      </c>
    </row>
    <row r="195">
      <c r="A195" t="inlineStr">
        <is>
          <t>2026 W01</t>
        </is>
      </c>
      <c r="B195" t="inlineStr">
        <is>
          <t>nfl</t>
        </is>
      </c>
      <c r="C195" t="inlineStr">
        <is>
          <t>8-10</t>
        </is>
      </c>
      <c r="D195" s="5" t="n">
        <v>3411844.05</v>
      </c>
      <c r="E195" s="5" t="n">
        <v>7833408.09</v>
      </c>
      <c r="F195" s="6" t="n">
        <v>0.1336</v>
      </c>
      <c r="G195" s="6" t="n">
        <v>0.0521</v>
      </c>
      <c r="H195" s="6" t="n">
        <v>0.2547</v>
      </c>
      <c r="I195" s="6" t="n">
        <v>0.0304</v>
      </c>
      <c r="J195" s="7" t="n">
        <v>25529</v>
      </c>
      <c r="K195" s="7" t="n">
        <v>48417</v>
      </c>
      <c r="L195" s="16" t="n">
        <v>0.7948</v>
      </c>
    </row>
    <row r="196">
      <c r="A196" t="inlineStr">
        <is>
          <t>2026 W02</t>
        </is>
      </c>
      <c r="B196" t="inlineStr">
        <is>
          <t>nfl</t>
        </is>
      </c>
      <c r="C196" t="inlineStr">
        <is>
          <t>11+</t>
        </is>
      </c>
      <c r="D196" s="5" t="n">
        <v>3486806.43</v>
      </c>
      <c r="E196" s="5" t="n">
        <v>4058942.56</v>
      </c>
      <c r="F196" s="6" t="n">
        <v>0.7338</v>
      </c>
      <c r="G196" s="6" t="n">
        <v>0.6626</v>
      </c>
      <c r="H196" s="6" t="n">
        <v>0.4984</v>
      </c>
      <c r="I196" s="6" t="n">
        <v>0.0123</v>
      </c>
      <c r="J196" s="7" t="n">
        <v>37229</v>
      </c>
      <c r="K196" s="7" t="n">
        <v>55995</v>
      </c>
      <c r="L196" s="16" t="n">
        <v>0.7969000000000001</v>
      </c>
    </row>
    <row r="197">
      <c r="A197" t="inlineStr">
        <is>
          <t>2026 W02</t>
        </is>
      </c>
      <c r="B197" t="inlineStr">
        <is>
          <t>nfl</t>
        </is>
      </c>
      <c r="C197" t="inlineStr">
        <is>
          <t>2</t>
        </is>
      </c>
      <c r="D197" s="5" t="n">
        <v>28705113.37</v>
      </c>
      <c r="E197" s="5" t="n">
        <v>9553449.91</v>
      </c>
      <c r="F197" s="6" t="n">
        <v>0.0645</v>
      </c>
      <c r="G197" s="6" t="n">
        <v>0.0155</v>
      </c>
      <c r="H197" s="6" t="n">
        <v>0.0297</v>
      </c>
      <c r="I197" s="6" t="n">
        <v>0.2765</v>
      </c>
      <c r="J197" s="7" t="n">
        <v>33514</v>
      </c>
      <c r="K197" s="7" t="n">
        <v>85485</v>
      </c>
      <c r="L197" s="16" t="n">
        <v>0.711</v>
      </c>
    </row>
    <row r="198">
      <c r="A198" t="inlineStr">
        <is>
          <t>2026 W02</t>
        </is>
      </c>
      <c r="B198" t="inlineStr">
        <is>
          <t>nfl</t>
        </is>
      </c>
      <c r="C198" t="inlineStr">
        <is>
          <t>3</t>
        </is>
      </c>
      <c r="D198" s="5" t="n">
        <v>16981814.89</v>
      </c>
      <c r="E198" s="5" t="n">
        <v>8331286.06</v>
      </c>
      <c r="F198" s="6" t="n">
        <v>0.1974</v>
      </c>
      <c r="G198" s="6" t="n">
        <v>0.1423</v>
      </c>
      <c r="H198" s="6" t="n">
        <v>0.0622</v>
      </c>
      <c r="I198" s="6" t="n">
        <v>0.1958</v>
      </c>
      <c r="J198" s="7" t="n">
        <v>44424</v>
      </c>
      <c r="K198" s="7" t="n">
        <v>71558</v>
      </c>
      <c r="L198" s="16" t="n">
        <v>0.7218</v>
      </c>
    </row>
    <row r="199">
      <c r="A199" t="inlineStr">
        <is>
          <t>2026 W02</t>
        </is>
      </c>
      <c r="B199" t="inlineStr">
        <is>
          <t>nfl</t>
        </is>
      </c>
      <c r="C199" t="inlineStr">
        <is>
          <t>4</t>
        </is>
      </c>
      <c r="D199" s="5" t="n">
        <v>11927687.89</v>
      </c>
      <c r="E199" s="5" t="n">
        <v>10585148.68</v>
      </c>
      <c r="F199" s="6" t="n">
        <v>0.2498</v>
      </c>
      <c r="G199" s="6" t="n">
        <v>0.1869</v>
      </c>
      <c r="H199" s="6" t="n">
        <v>0.0956</v>
      </c>
      <c r="I199" s="6" t="n">
        <v>0.1356</v>
      </c>
      <c r="J199" s="7" t="n">
        <v>45614</v>
      </c>
      <c r="K199" s="7" t="n">
        <v>67350</v>
      </c>
      <c r="L199" s="16" t="n">
        <v>0.7682</v>
      </c>
    </row>
    <row r="200">
      <c r="A200" t="inlineStr">
        <is>
          <t>2026 W02</t>
        </is>
      </c>
      <c r="B200" t="inlineStr">
        <is>
          <t>nfl</t>
        </is>
      </c>
      <c r="C200" t="inlineStr">
        <is>
          <t>5</t>
        </is>
      </c>
      <c r="D200" s="5" t="n">
        <v>7087591.91</v>
      </c>
      <c r="E200" s="5" t="n">
        <v>5563646.07</v>
      </c>
      <c r="F200" s="6" t="n">
        <v>0.2895</v>
      </c>
      <c r="G200" s="6" t="n">
        <v>0.2241</v>
      </c>
      <c r="H200" s="6" t="n">
        <v>0.1335</v>
      </c>
      <c r="I200" s="6" t="n">
        <v>0.098</v>
      </c>
      <c r="J200" s="7" t="n">
        <v>36223</v>
      </c>
      <c r="K200" s="7" t="n">
        <v>48618</v>
      </c>
      <c r="L200" s="16" t="n">
        <v>0.763</v>
      </c>
    </row>
    <row r="201">
      <c r="A201" t="inlineStr">
        <is>
          <t>2026 W02</t>
        </is>
      </c>
      <c r="B201" t="inlineStr">
        <is>
          <t>nfl</t>
        </is>
      </c>
      <c r="C201" t="inlineStr">
        <is>
          <t>6-7</t>
        </is>
      </c>
      <c r="D201" s="5" t="n">
        <v>8800407.74</v>
      </c>
      <c r="E201" s="5" t="n">
        <v>8185645.63</v>
      </c>
      <c r="F201" s="6" t="n">
        <v>0.5057</v>
      </c>
      <c r="G201" s="6" t="n">
        <v>0.4388</v>
      </c>
      <c r="H201" s="6" t="n">
        <v>0.1882</v>
      </c>
      <c r="I201" s="6" t="n">
        <v>0.0617</v>
      </c>
      <c r="J201" s="7" t="n">
        <v>51934</v>
      </c>
      <c r="K201" s="7" t="n">
        <v>74538</v>
      </c>
      <c r="L201" s="16" t="n">
        <v>0.7834</v>
      </c>
    </row>
    <row r="202">
      <c r="A202" t="inlineStr">
        <is>
          <t>2026 W02</t>
        </is>
      </c>
      <c r="B202" t="inlineStr">
        <is>
          <t>nfl</t>
        </is>
      </c>
      <c r="C202" t="inlineStr">
        <is>
          <t>8-10</t>
        </is>
      </c>
      <c r="D202" s="5" t="n">
        <v>4901682.81</v>
      </c>
      <c r="E202" s="5" t="n">
        <v>5806830.52</v>
      </c>
      <c r="F202" s="6" t="n">
        <v>0.4878</v>
      </c>
      <c r="G202" s="6" t="n">
        <v>0.4168</v>
      </c>
      <c r="H202" s="6" t="n">
        <v>0.2938</v>
      </c>
      <c r="I202" s="6" t="n">
        <v>0.0334</v>
      </c>
      <c r="J202" s="7" t="n">
        <v>40264</v>
      </c>
      <c r="K202" s="7" t="n">
        <v>60666</v>
      </c>
      <c r="L202" s="16" t="n">
        <v>0.8179999999999999</v>
      </c>
    </row>
    <row r="203">
      <c r="A203" t="inlineStr">
        <is>
          <t>2026 W03</t>
        </is>
      </c>
      <c r="B203" t="inlineStr">
        <is>
          <t>nfl</t>
        </is>
      </c>
      <c r="C203" t="inlineStr">
        <is>
          <t>11+</t>
        </is>
      </c>
      <c r="D203" s="5" t="n">
        <v>3642174.53</v>
      </c>
      <c r="E203" s="5" t="n">
        <v>5010478.23</v>
      </c>
      <c r="F203" s="6" t="n">
        <v>0.6081</v>
      </c>
      <c r="G203" s="6" t="n">
        <v>0.5342</v>
      </c>
      <c r="H203" s="6" t="n">
        <v>0.4884</v>
      </c>
      <c r="I203" s="6" t="n">
        <v>0.0211</v>
      </c>
      <c r="J203" s="7" t="n">
        <v>43477</v>
      </c>
      <c r="K203" s="7" t="n">
        <v>58582</v>
      </c>
      <c r="L203" s="16" t="n">
        <v>0.7803</v>
      </c>
    </row>
    <row r="204">
      <c r="A204" t="inlineStr">
        <is>
          <t>2026 W03</t>
        </is>
      </c>
      <c r="B204" t="inlineStr">
        <is>
          <t>nfl</t>
        </is>
      </c>
      <c r="C204" t="inlineStr">
        <is>
          <t>2</t>
        </is>
      </c>
      <c r="D204" s="5" t="n">
        <v>32745493.73</v>
      </c>
      <c r="E204" s="5" t="n">
        <v>17002132.47</v>
      </c>
      <c r="F204" s="6" t="n">
        <v>-0.0248</v>
      </c>
      <c r="G204" s="6" t="n">
        <v>-0.07439999999999999</v>
      </c>
      <c r="H204" s="6" t="n">
        <v>0.013</v>
      </c>
      <c r="I204" s="6" t="n">
        <v>0.2786</v>
      </c>
      <c r="J204" s="7" t="n">
        <v>33274</v>
      </c>
      <c r="K204" s="7" t="n">
        <v>90115</v>
      </c>
      <c r="L204" s="16" t="n">
        <v>0.585</v>
      </c>
    </row>
    <row r="205">
      <c r="A205" t="inlineStr">
        <is>
          <t>2026 W03</t>
        </is>
      </c>
      <c r="B205" t="inlineStr">
        <is>
          <t>nfl</t>
        </is>
      </c>
      <c r="C205" t="inlineStr">
        <is>
          <t>3</t>
        </is>
      </c>
      <c r="D205" s="5" t="n">
        <v>16800185.91</v>
      </c>
      <c r="E205" s="5" t="n">
        <v>13915623.89</v>
      </c>
      <c r="F205" s="6" t="n">
        <v>0.1395</v>
      </c>
      <c r="G205" s="6" t="n">
        <v>0.081</v>
      </c>
      <c r="H205" s="6" t="n">
        <v>0.0478</v>
      </c>
      <c r="I205" s="6" t="n">
        <v>0.1921</v>
      </c>
      <c r="J205" s="7" t="n">
        <v>45251</v>
      </c>
      <c r="K205" s="7" t="n">
        <v>79289</v>
      </c>
      <c r="L205" s="16" t="n">
        <v>0.6627999999999999</v>
      </c>
    </row>
    <row r="206">
      <c r="A206" t="inlineStr">
        <is>
          <t>2026 W03</t>
        </is>
      </c>
      <c r="B206" t="inlineStr">
        <is>
          <t>nfl</t>
        </is>
      </c>
      <c r="C206" t="inlineStr">
        <is>
          <t>4</t>
        </is>
      </c>
      <c r="D206" s="5" t="n">
        <v>12780914.93</v>
      </c>
      <c r="E206" s="5" t="n">
        <v>15244642.38</v>
      </c>
      <c r="F206" s="6" t="n">
        <v>0.2351</v>
      </c>
      <c r="G206" s="6" t="n">
        <v>0.1693</v>
      </c>
      <c r="H206" s="6" t="n">
        <v>0.07340000000000001</v>
      </c>
      <c r="I206" s="6" t="n">
        <v>0.135</v>
      </c>
      <c r="J206" s="7" t="n">
        <v>48560</v>
      </c>
      <c r="K206" s="7" t="n">
        <v>79455</v>
      </c>
      <c r="L206" s="16" t="n">
        <v>0.6872</v>
      </c>
    </row>
    <row r="207">
      <c r="A207" t="inlineStr">
        <is>
          <t>2026 W03</t>
        </is>
      </c>
      <c r="B207" t="inlineStr">
        <is>
          <t>nfl</t>
        </is>
      </c>
      <c r="C207" t="inlineStr">
        <is>
          <t>5</t>
        </is>
      </c>
      <c r="D207" s="5" t="n">
        <v>8605568.75</v>
      </c>
      <c r="E207" s="5" t="n">
        <v>9992918.189999999</v>
      </c>
      <c r="F207" s="6" t="n">
        <v>0.3975</v>
      </c>
      <c r="G207" s="6" t="n">
        <v>0.3306</v>
      </c>
      <c r="H207" s="6" t="n">
        <v>0.094</v>
      </c>
      <c r="I207" s="6" t="n">
        <v>0.09810000000000001</v>
      </c>
      <c r="J207" s="7" t="n">
        <v>37778</v>
      </c>
      <c r="K207" s="7" t="n">
        <v>52968</v>
      </c>
      <c r="L207" s="16" t="n">
        <v>0.7776</v>
      </c>
    </row>
    <row r="208">
      <c r="A208" t="inlineStr">
        <is>
          <t>2026 W03</t>
        </is>
      </c>
      <c r="B208" t="inlineStr">
        <is>
          <t>nfl</t>
        </is>
      </c>
      <c r="C208" t="inlineStr">
        <is>
          <t>6-7</t>
        </is>
      </c>
      <c r="D208" s="5" t="n">
        <v>8304734.76</v>
      </c>
      <c r="E208" s="5" t="n">
        <v>13040415.36</v>
      </c>
      <c r="F208" s="6" t="n">
        <v>0.4469</v>
      </c>
      <c r="G208" s="6" t="n">
        <v>0.3741</v>
      </c>
      <c r="H208" s="6" t="n">
        <v>0.1604</v>
      </c>
      <c r="I208" s="6" t="n">
        <v>0.0655</v>
      </c>
      <c r="J208" s="7" t="n">
        <v>56364</v>
      </c>
      <c r="K208" s="7" t="n">
        <v>77056</v>
      </c>
      <c r="L208" s="16" t="n">
        <v>0.7712</v>
      </c>
    </row>
    <row r="209">
      <c r="A209" t="inlineStr">
        <is>
          <t>2026 W03</t>
        </is>
      </c>
      <c r="B209" t="inlineStr">
        <is>
          <t>nfl</t>
        </is>
      </c>
      <c r="C209" t="inlineStr">
        <is>
          <t>8-10</t>
        </is>
      </c>
      <c r="D209" s="5" t="n">
        <v>5239655.62</v>
      </c>
      <c r="E209" s="5" t="n">
        <v>10934779.17</v>
      </c>
      <c r="F209" s="6" t="n">
        <v>0.6294999999999999</v>
      </c>
      <c r="G209" s="6" t="n">
        <v>0.5524</v>
      </c>
      <c r="H209" s="6" t="n">
        <v>0.3052</v>
      </c>
      <c r="I209" s="6" t="n">
        <v>0.0359</v>
      </c>
      <c r="J209" s="7" t="n">
        <v>44724</v>
      </c>
      <c r="K209" s="7" t="n">
        <v>74774</v>
      </c>
      <c r="L209" s="16" t="n">
        <v>0.7743</v>
      </c>
    </row>
    <row r="210">
      <c r="A210" t="inlineStr">
        <is>
          <t>2026 W04</t>
        </is>
      </c>
      <c r="B210" t="inlineStr">
        <is>
          <t>nfl</t>
        </is>
      </c>
      <c r="C210" t="inlineStr">
        <is>
          <t>11+</t>
        </is>
      </c>
      <c r="D210" s="5" t="n">
        <v>5010377.68</v>
      </c>
      <c r="E210" s="5" t="n">
        <v>31326954.25</v>
      </c>
      <c r="F210" s="6" t="n">
        <v>0.437</v>
      </c>
      <c r="G210" s="6" t="n">
        <v>0.3625</v>
      </c>
      <c r="H210" s="6" t="n">
        <v>0.4527</v>
      </c>
      <c r="I210" s="6" t="n">
        <v>0.0265</v>
      </c>
      <c r="J210" s="7" t="n">
        <v>59895</v>
      </c>
      <c r="K210" s="7" t="n">
        <v>87683</v>
      </c>
      <c r="L210" s="16" t="n">
        <v>0.7348</v>
      </c>
    </row>
    <row r="211">
      <c r="A211" t="inlineStr">
        <is>
          <t>2026 W04</t>
        </is>
      </c>
      <c r="B211" t="inlineStr">
        <is>
          <t>nfl</t>
        </is>
      </c>
      <c r="C211" t="inlineStr">
        <is>
          <t>2</t>
        </is>
      </c>
      <c r="D211" s="5" t="n">
        <v>33470054.92</v>
      </c>
      <c r="E211" s="5" t="n">
        <v>23245144</v>
      </c>
      <c r="F211" s="6" t="n">
        <v>0.0949</v>
      </c>
      <c r="G211" s="6" t="n">
        <v>0.0428</v>
      </c>
      <c r="H211" s="6" t="n">
        <v>0.0116</v>
      </c>
      <c r="I211" s="6" t="n">
        <v>0.2658</v>
      </c>
      <c r="J211" s="7" t="n">
        <v>36773</v>
      </c>
      <c r="K211" s="7" t="n">
        <v>96119</v>
      </c>
      <c r="L211" s="16" t="n">
        <v>0.5769</v>
      </c>
    </row>
    <row r="212">
      <c r="A212" t="inlineStr">
        <is>
          <t>2026 W04</t>
        </is>
      </c>
      <c r="B212" t="inlineStr">
        <is>
          <t>nfl</t>
        </is>
      </c>
      <c r="C212" t="inlineStr">
        <is>
          <t>3</t>
        </is>
      </c>
      <c r="D212" s="5" t="n">
        <v>18556475.71</v>
      </c>
      <c r="E212" s="5" t="n">
        <v>20937878.33</v>
      </c>
      <c r="F212" s="6" t="n">
        <v>0.1183</v>
      </c>
      <c r="G212" s="6" t="n">
        <v>0.0583</v>
      </c>
      <c r="H212" s="6" t="n">
        <v>0.0291</v>
      </c>
      <c r="I212" s="6" t="n">
        <v>0.1888</v>
      </c>
      <c r="J212" s="7" t="n">
        <v>51282</v>
      </c>
      <c r="K212" s="7" t="n">
        <v>87472</v>
      </c>
      <c r="L212" s="16" t="n">
        <v>0.63</v>
      </c>
    </row>
    <row r="213">
      <c r="A213" t="inlineStr">
        <is>
          <t>2026 W04</t>
        </is>
      </c>
      <c r="B213" t="inlineStr">
        <is>
          <t>nfl</t>
        </is>
      </c>
      <c r="C213" t="inlineStr">
        <is>
          <t>4</t>
        </is>
      </c>
      <c r="D213" s="5" t="n">
        <v>12785045.5</v>
      </c>
      <c r="E213" s="5" t="n">
        <v>19379979.3</v>
      </c>
      <c r="F213" s="6" t="n">
        <v>0.118</v>
      </c>
      <c r="G213" s="6" t="n">
        <v>0.0523</v>
      </c>
      <c r="H213" s="6" t="n">
        <v>0.0621</v>
      </c>
      <c r="I213" s="6" t="n">
        <v>0.143</v>
      </c>
      <c r="J213" s="7" t="n">
        <v>54985</v>
      </c>
      <c r="K213" s="7" t="n">
        <v>81592</v>
      </c>
      <c r="L213" s="16" t="n">
        <v>0.6532</v>
      </c>
    </row>
    <row r="214">
      <c r="A214" t="inlineStr">
        <is>
          <t>2026 W04</t>
        </is>
      </c>
      <c r="B214" t="inlineStr">
        <is>
          <t>nfl</t>
        </is>
      </c>
      <c r="C214" t="inlineStr">
        <is>
          <t>5</t>
        </is>
      </c>
      <c r="D214" s="5" t="n">
        <v>7775591.36</v>
      </c>
      <c r="E214" s="5" t="n">
        <v>14331253.05</v>
      </c>
      <c r="F214" s="6" t="n">
        <v>0.0694</v>
      </c>
      <c r="G214" s="6" t="n">
        <v>-0.0019</v>
      </c>
      <c r="H214" s="6" t="n">
        <v>0.09229999999999999</v>
      </c>
      <c r="I214" s="6" t="n">
        <v>0.1127</v>
      </c>
      <c r="J214" s="7" t="n">
        <v>44295</v>
      </c>
      <c r="K214" s="7" t="n">
        <v>61307</v>
      </c>
      <c r="L214" s="16" t="n">
        <v>0.6909999999999999</v>
      </c>
    </row>
    <row r="215">
      <c r="A215" t="inlineStr">
        <is>
          <t>2026 W04</t>
        </is>
      </c>
      <c r="B215" t="inlineStr">
        <is>
          <t>nfl</t>
        </is>
      </c>
      <c r="C215" t="inlineStr">
        <is>
          <t>6-7</t>
        </is>
      </c>
      <c r="D215" s="5" t="n">
        <v>9460195</v>
      </c>
      <c r="E215" s="5" t="n">
        <v>24213652.09</v>
      </c>
      <c r="F215" s="6" t="n">
        <v>0.1889</v>
      </c>
      <c r="G215" s="6" t="n">
        <v>0.1145</v>
      </c>
      <c r="H215" s="6" t="n">
        <v>0.1339</v>
      </c>
      <c r="I215" s="6" t="n">
        <v>0.0781</v>
      </c>
      <c r="J215" s="7" t="n">
        <v>68242</v>
      </c>
      <c r="K215" s="7" t="n">
        <v>96379</v>
      </c>
      <c r="L215" s="16" t="n">
        <v>0.7471</v>
      </c>
    </row>
    <row r="216">
      <c r="A216" t="inlineStr">
        <is>
          <t>2026 W04</t>
        </is>
      </c>
      <c r="B216" t="inlineStr">
        <is>
          <t>nfl</t>
        </is>
      </c>
      <c r="C216" t="inlineStr">
        <is>
          <t>8-10</t>
        </is>
      </c>
      <c r="D216" s="5" t="n">
        <v>7018507.31</v>
      </c>
      <c r="E216" s="5" t="n">
        <v>29692106.35</v>
      </c>
      <c r="F216" s="6" t="n">
        <v>0.3219</v>
      </c>
      <c r="G216" s="6" t="n">
        <v>0.2522</v>
      </c>
      <c r="H216" s="6" t="n">
        <v>0.2221</v>
      </c>
      <c r="I216" s="6" t="n">
        <v>0.0548</v>
      </c>
      <c r="J216" s="7" t="n">
        <v>57379</v>
      </c>
      <c r="K216" s="7" t="n">
        <v>94556</v>
      </c>
      <c r="L216" s="16" t="n">
        <v>0.7786999999999999</v>
      </c>
    </row>
    <row r="217">
      <c r="A217" t="inlineStr">
        <is>
          <t>2026 W05</t>
        </is>
      </c>
      <c r="B217" t="inlineStr">
        <is>
          <t>nfl</t>
        </is>
      </c>
      <c r="C217" t="inlineStr">
        <is>
          <t>11+</t>
        </is>
      </c>
      <c r="D217" s="5" t="n">
        <v>1260451.41</v>
      </c>
      <c r="E217" s="5" t="n">
        <v>20430178.97</v>
      </c>
      <c r="F217" s="6" t="n">
        <v>0.5665</v>
      </c>
      <c r="G217" s="6" t="n">
        <v>0.4915</v>
      </c>
      <c r="H217" s="6" t="n">
        <v>0.4722</v>
      </c>
      <c r="I217" s="6" t="n">
        <v>0.0221</v>
      </c>
      <c r="J217" s="7" t="n">
        <v>17353</v>
      </c>
      <c r="K217" s="7" t="n">
        <v>23752</v>
      </c>
      <c r="L217" s="16" t="n">
        <v>0.8457</v>
      </c>
    </row>
    <row r="218">
      <c r="A218" t="inlineStr">
        <is>
          <t>2026 W05</t>
        </is>
      </c>
      <c r="B218" t="inlineStr">
        <is>
          <t>nfl</t>
        </is>
      </c>
      <c r="C218" t="inlineStr">
        <is>
          <t>2</t>
        </is>
      </c>
      <c r="D218" s="5" t="n">
        <v>3175108.92</v>
      </c>
      <c r="E218" s="5" t="n">
        <v>423751.97</v>
      </c>
      <c r="F218" s="6" t="n">
        <v>-0.2883</v>
      </c>
      <c r="G218" s="6" t="n">
        <v>-0.3331</v>
      </c>
      <c r="H218" s="6" t="n">
        <v>-0.0025</v>
      </c>
      <c r="I218" s="6" t="n">
        <v>0.3139</v>
      </c>
      <c r="J218" s="7" t="n">
        <v>3638</v>
      </c>
      <c r="K218" s="7" t="n">
        <v>10707</v>
      </c>
      <c r="L218" s="16" t="n">
        <v>0.9492</v>
      </c>
    </row>
    <row r="219">
      <c r="A219" t="inlineStr">
        <is>
          <t>2026 W05</t>
        </is>
      </c>
      <c r="B219" t="inlineStr">
        <is>
          <t>nfl</t>
        </is>
      </c>
      <c r="C219" t="inlineStr">
        <is>
          <t>3</t>
        </is>
      </c>
      <c r="D219" s="5" t="n">
        <v>1607501.52</v>
      </c>
      <c r="E219" s="5" t="n">
        <v>752804.29</v>
      </c>
      <c r="F219" s="6" t="n">
        <v>-0.5981</v>
      </c>
      <c r="G219" s="6" t="n">
        <v>-0.6531</v>
      </c>
      <c r="H219" s="6" t="n">
        <v>0.0399</v>
      </c>
      <c r="I219" s="6" t="n">
        <v>0.2802</v>
      </c>
      <c r="J219" s="7" t="n">
        <v>5779</v>
      </c>
      <c r="K219" s="7" t="n">
        <v>8893</v>
      </c>
      <c r="L219" s="16" t="n">
        <v>0.9667</v>
      </c>
    </row>
    <row r="220">
      <c r="A220" t="inlineStr">
        <is>
          <t>2026 W05</t>
        </is>
      </c>
      <c r="B220" t="inlineStr">
        <is>
          <t>nfl</t>
        </is>
      </c>
      <c r="C220" t="inlineStr">
        <is>
          <t>4</t>
        </is>
      </c>
      <c r="D220" s="5" t="n">
        <v>1523504.99</v>
      </c>
      <c r="E220" s="5" t="n">
        <v>954089.6899999999</v>
      </c>
      <c r="F220" s="6" t="n">
        <v>-0.4531</v>
      </c>
      <c r="G220" s="6" t="n">
        <v>-0.5115</v>
      </c>
      <c r="H220" s="6" t="n">
        <v>0.0848</v>
      </c>
      <c r="I220" s="6" t="n">
        <v>0.2446</v>
      </c>
      <c r="J220" s="7" t="n">
        <v>7482</v>
      </c>
      <c r="K220" s="7" t="n">
        <v>12444</v>
      </c>
      <c r="L220" s="16" t="n">
        <v>0.9612000000000001</v>
      </c>
    </row>
    <row r="221">
      <c r="A221" t="inlineStr">
        <is>
          <t>2026 W05</t>
        </is>
      </c>
      <c r="B221" t="inlineStr">
        <is>
          <t>nfl</t>
        </is>
      </c>
      <c r="C221" t="inlineStr">
        <is>
          <t>5</t>
        </is>
      </c>
      <c r="D221" s="5" t="n">
        <v>960388.62</v>
      </c>
      <c r="E221" s="5" t="n">
        <v>873425.35</v>
      </c>
      <c r="F221" s="6" t="n">
        <v>-0.5269</v>
      </c>
      <c r="G221" s="6" t="n">
        <v>-0.589</v>
      </c>
      <c r="H221" s="6" t="n">
        <v>0.139</v>
      </c>
      <c r="I221" s="6" t="n">
        <v>0.1956</v>
      </c>
      <c r="J221" s="7" t="n">
        <v>6743</v>
      </c>
      <c r="K221" s="7" t="n">
        <v>8149</v>
      </c>
      <c r="L221" s="16" t="n">
        <v>0.9378</v>
      </c>
    </row>
    <row r="222">
      <c r="A222" t="inlineStr">
        <is>
          <t>2026 W05</t>
        </is>
      </c>
      <c r="B222" t="inlineStr">
        <is>
          <t>nfl</t>
        </is>
      </c>
      <c r="C222" t="inlineStr">
        <is>
          <t>6-7</t>
        </is>
      </c>
      <c r="D222" s="5" t="n">
        <v>1556192.11</v>
      </c>
      <c r="E222" s="5" t="n">
        <v>3347272.68</v>
      </c>
      <c r="F222" s="6" t="n">
        <v>-0.2649</v>
      </c>
      <c r="G222" s="6" t="n">
        <v>-0.3364</v>
      </c>
      <c r="H222" s="6" t="n">
        <v>0.209</v>
      </c>
      <c r="I222" s="6" t="n">
        <v>0.1418</v>
      </c>
      <c r="J222" s="7" t="n">
        <v>11570</v>
      </c>
      <c r="K222" s="7" t="n">
        <v>15470</v>
      </c>
      <c r="L222" s="16" t="n">
        <v>0.9273</v>
      </c>
    </row>
    <row r="223">
      <c r="A223" t="inlineStr">
        <is>
          <t>2026 W05</t>
        </is>
      </c>
      <c r="B223" t="inlineStr">
        <is>
          <t>nfl</t>
        </is>
      </c>
      <c r="C223" t="inlineStr">
        <is>
          <t>8-10</t>
        </is>
      </c>
      <c r="D223" s="5" t="n">
        <v>1150966.59</v>
      </c>
      <c r="E223" s="5" t="n">
        <v>9351927.029999999</v>
      </c>
      <c r="F223" s="6" t="n">
        <v>-0.0409</v>
      </c>
      <c r="G223" s="6" t="n">
        <v>-0.1139</v>
      </c>
      <c r="H223" s="6" t="n">
        <v>0.3181</v>
      </c>
      <c r="I223" s="6" t="n">
        <v>0.0774</v>
      </c>
      <c r="J223" s="7" t="n">
        <v>10584</v>
      </c>
      <c r="K223" s="7" t="n">
        <v>17386</v>
      </c>
      <c r="L223" s="16" t="n">
        <v>0.9342</v>
      </c>
    </row>
    <row r="224">
      <c r="A224" t="inlineStr">
        <is>
          <t>2025 W12</t>
        </is>
      </c>
      <c r="B224" t="inlineStr">
        <is>
          <t>nfl_mixed</t>
        </is>
      </c>
      <c r="C224" t="inlineStr">
        <is>
          <t>all</t>
        </is>
      </c>
      <c r="D224" s="5" t="n">
        <v>166256.31</v>
      </c>
      <c r="E224" s="5" t="n">
        <v>30650.88</v>
      </c>
      <c r="F224" s="6" t="n">
        <v>0.5809</v>
      </c>
      <c r="G224" s="6" t="n">
        <v>0.536</v>
      </c>
      <c r="H224" s="6" t="n"/>
      <c r="I224" s="6" t="n">
        <v>0.1315</v>
      </c>
      <c r="J224" s="7" t="n">
        <v>365</v>
      </c>
      <c r="K224" s="7" t="n">
        <v>406</v>
      </c>
      <c r="L224" s="16" t="n">
        <v>0.8319</v>
      </c>
    </row>
    <row r="225">
      <c r="A225" t="inlineStr">
        <is>
          <t>2025 W13</t>
        </is>
      </c>
      <c r="B225" t="inlineStr">
        <is>
          <t>nfl_mixed</t>
        </is>
      </c>
      <c r="C225" t="inlineStr">
        <is>
          <t>all</t>
        </is>
      </c>
      <c r="D225" s="5" t="n">
        <v>382845.65</v>
      </c>
      <c r="E225" s="5" t="n">
        <v>118401.7</v>
      </c>
      <c r="F225" s="6" t="n">
        <v>0.1381</v>
      </c>
      <c r="G225" s="6" t="n">
        <v>0.0881</v>
      </c>
      <c r="H225" s="6" t="n"/>
      <c r="I225" s="6" t="n">
        <v>0.1435</v>
      </c>
      <c r="J225" s="7" t="n">
        <v>899</v>
      </c>
      <c r="K225" s="7" t="n">
        <v>998</v>
      </c>
      <c r="L225" s="16" t="n">
        <v>0.4786</v>
      </c>
    </row>
    <row r="226">
      <c r="A226" t="inlineStr">
        <is>
          <t>2025 W14</t>
        </is>
      </c>
      <c r="B226" t="inlineStr">
        <is>
          <t>nfl_mixed</t>
        </is>
      </c>
      <c r="C226" t="inlineStr">
        <is>
          <t>all</t>
        </is>
      </c>
      <c r="D226" s="5" t="n">
        <v>451179.66</v>
      </c>
      <c r="E226" s="5" t="n">
        <v>10503.85</v>
      </c>
      <c r="F226" s="6" t="n">
        <v>-0.03</v>
      </c>
      <c r="G226" s="6" t="n">
        <v>-0.0825</v>
      </c>
      <c r="H226" s="6" t="n"/>
      <c r="I226" s="6" t="n">
        <v>0.1418</v>
      </c>
      <c r="J226" s="7" t="n">
        <v>1453</v>
      </c>
      <c r="K226" s="7" t="n">
        <v>1727</v>
      </c>
      <c r="L226" s="16" t="n">
        <v>0.6397</v>
      </c>
    </row>
    <row r="227">
      <c r="A227" t="inlineStr">
        <is>
          <t>2025 W15</t>
        </is>
      </c>
      <c r="B227" t="inlineStr">
        <is>
          <t>nfl_mixed</t>
        </is>
      </c>
      <c r="C227" t="inlineStr">
        <is>
          <t>all</t>
        </is>
      </c>
      <c r="D227" s="5" t="n">
        <v>474734.47</v>
      </c>
      <c r="E227" s="5" t="n">
        <v>26087.39</v>
      </c>
      <c r="F227" s="6" t="n">
        <v>0.7069</v>
      </c>
      <c r="G227" s="6" t="n">
        <v>0.6554</v>
      </c>
      <c r="H227" s="6" t="n"/>
      <c r="I227" s="6" t="n">
        <v>0.07480000000000001</v>
      </c>
      <c r="J227" s="7" t="n">
        <v>1471</v>
      </c>
      <c r="K227" s="7" t="n">
        <v>1820</v>
      </c>
      <c r="L227" s="16" t="n">
        <v>0.6516</v>
      </c>
    </row>
    <row r="228">
      <c r="A228" t="inlineStr">
        <is>
          <t>2025 W16</t>
        </is>
      </c>
      <c r="B228" t="inlineStr">
        <is>
          <t>nfl_mixed</t>
        </is>
      </c>
      <c r="C228" t="inlineStr">
        <is>
          <t>all</t>
        </is>
      </c>
      <c r="D228" s="5" t="n">
        <v>773892.8199999999</v>
      </c>
      <c r="E228" s="5" t="n">
        <v>104711.67</v>
      </c>
      <c r="F228" s="6" t="n">
        <v>0.2671</v>
      </c>
      <c r="G228" s="6" t="n">
        <v>0.2104</v>
      </c>
      <c r="H228" s="6" t="n"/>
      <c r="I228" s="6" t="n">
        <v>0.0977</v>
      </c>
      <c r="J228" s="7" t="n">
        <v>2303</v>
      </c>
      <c r="K228" s="7" t="n">
        <v>2573</v>
      </c>
      <c r="L228" s="16" t="n">
        <v>0.479</v>
      </c>
    </row>
    <row r="229">
      <c r="A229" t="inlineStr">
        <is>
          <t>2025 W17</t>
        </is>
      </c>
      <c r="B229" t="inlineStr">
        <is>
          <t>nfl_mixed</t>
        </is>
      </c>
      <c r="C229" t="inlineStr">
        <is>
          <t>all</t>
        </is>
      </c>
      <c r="D229" s="5" t="n">
        <v>1837208.21</v>
      </c>
      <c r="E229" s="5" t="n">
        <v>344261.32</v>
      </c>
      <c r="F229" s="6" t="n">
        <v>0.3079</v>
      </c>
      <c r="G229" s="6" t="n">
        <v>0.2573</v>
      </c>
      <c r="H229" s="6" t="n"/>
      <c r="I229" s="6" t="n">
        <v>0.1034</v>
      </c>
      <c r="J229" s="7" t="n">
        <v>4060</v>
      </c>
      <c r="K229" s="7" t="n">
        <v>4900</v>
      </c>
      <c r="L229" s="16" t="n">
        <v>0.5767</v>
      </c>
    </row>
    <row r="230">
      <c r="A230" t="inlineStr">
        <is>
          <t>2025 W18</t>
        </is>
      </c>
      <c r="B230" t="inlineStr">
        <is>
          <t>nfl_mixed</t>
        </is>
      </c>
      <c r="C230" t="inlineStr">
        <is>
          <t>all</t>
        </is>
      </c>
      <c r="D230" s="5" t="n">
        <v>1003443.68</v>
      </c>
      <c r="E230" s="5" t="n">
        <v>239692.84</v>
      </c>
      <c r="F230" s="6" t="n">
        <v>0.5405</v>
      </c>
      <c r="G230" s="6" t="n">
        <v>0.4878</v>
      </c>
      <c r="H230" s="6" t="n"/>
      <c r="I230" s="6" t="n">
        <v>0.0747</v>
      </c>
      <c r="J230" s="7" t="n">
        <v>3012</v>
      </c>
      <c r="K230" s="7" t="n">
        <v>3349</v>
      </c>
      <c r="L230" s="16" t="n">
        <v>0.5663</v>
      </c>
    </row>
    <row r="231">
      <c r="A231" t="inlineStr">
        <is>
          <t>2025 POST W01</t>
        </is>
      </c>
      <c r="B231" t="inlineStr">
        <is>
          <t>nfl_mixed</t>
        </is>
      </c>
      <c r="C231" t="inlineStr">
        <is>
          <t>all</t>
        </is>
      </c>
      <c r="D231" s="5" t="n">
        <v>500603.69</v>
      </c>
      <c r="E231" s="5" t="n">
        <v>136444.88</v>
      </c>
      <c r="F231" s="6" t="n">
        <v>0.1779</v>
      </c>
      <c r="G231" s="6" t="n">
        <v>0.1238</v>
      </c>
      <c r="H231" s="6" t="n"/>
      <c r="I231" s="6" t="n">
        <v>0.1148</v>
      </c>
      <c r="J231" s="7" t="n">
        <v>1620</v>
      </c>
      <c r="K231" s="7" t="n">
        <v>1954</v>
      </c>
      <c r="L231" s="16" t="n">
        <v>0.6462</v>
      </c>
    </row>
    <row r="232">
      <c r="A232" t="inlineStr">
        <is>
          <t>2025 POST W02</t>
        </is>
      </c>
      <c r="B232" t="inlineStr">
        <is>
          <t>nfl_mixed</t>
        </is>
      </c>
      <c r="C232" t="inlineStr">
        <is>
          <t>all</t>
        </is>
      </c>
      <c r="D232" s="5" t="n">
        <v>1335266.01</v>
      </c>
      <c r="E232" s="5" t="n">
        <v>589042.62</v>
      </c>
      <c r="F232" s="6" t="n">
        <v>0.1674</v>
      </c>
      <c r="G232" s="6" t="n">
        <v>0.108</v>
      </c>
      <c r="H232" s="6" t="n"/>
      <c r="I232" s="6" t="n">
        <v>0.0953</v>
      </c>
      <c r="J232" s="7" t="n">
        <v>4765</v>
      </c>
      <c r="K232" s="7" t="n">
        <v>6456</v>
      </c>
      <c r="L232" s="16" t="n">
        <v>0.5541</v>
      </c>
    </row>
    <row r="233">
      <c r="A233" t="inlineStr">
        <is>
          <t>2025 POST W03</t>
        </is>
      </c>
      <c r="B233" t="inlineStr">
        <is>
          <t>nfl_mixed</t>
        </is>
      </c>
      <c r="C233" t="inlineStr">
        <is>
          <t>all</t>
        </is>
      </c>
      <c r="D233" s="5" t="n">
        <v>617158.76</v>
      </c>
      <c r="E233" s="5" t="n">
        <v>129381.48</v>
      </c>
      <c r="F233" s="6" t="n">
        <v>0.3363</v>
      </c>
      <c r="G233" s="6" t="n">
        <v>0.2797</v>
      </c>
      <c r="H233" s="6" t="n"/>
      <c r="I233" s="6" t="n">
        <v>0.0799</v>
      </c>
      <c r="J233" s="7" t="n">
        <v>2528</v>
      </c>
      <c r="K233" s="7" t="n">
        <v>2838</v>
      </c>
      <c r="L233" s="16" t="n">
        <v>0.4851</v>
      </c>
    </row>
    <row r="234">
      <c r="A234" t="inlineStr">
        <is>
          <t>2025 POST W05</t>
        </is>
      </c>
      <c r="B234" t="inlineStr">
        <is>
          <t>nfl_mixed</t>
        </is>
      </c>
      <c r="C234" t="inlineStr">
        <is>
          <t>all</t>
        </is>
      </c>
      <c r="D234" s="5" t="n">
        <v>9132641.289999999</v>
      </c>
      <c r="E234" s="5" t="n">
        <v>1013607.72</v>
      </c>
      <c r="F234" s="6" t="n">
        <v>0.4217</v>
      </c>
      <c r="G234" s="6" t="n">
        <v>0.3702</v>
      </c>
      <c r="H234" s="6" t="n"/>
      <c r="I234" s="6" t="n">
        <v>0.0752</v>
      </c>
      <c r="J234" s="7" t="n">
        <v>23361</v>
      </c>
      <c r="K234" s="7" t="n">
        <v>37482</v>
      </c>
      <c r="L234" s="16" t="n">
        <v>0</v>
      </c>
    </row>
    <row r="235">
      <c r="A235" t="inlineStr">
        <is>
          <t>2026 PRE W01</t>
        </is>
      </c>
      <c r="B235" t="inlineStr">
        <is>
          <t>nfl_mixed</t>
        </is>
      </c>
      <c r="C235" t="inlineStr">
        <is>
          <t>all</t>
        </is>
      </c>
      <c r="D235" s="5" t="n">
        <v>2276506.95</v>
      </c>
      <c r="E235" s="5" t="n">
        <v>2350665.47</v>
      </c>
      <c r="F235" s="6" t="n">
        <v>0.1581</v>
      </c>
      <c r="G235" s="6" t="n">
        <v>0.0945</v>
      </c>
      <c r="H235" s="6" t="n"/>
      <c r="I235" s="6" t="n">
        <v>0.1265</v>
      </c>
      <c r="J235" s="7" t="n">
        <v>8789</v>
      </c>
      <c r="K235" s="7" t="n">
        <v>10939</v>
      </c>
      <c r="L235" s="16" t="n">
        <v>0.6644</v>
      </c>
    </row>
    <row r="236">
      <c r="A236" t="inlineStr">
        <is>
          <t>2026 PRE W02</t>
        </is>
      </c>
      <c r="B236" t="inlineStr">
        <is>
          <t>nfl_mixed</t>
        </is>
      </c>
      <c r="C236" t="inlineStr">
        <is>
          <t>all</t>
        </is>
      </c>
      <c r="D236" s="5" t="n">
        <v>8137934.56</v>
      </c>
      <c r="E236" s="5" t="n">
        <v>8702077.529999999</v>
      </c>
      <c r="F236" s="6" t="n">
        <v>0.3416</v>
      </c>
      <c r="G236" s="6" t="n">
        <v>0.2788</v>
      </c>
      <c r="H236" s="6" t="n"/>
      <c r="I236" s="6" t="n">
        <v>0.09080000000000001</v>
      </c>
      <c r="J236" s="7" t="n">
        <v>43690</v>
      </c>
      <c r="K236" s="7" t="n">
        <v>53282</v>
      </c>
      <c r="L236" s="16" t="n">
        <v>0.4058</v>
      </c>
    </row>
    <row r="237">
      <c r="A237" t="inlineStr">
        <is>
          <t>2026 PRE W03</t>
        </is>
      </c>
      <c r="B237" t="inlineStr">
        <is>
          <t>nfl_mixed</t>
        </is>
      </c>
      <c r="C237" t="inlineStr">
        <is>
          <t>all</t>
        </is>
      </c>
      <c r="D237" s="5" t="n">
        <v>10214556.93</v>
      </c>
      <c r="E237" s="5" t="n">
        <v>10660688.54</v>
      </c>
      <c r="F237" s="6" t="n">
        <v>0.2355</v>
      </c>
      <c r="G237" s="6" t="n">
        <v>0.1756</v>
      </c>
      <c r="H237" s="6" t="n"/>
      <c r="I237" s="6" t="n">
        <v>0.1104</v>
      </c>
      <c r="J237" s="7" t="n">
        <v>47154</v>
      </c>
      <c r="K237" s="7" t="n">
        <v>58262</v>
      </c>
      <c r="L237" s="16" t="n">
        <v>0.4023</v>
      </c>
    </row>
    <row r="238">
      <c r="A238" t="inlineStr">
        <is>
          <t>2026 PRE W04</t>
        </is>
      </c>
      <c r="B238" t="inlineStr">
        <is>
          <t>nfl_mixed</t>
        </is>
      </c>
      <c r="C238" t="inlineStr">
        <is>
          <t>all</t>
        </is>
      </c>
      <c r="D238" s="5" t="n">
        <v>7604177.28</v>
      </c>
      <c r="E238" s="5" t="n">
        <v>9552652.970000001</v>
      </c>
      <c r="F238" s="6" t="n">
        <v>0.1974</v>
      </c>
      <c r="G238" s="6" t="n">
        <v>0.1357</v>
      </c>
      <c r="H238" s="6" t="n"/>
      <c r="I238" s="6" t="n">
        <v>0.1131</v>
      </c>
      <c r="J238" s="7" t="n">
        <v>36157</v>
      </c>
      <c r="K238" s="7" t="n">
        <v>43099</v>
      </c>
      <c r="L238" s="16" t="n">
        <v>0.4009</v>
      </c>
    </row>
    <row r="239">
      <c r="A239" t="inlineStr">
        <is>
          <t>2026 W01</t>
        </is>
      </c>
      <c r="B239" t="inlineStr">
        <is>
          <t>nfl_mixed</t>
        </is>
      </c>
      <c r="C239" t="inlineStr">
        <is>
          <t>all</t>
        </is>
      </c>
      <c r="D239" s="5" t="n">
        <v>28892434.28</v>
      </c>
      <c r="E239" s="5" t="n">
        <v>34057284.95</v>
      </c>
      <c r="F239" s="6" t="n">
        <v>0.1943</v>
      </c>
      <c r="G239" s="6" t="n">
        <v>0.1335</v>
      </c>
      <c r="H239" s="6" t="n"/>
      <c r="I239" s="6" t="n">
        <v>0.1075</v>
      </c>
      <c r="J239" s="7" t="n">
        <v>99931</v>
      </c>
      <c r="K239" s="7" t="n">
        <v>133039</v>
      </c>
      <c r="L239" s="16" t="n">
        <v>0.736</v>
      </c>
    </row>
    <row r="240">
      <c r="A240" t="inlineStr">
        <is>
          <t>2026 W02</t>
        </is>
      </c>
      <c r="B240" t="inlineStr">
        <is>
          <t>nfl_mixed</t>
        </is>
      </c>
      <c r="C240" t="inlineStr">
        <is>
          <t>all</t>
        </is>
      </c>
      <c r="D240" s="5" t="n">
        <v>32799379.32</v>
      </c>
      <c r="E240" s="5" t="n">
        <v>36932433.12</v>
      </c>
      <c r="F240" s="6" t="n">
        <v>0.1107</v>
      </c>
      <c r="G240" s="6" t="n">
        <v>0.0496</v>
      </c>
      <c r="H240" s="6" t="n"/>
      <c r="I240" s="6" t="n">
        <v>0.1184</v>
      </c>
      <c r="J240" s="7" t="n">
        <v>120570</v>
      </c>
      <c r="K240" s="7" t="n">
        <v>155118</v>
      </c>
      <c r="L240" s="16" t="n">
        <v>0.7454</v>
      </c>
    </row>
    <row r="241">
      <c r="A241" t="inlineStr">
        <is>
          <t>2026 W03</t>
        </is>
      </c>
      <c r="B241" t="inlineStr">
        <is>
          <t>nfl_mixed</t>
        </is>
      </c>
      <c r="C241" t="inlineStr">
        <is>
          <t>all</t>
        </is>
      </c>
      <c r="D241" s="5" t="n">
        <v>28365950.17</v>
      </c>
      <c r="E241" s="5" t="n">
        <v>52073052.62</v>
      </c>
      <c r="F241" s="6" t="n">
        <v>0.2382</v>
      </c>
      <c r="G241" s="6" t="n">
        <v>0.1722</v>
      </c>
      <c r="H241" s="6" t="n"/>
      <c r="I241" s="6" t="n">
        <v>0.0901</v>
      </c>
      <c r="J241" s="7" t="n">
        <v>119330</v>
      </c>
      <c r="K241" s="7" t="n">
        <v>161791</v>
      </c>
      <c r="L241" s="16" t="n">
        <v>0.6694</v>
      </c>
    </row>
    <row r="242">
      <c r="A242" t="inlineStr">
        <is>
          <t>2026 W04</t>
        </is>
      </c>
      <c r="B242" t="inlineStr">
        <is>
          <t>nfl_mixed</t>
        </is>
      </c>
      <c r="C242" t="inlineStr">
        <is>
          <t>all</t>
        </is>
      </c>
      <c r="D242" s="5" t="n">
        <v>29703128.34</v>
      </c>
      <c r="E242" s="5" t="n">
        <v>142225883.47</v>
      </c>
      <c r="F242" s="6" t="n">
        <v>0.1712</v>
      </c>
      <c r="G242" s="6" t="n">
        <v>0.1034</v>
      </c>
      <c r="H242" s="6" t="n"/>
      <c r="I242" s="6" t="n">
        <v>0.0893</v>
      </c>
      <c r="J242" s="7" t="n">
        <v>140237</v>
      </c>
      <c r="K242" s="7" t="n">
        <v>194621</v>
      </c>
      <c r="L242" s="16" t="n">
        <v>0.5479000000000001</v>
      </c>
    </row>
    <row r="243">
      <c r="A243" t="inlineStr">
        <is>
          <t>2026 W05</t>
        </is>
      </c>
      <c r="B243" t="inlineStr">
        <is>
          <t>nfl_mixed</t>
        </is>
      </c>
      <c r="C243" t="inlineStr">
        <is>
          <t>all</t>
        </is>
      </c>
      <c r="D243" s="5" t="n">
        <v>6770897.91</v>
      </c>
      <c r="E243" s="5" t="n">
        <v>23434140.9</v>
      </c>
      <c r="F243" s="6" t="n">
        <v>0.4655</v>
      </c>
      <c r="G243" s="6" t="n">
        <v>0.4061</v>
      </c>
      <c r="H243" s="6" t="n"/>
      <c r="I243" s="6" t="n">
        <v>0.0499</v>
      </c>
      <c r="J243" s="7" t="n">
        <v>28451</v>
      </c>
      <c r="K243" s="7" t="n">
        <v>41645</v>
      </c>
      <c r="L243" s="16" t="n">
        <v>0.8942</v>
      </c>
    </row>
    <row r="244">
      <c r="A244" t="inlineStr">
        <is>
          <t>2025 W12</t>
        </is>
      </c>
      <c r="B244" t="inlineStr">
        <is>
          <t>nfl_mixed</t>
        </is>
      </c>
      <c r="C244" t="inlineStr">
        <is>
          <t>11+</t>
        </is>
      </c>
      <c r="D244" s="5" t="n">
        <v>3285.5</v>
      </c>
      <c r="E244" s="5" t="n">
        <v>0</v>
      </c>
      <c r="F244" s="6" t="n">
        <v>-0.3675</v>
      </c>
      <c r="G244" s="6" t="n">
        <v>-0.4354</v>
      </c>
      <c r="H244" s="6" t="n"/>
      <c r="I244" s="6" t="n">
        <v>0.09089999999999999</v>
      </c>
      <c r="J244" s="7" t="n">
        <v>33</v>
      </c>
      <c r="K244" s="7" t="n">
        <v>33</v>
      </c>
      <c r="L244" s="16" t="n">
        <v>0.9058</v>
      </c>
    </row>
    <row r="245">
      <c r="A245" t="inlineStr">
        <is>
          <t>2025 W12</t>
        </is>
      </c>
      <c r="B245" t="inlineStr">
        <is>
          <t>nfl_mixed</t>
        </is>
      </c>
      <c r="C245" t="inlineStr">
        <is>
          <t>2</t>
        </is>
      </c>
      <c r="D245" s="5" t="n">
        <v>74726.69</v>
      </c>
      <c r="E245" s="5" t="n">
        <v>27135.24</v>
      </c>
      <c r="F245" s="6" t="n">
        <v>0.7115</v>
      </c>
      <c r="G245" s="6" t="n">
        <v>0.6755</v>
      </c>
      <c r="H245" s="6" t="n"/>
      <c r="I245" s="6" t="n">
        <v>0.2182</v>
      </c>
      <c r="J245" s="7" t="n">
        <v>55</v>
      </c>
      <c r="K245" s="7" t="n">
        <v>81</v>
      </c>
      <c r="L245" s="16" t="n">
        <v>0.8393</v>
      </c>
    </row>
    <row r="246">
      <c r="A246" t="inlineStr">
        <is>
          <t>2025 W12</t>
        </is>
      </c>
      <c r="B246" t="inlineStr">
        <is>
          <t>nfl_mixed</t>
        </is>
      </c>
      <c r="C246" t="inlineStr">
        <is>
          <t>3</t>
        </is>
      </c>
      <c r="D246" s="5" t="n">
        <v>47053.99</v>
      </c>
      <c r="E246" s="5" t="n">
        <v>0</v>
      </c>
      <c r="F246" s="6" t="n">
        <v>0.8565</v>
      </c>
      <c r="G246" s="6" t="n">
        <v>0.8035</v>
      </c>
      <c r="H246" s="6" t="n"/>
      <c r="I246" s="6" t="n">
        <v>0.1129</v>
      </c>
      <c r="J246" s="7" t="n">
        <v>62</v>
      </c>
      <c r="K246" s="7" t="n">
        <v>66</v>
      </c>
      <c r="L246" s="16" t="n">
        <v>0.8743</v>
      </c>
    </row>
    <row r="247">
      <c r="A247" t="inlineStr">
        <is>
          <t>2025 W12</t>
        </is>
      </c>
      <c r="B247" t="inlineStr">
        <is>
          <t>nfl_mixed</t>
        </is>
      </c>
      <c r="C247" t="inlineStr">
        <is>
          <t>4</t>
        </is>
      </c>
      <c r="D247" s="5" t="n">
        <v>14559.44</v>
      </c>
      <c r="E247" s="5" t="n">
        <v>1275.72</v>
      </c>
      <c r="F247" s="6" t="n">
        <v>-0.5504</v>
      </c>
      <c r="G247" s="6" t="n">
        <v>-0.5938</v>
      </c>
      <c r="H247" s="6" t="n"/>
      <c r="I247" s="6" t="n">
        <v>0.2031</v>
      </c>
      <c r="J247" s="7" t="n">
        <v>64</v>
      </c>
      <c r="K247" s="7" t="n">
        <v>69</v>
      </c>
      <c r="L247" s="16" t="n">
        <v>0.7698</v>
      </c>
    </row>
    <row r="248">
      <c r="A248" t="inlineStr">
        <is>
          <t>2025 W12</t>
        </is>
      </c>
      <c r="B248" t="inlineStr">
        <is>
          <t>nfl_mixed</t>
        </is>
      </c>
      <c r="C248" t="inlineStr">
        <is>
          <t>5</t>
        </is>
      </c>
      <c r="D248" s="5" t="n">
        <v>12068.34</v>
      </c>
      <c r="E248" s="5" t="n">
        <v>209.52</v>
      </c>
      <c r="F248" s="6" t="n">
        <v>0.7363</v>
      </c>
      <c r="G248" s="6" t="n">
        <v>0.6833</v>
      </c>
      <c r="H248" s="6" t="n"/>
      <c r="I248" s="6" t="n">
        <v>0.09429999999999999</v>
      </c>
      <c r="J248" s="7" t="n">
        <v>53</v>
      </c>
      <c r="K248" s="7" t="n">
        <v>56</v>
      </c>
      <c r="L248" s="16" t="n">
        <v>0.8072</v>
      </c>
    </row>
    <row r="249">
      <c r="A249" t="inlineStr">
        <is>
          <t>2025 W12</t>
        </is>
      </c>
      <c r="B249" t="inlineStr">
        <is>
          <t>nfl_mixed</t>
        </is>
      </c>
      <c r="C249" t="inlineStr">
        <is>
          <t>6-7</t>
        </is>
      </c>
      <c r="D249" s="5" t="n">
        <v>10205.91</v>
      </c>
      <c r="E249" s="5" t="n">
        <v>0</v>
      </c>
      <c r="F249" s="6" t="n">
        <v>0.3232</v>
      </c>
      <c r="G249" s="6" t="n">
        <v>0.2734</v>
      </c>
      <c r="H249" s="6" t="n"/>
      <c r="I249" s="6" t="n">
        <v>0.0556</v>
      </c>
      <c r="J249" s="7" t="n">
        <v>54</v>
      </c>
      <c r="K249" s="7" t="n">
        <v>57</v>
      </c>
      <c r="L249" s="16" t="n">
        <v>0.7464</v>
      </c>
    </row>
    <row r="250">
      <c r="A250" t="inlineStr">
        <is>
          <t>2025 W12</t>
        </is>
      </c>
      <c r="B250" t="inlineStr">
        <is>
          <t>nfl_mixed</t>
        </is>
      </c>
      <c r="C250" t="inlineStr">
        <is>
          <t>8-10</t>
        </is>
      </c>
      <c r="D250" s="5" t="n">
        <v>4356.43</v>
      </c>
      <c r="E250" s="5" t="n">
        <v>2030.4</v>
      </c>
      <c r="F250" s="6" t="n">
        <v>0.0307</v>
      </c>
      <c r="G250" s="6" t="n">
        <v>-0.031</v>
      </c>
      <c r="H250" s="6" t="n"/>
      <c r="I250" s="6" t="n">
        <v>0.1136</v>
      </c>
      <c r="J250" s="7" t="n">
        <v>44</v>
      </c>
      <c r="K250" s="7" t="n">
        <v>44</v>
      </c>
      <c r="L250" s="16" t="n">
        <v>0.6669</v>
      </c>
    </row>
    <row r="251">
      <c r="A251" t="inlineStr">
        <is>
          <t>2025 W13</t>
        </is>
      </c>
      <c r="B251" t="inlineStr">
        <is>
          <t>nfl_mixed</t>
        </is>
      </c>
      <c r="C251" t="inlineStr">
        <is>
          <t>11+</t>
        </is>
      </c>
      <c r="D251" s="5" t="n">
        <v>18029.58</v>
      </c>
      <c r="E251" s="5" t="n">
        <v>0</v>
      </c>
      <c r="F251" s="6" t="n">
        <v>0.8927</v>
      </c>
      <c r="G251" s="6" t="n">
        <v>0.8266</v>
      </c>
      <c r="H251" s="6" t="n"/>
      <c r="I251" s="6" t="n">
        <v>0.0227</v>
      </c>
      <c r="J251" s="7" t="n">
        <v>132</v>
      </c>
      <c r="K251" s="7" t="n">
        <v>142</v>
      </c>
      <c r="L251" s="16" t="n">
        <v>0.9106</v>
      </c>
    </row>
    <row r="252">
      <c r="A252" t="inlineStr">
        <is>
          <t>2025 W13</t>
        </is>
      </c>
      <c r="B252" t="inlineStr">
        <is>
          <t>nfl_mixed</t>
        </is>
      </c>
      <c r="C252" t="inlineStr">
        <is>
          <t>2</t>
        </is>
      </c>
      <c r="D252" s="5" t="n">
        <v>171603.92</v>
      </c>
      <c r="E252" s="5" t="n">
        <v>13803.54</v>
      </c>
      <c r="F252" s="6" t="n">
        <v>0.2178</v>
      </c>
      <c r="G252" s="6" t="n">
        <v>0.1782</v>
      </c>
      <c r="H252" s="6" t="n"/>
      <c r="I252" s="6" t="n">
        <v>0.3168</v>
      </c>
      <c r="J252" s="7" t="n">
        <v>101</v>
      </c>
      <c r="K252" s="7" t="n">
        <v>145</v>
      </c>
      <c r="L252" s="16" t="n">
        <v>0.2487</v>
      </c>
    </row>
    <row r="253">
      <c r="A253" t="inlineStr">
        <is>
          <t>2025 W13</t>
        </is>
      </c>
      <c r="B253" t="inlineStr">
        <is>
          <t>nfl_mixed</t>
        </is>
      </c>
      <c r="C253" t="inlineStr">
        <is>
          <t>3</t>
        </is>
      </c>
      <c r="D253" s="5" t="n">
        <v>71075.28999999999</v>
      </c>
      <c r="E253" s="5" t="n">
        <v>61428.36</v>
      </c>
      <c r="F253" s="6" t="n">
        <v>0.1529</v>
      </c>
      <c r="G253" s="6" t="n">
        <v>0.0969</v>
      </c>
      <c r="H253" s="6" t="n"/>
      <c r="I253" s="6" t="n">
        <v>0.2628</v>
      </c>
      <c r="J253" s="7" t="n">
        <v>137</v>
      </c>
      <c r="K253" s="7" t="n">
        <v>153</v>
      </c>
      <c r="L253" s="16" t="n">
        <v>0.4931</v>
      </c>
    </row>
    <row r="254">
      <c r="A254" t="inlineStr">
        <is>
          <t>2025 W13</t>
        </is>
      </c>
      <c r="B254" t="inlineStr">
        <is>
          <t>nfl_mixed</t>
        </is>
      </c>
      <c r="C254" t="inlineStr">
        <is>
          <t>4</t>
        </is>
      </c>
      <c r="D254" s="5" t="n">
        <v>32928.69</v>
      </c>
      <c r="E254" s="5" t="n">
        <v>17211.36</v>
      </c>
      <c r="F254" s="6" t="n">
        <v>0.3949</v>
      </c>
      <c r="G254" s="6" t="n">
        <v>0.3394</v>
      </c>
      <c r="H254" s="6" t="n"/>
      <c r="I254" s="6" t="n">
        <v>0.2083</v>
      </c>
      <c r="J254" s="7" t="n">
        <v>120</v>
      </c>
      <c r="K254" s="7" t="n">
        <v>130</v>
      </c>
      <c r="L254" s="16" t="n">
        <v>0.6746</v>
      </c>
    </row>
    <row r="255">
      <c r="A255" t="inlineStr">
        <is>
          <t>2025 W13</t>
        </is>
      </c>
      <c r="B255" t="inlineStr">
        <is>
          <t>nfl_mixed</t>
        </is>
      </c>
      <c r="C255" t="inlineStr">
        <is>
          <t>5</t>
        </is>
      </c>
      <c r="D255" s="5" t="n">
        <v>32312.45</v>
      </c>
      <c r="E255" s="5" t="n">
        <v>1589.76</v>
      </c>
      <c r="F255" s="6" t="n">
        <v>-1.0575</v>
      </c>
      <c r="G255" s="6" t="n">
        <v>-1.1098</v>
      </c>
      <c r="H255" s="6" t="n"/>
      <c r="I255" s="6" t="n">
        <v>0.1456</v>
      </c>
      <c r="J255" s="7" t="n">
        <v>103</v>
      </c>
      <c r="K255" s="7" t="n">
        <v>107</v>
      </c>
      <c r="L255" s="16" t="n">
        <v>0.5895</v>
      </c>
    </row>
    <row r="256">
      <c r="A256" t="inlineStr">
        <is>
          <t>2025 W13</t>
        </is>
      </c>
      <c r="B256" t="inlineStr">
        <is>
          <t>nfl_mixed</t>
        </is>
      </c>
      <c r="C256" t="inlineStr">
        <is>
          <t>6-7</t>
        </is>
      </c>
      <c r="D256" s="5" t="n">
        <v>31851.5</v>
      </c>
      <c r="E256" s="5" t="n">
        <v>17653.06</v>
      </c>
      <c r="F256" s="6" t="n">
        <v>-0.4063</v>
      </c>
      <c r="G256" s="6" t="n">
        <v>-0.4699</v>
      </c>
      <c r="H256" s="6" t="n"/>
      <c r="I256" s="6" t="n">
        <v>0.0793</v>
      </c>
      <c r="J256" s="7" t="n">
        <v>164</v>
      </c>
      <c r="K256" s="7" t="n">
        <v>175</v>
      </c>
      <c r="L256" s="16" t="n">
        <v>0.7799</v>
      </c>
    </row>
    <row r="257">
      <c r="A257" t="inlineStr">
        <is>
          <t>2025 W13</t>
        </is>
      </c>
      <c r="B257" t="inlineStr">
        <is>
          <t>nfl_mixed</t>
        </is>
      </c>
      <c r="C257" t="inlineStr">
        <is>
          <t>8-10</t>
        </is>
      </c>
      <c r="D257" s="5" t="n">
        <v>25044.22</v>
      </c>
      <c r="E257" s="5" t="n">
        <v>6715.62</v>
      </c>
      <c r="F257" s="6" t="n">
        <v>0.9046999999999999</v>
      </c>
      <c r="G257" s="6" t="n">
        <v>0.8395</v>
      </c>
      <c r="H257" s="6" t="n"/>
      <c r="I257" s="6" t="n">
        <v>0.0352</v>
      </c>
      <c r="J257" s="7" t="n">
        <v>142</v>
      </c>
      <c r="K257" s="7" t="n">
        <v>146</v>
      </c>
      <c r="L257" s="16" t="n">
        <v>0.9171</v>
      </c>
    </row>
    <row r="258">
      <c r="A258" t="inlineStr">
        <is>
          <t>2025 W14</t>
        </is>
      </c>
      <c r="B258" t="inlineStr">
        <is>
          <t>nfl_mixed</t>
        </is>
      </c>
      <c r="C258" t="inlineStr">
        <is>
          <t>11+</t>
        </is>
      </c>
      <c r="D258" s="5" t="n">
        <v>22944.97</v>
      </c>
      <c r="E258" s="5" t="n">
        <v>0</v>
      </c>
      <c r="F258" s="6" t="n">
        <v>0.9749</v>
      </c>
      <c r="G258" s="6" t="n">
        <v>0.9077</v>
      </c>
      <c r="H258" s="6" t="n"/>
      <c r="I258" s="6" t="n">
        <v>0.0097</v>
      </c>
      <c r="J258" s="7" t="n">
        <v>207</v>
      </c>
      <c r="K258" s="7" t="n">
        <v>223</v>
      </c>
      <c r="L258" s="16" t="n">
        <v>0.8751</v>
      </c>
    </row>
    <row r="259">
      <c r="A259" t="inlineStr">
        <is>
          <t>2025 W14</t>
        </is>
      </c>
      <c r="B259" t="inlineStr">
        <is>
          <t>nfl_mixed</t>
        </is>
      </c>
      <c r="C259" t="inlineStr">
        <is>
          <t>2</t>
        </is>
      </c>
      <c r="D259" s="5" t="n">
        <v>106434.45</v>
      </c>
      <c r="E259" s="5" t="n">
        <v>38.54</v>
      </c>
      <c r="F259" s="6" t="n">
        <v>-0.4451</v>
      </c>
      <c r="G259" s="6" t="n">
        <v>-0.4909</v>
      </c>
      <c r="H259" s="6" t="n"/>
      <c r="I259" s="6" t="n">
        <v>0.3161</v>
      </c>
      <c r="J259" s="7" t="n">
        <v>155</v>
      </c>
      <c r="K259" s="7" t="n">
        <v>239</v>
      </c>
      <c r="L259" s="16" t="n">
        <v>0.6614</v>
      </c>
    </row>
    <row r="260">
      <c r="A260" t="inlineStr">
        <is>
          <t>2025 W14</t>
        </is>
      </c>
      <c r="B260" t="inlineStr">
        <is>
          <t>nfl_mixed</t>
        </is>
      </c>
      <c r="C260" t="inlineStr">
        <is>
          <t>3</t>
        </is>
      </c>
      <c r="D260" s="5" t="n">
        <v>124318.84</v>
      </c>
      <c r="E260" s="5" t="n">
        <v>325.58</v>
      </c>
      <c r="F260" s="6" t="n">
        <v>0.3665</v>
      </c>
      <c r="G260" s="6" t="n">
        <v>0.3178</v>
      </c>
      <c r="H260" s="6" t="n"/>
      <c r="I260" s="6" t="n">
        <v>0.2301</v>
      </c>
      <c r="J260" s="7" t="n">
        <v>226</v>
      </c>
      <c r="K260" s="7" t="n">
        <v>266</v>
      </c>
      <c r="L260" s="16" t="n">
        <v>0.5373</v>
      </c>
    </row>
    <row r="261">
      <c r="A261" t="inlineStr">
        <is>
          <t>2025 W14</t>
        </is>
      </c>
      <c r="B261" t="inlineStr">
        <is>
          <t>nfl_mixed</t>
        </is>
      </c>
      <c r="C261" t="inlineStr">
        <is>
          <t>4</t>
        </is>
      </c>
      <c r="D261" s="5" t="n">
        <v>80558.03</v>
      </c>
      <c r="E261" s="5" t="n">
        <v>2862.41</v>
      </c>
      <c r="F261" s="6" t="n">
        <v>-0.2215</v>
      </c>
      <c r="G261" s="6" t="n">
        <v>-0.2765</v>
      </c>
      <c r="H261" s="6" t="n"/>
      <c r="I261" s="6" t="n">
        <v>0.2408</v>
      </c>
      <c r="J261" s="7" t="n">
        <v>191</v>
      </c>
      <c r="K261" s="7" t="n">
        <v>234</v>
      </c>
      <c r="L261" s="16" t="n">
        <v>0.5924</v>
      </c>
    </row>
    <row r="262">
      <c r="A262" t="inlineStr">
        <is>
          <t>2025 W14</t>
        </is>
      </c>
      <c r="B262" t="inlineStr">
        <is>
          <t>nfl_mixed</t>
        </is>
      </c>
      <c r="C262" t="inlineStr">
        <is>
          <t>5</t>
        </is>
      </c>
      <c r="D262" s="5" t="n">
        <v>47454.64</v>
      </c>
      <c r="E262" s="5" t="n">
        <v>2771.6</v>
      </c>
      <c r="F262" s="6" t="n">
        <v>0.3474</v>
      </c>
      <c r="G262" s="6" t="n">
        <v>0.2949</v>
      </c>
      <c r="H262" s="6" t="n"/>
      <c r="I262" s="6" t="n">
        <v>0.1322</v>
      </c>
      <c r="J262" s="7" t="n">
        <v>174</v>
      </c>
      <c r="K262" s="7" t="n">
        <v>197</v>
      </c>
      <c r="L262" s="16" t="n">
        <v>0.5467</v>
      </c>
    </row>
    <row r="263">
      <c r="A263" t="inlineStr">
        <is>
          <t>2025 W14</t>
        </is>
      </c>
      <c r="B263" t="inlineStr">
        <is>
          <t>nfl_mixed</t>
        </is>
      </c>
      <c r="C263" t="inlineStr">
        <is>
          <t>6-7</t>
        </is>
      </c>
      <c r="D263" s="5" t="n">
        <v>38609.37</v>
      </c>
      <c r="E263" s="5" t="n">
        <v>3927.3</v>
      </c>
      <c r="F263" s="6" t="n">
        <v>-0.9411</v>
      </c>
      <c r="G263" s="6" t="n">
        <v>-1.0021</v>
      </c>
      <c r="H263" s="6" t="n"/>
      <c r="I263" s="6" t="n">
        <v>0.0772</v>
      </c>
      <c r="J263" s="7" t="n">
        <v>259</v>
      </c>
      <c r="K263" s="7" t="n">
        <v>303</v>
      </c>
      <c r="L263" s="16" t="n">
        <v>0.8504</v>
      </c>
    </row>
    <row r="264">
      <c r="A264" t="inlineStr">
        <is>
          <t>2025 W14</t>
        </is>
      </c>
      <c r="B264" t="inlineStr">
        <is>
          <t>nfl_mixed</t>
        </is>
      </c>
      <c r="C264" t="inlineStr">
        <is>
          <t>8-10</t>
        </is>
      </c>
      <c r="D264" s="5" t="n">
        <v>30859.37</v>
      </c>
      <c r="E264" s="5" t="n">
        <v>578.4</v>
      </c>
      <c r="F264" s="6" t="n">
        <v>0.1169</v>
      </c>
      <c r="G264" s="6" t="n">
        <v>0.0538</v>
      </c>
      <c r="H264" s="6" t="n"/>
      <c r="I264" s="6" t="n">
        <v>0.0581</v>
      </c>
      <c r="J264" s="7" t="n">
        <v>241</v>
      </c>
      <c r="K264" s="7" t="n">
        <v>265</v>
      </c>
      <c r="L264" s="16" t="n">
        <v>0.8046</v>
      </c>
    </row>
    <row r="265">
      <c r="A265" t="inlineStr">
        <is>
          <t>2025 W15</t>
        </is>
      </c>
      <c r="B265" t="inlineStr">
        <is>
          <t>nfl_mixed</t>
        </is>
      </c>
      <c r="C265" t="inlineStr">
        <is>
          <t>11+</t>
        </is>
      </c>
      <c r="D265" s="5" t="n">
        <v>21746.1</v>
      </c>
      <c r="E265" s="5" t="n">
        <v>0</v>
      </c>
      <c r="F265" s="6" t="n">
        <v>0.7877999999999999</v>
      </c>
      <c r="G265" s="6" t="n">
        <v>0.7222</v>
      </c>
      <c r="H265" s="6" t="n"/>
      <c r="I265" s="6" t="n">
        <v>0.0047</v>
      </c>
      <c r="J265" s="7" t="n">
        <v>211</v>
      </c>
      <c r="K265" s="7" t="n">
        <v>219</v>
      </c>
      <c r="L265" s="16" t="n">
        <v>0.9029</v>
      </c>
    </row>
    <row r="266">
      <c r="A266" t="inlineStr">
        <is>
          <t>2025 W15</t>
        </is>
      </c>
      <c r="B266" t="inlineStr">
        <is>
          <t>nfl_mixed</t>
        </is>
      </c>
      <c r="C266" t="inlineStr">
        <is>
          <t>2</t>
        </is>
      </c>
      <c r="D266" s="5" t="n">
        <v>138347.26</v>
      </c>
      <c r="E266" s="5" t="n">
        <v>6987.06</v>
      </c>
      <c r="F266" s="6" t="n">
        <v>0.6855</v>
      </c>
      <c r="G266" s="6" t="n">
        <v>0.6468</v>
      </c>
      <c r="H266" s="6" t="n"/>
      <c r="I266" s="6" t="n">
        <v>0.2434</v>
      </c>
      <c r="J266" s="7" t="n">
        <v>152</v>
      </c>
      <c r="K266" s="7" t="n">
        <v>253</v>
      </c>
      <c r="L266" s="16" t="n">
        <v>0.3922</v>
      </c>
    </row>
    <row r="267">
      <c r="A267" t="inlineStr">
        <is>
          <t>2025 W15</t>
        </is>
      </c>
      <c r="B267" t="inlineStr">
        <is>
          <t>nfl_mixed</t>
        </is>
      </c>
      <c r="C267" t="inlineStr">
        <is>
          <t>3</t>
        </is>
      </c>
      <c r="D267" s="5" t="n">
        <v>135752.88</v>
      </c>
      <c r="E267" s="5" t="n">
        <v>6025.59</v>
      </c>
      <c r="F267" s="6" t="n">
        <v>0.7696</v>
      </c>
      <c r="G267" s="6" t="n">
        <v>0.7174</v>
      </c>
      <c r="H267" s="6" t="n"/>
      <c r="I267" s="6" t="n">
        <v>0.1391</v>
      </c>
      <c r="J267" s="7" t="n">
        <v>230</v>
      </c>
      <c r="K267" s="7" t="n">
        <v>346</v>
      </c>
      <c r="L267" s="16" t="n">
        <v>0.6742</v>
      </c>
    </row>
    <row r="268">
      <c r="A268" t="inlineStr">
        <is>
          <t>2025 W15</t>
        </is>
      </c>
      <c r="B268" t="inlineStr">
        <is>
          <t>nfl_mixed</t>
        </is>
      </c>
      <c r="C268" t="inlineStr">
        <is>
          <t>4</t>
        </is>
      </c>
      <c r="D268" s="5" t="n">
        <v>61402.74</v>
      </c>
      <c r="E268" s="5" t="n">
        <v>7200.25</v>
      </c>
      <c r="F268" s="6" t="n">
        <v>0.4556</v>
      </c>
      <c r="G268" s="6" t="n">
        <v>0.3971</v>
      </c>
      <c r="H268" s="6" t="n"/>
      <c r="I268" s="6" t="n">
        <v>0.0815</v>
      </c>
      <c r="J268" s="7" t="n">
        <v>233</v>
      </c>
      <c r="K268" s="7" t="n">
        <v>311</v>
      </c>
      <c r="L268" s="16" t="n">
        <v>0.7808</v>
      </c>
    </row>
    <row r="269">
      <c r="A269" t="inlineStr">
        <is>
          <t>2025 W15</t>
        </is>
      </c>
      <c r="B269" t="inlineStr">
        <is>
          <t>nfl_mixed</t>
        </is>
      </c>
      <c r="C269" t="inlineStr">
        <is>
          <t>5</t>
        </is>
      </c>
      <c r="D269" s="5" t="n">
        <v>43739.2</v>
      </c>
      <c r="E269" s="5" t="n">
        <v>1202.38</v>
      </c>
      <c r="F269" s="6" t="n">
        <v>0.8394</v>
      </c>
      <c r="G269" s="6" t="n">
        <v>0.7808</v>
      </c>
      <c r="H269" s="6" t="n"/>
      <c r="I269" s="6" t="n">
        <v>0.0592</v>
      </c>
      <c r="J269" s="7" t="n">
        <v>169</v>
      </c>
      <c r="K269" s="7" t="n">
        <v>199</v>
      </c>
      <c r="L269" s="16" t="n">
        <v>0.8028</v>
      </c>
    </row>
    <row r="270">
      <c r="A270" t="inlineStr">
        <is>
          <t>2025 W15</t>
        </is>
      </c>
      <c r="B270" t="inlineStr">
        <is>
          <t>nfl_mixed</t>
        </is>
      </c>
      <c r="C270" t="inlineStr">
        <is>
          <t>6-7</t>
        </is>
      </c>
      <c r="D270" s="5" t="n">
        <v>38364.83</v>
      </c>
      <c r="E270" s="5" t="n">
        <v>3675.27</v>
      </c>
      <c r="F270" s="6" t="n">
        <v>0.8395</v>
      </c>
      <c r="G270" s="6" t="n">
        <v>0.7799</v>
      </c>
      <c r="H270" s="6" t="n"/>
      <c r="I270" s="6" t="n">
        <v>0.0167</v>
      </c>
      <c r="J270" s="7" t="n">
        <v>240</v>
      </c>
      <c r="K270" s="7" t="n">
        <v>251</v>
      </c>
      <c r="L270" s="16" t="n">
        <v>0.7853</v>
      </c>
    </row>
    <row r="271">
      <c r="A271" t="inlineStr">
        <is>
          <t>2025 W15</t>
        </is>
      </c>
      <c r="B271" t="inlineStr">
        <is>
          <t>nfl_mixed</t>
        </is>
      </c>
      <c r="C271" t="inlineStr">
        <is>
          <t>8-10</t>
        </is>
      </c>
      <c r="D271" s="5" t="n">
        <v>35381.47</v>
      </c>
      <c r="E271" s="5" t="n">
        <v>996.85</v>
      </c>
      <c r="F271" s="6" t="n">
        <v>0.6298</v>
      </c>
      <c r="G271" s="6" t="n">
        <v>0.5678</v>
      </c>
      <c r="H271" s="6" t="n"/>
      <c r="I271" s="6" t="n">
        <v>0.0297</v>
      </c>
      <c r="J271" s="7" t="n">
        <v>236</v>
      </c>
      <c r="K271" s="7" t="n">
        <v>241</v>
      </c>
      <c r="L271" s="16" t="n">
        <v>0.8679</v>
      </c>
    </row>
    <row r="272">
      <c r="A272" t="inlineStr">
        <is>
          <t>2025 W16</t>
        </is>
      </c>
      <c r="B272" t="inlineStr">
        <is>
          <t>nfl_mixed</t>
        </is>
      </c>
      <c r="C272" t="inlineStr">
        <is>
          <t>11+</t>
        </is>
      </c>
      <c r="D272" s="5" t="n">
        <v>33690.33</v>
      </c>
      <c r="E272" s="5" t="n">
        <v>207.69</v>
      </c>
      <c r="F272" s="6" t="n">
        <v>0.9533</v>
      </c>
      <c r="G272" s="6" t="n">
        <v>0.8872</v>
      </c>
      <c r="H272" s="6" t="n"/>
      <c r="I272" s="6" t="n">
        <v>0.0058</v>
      </c>
      <c r="J272" s="7" t="n">
        <v>343</v>
      </c>
      <c r="K272" s="7" t="n">
        <v>348</v>
      </c>
      <c r="L272" s="16" t="n">
        <v>0.7427</v>
      </c>
    </row>
    <row r="273">
      <c r="A273" t="inlineStr">
        <is>
          <t>2025 W16</t>
        </is>
      </c>
      <c r="B273" t="inlineStr">
        <is>
          <t>nfl_mixed</t>
        </is>
      </c>
      <c r="C273" t="inlineStr">
        <is>
          <t>2</t>
        </is>
      </c>
      <c r="D273" s="5" t="n">
        <v>186709.19</v>
      </c>
      <c r="E273" s="5" t="n">
        <v>56555.71</v>
      </c>
      <c r="F273" s="6" t="n">
        <v>-0.0009</v>
      </c>
      <c r="G273" s="6" t="n">
        <v>-0.0508</v>
      </c>
      <c r="H273" s="6" t="n"/>
      <c r="I273" s="6" t="n">
        <v>0.2756</v>
      </c>
      <c r="J273" s="7" t="n">
        <v>254</v>
      </c>
      <c r="K273" s="7" t="n">
        <v>412</v>
      </c>
      <c r="L273" s="16" t="n">
        <v>0.3183</v>
      </c>
    </row>
    <row r="274">
      <c r="A274" t="inlineStr">
        <is>
          <t>2025 W16</t>
        </is>
      </c>
      <c r="B274" t="inlineStr">
        <is>
          <t>nfl_mixed</t>
        </is>
      </c>
      <c r="C274" t="inlineStr">
        <is>
          <t>3</t>
        </is>
      </c>
      <c r="D274" s="5" t="n">
        <v>216193.7</v>
      </c>
      <c r="E274" s="5" t="n">
        <v>22182.3</v>
      </c>
      <c r="F274" s="6" t="n">
        <v>0.2619</v>
      </c>
      <c r="G274" s="6" t="n">
        <v>0.2073</v>
      </c>
      <c r="H274" s="6" t="n"/>
      <c r="I274" s="6" t="n">
        <v>0.164</v>
      </c>
      <c r="J274" s="7" t="n">
        <v>378</v>
      </c>
      <c r="K274" s="7" t="n">
        <v>421</v>
      </c>
      <c r="L274" s="16" t="n">
        <v>0.3737</v>
      </c>
    </row>
    <row r="275">
      <c r="A275" t="inlineStr">
        <is>
          <t>2025 W16</t>
        </is>
      </c>
      <c r="B275" t="inlineStr">
        <is>
          <t>nfl_mixed</t>
        </is>
      </c>
      <c r="C275" t="inlineStr">
        <is>
          <t>4</t>
        </is>
      </c>
      <c r="D275" s="5" t="n">
        <v>149062.28</v>
      </c>
      <c r="E275" s="5" t="n">
        <v>11893.54</v>
      </c>
      <c r="F275" s="6" t="n">
        <v>0.3119</v>
      </c>
      <c r="G275" s="6" t="n">
        <v>0.2531</v>
      </c>
      <c r="H275" s="6" t="n"/>
      <c r="I275" s="6" t="n">
        <v>0.1089</v>
      </c>
      <c r="J275" s="7" t="n">
        <v>349</v>
      </c>
      <c r="K275" s="7" t="n">
        <v>379</v>
      </c>
      <c r="L275" s="16" t="n">
        <v>0.482</v>
      </c>
    </row>
    <row r="276">
      <c r="A276" t="inlineStr">
        <is>
          <t>2025 W16</t>
        </is>
      </c>
      <c r="B276" t="inlineStr">
        <is>
          <t>nfl_mixed</t>
        </is>
      </c>
      <c r="C276" t="inlineStr">
        <is>
          <t>5</t>
        </is>
      </c>
      <c r="D276" s="5" t="n">
        <v>94627.82000000001</v>
      </c>
      <c r="E276" s="5" t="n">
        <v>1958.88</v>
      </c>
      <c r="F276" s="6" t="n">
        <v>0.8609</v>
      </c>
      <c r="G276" s="6" t="n">
        <v>0.7992</v>
      </c>
      <c r="H276" s="6" t="n"/>
      <c r="I276" s="6" t="n">
        <v>0.0588</v>
      </c>
      <c r="J276" s="7" t="n">
        <v>289</v>
      </c>
      <c r="K276" s="7" t="n">
        <v>298</v>
      </c>
      <c r="L276" s="16" t="n">
        <v>0.7425</v>
      </c>
    </row>
    <row r="277">
      <c r="A277" t="inlineStr">
        <is>
          <t>2025 W16</t>
        </is>
      </c>
      <c r="B277" t="inlineStr">
        <is>
          <t>nfl_mixed</t>
        </is>
      </c>
      <c r="C277" t="inlineStr">
        <is>
          <t>6-7</t>
        </is>
      </c>
      <c r="D277" s="5" t="n">
        <v>61882.48</v>
      </c>
      <c r="E277" s="5" t="n">
        <v>8367.049999999999</v>
      </c>
      <c r="F277" s="6" t="n">
        <v>-0.3297</v>
      </c>
      <c r="G277" s="6" t="n">
        <v>-0.3928</v>
      </c>
      <c r="H277" s="6" t="n"/>
      <c r="I277" s="6" t="n">
        <v>0.0625</v>
      </c>
      <c r="J277" s="7" t="n">
        <v>384</v>
      </c>
      <c r="K277" s="7" t="n">
        <v>407</v>
      </c>
      <c r="L277" s="16" t="n">
        <v>0.6599</v>
      </c>
    </row>
    <row r="278">
      <c r="A278" t="inlineStr">
        <is>
          <t>2025 W16</t>
        </is>
      </c>
      <c r="B278" t="inlineStr">
        <is>
          <t>nfl_mixed</t>
        </is>
      </c>
      <c r="C278" t="inlineStr">
        <is>
          <t>8-10</t>
        </is>
      </c>
      <c r="D278" s="5" t="n">
        <v>31727.01</v>
      </c>
      <c r="E278" s="5" t="n">
        <v>3546.51</v>
      </c>
      <c r="F278" s="6" t="n">
        <v>0.3328</v>
      </c>
      <c r="G278" s="6" t="n">
        <v>0.2683</v>
      </c>
      <c r="H278" s="6" t="n"/>
      <c r="I278" s="6" t="n">
        <v>0.0392</v>
      </c>
      <c r="J278" s="7" t="n">
        <v>306</v>
      </c>
      <c r="K278" s="7" t="n">
        <v>308</v>
      </c>
      <c r="L278" s="16" t="n">
        <v>0.7084</v>
      </c>
    </row>
    <row r="279">
      <c r="A279" t="inlineStr">
        <is>
          <t>2025 W17</t>
        </is>
      </c>
      <c r="B279" t="inlineStr">
        <is>
          <t>nfl_mixed</t>
        </is>
      </c>
      <c r="C279" t="inlineStr">
        <is>
          <t>11+</t>
        </is>
      </c>
      <c r="D279" s="5" t="n">
        <v>72427.38</v>
      </c>
      <c r="E279" s="5" t="n">
        <v>3459.3</v>
      </c>
      <c r="F279" s="6" t="n">
        <v>0.7482</v>
      </c>
      <c r="G279" s="6" t="n">
        <v>0.6814</v>
      </c>
      <c r="H279" s="6" t="n"/>
      <c r="I279" s="6" t="n">
        <v>0.0319</v>
      </c>
      <c r="J279" s="7" t="n">
        <v>533</v>
      </c>
      <c r="K279" s="7" t="n">
        <v>548</v>
      </c>
      <c r="L279" s="16" t="n">
        <v>0.8623</v>
      </c>
    </row>
    <row r="280">
      <c r="A280" t="inlineStr">
        <is>
          <t>2025 W17</t>
        </is>
      </c>
      <c r="B280" t="inlineStr">
        <is>
          <t>nfl_mixed</t>
        </is>
      </c>
      <c r="C280" t="inlineStr">
        <is>
          <t>2</t>
        </is>
      </c>
      <c r="D280" s="5" t="n">
        <v>544981.15</v>
      </c>
      <c r="E280" s="5" t="n">
        <v>58838.45</v>
      </c>
      <c r="F280" s="6" t="n">
        <v>0.0434</v>
      </c>
      <c r="G280" s="6" t="n">
        <v>0.0022</v>
      </c>
      <c r="H280" s="6" t="n"/>
      <c r="I280" s="6" t="n">
        <v>0.2579</v>
      </c>
      <c r="J280" s="7" t="n">
        <v>411</v>
      </c>
      <c r="K280" s="7" t="n">
        <v>764</v>
      </c>
      <c r="L280" s="16" t="n">
        <v>0.4316</v>
      </c>
    </row>
    <row r="281">
      <c r="A281" t="inlineStr">
        <is>
          <t>2025 W17</t>
        </is>
      </c>
      <c r="B281" t="inlineStr">
        <is>
          <t>nfl_mixed</t>
        </is>
      </c>
      <c r="C281" t="inlineStr">
        <is>
          <t>3</t>
        </is>
      </c>
      <c r="D281" s="5" t="n">
        <v>508721.26</v>
      </c>
      <c r="E281" s="5" t="n">
        <v>68959.03999999999</v>
      </c>
      <c r="F281" s="6" t="n">
        <v>0.3682</v>
      </c>
      <c r="G281" s="6" t="n">
        <v>0.3203</v>
      </c>
      <c r="H281" s="6" t="n"/>
      <c r="I281" s="6" t="n">
        <v>0.1784</v>
      </c>
      <c r="J281" s="7" t="n">
        <v>684</v>
      </c>
      <c r="K281" s="7" t="n">
        <v>952</v>
      </c>
      <c r="L281" s="16" t="n">
        <v>0.4653</v>
      </c>
    </row>
    <row r="282">
      <c r="A282" t="inlineStr">
        <is>
          <t>2025 W17</t>
        </is>
      </c>
      <c r="B282" t="inlineStr">
        <is>
          <t>nfl_mixed</t>
        </is>
      </c>
      <c r="C282" t="inlineStr">
        <is>
          <t>4</t>
        </is>
      </c>
      <c r="D282" s="5" t="n">
        <v>265406.42</v>
      </c>
      <c r="E282" s="5" t="n">
        <v>61864.39</v>
      </c>
      <c r="F282" s="6" t="n">
        <v>0.5014</v>
      </c>
      <c r="G282" s="6" t="n">
        <v>0.4482</v>
      </c>
      <c r="H282" s="6" t="n"/>
      <c r="I282" s="6" t="n">
        <v>0.1164</v>
      </c>
      <c r="J282" s="7" t="n">
        <v>610</v>
      </c>
      <c r="K282" s="7" t="n">
        <v>685</v>
      </c>
      <c r="L282" s="16" t="n">
        <v>0.7114</v>
      </c>
    </row>
    <row r="283">
      <c r="A283" t="inlineStr">
        <is>
          <t>2025 W17</t>
        </is>
      </c>
      <c r="B283" t="inlineStr">
        <is>
          <t>nfl_mixed</t>
        </is>
      </c>
      <c r="C283" t="inlineStr">
        <is>
          <t>5</t>
        </is>
      </c>
      <c r="D283" s="5" t="n">
        <v>136012.86</v>
      </c>
      <c r="E283" s="5" t="n">
        <v>68101.03999999999</v>
      </c>
      <c r="F283" s="6" t="n">
        <v>0.7156</v>
      </c>
      <c r="G283" s="6" t="n">
        <v>0.6541</v>
      </c>
      <c r="H283" s="6" t="n"/>
      <c r="I283" s="6" t="n">
        <v>0.0728</v>
      </c>
      <c r="J283" s="7" t="n">
        <v>536</v>
      </c>
      <c r="K283" s="7" t="n">
        <v>582</v>
      </c>
      <c r="L283" s="16" t="n">
        <v>0.7294</v>
      </c>
    </row>
    <row r="284">
      <c r="A284" t="inlineStr">
        <is>
          <t>2025 W17</t>
        </is>
      </c>
      <c r="B284" t="inlineStr">
        <is>
          <t>nfl_mixed</t>
        </is>
      </c>
      <c r="C284" t="inlineStr">
        <is>
          <t>6-7</t>
        </is>
      </c>
      <c r="D284" s="5" t="n">
        <v>220369.92</v>
      </c>
      <c r="E284" s="5" t="n">
        <v>78139.83</v>
      </c>
      <c r="F284" s="6" t="n">
        <v>-0.018</v>
      </c>
      <c r="G284" s="6" t="n">
        <v>-0.0772</v>
      </c>
      <c r="H284" s="6" t="n"/>
      <c r="I284" s="6" t="n">
        <v>0.0645</v>
      </c>
      <c r="J284" s="7" t="n">
        <v>698</v>
      </c>
      <c r="K284" s="7" t="n">
        <v>745</v>
      </c>
      <c r="L284" s="16" t="n">
        <v>0.7901</v>
      </c>
    </row>
    <row r="285">
      <c r="A285" t="inlineStr">
        <is>
          <t>2025 W17</t>
        </is>
      </c>
      <c r="B285" t="inlineStr">
        <is>
          <t>nfl_mixed</t>
        </is>
      </c>
      <c r="C285" t="inlineStr">
        <is>
          <t>8-10</t>
        </is>
      </c>
      <c r="D285" s="5" t="n">
        <v>89289.22</v>
      </c>
      <c r="E285" s="5" t="n">
        <v>4899.26</v>
      </c>
      <c r="F285" s="6" t="n">
        <v>0.8293</v>
      </c>
      <c r="G285" s="6" t="n">
        <v>0.7652</v>
      </c>
      <c r="H285" s="6" t="n"/>
      <c r="I285" s="6" t="n">
        <v>0.034</v>
      </c>
      <c r="J285" s="7" t="n">
        <v>588</v>
      </c>
      <c r="K285" s="7" t="n">
        <v>624</v>
      </c>
      <c r="L285" s="16" t="n">
        <v>0.7062</v>
      </c>
    </row>
    <row r="286">
      <c r="A286" t="inlineStr">
        <is>
          <t>2025 W18</t>
        </is>
      </c>
      <c r="B286" t="inlineStr">
        <is>
          <t>nfl_mixed</t>
        </is>
      </c>
      <c r="C286" t="inlineStr">
        <is>
          <t>11+</t>
        </is>
      </c>
      <c r="D286" s="5" t="n">
        <v>49662.63</v>
      </c>
      <c r="E286" s="5" t="n">
        <v>10261.7</v>
      </c>
      <c r="F286" s="6" t="n">
        <v>1.021</v>
      </c>
      <c r="G286" s="6" t="n">
        <v>0.9548</v>
      </c>
      <c r="H286" s="6" t="n"/>
      <c r="I286" s="6" t="n">
        <v>0.0078</v>
      </c>
      <c r="J286" s="7" t="n">
        <v>642</v>
      </c>
      <c r="K286" s="7" t="n">
        <v>651</v>
      </c>
      <c r="L286" s="16" t="n">
        <v>0.7534</v>
      </c>
    </row>
    <row r="287">
      <c r="A287" t="inlineStr">
        <is>
          <t>2025 W18</t>
        </is>
      </c>
      <c r="B287" t="inlineStr">
        <is>
          <t>nfl_mixed</t>
        </is>
      </c>
      <c r="C287" t="inlineStr">
        <is>
          <t>2</t>
        </is>
      </c>
      <c r="D287" s="5" t="n">
        <v>265935.84</v>
      </c>
      <c r="E287" s="5" t="n">
        <v>31063.31</v>
      </c>
      <c r="F287" s="6" t="n">
        <v>0.3174</v>
      </c>
      <c r="G287" s="6" t="n">
        <v>0.274</v>
      </c>
      <c r="H287" s="6" t="n"/>
      <c r="I287" s="6" t="n">
        <v>0.2661</v>
      </c>
      <c r="J287" s="7" t="n">
        <v>233</v>
      </c>
      <c r="K287" s="7" t="n">
        <v>373</v>
      </c>
      <c r="L287" s="16" t="n">
        <v>0.5553</v>
      </c>
    </row>
    <row r="288">
      <c r="A288" t="inlineStr">
        <is>
          <t>2025 W18</t>
        </is>
      </c>
      <c r="B288" t="inlineStr">
        <is>
          <t>nfl_mixed</t>
        </is>
      </c>
      <c r="C288" t="inlineStr">
        <is>
          <t>3</t>
        </is>
      </c>
      <c r="D288" s="5" t="n">
        <v>226956.34</v>
      </c>
      <c r="E288" s="5" t="n">
        <v>47723.93</v>
      </c>
      <c r="F288" s="6" t="n">
        <v>0.2969</v>
      </c>
      <c r="G288" s="6" t="n">
        <v>0.2499</v>
      </c>
      <c r="H288" s="6" t="n"/>
      <c r="I288" s="6" t="n">
        <v>0.1591</v>
      </c>
      <c r="J288" s="7" t="n">
        <v>396</v>
      </c>
      <c r="K288" s="7" t="n">
        <v>457</v>
      </c>
      <c r="L288" s="16" t="n">
        <v>0.4333</v>
      </c>
    </row>
    <row r="289">
      <c r="A289" t="inlineStr">
        <is>
          <t>2025 W18</t>
        </is>
      </c>
      <c r="B289" t="inlineStr">
        <is>
          <t>nfl_mixed</t>
        </is>
      </c>
      <c r="C289" t="inlineStr">
        <is>
          <t>4</t>
        </is>
      </c>
      <c r="D289" s="5" t="n">
        <v>155487.29</v>
      </c>
      <c r="E289" s="5" t="n">
        <v>76709.22</v>
      </c>
      <c r="F289" s="6" t="n">
        <v>0.5563</v>
      </c>
      <c r="G289" s="6" t="n">
        <v>0.499</v>
      </c>
      <c r="H289" s="6" t="n"/>
      <c r="I289" s="6" t="n">
        <v>0.0945</v>
      </c>
      <c r="J289" s="7" t="n">
        <v>434</v>
      </c>
      <c r="K289" s="7" t="n">
        <v>504</v>
      </c>
      <c r="L289" s="16" t="n">
        <v>0.5114</v>
      </c>
    </row>
    <row r="290">
      <c r="A290" t="inlineStr">
        <is>
          <t>2025 W18</t>
        </is>
      </c>
      <c r="B290" t="inlineStr">
        <is>
          <t>nfl_mixed</t>
        </is>
      </c>
      <c r="C290" t="inlineStr">
        <is>
          <t>5</t>
        </is>
      </c>
      <c r="D290" s="5" t="n">
        <v>97491.00999999999</v>
      </c>
      <c r="E290" s="5" t="n">
        <v>58357.66</v>
      </c>
      <c r="F290" s="6" t="n">
        <v>0.7952</v>
      </c>
      <c r="G290" s="6" t="n">
        <v>0.7367</v>
      </c>
      <c r="H290" s="6" t="n"/>
      <c r="I290" s="6" t="n">
        <v>0.06859999999999999</v>
      </c>
      <c r="J290" s="7" t="n">
        <v>306</v>
      </c>
      <c r="K290" s="7" t="n">
        <v>326</v>
      </c>
      <c r="L290" s="16" t="n">
        <v>0.787</v>
      </c>
    </row>
    <row r="291">
      <c r="A291" t="inlineStr">
        <is>
          <t>2025 W18</t>
        </is>
      </c>
      <c r="B291" t="inlineStr">
        <is>
          <t>nfl_mixed</t>
        </is>
      </c>
      <c r="C291" t="inlineStr">
        <is>
          <t>6-7</t>
        </is>
      </c>
      <c r="D291" s="5" t="n">
        <v>142270.38</v>
      </c>
      <c r="E291" s="5" t="n">
        <v>8913.4</v>
      </c>
      <c r="F291" s="6" t="n">
        <v>0.8239</v>
      </c>
      <c r="G291" s="6" t="n">
        <v>0.7625999999999999</v>
      </c>
      <c r="H291" s="6" t="n"/>
      <c r="I291" s="6" t="n">
        <v>0.043</v>
      </c>
      <c r="J291" s="7" t="n">
        <v>512</v>
      </c>
      <c r="K291" s="7" t="n">
        <v>531</v>
      </c>
      <c r="L291" s="16" t="n">
        <v>0.6225000000000001</v>
      </c>
    </row>
    <row r="292">
      <c r="A292" t="inlineStr">
        <is>
          <t>2025 W18</t>
        </is>
      </c>
      <c r="B292" t="inlineStr">
        <is>
          <t>nfl_mixed</t>
        </is>
      </c>
      <c r="C292" t="inlineStr">
        <is>
          <t>8-10</t>
        </is>
      </c>
      <c r="D292" s="5" t="n">
        <v>65640.2</v>
      </c>
      <c r="E292" s="5" t="n">
        <v>6663.62</v>
      </c>
      <c r="F292" s="6" t="n">
        <v>0.8938</v>
      </c>
      <c r="G292" s="6" t="n">
        <v>0.8308</v>
      </c>
      <c r="H292" s="6" t="n"/>
      <c r="I292" s="6" t="n">
        <v>0.0225</v>
      </c>
      <c r="J292" s="7" t="n">
        <v>489</v>
      </c>
      <c r="K292" s="7" t="n">
        <v>507</v>
      </c>
      <c r="L292" s="16" t="n">
        <v>0.6088</v>
      </c>
    </row>
    <row r="293">
      <c r="A293" t="inlineStr">
        <is>
          <t>2025 POST W01</t>
        </is>
      </c>
      <c r="B293" t="inlineStr">
        <is>
          <t>nfl_mixed</t>
        </is>
      </c>
      <c r="C293" t="inlineStr">
        <is>
          <t>11+</t>
        </is>
      </c>
      <c r="D293" s="5" t="n">
        <v>30230.68</v>
      </c>
      <c r="E293" s="5" t="n">
        <v>1213.21</v>
      </c>
      <c r="F293" s="6" t="n">
        <v>1.0398</v>
      </c>
      <c r="G293" s="6" t="n">
        <v>0.9728</v>
      </c>
      <c r="H293" s="6" t="n"/>
      <c r="I293" s="6" t="n">
        <v>0.004</v>
      </c>
      <c r="J293" s="7" t="n">
        <v>250</v>
      </c>
      <c r="K293" s="7" t="n">
        <v>267</v>
      </c>
      <c r="L293" s="16" t="n">
        <v>0.9078000000000001</v>
      </c>
    </row>
    <row r="294">
      <c r="A294" t="inlineStr">
        <is>
          <t>2025 POST W01</t>
        </is>
      </c>
      <c r="B294" t="inlineStr">
        <is>
          <t>nfl_mixed</t>
        </is>
      </c>
      <c r="C294" t="inlineStr">
        <is>
          <t>2</t>
        </is>
      </c>
      <c r="D294" s="5" t="n">
        <v>201789.53</v>
      </c>
      <c r="E294" s="5" t="n">
        <v>50372.12</v>
      </c>
      <c r="F294" s="6" t="n">
        <v>-0.0281</v>
      </c>
      <c r="G294" s="6" t="n">
        <v>-0.075</v>
      </c>
      <c r="H294" s="6" t="n"/>
      <c r="I294" s="6" t="n">
        <v>0.3559</v>
      </c>
      <c r="J294" s="7" t="n">
        <v>177</v>
      </c>
      <c r="K294" s="7" t="n">
        <v>263</v>
      </c>
      <c r="L294" s="16" t="n">
        <v>0.5164</v>
      </c>
    </row>
    <row r="295">
      <c r="A295" t="inlineStr">
        <is>
          <t>2025 POST W01</t>
        </is>
      </c>
      <c r="B295" t="inlineStr">
        <is>
          <t>nfl_mixed</t>
        </is>
      </c>
      <c r="C295" t="inlineStr">
        <is>
          <t>3</t>
        </is>
      </c>
      <c r="D295" s="5" t="n">
        <v>78102.67999999999</v>
      </c>
      <c r="E295" s="5" t="n">
        <v>27856.52</v>
      </c>
      <c r="F295" s="6" t="n">
        <v>0.1343</v>
      </c>
      <c r="G295" s="6" t="n">
        <v>0.0818</v>
      </c>
      <c r="H295" s="6" t="n"/>
      <c r="I295" s="6" t="n">
        <v>0.2376</v>
      </c>
      <c r="J295" s="7" t="n">
        <v>202</v>
      </c>
      <c r="K295" s="7" t="n">
        <v>280</v>
      </c>
      <c r="L295" s="16" t="n">
        <v>0.6558</v>
      </c>
    </row>
    <row r="296">
      <c r="A296" t="inlineStr">
        <is>
          <t>2025 POST W01</t>
        </is>
      </c>
      <c r="B296" t="inlineStr">
        <is>
          <t>nfl_mixed</t>
        </is>
      </c>
      <c r="C296" t="inlineStr">
        <is>
          <t>4</t>
        </is>
      </c>
      <c r="D296" s="5" t="n">
        <v>77069.36</v>
      </c>
      <c r="E296" s="5" t="n">
        <v>35855.7</v>
      </c>
      <c r="F296" s="6" t="n">
        <v>-0.0182</v>
      </c>
      <c r="G296" s="6" t="n">
        <v>-0.0743</v>
      </c>
      <c r="H296" s="6" t="n"/>
      <c r="I296" s="6" t="n">
        <v>0.1395</v>
      </c>
      <c r="J296" s="7" t="n">
        <v>215</v>
      </c>
      <c r="K296" s="7" t="n">
        <v>261</v>
      </c>
      <c r="L296" s="16" t="n">
        <v>0.7594</v>
      </c>
    </row>
    <row r="297">
      <c r="A297" t="inlineStr">
        <is>
          <t>2025 POST W01</t>
        </is>
      </c>
      <c r="B297" t="inlineStr">
        <is>
          <t>nfl_mixed</t>
        </is>
      </c>
      <c r="C297" t="inlineStr">
        <is>
          <t>5</t>
        </is>
      </c>
      <c r="D297" s="5" t="n">
        <v>38259.38</v>
      </c>
      <c r="E297" s="5" t="n">
        <v>4536.11</v>
      </c>
      <c r="F297" s="6" t="n">
        <v>-0.0075</v>
      </c>
      <c r="G297" s="6" t="n">
        <v>-0.06560000000000001</v>
      </c>
      <c r="H297" s="6" t="n"/>
      <c r="I297" s="6" t="n">
        <v>0.0905</v>
      </c>
      <c r="J297" s="7" t="n">
        <v>232</v>
      </c>
      <c r="K297" s="7" t="n">
        <v>278</v>
      </c>
      <c r="L297" s="16" t="n">
        <v>0.6293</v>
      </c>
    </row>
    <row r="298">
      <c r="A298" t="inlineStr">
        <is>
          <t>2025 POST W01</t>
        </is>
      </c>
      <c r="B298" t="inlineStr">
        <is>
          <t>nfl_mixed</t>
        </is>
      </c>
      <c r="C298" t="inlineStr">
        <is>
          <t>6-7</t>
        </is>
      </c>
      <c r="D298" s="5" t="n">
        <v>34816.99</v>
      </c>
      <c r="E298" s="5" t="n">
        <v>14800.73</v>
      </c>
      <c r="F298" s="6" t="n">
        <v>0.4363</v>
      </c>
      <c r="G298" s="6" t="n">
        <v>0.3715</v>
      </c>
      <c r="H298" s="6" t="n"/>
      <c r="I298" s="6" t="n">
        <v>0.0592</v>
      </c>
      <c r="J298" s="7" t="n">
        <v>304</v>
      </c>
      <c r="K298" s="7" t="n">
        <v>344</v>
      </c>
      <c r="L298" s="16" t="n">
        <v>0.7457</v>
      </c>
    </row>
    <row r="299">
      <c r="A299" t="inlineStr">
        <is>
          <t>2025 POST W01</t>
        </is>
      </c>
      <c r="B299" t="inlineStr">
        <is>
          <t>nfl_mixed</t>
        </is>
      </c>
      <c r="C299" t="inlineStr">
        <is>
          <t>8-10</t>
        </is>
      </c>
      <c r="D299" s="5" t="n">
        <v>40335.08</v>
      </c>
      <c r="E299" s="5" t="n">
        <v>1810.49</v>
      </c>
      <c r="F299" s="6" t="n">
        <v>0.9739</v>
      </c>
      <c r="G299" s="6" t="n">
        <v>0.908</v>
      </c>
      <c r="H299" s="6" t="n"/>
      <c r="I299" s="6" t="n">
        <v>0.0208</v>
      </c>
      <c r="J299" s="7" t="n">
        <v>240</v>
      </c>
      <c r="K299" s="7" t="n">
        <v>261</v>
      </c>
      <c r="L299" s="16" t="n">
        <v>0.7952</v>
      </c>
    </row>
    <row r="300">
      <c r="A300" t="inlineStr">
        <is>
          <t>2025 POST W02</t>
        </is>
      </c>
      <c r="B300" t="inlineStr">
        <is>
          <t>nfl_mixed</t>
        </is>
      </c>
      <c r="C300" t="inlineStr">
        <is>
          <t>11+</t>
        </is>
      </c>
      <c r="D300" s="5" t="n">
        <v>66301.33</v>
      </c>
      <c r="E300" s="5" t="n">
        <v>6606.06</v>
      </c>
      <c r="F300" s="6" t="n">
        <v>0.9655</v>
      </c>
      <c r="G300" s="6" t="n">
        <v>0.898</v>
      </c>
      <c r="H300" s="6" t="n"/>
      <c r="I300" s="6" t="n">
        <v>0.0137</v>
      </c>
      <c r="J300" s="7" t="n">
        <v>802</v>
      </c>
      <c r="K300" s="7" t="n">
        <v>949</v>
      </c>
      <c r="L300" s="16" t="n">
        <v>0.843</v>
      </c>
    </row>
    <row r="301">
      <c r="A301" t="inlineStr">
        <is>
          <t>2025 POST W02</t>
        </is>
      </c>
      <c r="B301" t="inlineStr">
        <is>
          <t>nfl_mixed</t>
        </is>
      </c>
      <c r="C301" t="inlineStr">
        <is>
          <t>2</t>
        </is>
      </c>
      <c r="D301" s="5" t="n">
        <v>437349.65</v>
      </c>
      <c r="E301" s="5" t="n">
        <v>94601.66</v>
      </c>
      <c r="F301" s="6" t="n">
        <v>-0.8087</v>
      </c>
      <c r="G301" s="6" t="n">
        <v>-0.8584000000000001</v>
      </c>
      <c r="H301" s="6" t="n"/>
      <c r="I301" s="6" t="n">
        <v>0.3333</v>
      </c>
      <c r="J301" s="7" t="n">
        <v>372</v>
      </c>
      <c r="K301" s="7" t="n">
        <v>669</v>
      </c>
      <c r="L301" s="16" t="n">
        <v>0.4053</v>
      </c>
    </row>
    <row r="302">
      <c r="A302" t="inlineStr">
        <is>
          <t>2025 POST W02</t>
        </is>
      </c>
      <c r="B302" t="inlineStr">
        <is>
          <t>nfl_mixed</t>
        </is>
      </c>
      <c r="C302" t="inlineStr">
        <is>
          <t>3</t>
        </is>
      </c>
      <c r="D302" s="5" t="n">
        <v>239804.38</v>
      </c>
      <c r="E302" s="5" t="n">
        <v>78796.3</v>
      </c>
      <c r="F302" s="6" t="n">
        <v>0.5256999999999999</v>
      </c>
      <c r="G302" s="6" t="n">
        <v>0.4704</v>
      </c>
      <c r="H302" s="6" t="n"/>
      <c r="I302" s="6" t="n">
        <v>0.2049</v>
      </c>
      <c r="J302" s="7" t="n">
        <v>571</v>
      </c>
      <c r="K302" s="7" t="n">
        <v>925</v>
      </c>
      <c r="L302" s="16" t="n">
        <v>0.5696</v>
      </c>
    </row>
    <row r="303">
      <c r="A303" t="inlineStr">
        <is>
          <t>2025 POST W02</t>
        </is>
      </c>
      <c r="B303" t="inlineStr">
        <is>
          <t>nfl_mixed</t>
        </is>
      </c>
      <c r="C303" t="inlineStr">
        <is>
          <t>4</t>
        </is>
      </c>
      <c r="D303" s="5" t="n">
        <v>236977.75</v>
      </c>
      <c r="E303" s="5" t="n">
        <v>86494.64999999999</v>
      </c>
      <c r="F303" s="6" t="n">
        <v>0.6878</v>
      </c>
      <c r="G303" s="6" t="n">
        <v>0.6334</v>
      </c>
      <c r="H303" s="6" t="n"/>
      <c r="I303" s="6" t="n">
        <v>0.1317</v>
      </c>
      <c r="J303" s="7" t="n">
        <v>630</v>
      </c>
      <c r="K303" s="7" t="n">
        <v>883</v>
      </c>
      <c r="L303" s="16" t="n">
        <v>0.4766</v>
      </c>
    </row>
    <row r="304">
      <c r="A304" t="inlineStr">
        <is>
          <t>2025 POST W02</t>
        </is>
      </c>
      <c r="B304" t="inlineStr">
        <is>
          <t>nfl_mixed</t>
        </is>
      </c>
      <c r="C304" t="inlineStr">
        <is>
          <t>5</t>
        </is>
      </c>
      <c r="D304" s="5" t="n">
        <v>123518.18</v>
      </c>
      <c r="E304" s="5" t="n">
        <v>147794.53</v>
      </c>
      <c r="F304" s="6" t="n">
        <v>0.2287</v>
      </c>
      <c r="G304" s="6" t="n">
        <v>0.1444</v>
      </c>
      <c r="H304" s="6" t="n"/>
      <c r="I304" s="6" t="n">
        <v>0.09030000000000001</v>
      </c>
      <c r="J304" s="7" t="n">
        <v>598</v>
      </c>
      <c r="K304" s="7" t="n">
        <v>826</v>
      </c>
      <c r="L304" s="16" t="n">
        <v>0.6999</v>
      </c>
    </row>
    <row r="305">
      <c r="A305" t="inlineStr">
        <is>
          <t>2025 POST W02</t>
        </is>
      </c>
      <c r="B305" t="inlineStr">
        <is>
          <t>nfl_mixed</t>
        </is>
      </c>
      <c r="C305" t="inlineStr">
        <is>
          <t>6-7</t>
        </is>
      </c>
      <c r="D305" s="5" t="n">
        <v>139413.85</v>
      </c>
      <c r="E305" s="5" t="n">
        <v>136299.41</v>
      </c>
      <c r="F305" s="6" t="n">
        <v>0.7992</v>
      </c>
      <c r="G305" s="6" t="n">
        <v>0.7243000000000001</v>
      </c>
      <c r="H305" s="6" t="n"/>
      <c r="I305" s="6" t="n">
        <v>0.0462</v>
      </c>
      <c r="J305" s="7" t="n">
        <v>909</v>
      </c>
      <c r="K305" s="7" t="n">
        <v>1155</v>
      </c>
      <c r="L305" s="16" t="n">
        <v>0.6805</v>
      </c>
    </row>
    <row r="306">
      <c r="A306" t="inlineStr">
        <is>
          <t>2025 POST W02</t>
        </is>
      </c>
      <c r="B306" t="inlineStr">
        <is>
          <t>nfl_mixed</t>
        </is>
      </c>
      <c r="C306" t="inlineStr">
        <is>
          <t>8-10</t>
        </is>
      </c>
      <c r="D306" s="5" t="n">
        <v>91900.88</v>
      </c>
      <c r="E306" s="5" t="n">
        <v>38450</v>
      </c>
      <c r="F306" s="6" t="n">
        <v>0.9189000000000001</v>
      </c>
      <c r="G306" s="6" t="n">
        <v>0.8529</v>
      </c>
      <c r="H306" s="6" t="n"/>
      <c r="I306" s="6" t="n">
        <v>0.026</v>
      </c>
      <c r="J306" s="7" t="n">
        <v>883</v>
      </c>
      <c r="K306" s="7" t="n">
        <v>1049</v>
      </c>
      <c r="L306" s="16" t="n">
        <v>0.8257</v>
      </c>
    </row>
    <row r="307">
      <c r="A307" t="inlineStr">
        <is>
          <t>2025 POST W03</t>
        </is>
      </c>
      <c r="B307" t="inlineStr">
        <is>
          <t>nfl_mixed</t>
        </is>
      </c>
      <c r="C307" t="inlineStr">
        <is>
          <t>11+</t>
        </is>
      </c>
      <c r="D307" s="5" t="n">
        <v>66976.99000000001</v>
      </c>
      <c r="E307" s="5" t="n">
        <v>3440.38</v>
      </c>
      <c r="F307" s="6" t="n">
        <v>-0.0772</v>
      </c>
      <c r="G307" s="6" t="n">
        <v>-0.1438</v>
      </c>
      <c r="H307" s="6" t="n"/>
      <c r="I307" s="6" t="n">
        <v>0.0199</v>
      </c>
      <c r="J307" s="7" t="n">
        <v>603</v>
      </c>
      <c r="K307" s="7" t="n">
        <v>645</v>
      </c>
      <c r="L307" s="16" t="n">
        <v>0.8566</v>
      </c>
    </row>
    <row r="308">
      <c r="A308" t="inlineStr">
        <is>
          <t>2025 POST W03</t>
        </is>
      </c>
      <c r="B308" t="inlineStr">
        <is>
          <t>nfl_mixed</t>
        </is>
      </c>
      <c r="C308" t="inlineStr">
        <is>
          <t>2</t>
        </is>
      </c>
      <c r="D308" s="5" t="n">
        <v>108430.7</v>
      </c>
      <c r="E308" s="5" t="n">
        <v>12877.29</v>
      </c>
      <c r="F308" s="6" t="n">
        <v>0.1267</v>
      </c>
      <c r="G308" s="6" t="n">
        <v>0.0839</v>
      </c>
      <c r="H308" s="6" t="n"/>
      <c r="I308" s="6" t="n">
        <v>0.3219</v>
      </c>
      <c r="J308" s="7" t="n">
        <v>146</v>
      </c>
      <c r="K308" s="7" t="n">
        <v>172</v>
      </c>
      <c r="L308" s="16" t="n">
        <v>0.2292</v>
      </c>
    </row>
    <row r="309">
      <c r="A309" t="inlineStr">
        <is>
          <t>2025 POST W03</t>
        </is>
      </c>
      <c r="B309" t="inlineStr">
        <is>
          <t>nfl_mixed</t>
        </is>
      </c>
      <c r="C309" t="inlineStr">
        <is>
          <t>3</t>
        </is>
      </c>
      <c r="D309" s="5" t="n">
        <v>111764.96</v>
      </c>
      <c r="E309" s="5" t="n">
        <v>37195.16</v>
      </c>
      <c r="F309" s="6" t="n">
        <v>0.1876</v>
      </c>
      <c r="G309" s="6" t="n">
        <v>0.1323</v>
      </c>
      <c r="H309" s="6" t="n"/>
      <c r="I309" s="6" t="n">
        <v>0.1873</v>
      </c>
      <c r="J309" s="7" t="n">
        <v>299</v>
      </c>
      <c r="K309" s="7" t="n">
        <v>341</v>
      </c>
      <c r="L309" s="16" t="n">
        <v>0.3019</v>
      </c>
    </row>
    <row r="310">
      <c r="A310" t="inlineStr">
        <is>
          <t>2025 POST W03</t>
        </is>
      </c>
      <c r="B310" t="inlineStr">
        <is>
          <t>nfl_mixed</t>
        </is>
      </c>
      <c r="C310" t="inlineStr">
        <is>
          <t>4</t>
        </is>
      </c>
      <c r="D310" s="5" t="n">
        <v>125072.37</v>
      </c>
      <c r="E310" s="5" t="n">
        <v>5164.01</v>
      </c>
      <c r="F310" s="6" t="n">
        <v>0.589</v>
      </c>
      <c r="G310" s="6" t="n">
        <v>0.5363</v>
      </c>
      <c r="H310" s="6" t="n"/>
      <c r="I310" s="6" t="n">
        <v>0.1347</v>
      </c>
      <c r="J310" s="7" t="n">
        <v>297</v>
      </c>
      <c r="K310" s="7" t="n">
        <v>340</v>
      </c>
      <c r="L310" s="16" t="n">
        <v>0.3635</v>
      </c>
    </row>
    <row r="311">
      <c r="A311" t="inlineStr">
        <is>
          <t>2025 POST W03</t>
        </is>
      </c>
      <c r="B311" t="inlineStr">
        <is>
          <t>nfl_mixed</t>
        </is>
      </c>
      <c r="C311" t="inlineStr">
        <is>
          <t>5</t>
        </is>
      </c>
      <c r="D311" s="5" t="n">
        <v>60286.66</v>
      </c>
      <c r="E311" s="5" t="n">
        <v>1159.2</v>
      </c>
      <c r="F311" s="6" t="n">
        <v>-0.001</v>
      </c>
      <c r="G311" s="6" t="n">
        <v>-0.0567</v>
      </c>
      <c r="H311" s="6" t="n"/>
      <c r="I311" s="6" t="n">
        <v>0.073</v>
      </c>
      <c r="J311" s="7" t="n">
        <v>274</v>
      </c>
      <c r="K311" s="7" t="n">
        <v>316</v>
      </c>
      <c r="L311" s="16" t="n">
        <v>0.6603</v>
      </c>
    </row>
    <row r="312">
      <c r="A312" t="inlineStr">
        <is>
          <t>2025 POST W03</t>
        </is>
      </c>
      <c r="B312" t="inlineStr">
        <is>
          <t>nfl_mixed</t>
        </is>
      </c>
      <c r="C312" t="inlineStr">
        <is>
          <t>6-7</t>
        </is>
      </c>
      <c r="D312" s="5" t="n">
        <v>84078.72</v>
      </c>
      <c r="E312" s="5" t="n">
        <v>36038.96</v>
      </c>
      <c r="F312" s="6" t="n">
        <v>0.8564000000000001</v>
      </c>
      <c r="G312" s="6" t="n">
        <v>0.7947</v>
      </c>
      <c r="H312" s="6" t="n"/>
      <c r="I312" s="6" t="n">
        <v>0.0439</v>
      </c>
      <c r="J312" s="7" t="n">
        <v>433</v>
      </c>
      <c r="K312" s="7" t="n">
        <v>489</v>
      </c>
      <c r="L312" s="16" t="n">
        <v>0.6736</v>
      </c>
    </row>
    <row r="313">
      <c r="A313" t="inlineStr">
        <is>
          <t>2025 POST W03</t>
        </is>
      </c>
      <c r="B313" t="inlineStr">
        <is>
          <t>nfl_mixed</t>
        </is>
      </c>
      <c r="C313" t="inlineStr">
        <is>
          <t>8-10</t>
        </is>
      </c>
      <c r="D313" s="5" t="n">
        <v>60548.35</v>
      </c>
      <c r="E313" s="5" t="n">
        <v>33506.47</v>
      </c>
      <c r="F313" s="6" t="n">
        <v>0.5355</v>
      </c>
      <c r="G313" s="6" t="n">
        <v>0.4604</v>
      </c>
      <c r="H313" s="6" t="n"/>
      <c r="I313" s="6" t="n">
        <v>0.0168</v>
      </c>
      <c r="J313" s="7" t="n">
        <v>476</v>
      </c>
      <c r="K313" s="7" t="n">
        <v>535</v>
      </c>
      <c r="L313" s="16" t="n">
        <v>0.6853</v>
      </c>
    </row>
    <row r="314">
      <c r="A314" t="inlineStr">
        <is>
          <t>2025 POST W05</t>
        </is>
      </c>
      <c r="B314" t="inlineStr">
        <is>
          <t>nfl_mixed</t>
        </is>
      </c>
      <c r="C314" t="inlineStr">
        <is>
          <t>11+</t>
        </is>
      </c>
      <c r="D314" s="5" t="n">
        <v>237081.26</v>
      </c>
      <c r="E314" s="5" t="n">
        <v>57684.94</v>
      </c>
      <c r="F314" s="6" t="n">
        <v>0.261</v>
      </c>
      <c r="G314" s="6" t="n">
        <v>0.1937</v>
      </c>
      <c r="H314" s="6" t="n"/>
      <c r="I314" s="6" t="n">
        <v>0.0109</v>
      </c>
      <c r="J314" s="7" t="n">
        <v>2391</v>
      </c>
      <c r="K314" s="7" t="n">
        <v>2543</v>
      </c>
      <c r="L314" s="16" t="n">
        <v>0</v>
      </c>
    </row>
    <row r="315">
      <c r="A315" t="inlineStr">
        <is>
          <t>2025 POST W05</t>
        </is>
      </c>
      <c r="B315" t="inlineStr">
        <is>
          <t>nfl_mixed</t>
        </is>
      </c>
      <c r="C315" t="inlineStr">
        <is>
          <t>2</t>
        </is>
      </c>
      <c r="D315" s="5" t="n">
        <v>3910294.44</v>
      </c>
      <c r="E315" s="5" t="n">
        <v>415152.53</v>
      </c>
      <c r="F315" s="6" t="n">
        <v>0.2857</v>
      </c>
      <c r="G315" s="6" t="n">
        <v>0.2424</v>
      </c>
      <c r="H315" s="6" t="n"/>
      <c r="I315" s="6" t="n">
        <v>0.269</v>
      </c>
      <c r="J315" s="7" t="n">
        <v>1398</v>
      </c>
      <c r="K315" s="7" t="n">
        <v>8604</v>
      </c>
      <c r="L315" s="16" t="n">
        <v>0</v>
      </c>
    </row>
    <row r="316">
      <c r="A316" t="inlineStr">
        <is>
          <t>2025 POST W05</t>
        </is>
      </c>
      <c r="B316" t="inlineStr">
        <is>
          <t>nfl_mixed</t>
        </is>
      </c>
      <c r="C316" t="inlineStr">
        <is>
          <t>3</t>
        </is>
      </c>
      <c r="D316" s="5" t="n">
        <v>1739728.84</v>
      </c>
      <c r="E316" s="5" t="n">
        <v>137459.34</v>
      </c>
      <c r="F316" s="6" t="n">
        <v>0.5433</v>
      </c>
      <c r="G316" s="6" t="n">
        <v>0.4913</v>
      </c>
      <c r="H316" s="6" t="n"/>
      <c r="I316" s="6" t="n">
        <v>0.1388</v>
      </c>
      <c r="J316" s="7" t="n">
        <v>3437</v>
      </c>
      <c r="K316" s="7" t="n">
        <v>6849</v>
      </c>
      <c r="L316" s="16" t="n">
        <v>0</v>
      </c>
    </row>
    <row r="317">
      <c r="A317" t="inlineStr">
        <is>
          <t>2025 POST W05</t>
        </is>
      </c>
      <c r="B317" t="inlineStr">
        <is>
          <t>nfl_mixed</t>
        </is>
      </c>
      <c r="C317" t="inlineStr">
        <is>
          <t>4</t>
        </is>
      </c>
      <c r="D317" s="5" t="n">
        <v>1128336.1</v>
      </c>
      <c r="E317" s="5" t="n">
        <v>158642.86</v>
      </c>
      <c r="F317" s="6" t="n">
        <v>0.4324</v>
      </c>
      <c r="G317" s="6" t="n">
        <v>0.3755</v>
      </c>
      <c r="H317" s="6" t="n"/>
      <c r="I317" s="6" t="n">
        <v>0.0885</v>
      </c>
      <c r="J317" s="7" t="n">
        <v>3943</v>
      </c>
      <c r="K317" s="7" t="n">
        <v>5410</v>
      </c>
      <c r="L317" s="16" t="n">
        <v>0</v>
      </c>
    </row>
    <row r="318">
      <c r="A318" t="inlineStr">
        <is>
          <t>2025 POST W05</t>
        </is>
      </c>
      <c r="B318" t="inlineStr">
        <is>
          <t>nfl_mixed</t>
        </is>
      </c>
      <c r="C318" t="inlineStr">
        <is>
          <t>5</t>
        </is>
      </c>
      <c r="D318" s="5" t="n">
        <v>659130.5600000001</v>
      </c>
      <c r="E318" s="5" t="n">
        <v>72185.94</v>
      </c>
      <c r="F318" s="6" t="n">
        <v>0.5964</v>
      </c>
      <c r="G318" s="6" t="n">
        <v>0.5363</v>
      </c>
      <c r="H318" s="6" t="n"/>
      <c r="I318" s="6" t="n">
        <v>0.0594</v>
      </c>
      <c r="J318" s="7" t="n">
        <v>3420</v>
      </c>
      <c r="K318" s="7" t="n">
        <v>4168</v>
      </c>
      <c r="L318" s="16" t="n">
        <v>0</v>
      </c>
    </row>
    <row r="319">
      <c r="A319" t="inlineStr">
        <is>
          <t>2025 POST W05</t>
        </is>
      </c>
      <c r="B319" t="inlineStr">
        <is>
          <t>nfl_mixed</t>
        </is>
      </c>
      <c r="C319" t="inlineStr">
        <is>
          <t>6-7</t>
        </is>
      </c>
      <c r="D319" s="5" t="n">
        <v>899086.1</v>
      </c>
      <c r="E319" s="5" t="n">
        <v>86119</v>
      </c>
      <c r="F319" s="6" t="n">
        <v>0.4838</v>
      </c>
      <c r="G319" s="6" t="n">
        <v>0.4234</v>
      </c>
      <c r="H319" s="6" t="n"/>
      <c r="I319" s="6" t="n">
        <v>0.0459</v>
      </c>
      <c r="J319" s="7" t="n">
        <v>4885</v>
      </c>
      <c r="K319" s="7" t="n">
        <v>5608</v>
      </c>
      <c r="L319" s="16" t="n">
        <v>0</v>
      </c>
    </row>
    <row r="320">
      <c r="A320" t="inlineStr">
        <is>
          <t>2025 POST W05</t>
        </is>
      </c>
      <c r="B320" t="inlineStr">
        <is>
          <t>nfl_mixed</t>
        </is>
      </c>
      <c r="C320" t="inlineStr">
        <is>
          <t>8-10</t>
        </is>
      </c>
      <c r="D320" s="5" t="n">
        <v>558983.99</v>
      </c>
      <c r="E320" s="5" t="n">
        <v>86363.12</v>
      </c>
      <c r="F320" s="6" t="n">
        <v>0.7345</v>
      </c>
      <c r="G320" s="6" t="n">
        <v>0.6692</v>
      </c>
      <c r="H320" s="6" t="n"/>
      <c r="I320" s="6" t="n">
        <v>0.0262</v>
      </c>
      <c r="J320" s="7" t="n">
        <v>3887</v>
      </c>
      <c r="K320" s="7" t="n">
        <v>4300</v>
      </c>
      <c r="L320" s="16" t="n">
        <v>0</v>
      </c>
    </row>
    <row r="321">
      <c r="A321" t="inlineStr">
        <is>
          <t>2026 PRE W01</t>
        </is>
      </c>
      <c r="B321" t="inlineStr">
        <is>
          <t>nfl_mixed</t>
        </is>
      </c>
      <c r="C321" t="inlineStr">
        <is>
          <t>11+</t>
        </is>
      </c>
      <c r="D321" s="5" t="n">
        <v>84737.88</v>
      </c>
      <c r="E321" s="5" t="n">
        <v>115088.98</v>
      </c>
      <c r="F321" s="6" t="n">
        <v>0.4036</v>
      </c>
      <c r="G321" s="6" t="n">
        <v>0.3319</v>
      </c>
      <c r="H321" s="6" t="n"/>
      <c r="I321" s="6" t="n">
        <v>0.0143</v>
      </c>
      <c r="J321" s="7" t="n">
        <v>1467</v>
      </c>
      <c r="K321" s="7" t="n">
        <v>1798</v>
      </c>
      <c r="L321" s="16" t="n">
        <v>0.7647</v>
      </c>
    </row>
    <row r="322">
      <c r="A322" t="inlineStr">
        <is>
          <t>2026 PRE W01</t>
        </is>
      </c>
      <c r="B322" t="inlineStr">
        <is>
          <t>nfl_mixed</t>
        </is>
      </c>
      <c r="C322" t="inlineStr">
        <is>
          <t>2</t>
        </is>
      </c>
      <c r="D322" s="5" t="n">
        <v>1081643.4</v>
      </c>
      <c r="E322" s="5" t="n">
        <v>320444.42</v>
      </c>
      <c r="F322" s="6" t="n">
        <v>0.021</v>
      </c>
      <c r="G322" s="6" t="n">
        <v>-0.0318</v>
      </c>
      <c r="H322" s="6" t="n"/>
      <c r="I322" s="6" t="n">
        <v>0.311</v>
      </c>
      <c r="J322" s="7" t="n">
        <v>746</v>
      </c>
      <c r="K322" s="7" t="n">
        <v>1478</v>
      </c>
      <c r="L322" s="16" t="n">
        <v>0.7808</v>
      </c>
    </row>
    <row r="323">
      <c r="A323" t="inlineStr">
        <is>
          <t>2026 PRE W01</t>
        </is>
      </c>
      <c r="B323" t="inlineStr">
        <is>
          <t>nfl_mixed</t>
        </is>
      </c>
      <c r="C323" t="inlineStr">
        <is>
          <t>3</t>
        </is>
      </c>
      <c r="D323" s="5" t="n">
        <v>366869.73</v>
      </c>
      <c r="E323" s="5" t="n">
        <v>370843.49</v>
      </c>
      <c r="F323" s="6" t="n">
        <v>0.4287</v>
      </c>
      <c r="G323" s="6" t="n">
        <v>0.3622</v>
      </c>
      <c r="H323" s="6" t="n"/>
      <c r="I323" s="6" t="n">
        <v>0.2209</v>
      </c>
      <c r="J323" s="7" t="n">
        <v>1281</v>
      </c>
      <c r="K323" s="7" t="n">
        <v>1701</v>
      </c>
      <c r="L323" s="16" t="n">
        <v>0.4809</v>
      </c>
    </row>
    <row r="324">
      <c r="A324" t="inlineStr">
        <is>
          <t>2026 PRE W01</t>
        </is>
      </c>
      <c r="B324" t="inlineStr">
        <is>
          <t>nfl_mixed</t>
        </is>
      </c>
      <c r="C324" t="inlineStr">
        <is>
          <t>4</t>
        </is>
      </c>
      <c r="D324" s="5" t="n">
        <v>258871.17</v>
      </c>
      <c r="E324" s="5" t="n">
        <v>500962.77</v>
      </c>
      <c r="F324" s="6" t="n">
        <v>0.486</v>
      </c>
      <c r="G324" s="6" t="n">
        <v>0.4158</v>
      </c>
      <c r="H324" s="6" t="n"/>
      <c r="I324" s="6" t="n">
        <v>0.1646</v>
      </c>
      <c r="J324" s="7" t="n">
        <v>1355</v>
      </c>
      <c r="K324" s="7" t="n">
        <v>1591</v>
      </c>
      <c r="L324" s="16" t="n">
        <v>0.5322</v>
      </c>
    </row>
    <row r="325">
      <c r="A325" t="inlineStr">
        <is>
          <t>2026 PRE W01</t>
        </is>
      </c>
      <c r="B325" t="inlineStr">
        <is>
          <t>nfl_mixed</t>
        </is>
      </c>
      <c r="C325" t="inlineStr">
        <is>
          <t>5</t>
        </is>
      </c>
      <c r="D325" s="5" t="n">
        <v>213796.51</v>
      </c>
      <c r="E325" s="5" t="n">
        <v>490238.52</v>
      </c>
      <c r="F325" s="6" t="n">
        <v>0.19</v>
      </c>
      <c r="G325" s="6" t="n">
        <v>0.1119</v>
      </c>
      <c r="H325" s="6" t="n"/>
      <c r="I325" s="6" t="n">
        <v>0.1325</v>
      </c>
      <c r="J325" s="7" t="n">
        <v>1162</v>
      </c>
      <c r="K325" s="7" t="n">
        <v>1322</v>
      </c>
      <c r="L325" s="16" t="n">
        <v>0.5807</v>
      </c>
    </row>
    <row r="326">
      <c r="A326" t="inlineStr">
        <is>
          <t>2026 PRE W01</t>
        </is>
      </c>
      <c r="B326" t="inlineStr">
        <is>
          <t>nfl_mixed</t>
        </is>
      </c>
      <c r="C326" t="inlineStr">
        <is>
          <t>6-7</t>
        </is>
      </c>
      <c r="D326" s="5" t="n">
        <v>186954.62</v>
      </c>
      <c r="E326" s="5" t="n">
        <v>365549.06</v>
      </c>
      <c r="F326" s="6" t="n">
        <v>0.073</v>
      </c>
      <c r="G326" s="6" t="n">
        <v>-0.0053</v>
      </c>
      <c r="H326" s="6" t="n"/>
      <c r="I326" s="6" t="n">
        <v>0.0873</v>
      </c>
      <c r="J326" s="7" t="n">
        <v>1535</v>
      </c>
      <c r="K326" s="7" t="n">
        <v>1697</v>
      </c>
      <c r="L326" s="16" t="n">
        <v>0.5718</v>
      </c>
    </row>
    <row r="327">
      <c r="A327" t="inlineStr">
        <is>
          <t>2026 PRE W01</t>
        </is>
      </c>
      <c r="B327" t="inlineStr">
        <is>
          <t>nfl_mixed</t>
        </is>
      </c>
      <c r="C327" t="inlineStr">
        <is>
          <t>8-10</t>
        </is>
      </c>
      <c r="D327" s="5" t="n">
        <v>83633.64999999999</v>
      </c>
      <c r="E327" s="5" t="n">
        <v>187538.23</v>
      </c>
      <c r="F327" s="6" t="n">
        <v>-0.4124</v>
      </c>
      <c r="G327" s="6" t="n">
        <v>-0.5023</v>
      </c>
      <c r="H327" s="6" t="n"/>
      <c r="I327" s="6" t="n">
        <v>0.0523</v>
      </c>
      <c r="J327" s="7" t="n">
        <v>1243</v>
      </c>
      <c r="K327" s="7" t="n">
        <v>1352</v>
      </c>
      <c r="L327" s="16" t="n">
        <v>0.6921</v>
      </c>
    </row>
    <row r="328">
      <c r="A328" t="inlineStr">
        <is>
          <t>2026 PRE W02</t>
        </is>
      </c>
      <c r="B328" t="inlineStr">
        <is>
          <t>nfl_mixed</t>
        </is>
      </c>
      <c r="C328" t="inlineStr">
        <is>
          <t>11+</t>
        </is>
      </c>
      <c r="D328" s="5" t="n">
        <v>939742.33</v>
      </c>
      <c r="E328" s="5" t="n">
        <v>1239058.41</v>
      </c>
      <c r="F328" s="6" t="n">
        <v>0.7685</v>
      </c>
      <c r="G328" s="6" t="n">
        <v>0.6952</v>
      </c>
      <c r="H328" s="6" t="n"/>
      <c r="I328" s="6" t="n">
        <v>0.0211</v>
      </c>
      <c r="J328" s="7" t="n">
        <v>12531</v>
      </c>
      <c r="K328" s="7" t="n">
        <v>15701</v>
      </c>
      <c r="L328" s="16" t="n">
        <v>0.4587</v>
      </c>
    </row>
    <row r="329">
      <c r="A329" t="inlineStr">
        <is>
          <t>2026 PRE W02</t>
        </is>
      </c>
      <c r="B329" t="inlineStr">
        <is>
          <t>nfl_mixed</t>
        </is>
      </c>
      <c r="C329" t="inlineStr">
        <is>
          <t>2</t>
        </is>
      </c>
      <c r="D329" s="5" t="n">
        <v>1638757.54</v>
      </c>
      <c r="E329" s="5" t="n">
        <v>959739.55</v>
      </c>
      <c r="F329" s="6" t="n">
        <v>0.2707</v>
      </c>
      <c r="G329" s="6" t="n">
        <v>0.216</v>
      </c>
      <c r="H329" s="6" t="n"/>
      <c r="I329" s="6" t="n">
        <v>0.3137</v>
      </c>
      <c r="J329" s="7" t="n">
        <v>2276</v>
      </c>
      <c r="K329" s="7" t="n">
        <v>3150</v>
      </c>
      <c r="L329" s="16" t="n">
        <v>0.4746</v>
      </c>
    </row>
    <row r="330">
      <c r="A330" t="inlineStr">
        <is>
          <t>2026 PRE W02</t>
        </is>
      </c>
      <c r="B330" t="inlineStr">
        <is>
          <t>nfl_mixed</t>
        </is>
      </c>
      <c r="C330" t="inlineStr">
        <is>
          <t>3</t>
        </is>
      </c>
      <c r="D330" s="5" t="n">
        <v>1576029.95</v>
      </c>
      <c r="E330" s="5" t="n">
        <v>937508.62</v>
      </c>
      <c r="F330" s="6" t="n">
        <v>0.1284</v>
      </c>
      <c r="G330" s="6" t="n">
        <v>0.0757</v>
      </c>
      <c r="H330" s="6" t="n"/>
      <c r="I330" s="6" t="n">
        <v>0.2082</v>
      </c>
      <c r="J330" s="7" t="n">
        <v>3895</v>
      </c>
      <c r="K330" s="7" t="n">
        <v>4769</v>
      </c>
      <c r="L330" s="16" t="n">
        <v>0.2802</v>
      </c>
    </row>
    <row r="331">
      <c r="A331" t="inlineStr">
        <is>
          <t>2026 PRE W02</t>
        </is>
      </c>
      <c r="B331" t="inlineStr">
        <is>
          <t>nfl_mixed</t>
        </is>
      </c>
      <c r="C331" t="inlineStr">
        <is>
          <t>4</t>
        </is>
      </c>
      <c r="D331" s="5" t="n">
        <v>1086713.14</v>
      </c>
      <c r="E331" s="5" t="n">
        <v>1245695.47</v>
      </c>
      <c r="F331" s="6" t="n">
        <v>0.2583</v>
      </c>
      <c r="G331" s="6" t="n">
        <v>0.1947</v>
      </c>
      <c r="H331" s="6" t="n"/>
      <c r="I331" s="6" t="n">
        <v>0.1447</v>
      </c>
      <c r="J331" s="7" t="n">
        <v>4410</v>
      </c>
      <c r="K331" s="7" t="n">
        <v>5187</v>
      </c>
      <c r="L331" s="16" t="n">
        <v>0.3952</v>
      </c>
    </row>
    <row r="332">
      <c r="A332" t="inlineStr">
        <is>
          <t>2026 PRE W02</t>
        </is>
      </c>
      <c r="B332" t="inlineStr">
        <is>
          <t>nfl_mixed</t>
        </is>
      </c>
      <c r="C332" t="inlineStr">
        <is>
          <t>5</t>
        </is>
      </c>
      <c r="D332" s="5" t="n">
        <v>896858.42</v>
      </c>
      <c r="E332" s="5" t="n">
        <v>1101252.51</v>
      </c>
      <c r="F332" s="6" t="n">
        <v>0.2885</v>
      </c>
      <c r="G332" s="6" t="n">
        <v>0.2229</v>
      </c>
      <c r="H332" s="6" t="n"/>
      <c r="I332" s="6" t="n">
        <v>0.1147</v>
      </c>
      <c r="J332" s="7" t="n">
        <v>4349</v>
      </c>
      <c r="K332" s="7" t="n">
        <v>4918</v>
      </c>
      <c r="L332" s="16" t="n">
        <v>0.3371</v>
      </c>
    </row>
    <row r="333">
      <c r="A333" t="inlineStr">
        <is>
          <t>2026 PRE W02</t>
        </is>
      </c>
      <c r="B333" t="inlineStr">
        <is>
          <t>nfl_mixed</t>
        </is>
      </c>
      <c r="C333" t="inlineStr">
        <is>
          <t>6-7</t>
        </is>
      </c>
      <c r="D333" s="5" t="n">
        <v>1139119.71</v>
      </c>
      <c r="E333" s="5" t="n">
        <v>1864036.71</v>
      </c>
      <c r="F333" s="6" t="n">
        <v>0.2827</v>
      </c>
      <c r="G333" s="6" t="n">
        <v>0.214</v>
      </c>
      <c r="H333" s="6" t="n"/>
      <c r="I333" s="6" t="n">
        <v>0.078</v>
      </c>
      <c r="J333" s="7" t="n">
        <v>7683</v>
      </c>
      <c r="K333" s="7" t="n">
        <v>9774</v>
      </c>
      <c r="L333" s="16" t="n">
        <v>0.4902</v>
      </c>
    </row>
    <row r="334">
      <c r="A334" t="inlineStr">
        <is>
          <t>2026 PRE W02</t>
        </is>
      </c>
      <c r="B334" t="inlineStr">
        <is>
          <t>nfl_mixed</t>
        </is>
      </c>
      <c r="C334" t="inlineStr">
        <is>
          <t>8-10</t>
        </is>
      </c>
      <c r="D334" s="5" t="n">
        <v>860713.47</v>
      </c>
      <c r="E334" s="5" t="n">
        <v>1354786.27</v>
      </c>
      <c r="F334" s="6" t="n">
        <v>0.6388</v>
      </c>
      <c r="G334" s="6" t="n">
        <v>0.5657</v>
      </c>
      <c r="H334" s="6" t="n"/>
      <c r="I334" s="6" t="n">
        <v>0.052</v>
      </c>
      <c r="J334" s="7" t="n">
        <v>8546</v>
      </c>
      <c r="K334" s="7" t="n">
        <v>9783</v>
      </c>
      <c r="L334" s="16" t="n">
        <v>0.4201</v>
      </c>
    </row>
    <row r="335">
      <c r="A335" t="inlineStr">
        <is>
          <t>2026 PRE W03</t>
        </is>
      </c>
      <c r="B335" t="inlineStr">
        <is>
          <t>nfl_mixed</t>
        </is>
      </c>
      <c r="C335" t="inlineStr">
        <is>
          <t>11+</t>
        </is>
      </c>
      <c r="D335" s="5" t="n">
        <v>972380.67</v>
      </c>
      <c r="E335" s="5" t="n">
        <v>1974165.44</v>
      </c>
      <c r="F335" s="6" t="n">
        <v>0.6102</v>
      </c>
      <c r="G335" s="6" t="n">
        <v>0.5347</v>
      </c>
      <c r="H335" s="6" t="n"/>
      <c r="I335" s="6" t="n">
        <v>0.0238</v>
      </c>
      <c r="J335" s="7" t="n">
        <v>13817</v>
      </c>
      <c r="K335" s="7" t="n">
        <v>17192</v>
      </c>
      <c r="L335" s="16" t="n">
        <v>0.485</v>
      </c>
    </row>
    <row r="336">
      <c r="A336" t="inlineStr">
        <is>
          <t>2026 PRE W03</t>
        </is>
      </c>
      <c r="B336" t="inlineStr">
        <is>
          <t>nfl_mixed</t>
        </is>
      </c>
      <c r="C336" t="inlineStr">
        <is>
          <t>2</t>
        </is>
      </c>
      <c r="D336" s="5" t="n">
        <v>2018466.45</v>
      </c>
      <c r="E336" s="5" t="n">
        <v>844429.03</v>
      </c>
      <c r="F336" s="6" t="n">
        <v>0.1071</v>
      </c>
      <c r="G336" s="6" t="n">
        <v>0.0569</v>
      </c>
      <c r="H336" s="6" t="n"/>
      <c r="I336" s="6" t="n">
        <v>0.3405</v>
      </c>
      <c r="J336" s="7" t="n">
        <v>2875</v>
      </c>
      <c r="K336" s="7" t="n">
        <v>5118</v>
      </c>
      <c r="L336" s="16" t="n">
        <v>0.4066</v>
      </c>
    </row>
    <row r="337">
      <c r="A337" t="inlineStr">
        <is>
          <t>2026 PRE W03</t>
        </is>
      </c>
      <c r="B337" t="inlineStr">
        <is>
          <t>nfl_mixed</t>
        </is>
      </c>
      <c r="C337" t="inlineStr">
        <is>
          <t>3</t>
        </is>
      </c>
      <c r="D337" s="5" t="n">
        <v>2315666.37</v>
      </c>
      <c r="E337" s="5" t="n">
        <v>1463100.73</v>
      </c>
      <c r="F337" s="6" t="n">
        <v>0.2206</v>
      </c>
      <c r="G337" s="6" t="n">
        <v>0.1699</v>
      </c>
      <c r="H337" s="6" t="n"/>
      <c r="I337" s="6" t="n">
        <v>0.2472</v>
      </c>
      <c r="J337" s="7" t="n">
        <v>4817</v>
      </c>
      <c r="K337" s="7" t="n">
        <v>6081</v>
      </c>
      <c r="L337" s="16" t="n">
        <v>0.348</v>
      </c>
    </row>
    <row r="338">
      <c r="A338" t="inlineStr">
        <is>
          <t>2026 PRE W03</t>
        </is>
      </c>
      <c r="B338" t="inlineStr">
        <is>
          <t>nfl_mixed</t>
        </is>
      </c>
      <c r="C338" t="inlineStr">
        <is>
          <t>4</t>
        </is>
      </c>
      <c r="D338" s="5" t="n">
        <v>1638379.76</v>
      </c>
      <c r="E338" s="5" t="n">
        <v>1399571.15</v>
      </c>
      <c r="F338" s="6" t="n">
        <v>-0.0168</v>
      </c>
      <c r="G338" s="6" t="n">
        <v>-0.0764</v>
      </c>
      <c r="H338" s="6" t="n"/>
      <c r="I338" s="6" t="n">
        <v>0.1688</v>
      </c>
      <c r="J338" s="7" t="n">
        <v>5143</v>
      </c>
      <c r="K338" s="7" t="n">
        <v>5931</v>
      </c>
      <c r="L338" s="16" t="n">
        <v>0.3905</v>
      </c>
    </row>
    <row r="339">
      <c r="A339" t="inlineStr">
        <is>
          <t>2026 PRE W03</t>
        </is>
      </c>
      <c r="B339" t="inlineStr">
        <is>
          <t>nfl_mixed</t>
        </is>
      </c>
      <c r="C339" t="inlineStr">
        <is>
          <t>5</t>
        </is>
      </c>
      <c r="D339" s="5" t="n">
        <v>1093941.13</v>
      </c>
      <c r="E339" s="5" t="n">
        <v>1024273.05</v>
      </c>
      <c r="F339" s="6" t="n">
        <v>0.3736</v>
      </c>
      <c r="G339" s="6" t="n">
        <v>0.3118</v>
      </c>
      <c r="H339" s="6" t="n"/>
      <c r="I339" s="6" t="n">
        <v>0.1267</v>
      </c>
      <c r="J339" s="7" t="n">
        <v>4616</v>
      </c>
      <c r="K339" s="7" t="n">
        <v>5372</v>
      </c>
      <c r="L339" s="16" t="n">
        <v>0.4234</v>
      </c>
    </row>
    <row r="340">
      <c r="A340" t="inlineStr">
        <is>
          <t>2026 PRE W03</t>
        </is>
      </c>
      <c r="B340" t="inlineStr">
        <is>
          <t>nfl_mixed</t>
        </is>
      </c>
      <c r="C340" t="inlineStr">
        <is>
          <t>6-7</t>
        </is>
      </c>
      <c r="D340" s="5" t="n">
        <v>1258871.19</v>
      </c>
      <c r="E340" s="5" t="n">
        <v>2178393.56</v>
      </c>
      <c r="F340" s="6" t="n">
        <v>0.3704</v>
      </c>
      <c r="G340" s="6" t="n">
        <v>0.3009</v>
      </c>
      <c r="H340" s="6" t="n"/>
      <c r="I340" s="6" t="n">
        <v>0.0974</v>
      </c>
      <c r="J340" s="7" t="n">
        <v>7477</v>
      </c>
      <c r="K340" s="7" t="n">
        <v>8439</v>
      </c>
      <c r="L340" s="16" t="n">
        <v>0.391</v>
      </c>
    </row>
    <row r="341">
      <c r="A341" t="inlineStr">
        <is>
          <t>2026 PRE W03</t>
        </is>
      </c>
      <c r="B341" t="inlineStr">
        <is>
          <t>nfl_mixed</t>
        </is>
      </c>
      <c r="C341" t="inlineStr">
        <is>
          <t>8-10</t>
        </is>
      </c>
      <c r="D341" s="5" t="n">
        <v>916851.36</v>
      </c>
      <c r="E341" s="5" t="n">
        <v>1776755.58</v>
      </c>
      <c r="F341" s="6" t="n">
        <v>0.2593</v>
      </c>
      <c r="G341" s="6" t="n">
        <v>0.1863</v>
      </c>
      <c r="H341" s="6" t="n"/>
      <c r="I341" s="6" t="n">
        <v>0.0624</v>
      </c>
      <c r="J341" s="7" t="n">
        <v>8409</v>
      </c>
      <c r="K341" s="7" t="n">
        <v>10129</v>
      </c>
      <c r="L341" s="16" t="n">
        <v>0.4534</v>
      </c>
    </row>
    <row r="342">
      <c r="A342" t="inlineStr">
        <is>
          <t>2026 PRE W04</t>
        </is>
      </c>
      <c r="B342" t="inlineStr">
        <is>
          <t>nfl_mixed</t>
        </is>
      </c>
      <c r="C342" t="inlineStr">
        <is>
          <t>11+</t>
        </is>
      </c>
      <c r="D342" s="5" t="n">
        <v>908769.9399999999</v>
      </c>
      <c r="E342" s="5" t="n">
        <v>2249933.77</v>
      </c>
      <c r="F342" s="6" t="n">
        <v>0.8233</v>
      </c>
      <c r="G342" s="6" t="n">
        <v>0.7415</v>
      </c>
      <c r="H342" s="6" t="n"/>
      <c r="I342" s="6" t="n">
        <v>0.0335</v>
      </c>
      <c r="J342" s="7" t="n">
        <v>12269</v>
      </c>
      <c r="K342" s="7" t="n">
        <v>14787</v>
      </c>
      <c r="L342" s="16" t="n">
        <v>0.437</v>
      </c>
    </row>
    <row r="343">
      <c r="A343" t="inlineStr">
        <is>
          <t>2026 PRE W04</t>
        </is>
      </c>
      <c r="B343" t="inlineStr">
        <is>
          <t>nfl_mixed</t>
        </is>
      </c>
      <c r="C343" t="inlineStr">
        <is>
          <t>2</t>
        </is>
      </c>
      <c r="D343" s="5" t="n">
        <v>1703234.58</v>
      </c>
      <c r="E343" s="5" t="n">
        <v>728647.87</v>
      </c>
      <c r="F343" s="6" t="n">
        <v>0.1171</v>
      </c>
      <c r="G343" s="6" t="n">
        <v>0.0672</v>
      </c>
      <c r="H343" s="6" t="n"/>
      <c r="I343" s="6" t="n">
        <v>0.359</v>
      </c>
      <c r="J343" s="7" t="n">
        <v>1858</v>
      </c>
      <c r="K343" s="7" t="n">
        <v>3290</v>
      </c>
      <c r="L343" s="16" t="n">
        <v>0.3783</v>
      </c>
    </row>
    <row r="344">
      <c r="A344" t="inlineStr">
        <is>
          <t>2026 PRE W04</t>
        </is>
      </c>
      <c r="B344" t="inlineStr">
        <is>
          <t>nfl_mixed</t>
        </is>
      </c>
      <c r="C344" t="inlineStr">
        <is>
          <t>3</t>
        </is>
      </c>
      <c r="D344" s="5" t="n">
        <v>1507690.79</v>
      </c>
      <c r="E344" s="5" t="n">
        <v>1068665.79</v>
      </c>
      <c r="F344" s="6" t="n">
        <v>0.1108</v>
      </c>
      <c r="G344" s="6" t="n">
        <v>0.0537</v>
      </c>
      <c r="H344" s="6" t="n"/>
      <c r="I344" s="6" t="n">
        <v>0.2684</v>
      </c>
      <c r="J344" s="7" t="n">
        <v>3044</v>
      </c>
      <c r="K344" s="7" t="n">
        <v>4062</v>
      </c>
      <c r="L344" s="16" t="n">
        <v>0.3625</v>
      </c>
    </row>
    <row r="345">
      <c r="A345" t="inlineStr">
        <is>
          <t>2026 PRE W04</t>
        </is>
      </c>
      <c r="B345" t="inlineStr">
        <is>
          <t>nfl_mixed</t>
        </is>
      </c>
      <c r="C345" t="inlineStr">
        <is>
          <t>4</t>
        </is>
      </c>
      <c r="D345" s="5" t="n">
        <v>1180809.62</v>
      </c>
      <c r="E345" s="5" t="n">
        <v>940274.01</v>
      </c>
      <c r="F345" s="6" t="n">
        <v>-0.1628</v>
      </c>
      <c r="G345" s="6" t="n">
        <v>-0.2183</v>
      </c>
      <c r="H345" s="6" t="n"/>
      <c r="I345" s="6" t="n">
        <v>0.1838</v>
      </c>
      <c r="J345" s="7" t="n">
        <v>3510</v>
      </c>
      <c r="K345" s="7" t="n">
        <v>4135</v>
      </c>
      <c r="L345" s="16" t="n">
        <v>0.4319</v>
      </c>
    </row>
    <row r="346">
      <c r="A346" t="inlineStr">
        <is>
          <t>2026 PRE W04</t>
        </is>
      </c>
      <c r="B346" t="inlineStr">
        <is>
          <t>nfl_mixed</t>
        </is>
      </c>
      <c r="C346" t="inlineStr">
        <is>
          <t>5</t>
        </is>
      </c>
      <c r="D346" s="5" t="n">
        <v>842239.74</v>
      </c>
      <c r="E346" s="5" t="n">
        <v>937909.13</v>
      </c>
      <c r="F346" s="6" t="n">
        <v>0.0171</v>
      </c>
      <c r="G346" s="6" t="n">
        <v>-0.0406</v>
      </c>
      <c r="H346" s="6" t="n"/>
      <c r="I346" s="6" t="n">
        <v>0.1471</v>
      </c>
      <c r="J346" s="7" t="n">
        <v>3229</v>
      </c>
      <c r="K346" s="7" t="n">
        <v>3573</v>
      </c>
      <c r="L346" s="16" t="n">
        <v>0.3139</v>
      </c>
    </row>
    <row r="347">
      <c r="A347" t="inlineStr">
        <is>
          <t>2026 PRE W04</t>
        </is>
      </c>
      <c r="B347" t="inlineStr">
        <is>
          <t>nfl_mixed</t>
        </is>
      </c>
      <c r="C347" t="inlineStr">
        <is>
          <t>6-7</t>
        </is>
      </c>
      <c r="D347" s="5" t="n">
        <v>776658.1</v>
      </c>
      <c r="E347" s="5" t="n">
        <v>2051339.89</v>
      </c>
      <c r="F347" s="6" t="n">
        <v>0.471</v>
      </c>
      <c r="G347" s="6" t="n">
        <v>0.3983</v>
      </c>
      <c r="H347" s="6" t="n"/>
      <c r="I347" s="6" t="n">
        <v>0.1024</v>
      </c>
      <c r="J347" s="7" t="n">
        <v>5887</v>
      </c>
      <c r="K347" s="7" t="n">
        <v>6406</v>
      </c>
      <c r="L347" s="16" t="n">
        <v>0.4678</v>
      </c>
    </row>
    <row r="348">
      <c r="A348" t="inlineStr">
        <is>
          <t>2026 PRE W04</t>
        </is>
      </c>
      <c r="B348" t="inlineStr">
        <is>
          <t>nfl_mixed</t>
        </is>
      </c>
      <c r="C348" t="inlineStr">
        <is>
          <t>8-10</t>
        </is>
      </c>
      <c r="D348" s="5" t="n">
        <v>684774.51</v>
      </c>
      <c r="E348" s="5" t="n">
        <v>1575882.51</v>
      </c>
      <c r="F348" s="6" t="n">
        <v>0.2895</v>
      </c>
      <c r="G348" s="6" t="n">
        <v>0.2118</v>
      </c>
      <c r="H348" s="6" t="n"/>
      <c r="I348" s="6" t="n">
        <v>0.0742</v>
      </c>
      <c r="J348" s="7" t="n">
        <v>6360</v>
      </c>
      <c r="K348" s="7" t="n">
        <v>6846</v>
      </c>
      <c r="L348" s="16" t="n">
        <v>0.4716</v>
      </c>
    </row>
    <row r="349">
      <c r="A349" t="inlineStr">
        <is>
          <t>2026 W01</t>
        </is>
      </c>
      <c r="B349" t="inlineStr">
        <is>
          <t>nfl_mixed</t>
        </is>
      </c>
      <c r="C349" t="inlineStr">
        <is>
          <t>11+</t>
        </is>
      </c>
      <c r="D349" s="5" t="n">
        <v>2981516.07</v>
      </c>
      <c r="E349" s="5" t="n">
        <v>11465904.12</v>
      </c>
      <c r="F349" s="6" t="n">
        <v>0.4808</v>
      </c>
      <c r="G349" s="6" t="n">
        <v>0.3968</v>
      </c>
      <c r="H349" s="6" t="n"/>
      <c r="I349" s="6" t="n">
        <v>0.0199</v>
      </c>
      <c r="J349" s="7" t="n">
        <v>33890</v>
      </c>
      <c r="K349" s="7" t="n">
        <v>44694</v>
      </c>
      <c r="L349" s="16" t="n">
        <v>0.7931</v>
      </c>
    </row>
    <row r="350">
      <c r="A350" t="inlineStr">
        <is>
          <t>2026 W01</t>
        </is>
      </c>
      <c r="B350" t="inlineStr">
        <is>
          <t>nfl_mixed</t>
        </is>
      </c>
      <c r="C350" t="inlineStr">
        <is>
          <t>2</t>
        </is>
      </c>
      <c r="D350" s="5" t="n">
        <v>8940573.859999999</v>
      </c>
      <c r="E350" s="5" t="n">
        <v>4718738.43</v>
      </c>
      <c r="F350" s="6" t="n">
        <v>0.0247</v>
      </c>
      <c r="G350" s="6" t="n">
        <v>-0.0231</v>
      </c>
      <c r="H350" s="6" t="n"/>
      <c r="I350" s="6" t="n">
        <v>0.347</v>
      </c>
      <c r="J350" s="7" t="n">
        <v>6201</v>
      </c>
      <c r="K350" s="7" t="n">
        <v>13104</v>
      </c>
      <c r="L350" s="16" t="n">
        <v>0.6963</v>
      </c>
    </row>
    <row r="351">
      <c r="A351" t="inlineStr">
        <is>
          <t>2026 W01</t>
        </is>
      </c>
      <c r="B351" t="inlineStr">
        <is>
          <t>nfl_mixed</t>
        </is>
      </c>
      <c r="C351" t="inlineStr">
        <is>
          <t>3</t>
        </is>
      </c>
      <c r="D351" s="5" t="n">
        <v>5177548.2</v>
      </c>
      <c r="E351" s="5" t="n">
        <v>3128043.9</v>
      </c>
      <c r="F351" s="6" t="n">
        <v>0.1455</v>
      </c>
      <c r="G351" s="6" t="n">
        <v>0.0888</v>
      </c>
      <c r="H351" s="6" t="n"/>
      <c r="I351" s="6" t="n">
        <v>0.2558</v>
      </c>
      <c r="J351" s="7" t="n">
        <v>9304</v>
      </c>
      <c r="K351" s="7" t="n">
        <v>12976</v>
      </c>
      <c r="L351" s="16" t="n">
        <v>0.7565</v>
      </c>
    </row>
    <row r="352">
      <c r="A352" t="inlineStr">
        <is>
          <t>2026 W01</t>
        </is>
      </c>
      <c r="B352" t="inlineStr">
        <is>
          <t>nfl_mixed</t>
        </is>
      </c>
      <c r="C352" t="inlineStr">
        <is>
          <t>4</t>
        </is>
      </c>
      <c r="D352" s="5" t="n">
        <v>3078124.94</v>
      </c>
      <c r="E352" s="5" t="n">
        <v>2979007.66</v>
      </c>
      <c r="F352" s="6" t="n">
        <v>0.1452</v>
      </c>
      <c r="G352" s="6" t="n">
        <v>0.08210000000000001</v>
      </c>
      <c r="H352" s="6" t="n"/>
      <c r="I352" s="6" t="n">
        <v>0.1839</v>
      </c>
      <c r="J352" s="7" t="n">
        <v>9670</v>
      </c>
      <c r="K352" s="7" t="n">
        <v>11677</v>
      </c>
      <c r="L352" s="16" t="n">
        <v>0.7653</v>
      </c>
    </row>
    <row r="353">
      <c r="A353" t="inlineStr">
        <is>
          <t>2026 W01</t>
        </is>
      </c>
      <c r="B353" t="inlineStr">
        <is>
          <t>nfl_mixed</t>
        </is>
      </c>
      <c r="C353" t="inlineStr">
        <is>
          <t>5</t>
        </is>
      </c>
      <c r="D353" s="5" t="n">
        <v>2633967.43</v>
      </c>
      <c r="E353" s="5" t="n">
        <v>2331195.35</v>
      </c>
      <c r="F353" s="6" t="n">
        <v>0.3353</v>
      </c>
      <c r="G353" s="6" t="n">
        <v>0.2744</v>
      </c>
      <c r="H353" s="6" t="n"/>
      <c r="I353" s="6" t="n">
        <v>0.1377</v>
      </c>
      <c r="J353" s="7" t="n">
        <v>8789</v>
      </c>
      <c r="K353" s="7" t="n">
        <v>10517</v>
      </c>
      <c r="L353" s="16" t="n">
        <v>0.6595</v>
      </c>
    </row>
    <row r="354">
      <c r="A354" t="inlineStr">
        <is>
          <t>2026 W01</t>
        </is>
      </c>
      <c r="B354" t="inlineStr">
        <is>
          <t>nfl_mixed</t>
        </is>
      </c>
      <c r="C354" t="inlineStr">
        <is>
          <t>6-7</t>
        </is>
      </c>
      <c r="D354" s="5" t="n">
        <v>3388487.22</v>
      </c>
      <c r="E354" s="5" t="n">
        <v>4385789.45</v>
      </c>
      <c r="F354" s="6" t="n">
        <v>0.2198</v>
      </c>
      <c r="G354" s="6" t="n">
        <v>0.1507</v>
      </c>
      <c r="H354" s="6" t="n"/>
      <c r="I354" s="6" t="n">
        <v>0.1008</v>
      </c>
      <c r="J354" s="7" t="n">
        <v>15175</v>
      </c>
      <c r="K354" s="7" t="n">
        <v>17504</v>
      </c>
      <c r="L354" s="16" t="n">
        <v>0.7516</v>
      </c>
    </row>
    <row r="355">
      <c r="A355" t="inlineStr">
        <is>
          <t>2026 W01</t>
        </is>
      </c>
      <c r="B355" t="inlineStr">
        <is>
          <t>nfl_mixed</t>
        </is>
      </c>
      <c r="C355" t="inlineStr">
        <is>
          <t>8-10</t>
        </is>
      </c>
      <c r="D355" s="5" t="n">
        <v>2692216.57</v>
      </c>
      <c r="E355" s="5" t="n">
        <v>5048606.03</v>
      </c>
      <c r="F355" s="6" t="n">
        <v>0.4205</v>
      </c>
      <c r="G355" s="6" t="n">
        <v>0.3471</v>
      </c>
      <c r="H355" s="6" t="n"/>
      <c r="I355" s="6" t="n">
        <v>0.0603</v>
      </c>
      <c r="J355" s="7" t="n">
        <v>16902</v>
      </c>
      <c r="K355" s="7" t="n">
        <v>22567</v>
      </c>
      <c r="L355" s="16" t="n">
        <v>0.7867</v>
      </c>
    </row>
    <row r="356">
      <c r="A356" t="inlineStr">
        <is>
          <t>2026 W02</t>
        </is>
      </c>
      <c r="B356" t="inlineStr">
        <is>
          <t>nfl_mixed</t>
        </is>
      </c>
      <c r="C356" t="inlineStr">
        <is>
          <t>11+</t>
        </is>
      </c>
      <c r="D356" s="5" t="n">
        <v>4382727.52</v>
      </c>
      <c r="E356" s="5" t="n">
        <v>10024247.68</v>
      </c>
      <c r="F356" s="6" t="n">
        <v>0.6007</v>
      </c>
      <c r="G356" s="6" t="n">
        <v>0.5234</v>
      </c>
      <c r="H356" s="6" t="n"/>
      <c r="I356" s="6" t="n">
        <v>0.022</v>
      </c>
      <c r="J356" s="7" t="n">
        <v>46582</v>
      </c>
      <c r="K356" s="7" t="n">
        <v>61120</v>
      </c>
      <c r="L356" s="16" t="n">
        <v>0.8120000000000001</v>
      </c>
    </row>
    <row r="357">
      <c r="A357" t="inlineStr">
        <is>
          <t>2026 W02</t>
        </is>
      </c>
      <c r="B357" t="inlineStr">
        <is>
          <t>nfl_mixed</t>
        </is>
      </c>
      <c r="C357" t="inlineStr">
        <is>
          <t>2</t>
        </is>
      </c>
      <c r="D357" s="5" t="n">
        <v>8293903.53</v>
      </c>
      <c r="E357" s="5" t="n">
        <v>3525166.82</v>
      </c>
      <c r="F357" s="6" t="n">
        <v>-0.1089</v>
      </c>
      <c r="G357" s="6" t="n">
        <v>-0.1564</v>
      </c>
      <c r="H357" s="6" t="n"/>
      <c r="I357" s="6" t="n">
        <v>0.3783</v>
      </c>
      <c r="J357" s="7" t="n">
        <v>6239</v>
      </c>
      <c r="K357" s="7" t="n">
        <v>11405</v>
      </c>
      <c r="L357" s="16" t="n">
        <v>0.711</v>
      </c>
    </row>
    <row r="358">
      <c r="A358" t="inlineStr">
        <is>
          <t>2026 W02</t>
        </is>
      </c>
      <c r="B358" t="inlineStr">
        <is>
          <t>nfl_mixed</t>
        </is>
      </c>
      <c r="C358" t="inlineStr">
        <is>
          <t>3</t>
        </is>
      </c>
      <c r="D358" s="5" t="n">
        <v>5534461.29</v>
      </c>
      <c r="E358" s="5" t="n">
        <v>2640127.13</v>
      </c>
      <c r="F358" s="6" t="n">
        <v>0.0696</v>
      </c>
      <c r="G358" s="6" t="n">
        <v>0.018</v>
      </c>
      <c r="H358" s="6" t="n"/>
      <c r="I358" s="6" t="n">
        <v>0.3088</v>
      </c>
      <c r="J358" s="7" t="n">
        <v>8862</v>
      </c>
      <c r="K358" s="7" t="n">
        <v>11607</v>
      </c>
      <c r="L358" s="16" t="n">
        <v>0.7614</v>
      </c>
    </row>
    <row r="359">
      <c r="A359" t="inlineStr">
        <is>
          <t>2026 W02</t>
        </is>
      </c>
      <c r="B359" t="inlineStr">
        <is>
          <t>nfl_mixed</t>
        </is>
      </c>
      <c r="C359" t="inlineStr">
        <is>
          <t>4</t>
        </is>
      </c>
      <c r="D359" s="5" t="n">
        <v>3948562.09</v>
      </c>
      <c r="E359" s="5" t="n">
        <v>3385656.35</v>
      </c>
      <c r="F359" s="6" t="n">
        <v>0.0166</v>
      </c>
      <c r="G359" s="6" t="n">
        <v>-0.0441</v>
      </c>
      <c r="H359" s="6" t="n"/>
      <c r="I359" s="6" t="n">
        <v>0.2436</v>
      </c>
      <c r="J359" s="7" t="n">
        <v>10137</v>
      </c>
      <c r="K359" s="7" t="n">
        <v>12075</v>
      </c>
      <c r="L359" s="16" t="n">
        <v>0.759</v>
      </c>
    </row>
    <row r="360">
      <c r="A360" t="inlineStr">
        <is>
          <t>2026 W02</t>
        </is>
      </c>
      <c r="B360" t="inlineStr">
        <is>
          <t>nfl_mixed</t>
        </is>
      </c>
      <c r="C360" t="inlineStr">
        <is>
          <t>5</t>
        </is>
      </c>
      <c r="D360" s="5" t="n">
        <v>2929334.23</v>
      </c>
      <c r="E360" s="5" t="n">
        <v>3818672.9</v>
      </c>
      <c r="F360" s="6" t="n">
        <v>0.0001</v>
      </c>
      <c r="G360" s="6" t="n">
        <v>-0.0663</v>
      </c>
      <c r="H360" s="6" t="n"/>
      <c r="I360" s="6" t="n">
        <v>0.1866</v>
      </c>
      <c r="J360" s="7" t="n">
        <v>9492</v>
      </c>
      <c r="K360" s="7" t="n">
        <v>11268</v>
      </c>
      <c r="L360" s="16" t="n">
        <v>0.7418</v>
      </c>
    </row>
    <row r="361">
      <c r="A361" t="inlineStr">
        <is>
          <t>2026 W02</t>
        </is>
      </c>
      <c r="B361" t="inlineStr">
        <is>
          <t>nfl_mixed</t>
        </is>
      </c>
      <c r="C361" t="inlineStr">
        <is>
          <t>6-7</t>
        </is>
      </c>
      <c r="D361" s="5" t="n">
        <v>4592606.44</v>
      </c>
      <c r="E361" s="5" t="n">
        <v>5622201.77</v>
      </c>
      <c r="F361" s="6" t="n">
        <v>0.06859999999999999</v>
      </c>
      <c r="G361" s="6" t="n">
        <v>0.0024</v>
      </c>
      <c r="H361" s="6" t="n"/>
      <c r="I361" s="6" t="n">
        <v>0.1327</v>
      </c>
      <c r="J361" s="7" t="n">
        <v>18341</v>
      </c>
      <c r="K361" s="7" t="n">
        <v>22143</v>
      </c>
      <c r="L361" s="16" t="n">
        <v>0.7252999999999999</v>
      </c>
    </row>
    <row r="362">
      <c r="A362" t="inlineStr">
        <is>
          <t>2026 W02</t>
        </is>
      </c>
      <c r="B362" t="inlineStr">
        <is>
          <t>nfl_mixed</t>
        </is>
      </c>
      <c r="C362" t="inlineStr">
        <is>
          <t>8-10</t>
        </is>
      </c>
      <c r="D362" s="5" t="n">
        <v>3117784.21</v>
      </c>
      <c r="E362" s="5" t="n">
        <v>7916360.47</v>
      </c>
      <c r="F362" s="6" t="n">
        <v>0.3639</v>
      </c>
      <c r="G362" s="6" t="n">
        <v>0.2849</v>
      </c>
      <c r="H362" s="6" t="n"/>
      <c r="I362" s="6" t="n">
        <v>0.0706</v>
      </c>
      <c r="J362" s="7" t="n">
        <v>20917</v>
      </c>
      <c r="K362" s="7" t="n">
        <v>25500</v>
      </c>
      <c r="L362" s="16" t="n">
        <v>0.7309</v>
      </c>
    </row>
    <row r="363">
      <c r="A363" t="inlineStr">
        <is>
          <t>2026 W03</t>
        </is>
      </c>
      <c r="B363" t="inlineStr">
        <is>
          <t>nfl_mixed</t>
        </is>
      </c>
      <c r="C363" t="inlineStr">
        <is>
          <t>11+</t>
        </is>
      </c>
      <c r="D363" s="5" t="n">
        <v>4576309.12</v>
      </c>
      <c r="E363" s="5" t="n">
        <v>16101570.94</v>
      </c>
      <c r="F363" s="6" t="n">
        <v>0.5565</v>
      </c>
      <c r="G363" s="6" t="n">
        <v>0.4725</v>
      </c>
      <c r="H363" s="6" t="n"/>
      <c r="I363" s="6" t="n">
        <v>0.0257</v>
      </c>
      <c r="J363" s="7" t="n">
        <v>49573</v>
      </c>
      <c r="K363" s="7" t="n">
        <v>73242</v>
      </c>
      <c r="L363" s="16" t="n">
        <v>0.7814</v>
      </c>
    </row>
    <row r="364">
      <c r="A364" t="inlineStr">
        <is>
          <t>2026 W03</t>
        </is>
      </c>
      <c r="B364" t="inlineStr">
        <is>
          <t>nfl_mixed</t>
        </is>
      </c>
      <c r="C364" t="inlineStr">
        <is>
          <t>2</t>
        </is>
      </c>
      <c r="D364" s="5" t="n">
        <v>7619814.02</v>
      </c>
      <c r="E364" s="5" t="n">
        <v>6846549.52</v>
      </c>
      <c r="F364" s="6" t="n">
        <v>-0.1126</v>
      </c>
      <c r="G364" s="6" t="n">
        <v>-0.1656</v>
      </c>
      <c r="H364" s="6" t="n"/>
      <c r="I364" s="6" t="n">
        <v>0.3359</v>
      </c>
      <c r="J364" s="7" t="n">
        <v>6055</v>
      </c>
      <c r="K364" s="7" t="n">
        <v>11286</v>
      </c>
      <c r="L364" s="16" t="n">
        <v>0.6161</v>
      </c>
    </row>
    <row r="365">
      <c r="A365" t="inlineStr">
        <is>
          <t>2026 W03</t>
        </is>
      </c>
      <c r="B365" t="inlineStr">
        <is>
          <t>nfl_mixed</t>
        </is>
      </c>
      <c r="C365" t="inlineStr">
        <is>
          <t>3</t>
        </is>
      </c>
      <c r="D365" s="5" t="n">
        <v>4429675.65</v>
      </c>
      <c r="E365" s="5" t="n">
        <v>3891683.1</v>
      </c>
      <c r="F365" s="6" t="n">
        <v>0.1621</v>
      </c>
      <c r="G365" s="6" t="n">
        <v>0.1071</v>
      </c>
      <c r="H365" s="6" t="n"/>
      <c r="I365" s="6" t="n">
        <v>0.2365</v>
      </c>
      <c r="J365" s="7" t="n">
        <v>8346</v>
      </c>
      <c r="K365" s="7" t="n">
        <v>11759</v>
      </c>
      <c r="L365" s="16" t="n">
        <v>0.6353</v>
      </c>
    </row>
    <row r="366">
      <c r="A366" t="inlineStr">
        <is>
          <t>2026 W03</t>
        </is>
      </c>
      <c r="B366" t="inlineStr">
        <is>
          <t>nfl_mixed</t>
        </is>
      </c>
      <c r="C366" t="inlineStr">
        <is>
          <t>4</t>
        </is>
      </c>
      <c r="D366" s="5" t="n">
        <v>3378304.99</v>
      </c>
      <c r="E366" s="5" t="n">
        <v>3949649.22</v>
      </c>
      <c r="F366" s="6" t="n">
        <v>0.3083</v>
      </c>
      <c r="G366" s="6" t="n">
        <v>0.2453</v>
      </c>
      <c r="H366" s="6" t="n"/>
      <c r="I366" s="6" t="n">
        <v>0.1703</v>
      </c>
      <c r="J366" s="7" t="n">
        <v>9430</v>
      </c>
      <c r="K366" s="7" t="n">
        <v>12193</v>
      </c>
      <c r="L366" s="16" t="n">
        <v>0.6385999999999999</v>
      </c>
    </row>
    <row r="367">
      <c r="A367" t="inlineStr">
        <is>
          <t>2026 W03</t>
        </is>
      </c>
      <c r="B367" t="inlineStr">
        <is>
          <t>nfl_mixed</t>
        </is>
      </c>
      <c r="C367" t="inlineStr">
        <is>
          <t>5</t>
        </is>
      </c>
      <c r="D367" s="5" t="n">
        <v>2433363.97</v>
      </c>
      <c r="E367" s="5" t="n">
        <v>3935170.69</v>
      </c>
      <c r="F367" s="6" t="n">
        <v>0.43</v>
      </c>
      <c r="G367" s="6" t="n">
        <v>0.3623</v>
      </c>
      <c r="H367" s="6" t="n"/>
      <c r="I367" s="6" t="n">
        <v>0.1293</v>
      </c>
      <c r="J367" s="7" t="n">
        <v>8943</v>
      </c>
      <c r="K367" s="7" t="n">
        <v>11230</v>
      </c>
      <c r="L367" s="16" t="n">
        <v>0.6409</v>
      </c>
    </row>
    <row r="368">
      <c r="A368" t="inlineStr">
        <is>
          <t>2026 W03</t>
        </is>
      </c>
      <c r="B368" t="inlineStr">
        <is>
          <t>nfl_mixed</t>
        </is>
      </c>
      <c r="C368" t="inlineStr">
        <is>
          <t>6-7</t>
        </is>
      </c>
      <c r="D368" s="5" t="n">
        <v>3279741.96</v>
      </c>
      <c r="E368" s="5" t="n">
        <v>8751664.300000001</v>
      </c>
      <c r="F368" s="6" t="n">
        <v>0.3217</v>
      </c>
      <c r="G368" s="6" t="n">
        <v>0.2472</v>
      </c>
      <c r="H368" s="6" t="n"/>
      <c r="I368" s="6" t="n">
        <v>0.0919</v>
      </c>
      <c r="J368" s="7" t="n">
        <v>17424</v>
      </c>
      <c r="K368" s="7" t="n">
        <v>19586</v>
      </c>
      <c r="L368" s="16" t="n">
        <v>0.6948</v>
      </c>
    </row>
    <row r="369">
      <c r="A369" t="inlineStr">
        <is>
          <t>2026 W03</t>
        </is>
      </c>
      <c r="B369" t="inlineStr">
        <is>
          <t>nfl_mixed</t>
        </is>
      </c>
      <c r="C369" t="inlineStr">
        <is>
          <t>8-10</t>
        </is>
      </c>
      <c r="D369" s="5" t="n">
        <v>2648740.45</v>
      </c>
      <c r="E369" s="5" t="n">
        <v>8596764.85</v>
      </c>
      <c r="F369" s="6" t="n">
        <v>0.4557</v>
      </c>
      <c r="G369" s="6" t="n">
        <v>0.3735</v>
      </c>
      <c r="H369" s="6" t="n"/>
      <c r="I369" s="6" t="n">
        <v>0.0563</v>
      </c>
      <c r="J369" s="7" t="n">
        <v>19559</v>
      </c>
      <c r="K369" s="7" t="n">
        <v>22495</v>
      </c>
      <c r="L369" s="16" t="n">
        <v>0.7199</v>
      </c>
    </row>
    <row r="370">
      <c r="A370" t="inlineStr">
        <is>
          <t>2026 W04</t>
        </is>
      </c>
      <c r="B370" t="inlineStr">
        <is>
          <t>nfl_mixed</t>
        </is>
      </c>
      <c r="C370" t="inlineStr">
        <is>
          <t>11+</t>
        </is>
      </c>
      <c r="D370" s="5" t="n">
        <v>4519663.88</v>
      </c>
      <c r="E370" s="5" t="n">
        <v>82340086.56</v>
      </c>
      <c r="F370" s="6" t="n">
        <v>0.4575</v>
      </c>
      <c r="G370" s="6" t="n">
        <v>0.3727</v>
      </c>
      <c r="H370" s="6" t="n"/>
      <c r="I370" s="6" t="n">
        <v>0.0268</v>
      </c>
      <c r="J370" s="7" t="n">
        <v>55878</v>
      </c>
      <c r="K370" s="7" t="n">
        <v>78896</v>
      </c>
      <c r="L370" s="16" t="n">
        <v>0.5513</v>
      </c>
    </row>
    <row r="371">
      <c r="A371" t="inlineStr">
        <is>
          <t>2026 W04</t>
        </is>
      </c>
      <c r="B371" t="inlineStr">
        <is>
          <t>nfl_mixed</t>
        </is>
      </c>
      <c r="C371" t="inlineStr">
        <is>
          <t>2</t>
        </is>
      </c>
      <c r="D371" s="5" t="n">
        <v>7608574.91</v>
      </c>
      <c r="E371" s="5" t="n">
        <v>6094586.83</v>
      </c>
      <c r="F371" s="6" t="n">
        <v>0.0828</v>
      </c>
      <c r="G371" s="6" t="n">
        <v>0.0306</v>
      </c>
      <c r="H371" s="6" t="n"/>
      <c r="I371" s="6" t="n">
        <v>0.3102</v>
      </c>
      <c r="J371" s="7" t="n">
        <v>6770</v>
      </c>
      <c r="K371" s="7" t="n">
        <v>18163</v>
      </c>
      <c r="L371" s="16" t="n">
        <v>0.5266</v>
      </c>
    </row>
    <row r="372">
      <c r="A372" t="inlineStr">
        <is>
          <t>2026 W04</t>
        </is>
      </c>
      <c r="B372" t="inlineStr">
        <is>
          <t>nfl_mixed</t>
        </is>
      </c>
      <c r="C372" t="inlineStr">
        <is>
          <t>3</t>
        </is>
      </c>
      <c r="D372" s="5" t="n">
        <v>5162269.32</v>
      </c>
      <c r="E372" s="5" t="n">
        <v>5550233.58</v>
      </c>
      <c r="F372" s="6" t="n">
        <v>0.0896</v>
      </c>
      <c r="G372" s="6" t="n">
        <v>0.0299</v>
      </c>
      <c r="H372" s="6" t="n"/>
      <c r="I372" s="6" t="n">
        <v>0.2166</v>
      </c>
      <c r="J372" s="7" t="n">
        <v>10666</v>
      </c>
      <c r="K372" s="7" t="n">
        <v>15753</v>
      </c>
      <c r="L372" s="16" t="n">
        <v>0.5288</v>
      </c>
    </row>
    <row r="373">
      <c r="A373" t="inlineStr">
        <is>
          <t>2026 W04</t>
        </is>
      </c>
      <c r="B373" t="inlineStr">
        <is>
          <t>nfl_mixed</t>
        </is>
      </c>
      <c r="C373" t="inlineStr">
        <is>
          <t>4</t>
        </is>
      </c>
      <c r="D373" s="5" t="n">
        <v>3649159.85</v>
      </c>
      <c r="E373" s="5" t="n">
        <v>7483748.92</v>
      </c>
      <c r="F373" s="6" t="n">
        <v>0.0878</v>
      </c>
      <c r="G373" s="6" t="n">
        <v>0.0214</v>
      </c>
      <c r="H373" s="6" t="n"/>
      <c r="I373" s="6" t="n">
        <v>0.1589</v>
      </c>
      <c r="J373" s="7" t="n">
        <v>12156</v>
      </c>
      <c r="K373" s="7" t="n">
        <v>15429</v>
      </c>
      <c r="L373" s="16" t="n">
        <v>0.5441</v>
      </c>
    </row>
    <row r="374">
      <c r="A374" t="inlineStr">
        <is>
          <t>2026 W04</t>
        </is>
      </c>
      <c r="B374" t="inlineStr">
        <is>
          <t>nfl_mixed</t>
        </is>
      </c>
      <c r="C374" t="inlineStr">
        <is>
          <t>5</t>
        </is>
      </c>
      <c r="D374" s="5" t="n">
        <v>2594143.74</v>
      </c>
      <c r="E374" s="5" t="n">
        <v>6751202.74</v>
      </c>
      <c r="F374" s="6" t="n">
        <v>0.0313</v>
      </c>
      <c r="G374" s="6" t="n">
        <v>-0.0443</v>
      </c>
      <c r="H374" s="6" t="n"/>
      <c r="I374" s="6" t="n">
        <v>0.1256</v>
      </c>
      <c r="J374" s="7" t="n">
        <v>11284</v>
      </c>
      <c r="K374" s="7" t="n">
        <v>13498</v>
      </c>
      <c r="L374" s="16" t="n">
        <v>0.5693</v>
      </c>
    </row>
    <row r="375">
      <c r="A375" t="inlineStr">
        <is>
          <t>2026 W04</t>
        </is>
      </c>
      <c r="B375" t="inlineStr">
        <is>
          <t>nfl_mixed</t>
        </is>
      </c>
      <c r="C375" t="inlineStr">
        <is>
          <t>6-7</t>
        </is>
      </c>
      <c r="D375" s="5" t="n">
        <v>3454273.28</v>
      </c>
      <c r="E375" s="5" t="n">
        <v>16075604.54</v>
      </c>
      <c r="F375" s="6" t="n">
        <v>0.2751</v>
      </c>
      <c r="G375" s="6" t="n">
        <v>0.1975</v>
      </c>
      <c r="H375" s="6" t="n"/>
      <c r="I375" s="6" t="n">
        <v>0.0915</v>
      </c>
      <c r="J375" s="7" t="n">
        <v>20563</v>
      </c>
      <c r="K375" s="7" t="n">
        <v>24398</v>
      </c>
      <c r="L375" s="16" t="n">
        <v>0.5887</v>
      </c>
    </row>
    <row r="376">
      <c r="A376" t="inlineStr">
        <is>
          <t>2026 W04</t>
        </is>
      </c>
      <c r="B376" t="inlineStr">
        <is>
          <t>nfl_mixed</t>
        </is>
      </c>
      <c r="C376" t="inlineStr">
        <is>
          <t>8-10</t>
        </is>
      </c>
      <c r="D376" s="5" t="n">
        <v>2715043.35</v>
      </c>
      <c r="E376" s="5" t="n">
        <v>17930420.31</v>
      </c>
      <c r="F376" s="6" t="n">
        <v>0.2107</v>
      </c>
      <c r="G376" s="6" t="n">
        <v>0.1301</v>
      </c>
      <c r="H376" s="6" t="n"/>
      <c r="I376" s="6" t="n">
        <v>0.0606</v>
      </c>
      <c r="J376" s="7" t="n">
        <v>22920</v>
      </c>
      <c r="K376" s="7" t="n">
        <v>28484</v>
      </c>
      <c r="L376" s="16" t="n">
        <v>0.5712</v>
      </c>
    </row>
    <row r="377">
      <c r="A377" t="inlineStr">
        <is>
          <t>2026 W05</t>
        </is>
      </c>
      <c r="B377" t="inlineStr">
        <is>
          <t>nfl_mixed</t>
        </is>
      </c>
      <c r="C377" t="inlineStr">
        <is>
          <t>11+</t>
        </is>
      </c>
      <c r="D377" s="5" t="n">
        <v>893118.64</v>
      </c>
      <c r="E377" s="5" t="n">
        <v>16987166.24</v>
      </c>
      <c r="F377" s="6" t="n">
        <v>0.6777</v>
      </c>
      <c r="G377" s="6" t="n">
        <v>0.6042999999999999</v>
      </c>
      <c r="H377" s="6" t="n"/>
      <c r="I377" s="6" t="n">
        <v>0.0113</v>
      </c>
      <c r="J377" s="7" t="n">
        <v>11856</v>
      </c>
      <c r="K377" s="7" t="n">
        <v>16157</v>
      </c>
      <c r="L377" s="16" t="n">
        <v>0.6414</v>
      </c>
    </row>
    <row r="378">
      <c r="A378" t="inlineStr">
        <is>
          <t>2026 W05</t>
        </is>
      </c>
      <c r="B378" t="inlineStr">
        <is>
          <t>nfl_mixed</t>
        </is>
      </c>
      <c r="C378" t="inlineStr">
        <is>
          <t>2</t>
        </is>
      </c>
      <c r="D378" s="5" t="n">
        <v>1725293.01</v>
      </c>
      <c r="E378" s="5" t="n">
        <v>172892.24</v>
      </c>
      <c r="F378" s="6" t="n">
        <v>0.3584</v>
      </c>
      <c r="G378" s="6" t="n">
        <v>0.3108</v>
      </c>
      <c r="H378" s="6" t="n"/>
      <c r="I378" s="6" t="n">
        <v>0.2823</v>
      </c>
      <c r="J378" s="7" t="n">
        <v>974</v>
      </c>
      <c r="K378" s="7" t="n">
        <v>2869</v>
      </c>
      <c r="L378" s="16" t="n">
        <v>0.8918</v>
      </c>
    </row>
    <row r="379">
      <c r="A379" t="inlineStr">
        <is>
          <t>2026 W05</t>
        </is>
      </c>
      <c r="B379" t="inlineStr">
        <is>
          <t>nfl_mixed</t>
        </is>
      </c>
      <c r="C379" t="inlineStr">
        <is>
          <t>3</t>
        </is>
      </c>
      <c r="D379" s="5" t="n">
        <v>1463084.64</v>
      </c>
      <c r="E379" s="5" t="n">
        <v>317988.23</v>
      </c>
      <c r="F379" s="6" t="n">
        <v>0.6347</v>
      </c>
      <c r="G379" s="6" t="n">
        <v>0.579</v>
      </c>
      <c r="H379" s="6" t="n"/>
      <c r="I379" s="6" t="n">
        <v>0.1446</v>
      </c>
      <c r="J379" s="7" t="n">
        <v>1909</v>
      </c>
      <c r="K379" s="7" t="n">
        <v>4033</v>
      </c>
      <c r="L379" s="16" t="n">
        <v>0.9843</v>
      </c>
    </row>
    <row r="380">
      <c r="A380" t="inlineStr">
        <is>
          <t>2026 W05</t>
        </is>
      </c>
      <c r="B380" t="inlineStr">
        <is>
          <t>nfl_mixed</t>
        </is>
      </c>
      <c r="C380" t="inlineStr">
        <is>
          <t>4</t>
        </is>
      </c>
      <c r="D380" s="5" t="n">
        <v>883612.64</v>
      </c>
      <c r="E380" s="5" t="n">
        <v>430449.5</v>
      </c>
      <c r="F380" s="6" t="n">
        <v>0.4627</v>
      </c>
      <c r="G380" s="6" t="n">
        <v>0.4032</v>
      </c>
      <c r="H380" s="6" t="n"/>
      <c r="I380" s="6" t="n">
        <v>0.0897</v>
      </c>
      <c r="J380" s="7" t="n">
        <v>2441</v>
      </c>
      <c r="K380" s="7" t="n">
        <v>3155</v>
      </c>
      <c r="L380" s="16" t="n">
        <v>0.949</v>
      </c>
    </row>
    <row r="381">
      <c r="A381" t="inlineStr">
        <is>
          <t>2026 W05</t>
        </is>
      </c>
      <c r="B381" t="inlineStr">
        <is>
          <t>nfl_mixed</t>
        </is>
      </c>
      <c r="C381" t="inlineStr">
        <is>
          <t>5</t>
        </is>
      </c>
      <c r="D381" s="5" t="n">
        <v>484238.06</v>
      </c>
      <c r="E381" s="5" t="n">
        <v>1875325.8</v>
      </c>
      <c r="F381" s="6" t="n">
        <v>0.2707</v>
      </c>
      <c r="G381" s="6" t="n">
        <v>0.2062</v>
      </c>
      <c r="H381" s="6" t="n"/>
      <c r="I381" s="6" t="n">
        <v>0.0653</v>
      </c>
      <c r="J381" s="7" t="n">
        <v>2266</v>
      </c>
      <c r="K381" s="7" t="n">
        <v>2742</v>
      </c>
      <c r="L381" s="16" t="n">
        <v>0.9598</v>
      </c>
    </row>
    <row r="382">
      <c r="A382" t="inlineStr">
        <is>
          <t>2026 W05</t>
        </is>
      </c>
      <c r="B382" t="inlineStr">
        <is>
          <t>nfl_mixed</t>
        </is>
      </c>
      <c r="C382" t="inlineStr">
        <is>
          <t>6-7</t>
        </is>
      </c>
      <c r="D382" s="5" t="n">
        <v>775994.05</v>
      </c>
      <c r="E382" s="5" t="n">
        <v>1673378.41</v>
      </c>
      <c r="F382" s="6" t="n">
        <v>0.449</v>
      </c>
      <c r="G382" s="6" t="n">
        <v>0.3833</v>
      </c>
      <c r="H382" s="6" t="n"/>
      <c r="I382" s="6" t="n">
        <v>0.0538</v>
      </c>
      <c r="J382" s="7" t="n">
        <v>4290</v>
      </c>
      <c r="K382" s="7" t="n">
        <v>7081</v>
      </c>
      <c r="L382" s="16" t="n">
        <v>0.9402</v>
      </c>
    </row>
    <row r="383">
      <c r="A383" t="inlineStr">
        <is>
          <t>2026 W05</t>
        </is>
      </c>
      <c r="B383" t="inlineStr">
        <is>
          <t>nfl_mixed</t>
        </is>
      </c>
      <c r="C383" t="inlineStr">
        <is>
          <t>8-10</t>
        </is>
      </c>
      <c r="D383" s="5" t="n">
        <v>545556.86</v>
      </c>
      <c r="E383" s="5" t="n">
        <v>1976940.48</v>
      </c>
      <c r="F383" s="6" t="n">
        <v>0.2038</v>
      </c>
      <c r="G383" s="6" t="n">
        <v>0.1345</v>
      </c>
      <c r="H383" s="6" t="n"/>
      <c r="I383" s="6" t="n">
        <v>0.0288</v>
      </c>
      <c r="J383" s="7" t="n">
        <v>4715</v>
      </c>
      <c r="K383" s="7" t="n">
        <v>5608</v>
      </c>
      <c r="L383" s="16" t="n">
        <v>0.8616</v>
      </c>
    </row>
  </sheetData>
  <conditionalFormatting sqref="F4:F38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4:G383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>
      <c r="A1" s="2" t="inlineStr">
        <is>
          <t>Paste each state's monthly FOOTBALL (or NFL) sportsbook hold % into the yellow cells (e.g. 7.5% as 7.5%). They are kept across refreshes. Kalshi columns update automatically.</t>
        </is>
      </c>
    </row>
    <row r="3" ht="30" customHeight="1">
      <c r="A3" s="4" t="inlineStr">
        <is>
          <t>Month</t>
        </is>
      </c>
      <c r="B3" s="4" t="inlineStr">
        <is>
          <t>Games</t>
        </is>
      </c>
      <c r="C3" s="4" t="inlineStr">
        <is>
          <t>Kalshi taker $</t>
        </is>
      </c>
      <c r="D3" s="4" t="inlineStr">
        <is>
          <t>Kalshi hold incl. fees</t>
        </is>
      </c>
      <c r="E3" s="4" t="inlineStr">
        <is>
          <t>Kalshi pre-game hold</t>
        </is>
      </c>
      <c r="F3" s="4" t="inlineStr">
        <is>
          <t>Kalshi pre-game expected</t>
        </is>
      </c>
      <c r="G3" s="4" t="inlineStr">
        <is>
          <t>Luck (bps)</t>
        </is>
      </c>
      <c r="H3" s="4" t="inlineStr">
        <is>
          <t>NJ book hold</t>
        </is>
      </c>
      <c r="I3" s="4" t="inlineStr">
        <is>
          <t>PA book hold</t>
        </is>
      </c>
      <c r="J3" s="4" t="inlineStr">
        <is>
          <t>NY book hold</t>
        </is>
      </c>
      <c r="K3" s="4" t="inlineStr">
        <is>
          <t>IL book hold</t>
        </is>
      </c>
      <c r="L3" s="4" t="inlineStr">
        <is>
          <t>MD book hold</t>
        </is>
      </c>
      <c r="M3" s="4" t="inlineStr">
        <is>
          <t>CO book hold</t>
        </is>
      </c>
      <c r="N3" s="4" t="inlineStr">
        <is>
          <t>State avg</t>
        </is>
      </c>
      <c r="O3" s="4" t="inlineStr">
        <is>
          <t>Kalshi minus state avg</t>
        </is>
      </c>
    </row>
    <row r="4">
      <c r="A4" t="inlineStr">
        <is>
          <t>2025-09</t>
        </is>
      </c>
      <c r="B4" s="7" t="n">
        <v>64</v>
      </c>
      <c r="C4" s="5" t="n">
        <v>551420054.7200001</v>
      </c>
      <c r="D4" s="6" t="n">
        <v>0.03766545692747124</v>
      </c>
      <c r="E4" s="6" t="n">
        <v>0.001734328050817835</v>
      </c>
      <c r="F4" s="6" t="n">
        <v>0.01181833561236071</v>
      </c>
      <c r="G4" s="7" t="n">
        <v>-100.8400756154288</v>
      </c>
      <c r="H4" s="18" t="n"/>
      <c r="I4" s="18" t="n"/>
      <c r="J4" s="18" t="n"/>
      <c r="K4" s="18" t="n"/>
      <c r="L4" s="18" t="n"/>
      <c r="M4" s="18" t="n"/>
      <c r="N4" s="6">
        <f>IFERROR(AVERAGE(H4:M4),"")</f>
        <v/>
      </c>
      <c r="O4" s="6">
        <f>IF(N4="","",D4-N4)</f>
        <v/>
      </c>
    </row>
    <row r="5">
      <c r="A5" t="inlineStr">
        <is>
          <t>2025-10</t>
        </is>
      </c>
      <c r="B5" s="7" t="n">
        <v>58</v>
      </c>
      <c r="C5" s="5" t="n">
        <v>646236822.3999997</v>
      </c>
      <c r="D5" s="6" t="n">
        <v>0.06233496119951215</v>
      </c>
      <c r="E5" s="6" t="n">
        <v>0.07166703652052392</v>
      </c>
      <c r="F5" s="6" t="n">
        <v>0.00606539600594423</v>
      </c>
      <c r="G5" s="7" t="n">
        <v>656.0164051457969</v>
      </c>
      <c r="H5" s="18" t="n"/>
      <c r="I5" s="18" t="n"/>
      <c r="J5" s="18" t="n"/>
      <c r="K5" s="18" t="n"/>
      <c r="L5" s="18" t="n"/>
      <c r="M5" s="18" t="n"/>
      <c r="N5" s="6">
        <f>IFERROR(AVERAGE(H5:M5),"")</f>
        <v/>
      </c>
      <c r="O5" s="6">
        <f>IF(N5="","",D5-N5)</f>
        <v/>
      </c>
    </row>
    <row r="6">
      <c r="A6" t="inlineStr">
        <is>
          <t>2025-11</t>
        </is>
      </c>
      <c r="B6" s="7" t="n">
        <v>71</v>
      </c>
      <c r="C6" s="5" t="n">
        <v>764912249.2600001</v>
      </c>
      <c r="D6" s="6" t="n">
        <v>0.0321169153504425</v>
      </c>
      <c r="E6" s="6" t="n">
        <v>0.01714078785315566</v>
      </c>
      <c r="F6" s="6" t="n">
        <v>0.01095973330487314</v>
      </c>
      <c r="G6" s="7" t="n">
        <v>61.81054548282518</v>
      </c>
      <c r="H6" s="18" t="n"/>
      <c r="I6" s="18" t="n"/>
      <c r="J6" s="18" t="n"/>
      <c r="K6" s="18" t="n"/>
      <c r="L6" s="18" t="n"/>
      <c r="M6" s="18" t="n"/>
      <c r="N6" s="6">
        <f>IFERROR(AVERAGE(H6:M6),"")</f>
        <v/>
      </c>
      <c r="O6" s="6">
        <f>IF(N6="","",D6-N6)</f>
        <v/>
      </c>
    </row>
    <row r="7">
      <c r="A7" t="inlineStr">
        <is>
          <t>2025-12</t>
        </is>
      </c>
      <c r="B7" s="7" t="n">
        <v>63</v>
      </c>
      <c r="C7" s="5" t="n">
        <v>704212884.2199994</v>
      </c>
      <c r="D7" s="6" t="n">
        <v>0.03777369721013204</v>
      </c>
      <c r="E7" s="6" t="n">
        <v>0.03770170126672333</v>
      </c>
      <c r="F7" s="6" t="n">
        <v>0.009934687945618871</v>
      </c>
      <c r="G7" s="7" t="n">
        <v>277.6701332110446</v>
      </c>
      <c r="H7" s="18" t="n"/>
      <c r="I7" s="18" t="n"/>
      <c r="J7" s="18" t="n"/>
      <c r="K7" s="18" t="n"/>
      <c r="L7" s="18" t="n"/>
      <c r="M7" s="18" t="n"/>
      <c r="N7" s="6">
        <f>IFERROR(AVERAGE(H7:M7),"")</f>
        <v/>
      </c>
      <c r="O7" s="6">
        <f>IF(N7="","",D7-N7)</f>
        <v/>
      </c>
    </row>
    <row r="8">
      <c r="A8" t="inlineStr">
        <is>
          <t>2026-01</t>
        </is>
      </c>
      <c r="B8" s="7" t="n">
        <v>29</v>
      </c>
      <c r="C8" s="5" t="n">
        <v>508347415.7700003</v>
      </c>
      <c r="D8" s="6" t="n">
        <v>0.030912685935852</v>
      </c>
      <c r="E8" s="6" t="n">
        <v>0.01486811859992764</v>
      </c>
      <c r="F8" s="6" t="n">
        <v>0.008199691042868051</v>
      </c>
      <c r="G8" s="7" t="n">
        <v>66.6842755705959</v>
      </c>
      <c r="H8" s="18" t="n"/>
      <c r="I8" s="18" t="n"/>
      <c r="J8" s="18" t="n"/>
      <c r="K8" s="18" t="n"/>
      <c r="L8" s="18" t="n"/>
      <c r="M8" s="18" t="n"/>
      <c r="N8" s="6">
        <f>IFERROR(AVERAGE(H8:M8),"")</f>
        <v/>
      </c>
      <c r="O8" s="6">
        <f>IF(N8="","",D8-N8)</f>
        <v/>
      </c>
    </row>
    <row r="9">
      <c r="A9" t="inlineStr">
        <is>
          <t>2026-02</t>
        </is>
      </c>
      <c r="B9" s="7" t="n">
        <v>1</v>
      </c>
      <c r="C9" s="5" t="n">
        <v>45886124.58</v>
      </c>
      <c r="D9" s="6" t="n">
        <v>0.03586335270329775</v>
      </c>
      <c r="E9" s="6" t="n">
        <v>-0.005858260245529472</v>
      </c>
      <c r="F9" s="6" t="n">
        <v>-0.006958923649556601</v>
      </c>
      <c r="G9" s="7" t="n">
        <v>11.00663404027129</v>
      </c>
      <c r="H9" s="18" t="n"/>
      <c r="I9" s="18" t="n"/>
      <c r="J9" s="18" t="n"/>
      <c r="K9" s="18" t="n"/>
      <c r="L9" s="18" t="n"/>
      <c r="M9" s="18" t="n"/>
      <c r="N9" s="6">
        <f>IFERROR(AVERAGE(H9:M9),"")</f>
        <v/>
      </c>
      <c r="O9" s="6">
        <f>IF(N9="","",D9-N9)</f>
        <v/>
      </c>
    </row>
    <row r="10">
      <c r="A10" t="inlineStr">
        <is>
          <t>2026-09</t>
        </is>
      </c>
      <c r="B10" s="7" t="n">
        <v>48</v>
      </c>
      <c r="C10" s="5" t="n">
        <v>900484650.1399999</v>
      </c>
      <c r="D10" s="6" t="n">
        <v>0.04333478953131862</v>
      </c>
      <c r="E10" s="6" t="n">
        <v>0.05446430561513888</v>
      </c>
      <c r="F10" s="6" t="n">
        <v>0.003508113418307011</v>
      </c>
      <c r="G10" s="7" t="n">
        <v>509.5619219683187</v>
      </c>
      <c r="H10" s="18" t="n"/>
      <c r="I10" s="18" t="n"/>
      <c r="J10" s="18" t="n"/>
      <c r="K10" s="18" t="n"/>
      <c r="L10" s="18" t="n"/>
      <c r="M10" s="18" t="n"/>
      <c r="N10" s="6">
        <f>IFERROR(AVERAGE(H10:M10),"")</f>
        <v/>
      </c>
      <c r="O10" s="6">
        <f>IF(N10="","",D10-N10)</f>
        <v/>
      </c>
    </row>
    <row r="11">
      <c r="A11" t="inlineStr">
        <is>
          <t>2026-10</t>
        </is>
      </c>
      <c r="B11" s="7" t="n">
        <v>16</v>
      </c>
      <c r="C11" s="5" t="n">
        <v>323192164.41</v>
      </c>
      <c r="D11" s="6" t="n">
        <v>0.01638110178093225</v>
      </c>
      <c r="E11" s="6" t="n">
        <v>-0.03167084029971131</v>
      </c>
      <c r="F11" s="6" t="n">
        <v>-0.004706598225694753</v>
      </c>
      <c r="G11" s="7" t="n">
        <v>-269.6424207401656</v>
      </c>
      <c r="H11" s="18" t="n"/>
      <c r="I11" s="18" t="n"/>
      <c r="J11" s="18" t="n"/>
      <c r="K11" s="18" t="n"/>
      <c r="L11" s="18" t="n"/>
      <c r="M11" s="18" t="n"/>
      <c r="N11" s="6">
        <f>IFERROR(AVERAGE(H11:M11),"")</f>
        <v/>
      </c>
      <c r="O11" s="6">
        <f>IF(N11="","",D11-N11)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0" customHeight="1">
      <c r="A1" s="4" t="inlineStr">
        <is>
          <t>Week</t>
        </is>
      </c>
      <c r="B1" s="4" t="inlineStr">
        <is>
          <t>Pre-game actual hold</t>
        </is>
      </c>
      <c r="C1" s="4" t="inlineStr">
        <is>
          <t>Pre-game expected hold</t>
        </is>
      </c>
      <c r="D1" s="4" t="inlineStr">
        <is>
          <t>Luck (bps)</t>
        </is>
      </c>
      <c r="E1" s="4" t="inlineStr">
        <is>
          <t>Hold incl. fees (all)</t>
        </is>
      </c>
    </row>
    <row r="2">
      <c r="A2" s="17" t="inlineStr">
        <is>
          <t>2025 W01</t>
        </is>
      </c>
      <c r="B2" s="6" t="n">
        <v>0.0673</v>
      </c>
      <c r="C2" s="6" t="n">
        <v>0.009900000000000001</v>
      </c>
      <c r="D2" s="17" t="n">
        <v>574</v>
      </c>
      <c r="E2" s="6" t="n">
        <v>0.0675</v>
      </c>
    </row>
    <row r="3">
      <c r="A3" s="17" t="inlineStr">
        <is>
          <t>2025 W02</t>
        </is>
      </c>
      <c r="B3" s="6" t="n">
        <v>-0.1014</v>
      </c>
      <c r="C3" s="6" t="n">
        <v>0.01</v>
      </c>
      <c r="D3" s="17" t="n">
        <v>-1114</v>
      </c>
      <c r="E3" s="6" t="n">
        <v>-0.0125</v>
      </c>
    </row>
    <row r="4">
      <c r="A4" s="17" t="inlineStr">
        <is>
          <t>2025 W03</t>
        </is>
      </c>
      <c r="B4" s="6" t="n">
        <v>0.0512</v>
      </c>
      <c r="C4" s="6" t="n">
        <v>0.0122</v>
      </c>
      <c r="D4" s="17" t="n">
        <v>390</v>
      </c>
      <c r="E4" s="6" t="n">
        <v>0.0488</v>
      </c>
    </row>
    <row r="5">
      <c r="A5" s="17" t="inlineStr">
        <is>
          <t>2025 W04</t>
        </is>
      </c>
      <c r="B5" s="6" t="n">
        <v>-0.0349</v>
      </c>
      <c r="C5" s="6" t="n">
        <v>0.0138</v>
      </c>
      <c r="D5" s="17" t="n">
        <v>-486</v>
      </c>
      <c r="E5" s="6" t="n">
        <v>0.0319</v>
      </c>
    </row>
    <row r="6">
      <c r="A6" s="17" t="inlineStr">
        <is>
          <t>2025 W05</t>
        </is>
      </c>
      <c r="B6" s="6" t="n">
        <v>0.0039</v>
      </c>
      <c r="C6" s="6" t="n">
        <v>0.0124</v>
      </c>
      <c r="D6" s="17" t="n">
        <v>-85</v>
      </c>
      <c r="E6" s="6" t="n">
        <v>0.0398</v>
      </c>
    </row>
    <row r="7">
      <c r="A7" s="17" t="inlineStr">
        <is>
          <t>2025 W06</t>
        </is>
      </c>
      <c r="B7" s="6" t="n">
        <v>0.1853</v>
      </c>
      <c r="C7" s="6" t="n">
        <v>0.008200000000000001</v>
      </c>
      <c r="D7" s="17" t="n">
        <v>1771</v>
      </c>
      <c r="E7" s="6" t="n">
        <v>0.1114</v>
      </c>
    </row>
    <row r="8">
      <c r="A8" s="17" t="inlineStr">
        <is>
          <t>2025 W07</t>
        </is>
      </c>
      <c r="B8" s="6" t="n">
        <v>0.0291</v>
      </c>
      <c r="C8" s="6" t="n">
        <v>0.006</v>
      </c>
      <c r="D8" s="17" t="n">
        <v>231</v>
      </c>
      <c r="E8" s="6" t="n">
        <v>0.0498</v>
      </c>
    </row>
    <row r="9">
      <c r="A9" s="17" t="inlineStr">
        <is>
          <t>2025 W08</t>
        </is>
      </c>
      <c r="B9" s="6" t="n">
        <v>0.1145</v>
      </c>
      <c r="C9" s="6" t="n">
        <v>-0.0026</v>
      </c>
      <c r="D9" s="17" t="n">
        <v>1171</v>
      </c>
      <c r="E9" s="6" t="n">
        <v>0.07190000000000001</v>
      </c>
    </row>
    <row r="10">
      <c r="A10" s="17" t="inlineStr">
        <is>
          <t>2025 W09</t>
        </is>
      </c>
      <c r="B10" s="6" t="n">
        <v>-0.0726</v>
      </c>
      <c r="C10" s="6" t="n">
        <v>0.013</v>
      </c>
      <c r="D10" s="17" t="n">
        <v>-856</v>
      </c>
      <c r="E10" s="6" t="n">
        <v>0.0044</v>
      </c>
    </row>
    <row r="11">
      <c r="A11" s="17" t="inlineStr">
        <is>
          <t>2025 W10</t>
        </is>
      </c>
      <c r="B11" s="6" t="n">
        <v>0.1786</v>
      </c>
      <c r="C11" s="6" t="n">
        <v>0.0081</v>
      </c>
      <c r="D11" s="17" t="n">
        <v>1705</v>
      </c>
      <c r="E11" s="6" t="n">
        <v>0.0997</v>
      </c>
    </row>
    <row r="12">
      <c r="A12" s="17" t="inlineStr">
        <is>
          <t>2025 W11</t>
        </is>
      </c>
      <c r="B12" s="6" t="n">
        <v>-0.0325</v>
      </c>
      <c r="C12" s="6" t="n">
        <v>0.0104</v>
      </c>
      <c r="D12" s="17" t="n">
        <v>-428</v>
      </c>
      <c r="E12" s="6" t="n">
        <v>0.0249</v>
      </c>
    </row>
    <row r="13">
      <c r="A13" s="17" t="inlineStr">
        <is>
          <t>2025 W12</t>
        </is>
      </c>
      <c r="B13" s="6" t="n">
        <v>0.0694</v>
      </c>
      <c r="C13" s="6" t="n">
        <v>0.0126</v>
      </c>
      <c r="D13" s="17" t="n">
        <v>569</v>
      </c>
      <c r="E13" s="6" t="n">
        <v>0.0512</v>
      </c>
    </row>
    <row r="14">
      <c r="A14" s="17" t="inlineStr">
        <is>
          <t>2025 W13</t>
        </is>
      </c>
      <c r="B14" s="6" t="n">
        <v>-0.0493</v>
      </c>
      <c r="C14" s="6" t="n">
        <v>0.0111</v>
      </c>
      <c r="D14" s="17" t="n">
        <v>-605</v>
      </c>
      <c r="E14" s="6" t="n">
        <v>-0.0098</v>
      </c>
    </row>
    <row r="15">
      <c r="A15" s="17" t="inlineStr">
        <is>
          <t>2025 W14</t>
        </is>
      </c>
      <c r="B15" s="6" t="n">
        <v>0.0508</v>
      </c>
      <c r="C15" s="6" t="n">
        <v>0.0153</v>
      </c>
      <c r="D15" s="17" t="n">
        <v>355</v>
      </c>
      <c r="E15" s="6" t="n">
        <v>0.0446</v>
      </c>
    </row>
    <row r="16">
      <c r="A16" s="17" t="inlineStr">
        <is>
          <t>2025 W15</t>
        </is>
      </c>
      <c r="B16" s="6" t="n">
        <v>0.1587</v>
      </c>
      <c r="C16" s="6" t="n">
        <v>0.009599999999999999</v>
      </c>
      <c r="D16" s="17" t="n">
        <v>1491</v>
      </c>
      <c r="E16" s="6" t="n">
        <v>0.0536</v>
      </c>
    </row>
    <row r="17">
      <c r="A17" s="17" t="inlineStr">
        <is>
          <t>2025 W16</t>
        </is>
      </c>
      <c r="B17" s="6" t="n">
        <v>-0.1498</v>
      </c>
      <c r="C17" s="6" t="n">
        <v>0.0114</v>
      </c>
      <c r="D17" s="17" t="n">
        <v>-1611</v>
      </c>
      <c r="E17" s="6" t="n">
        <v>-0.0255</v>
      </c>
    </row>
    <row r="18">
      <c r="A18" s="17" t="inlineStr">
        <is>
          <t>2025 W17</t>
        </is>
      </c>
      <c r="B18" s="6" t="n">
        <v>0.08</v>
      </c>
      <c r="C18" s="6" t="n">
        <v>0.0051</v>
      </c>
      <c r="D18" s="17" t="n">
        <v>748</v>
      </c>
      <c r="E18" s="6" t="n">
        <v>0.0622</v>
      </c>
    </row>
    <row r="19">
      <c r="A19" s="17" t="inlineStr">
        <is>
          <t>2025 W18</t>
        </is>
      </c>
      <c r="B19" s="6" t="n">
        <v>0.0733</v>
      </c>
      <c r="C19" s="6" t="n">
        <v>0.008399999999999999</v>
      </c>
      <c r="D19" s="17" t="n">
        <v>649</v>
      </c>
      <c r="E19" s="6" t="n">
        <v>0.0626</v>
      </c>
    </row>
    <row r="20">
      <c r="A20" s="17" t="inlineStr">
        <is>
          <t>2025 POST W01</t>
        </is>
      </c>
      <c r="B20" s="6" t="n">
        <v>-0.2136</v>
      </c>
      <c r="C20" s="6" t="n">
        <v>0.0066</v>
      </c>
      <c r="D20" s="17" t="n">
        <v>-2202</v>
      </c>
      <c r="E20" s="6" t="n">
        <v>-0.0794</v>
      </c>
    </row>
    <row r="21">
      <c r="A21" s="17" t="inlineStr">
        <is>
          <t>2025 POST W02</t>
        </is>
      </c>
      <c r="B21" s="6" t="n">
        <v>0.1898</v>
      </c>
      <c r="C21" s="6" t="n">
        <v>0.007900000000000001</v>
      </c>
      <c r="D21" s="17" t="n">
        <v>1819</v>
      </c>
      <c r="E21" s="6" t="n">
        <v>0.1267</v>
      </c>
    </row>
    <row r="22">
      <c r="A22" s="17" t="inlineStr">
        <is>
          <t>2025 POST W03</t>
        </is>
      </c>
      <c r="B22" s="6" t="n">
        <v>0.0064</v>
      </c>
      <c r="C22" s="6" t="n">
        <v>0.0142</v>
      </c>
      <c r="D22" s="17" t="n">
        <v>-78</v>
      </c>
      <c r="E22" s="6" t="n">
        <v>0.0218</v>
      </c>
    </row>
    <row r="23">
      <c r="A23" s="17" t="inlineStr">
        <is>
          <t>2025 POST W05</t>
        </is>
      </c>
      <c r="B23" s="6" t="n">
        <v>-0.0059</v>
      </c>
      <c r="C23" s="6" t="n">
        <v>-0.007</v>
      </c>
      <c r="D23" s="17" t="n">
        <v>11</v>
      </c>
      <c r="E23" s="6" t="n">
        <v>0.0359</v>
      </c>
    </row>
    <row r="24">
      <c r="A24" s="17" t="inlineStr">
        <is>
          <t>2026 W01</t>
        </is>
      </c>
      <c r="B24" s="6" t="n">
        <v>0.0576</v>
      </c>
      <c r="C24" s="6" t="n">
        <v>0.005</v>
      </c>
      <c r="D24" s="17" t="n">
        <v>526</v>
      </c>
      <c r="E24" s="6" t="n">
        <v>0.0378</v>
      </c>
    </row>
    <row r="25">
      <c r="A25" s="17" t="inlineStr">
        <is>
          <t>2026 W02</t>
        </is>
      </c>
      <c r="B25" s="6" t="n">
        <v>-0.0152</v>
      </c>
      <c r="C25" s="6" t="n">
        <v>0.004</v>
      </c>
      <c r="D25" s="17" t="n">
        <v>-192</v>
      </c>
      <c r="E25" s="6" t="n">
        <v>0.0141</v>
      </c>
    </row>
    <row r="26">
      <c r="A26" s="17" t="inlineStr">
        <is>
          <t>2026 W03</t>
        </is>
      </c>
      <c r="B26" s="6" t="n">
        <v>0.0416</v>
      </c>
      <c r="C26" s="6" t="n">
        <v>0.0011</v>
      </c>
      <c r="D26" s="17" t="n">
        <v>406</v>
      </c>
      <c r="E26" s="6" t="n">
        <v>0.0355</v>
      </c>
    </row>
    <row r="27">
      <c r="A27" s="17" t="inlineStr">
        <is>
          <t>2026 W04</t>
        </is>
      </c>
      <c r="B27" s="6" t="n">
        <v>0.07199999999999999</v>
      </c>
      <c r="C27" s="6" t="n">
        <v>-0.0028</v>
      </c>
      <c r="D27" s="17" t="n">
        <v>748</v>
      </c>
      <c r="E27" s="6" t="n">
        <v>0.0555</v>
      </c>
    </row>
    <row r="28">
      <c r="A28" s="17" t="inlineStr">
        <is>
          <t>2026 W05</t>
        </is>
      </c>
      <c r="B28" s="6" t="n">
        <v>-0.1135</v>
      </c>
      <c r="C28" s="6" t="n">
        <v>0.0004</v>
      </c>
      <c r="D28" s="17" t="n">
        <v>-1139</v>
      </c>
      <c r="E28" s="6" t="n">
        <v>0.0169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4" t="inlineStr">
        <is>
          <t>Data pulled</t>
        </is>
      </c>
      <c r="B1" s="19" t="inlineStr">
        <is>
          <t>2026-10-06 23:23 UTC</t>
        </is>
      </c>
    </row>
    <row r="2">
      <c r="A2" s="14" t="inlineStr">
        <is>
          <t>Weeks</t>
        </is>
      </c>
      <c r="B2" s="19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14" t="inlineStr">
        <is>
          <t>Source</t>
        </is>
      </c>
      <c r="B3" s="19" t="inlineStr">
        <is>
          <t>Kalshi public trade tape (every trade in every NFL game market) + ESPN scoreboard for kickoff, score, week.</t>
        </is>
      </c>
    </row>
    <row r="4">
      <c r="A4" s="14" t="inlineStr">
        <is>
          <t>Games</t>
        </is>
      </c>
      <c r="B4" s="19" t="inlineStr">
        <is>
          <t>448 (2025 post: from 2026-01-10, 2025 pre: from 2025-07-31, 2025 reg: from 2025-09-04, 2026 pre: from 2026-08-06, 2026 reg: from 2026-09-09)</t>
        </is>
      </c>
    </row>
    <row r="5">
      <c r="A5" s="14" t="inlineStr">
        <is>
          <t>Earliest Kalshi NFL game market</t>
        </is>
      </c>
      <c r="B5" s="19" t="inlineStr">
        <is>
          <t>2025-07-31</t>
        </is>
      </c>
    </row>
    <row r="6">
      <c r="A6" s="14" t="inlineStr">
        <is>
          <t>Taker</t>
        </is>
      </c>
      <c r="B6" s="19" t="inlineStr">
        <is>
          <t>The side of each trade that crossed the spread. Treated as the 'customer'.</t>
        </is>
      </c>
    </row>
    <row r="7">
      <c r="A7" s="14" t="inlineStr">
        <is>
          <t>Hold incl. fees (headline)</t>
        </is>
      </c>
      <c r="B7" s="19" t="inlineStr">
        <is>
          <t>-(taker P&amp;L - taker fees) / taker $. The customer's all-in loss rate: the closest match to a sportsbook's hold.</t>
        </is>
      </c>
    </row>
    <row r="8">
      <c r="A8" s="14" t="inlineStr">
        <is>
          <t>Expected hold</t>
        </is>
      </c>
      <c r="B8" s="19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14" t="inlineStr">
        <is>
          <t>Luck (bps)</t>
        </is>
      </c>
      <c r="B9" s="19" t="inlineStr">
        <is>
          <t>(actual - expected pre-game hold) x 10,000. + = results broke for the house.</t>
        </is>
      </c>
    </row>
    <row r="10">
      <c r="A10" s="14" t="inlineStr">
        <is>
          <t>Public side vs price</t>
        </is>
      </c>
      <c r="B10" s="19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14" t="inlineStr">
        <is>
          <t>Products</t>
        </is>
      </c>
      <c r="B11" s="19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14" t="inlineStr">
        <is>
          <t>Excluded from hold</t>
        </is>
      </c>
      <c r="B12" s="19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14" t="inlineStr">
        <is>
          <t>Fees</t>
        </is>
      </c>
      <c r="B13" s="19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14" t="inlineStr">
        <is>
          <t>Ticket size</t>
        </is>
      </c>
      <c r="B14" s="19" t="inlineStr">
        <is>
          <t>Taker $ per trade. One large order that fills against several resting orders shows up as several smaller trades, so buckets skew small.</t>
        </is>
      </c>
    </row>
    <row r="15">
      <c r="A15" s="14" t="inlineStr">
        <is>
          <t>Preseason</t>
        </is>
      </c>
      <c r="B15" s="19" t="inlineStr">
        <is>
          <t>Stored but excluded from every tab except By game / By game x product / Weekly.</t>
        </is>
      </c>
    </row>
    <row r="16">
      <c r="A16" s="14" t="inlineStr">
        <is>
          <t>Incomplete games</t>
        </is>
      </c>
      <c r="B16" s="19" t="inlineStr">
        <is>
          <t>none (every market in every game is settled)</t>
        </is>
      </c>
    </row>
    <row r="17">
      <c r="A17" s="14" t="inlineStr">
        <is>
          <t>Caveat</t>
        </is>
      </c>
      <c r="B17" s="19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2026-10-06T23:23:24Z</dcterms:created>
  <dcterms:modified xsi:type="dcterms:W3CDTF">2026-10-06T23:23:24Z</dcterms:modified>
</cp:coreProperties>
</file>