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Ledger'!$A$3:$O$124</definedName>
    <definedName name="_xlnm._FilterDatabase" localSheetId="2" hidden="1">'Source Registry'!$A$3:$K$50</definedName>
    <definedName name="_xlnm._FilterDatabase" localSheetId="3" hidden="1">'Run Log'!$A$3:$H$17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2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50"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wipo.int/pressroom/en/articles/2026/article_0005.html" TargetMode="External" Id="rId1" /><Relationship Type="http://schemas.openxmlformats.org/officeDocument/2006/relationships/hyperlink" Target="https://www.whitehouse.gov/releases/2026/01/365-wins-in-365-days-president-trumps-return-marks-new-era-of-success-prosperity/" TargetMode="External" Id="rId2" /><Relationship Type="http://schemas.openxmlformats.org/officeDocument/2006/relationships/hyperlink" Target="https://www.whitehouse.gov/releases/2025/12/31600/" TargetMode="External" Id="rId3" /><Relationship Type="http://schemas.openxmlformats.org/officeDocument/2006/relationships/hyperlink" Target="https://www.whitehouse.gov/releases/2026/03/president-donald-j-trump-unveils-national-ai-legislative-framework/" TargetMode="External" Id="rId4" /><Relationship Type="http://schemas.openxmlformats.org/officeDocument/2006/relationships/hyperlink" Target="https://www.whitehouse.gov/releases/2026/02/u-s-promotes-ai-adoption-sovereignty-and-exports-at-india-ai-impact-summit/" TargetMode="External" Id="rId5" /><Relationship Type="http://schemas.openxmlformats.org/officeDocument/2006/relationships/hyperlink" Target="https://news.samsung.com/global/samsung-electronics-and-broadcom-expand-strategic-collaboration-across-memory-and-foundry-technologies" TargetMode="External" Id="rId6" /><Relationship Type="http://schemas.openxmlformats.org/officeDocument/2006/relationships/hyperlink" Target="https://openai.com/index/empowering-defenders-through-our-cybersecurity-grant-program" TargetMode="External" Id="rId7" /><Relationship Type="http://schemas.openxmlformats.org/officeDocument/2006/relationships/hyperlink" Target="https://newsroom.intel.com/new-technologies/intel-and-lens-technology-collaborate-to-enable-advanced-semiconductor-packaging-for-the-ai-era" TargetMode="External" Id="rId8" /><Relationship Type="http://schemas.openxmlformats.org/officeDocument/2006/relationships/hyperlink" Target="https://www.scmp.com/plus/tech/tech-trends/article/3361664/chinese-robot-co-workers-rise-say-hello-ai-cobots?utm_source=rss_feed" TargetMode="External" Id="rId9" /><Relationship Type="http://schemas.openxmlformats.org/officeDocument/2006/relationships/hyperlink" Target="https://www.nature.com/articles/d41586-026-02332-8" TargetMode="External" Id="rId10" /><Relationship Type="http://schemas.openxmlformats.org/officeDocument/2006/relationships/hyperlink" Target="https://www.bbc.co.uk/news/articles/cx2vqj2e9x8o?at_medium=RSS&amp;at_campaign=rss" TargetMode="External" Id="rId11" /><Relationship Type="http://schemas.openxmlformats.org/officeDocument/2006/relationships/hyperlink" Target="https://nih.gov/challenges/nih-quantum-computing-challenge" TargetMode="External" Id="rId12" /><Relationship Type="http://schemas.openxmlformats.org/officeDocument/2006/relationships/hyperlink" Target="https://merics.org/en/events/merics-closed-door-workshop-chinas-advancements-new-semiconductor-technologies-and-their" TargetMode="External" Id="rId13" /><Relationship Type="http://schemas.openxmlformats.org/officeDocument/2006/relationships/hyperlink" Target="https://www.scmp.com/tech/big-tech/article/3361564/alibaba-unit-says-5-1-ai-gives-robots-unified-brain-body-and-limbs?utm_source=rss_feed" TargetMode="External" Id="rId14" /><Relationship Type="http://schemas.openxmlformats.org/officeDocument/2006/relationships/hyperlink" Target="https://doi.org/10.1126/sciadv.aee7533" TargetMode="External" Id="rId15" /><Relationship Type="http://schemas.openxmlformats.org/officeDocument/2006/relationships/hyperlink" Target="https://doi.org/10.3389/fnbot.2026.1855550" TargetMode="External" Id="rId16" /><Relationship Type="http://schemas.openxmlformats.org/officeDocument/2006/relationships/hyperlink" Target="https://doi.org/10.1088/1741-4326/ae8f55" TargetMode="External" Id="rId17" /><Relationship Type="http://schemas.openxmlformats.org/officeDocument/2006/relationships/hyperlink" Target="https://doi.org/10.3389/fmicb.2026.1888443" TargetMode="External" Id="rId18" /><Relationship Type="http://schemas.openxmlformats.org/officeDocument/2006/relationships/hyperlink" Target="https://doi.org/10.64823/ijpcs.2601002" TargetMode="External" Id="rId19" /><Relationship Type="http://schemas.openxmlformats.org/officeDocument/2006/relationships/hyperlink" Target="https://doi.org/10.5281/zenodo.21512028" TargetMode="External" Id="rId20" /><Relationship Type="http://schemas.openxmlformats.org/officeDocument/2006/relationships/hyperlink" Target="https://doi.org/10.64898/2026.07.20.739560" TargetMode="External" Id="rId21" /><Relationship Type="http://schemas.openxmlformats.org/officeDocument/2006/relationships/hyperlink" Target="https://doi.org/10.21203/rs.3.rs-10191620/v1" TargetMode="External" Id="rId22" /><Relationship Type="http://schemas.openxmlformats.org/officeDocument/2006/relationships/hyperlink" Target="https://www.gov.uk/government/publications/women-in-research-charter" TargetMode="External" Id="rId23" /><Relationship Type="http://schemas.openxmlformats.org/officeDocument/2006/relationships/hyperlink" Target="https://www.energy.gov/articles/secretary-energy-chris-wright-announces-first-genesis-mission-projects-selected-accelerate" TargetMode="External" Id="rId24" /><Relationship Type="http://schemas.openxmlformats.org/officeDocument/2006/relationships/hyperlink" Target="https://www.nsf.gov/news/statement-nsf-chief-staff-brian-stone-performing-duties-nsf-1" TargetMode="External" Id="rId25" /><Relationship Type="http://schemas.openxmlformats.org/officeDocument/2006/relationships/hyperlink" Target="https://www.nsf.gov/news/new-nsf-initiative-aims-unlock-dataset-value-ai-enabled" TargetMode="External" Id="rId26" /><Relationship Type="http://schemas.openxmlformats.org/officeDocument/2006/relationships/hyperlink" Target="https://www.nsf.gov/news/nsf-announces-83m-investment-integrated-data-systems" TargetMode="External" Id="rId27" /><Relationship Type="http://schemas.openxmlformats.org/officeDocument/2006/relationships/hyperlink" Target="https://www.nist.gov/news-events/news/2026/07/nist-announces-funding-opportunity-14-mep-centers-advance-small-and-medium" TargetMode="External" Id="rId28" /><Relationship Type="http://schemas.openxmlformats.org/officeDocument/2006/relationships/hyperlink" Target="https://www.nistep.go.jp/archives/63583/" TargetMode="External" Id="rId29" /><Relationship Type="http://schemas.openxmlformats.org/officeDocument/2006/relationships/hyperlink" Target="https://www.brookings.edu/articles/policy-not-pr-will-determine-gen-zs-trust-in-ai/" TargetMode="External" Id="rId30" /><Relationship Type="http://schemas.openxmlformats.org/officeDocument/2006/relationships/hyperlink" Target="https://www.nature.com/articles/s41586-026-10820-0" TargetMode="External" Id="rId31" /><Relationship Type="http://schemas.openxmlformats.org/officeDocument/2006/relationships/hyperlink" Target="https://www.nature.com/articles/s41586-026-10823-x" TargetMode="External" Id="rId32"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33" /><Relationship Type="http://schemas.openxmlformats.org/officeDocument/2006/relationships/hyperlink" Target="https://openai.com/index/introducing-chatgpt-small-business-program" TargetMode="External" Id="rId34" /><Relationship Type="http://schemas.openxmlformats.org/officeDocument/2006/relationships/hyperlink" Target="https://www.gov.uk/government/publications/fixed-telecoms-modernisation-charter" TargetMode="External" Id="rId35" /><Relationship Type="http://schemas.openxmlformats.org/officeDocument/2006/relationships/hyperlink" Target="https://www.gov.uk/government/publications/telecoms-modernisation-critical-national-infrastructure-charter" TargetMode="External" Id="rId36" /><Relationship Type="http://schemas.openxmlformats.org/officeDocument/2006/relationships/hyperlink" Target="https://blogs.nvidia.com/blog/nvidia-spectrum-six-arrives-in-gigascale-ai-factories/" TargetMode="External" Id="rId37" /><Relationship Type="http://schemas.openxmlformats.org/officeDocument/2006/relationships/hyperlink" Target="https://www.fusionindustryassociation.org/fia-outlines-eu-financing-pathway-for-fusion/?utm_source=rss&amp;utm_medium=rss&amp;utm_campaign=fia-outlines-eu-financing-pathway-for-fusion" TargetMode="External" Id="rId38" /><Relationship Type="http://schemas.openxmlformats.org/officeDocument/2006/relationships/hyperlink" Target="https://cset.georgetown.edu/article/why-do-ai-systems-misbehave/" TargetMode="External" Id="rId39" /><Relationship Type="http://schemas.openxmlformats.org/officeDocument/2006/relationships/hyperlink" Target="https://brookings.edu/articles/repaying-the-inheritance-how-education-and-research-policy-can-address-ais-borrowed-expertise" TargetMode="External" Id="rId40" /><Relationship Type="http://schemas.openxmlformats.org/officeDocument/2006/relationships/hyperlink" Target="https://event.on24.com/wcc/r/5418459/287E3D5B99470D34C830D69A24B3B207" TargetMode="External" Id="rId4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42" /><Relationship Type="http://schemas.openxmlformats.org/officeDocument/2006/relationships/hyperlink" Target="https://www.gov.uk/government/publications/ai-research-resource" TargetMode="External" Id="rId43" /><Relationship Type="http://schemas.openxmlformats.org/officeDocument/2006/relationships/hyperlink" Target="https://www.gov.uk/government/publications/expression-of-interest-airr-heterogeneous-supercomputer-host-site-selection" TargetMode="External" Id="rId44" /><Relationship Type="http://schemas.openxmlformats.org/officeDocument/2006/relationships/hyperlink" Target="https://www.energy.gov/science/articles/discover-science-applications-open-spring-2027-undergraduate-internships" TargetMode="External" Id="rId45" /><Relationship Type="http://schemas.openxmlformats.org/officeDocument/2006/relationships/hyperlink" Target="https://www.energy.gov/science/articles/silencing-noise-doe-unveils-breakthrough-domestic-silicon-and-germanium-isotope" TargetMode="External" Id="rId46" /><Relationship Type="http://schemas.openxmlformats.org/officeDocument/2006/relationships/hyperlink" Target="https://www.nikkei.com/article/DGXZQOUC152ET0V10C26A7000000/#new_tab?utm_source=rss&amp;utm_medium=rss&amp;utm_campaign=starlight-engine-raises-jpy-6-06-billion" TargetMode="External" Id="rId47" /><Relationship Type="http://schemas.openxmlformats.org/officeDocument/2006/relationships/hyperlink" Target="https://openai.com/index/advancing-ai-safety-through-state-and-federal-action" TargetMode="External" Id="rId48" /><Relationship Type="http://schemas.openxmlformats.org/officeDocument/2006/relationships/hyperlink" Target="https://www.nsf.gov/news/nsf-awards-12-new-regional-innovation-engines-fuel-research" TargetMode="External" Id="rId49" /><Relationship Type="http://schemas.openxmlformats.org/officeDocument/2006/relationships/hyperlink" Target="https://cset.georgetown.edu/article/the-white-house-made-fixing-intel-its-pet-project-its-working/" TargetMode="External" Id="rId50" /><Relationship Type="http://schemas.openxmlformats.org/officeDocument/2006/relationships/hyperlink" Target="https://doi.org/10.1088/1741-4326/ae773b" TargetMode="External" Id="rId51" /><Relationship Type="http://schemas.openxmlformats.org/officeDocument/2006/relationships/hyperlink" Target="https://www.energy.gov/science/articles/doe-expands-stable-isotope-production-capabilities-oak-ridge-national-laboratory" TargetMode="External" Id="rId52" /><Relationship Type="http://schemas.openxmlformats.org/officeDocument/2006/relationships/hyperlink" Target="https://www.nsf.gov/news/nsf-launches-project-triad-advance-quantum-technology-real" TargetMode="External" Id="rId53" /><Relationship Type="http://schemas.openxmlformats.org/officeDocument/2006/relationships/hyperlink" Target="https://www.iter.org/node/20687/iter-council-notes-continued-progress-across-construction-commissioning-and-licensing" TargetMode="External" Id="rId54" /><Relationship Type="http://schemas.openxmlformats.org/officeDocument/2006/relationships/hyperlink" Target="https://www.who.int/news/item/02-07-2026-who-adds-first-diagnostic-test-for-ebola-bundibugyo-virus-to-its-emergency-use-listing" TargetMode="External" Id="rId55" /><Relationship Type="http://schemas.openxmlformats.org/officeDocument/2006/relationships/hyperlink" Target="https://content.govdelivery.com/accounts/USDOEOS/bulletins/41e907f" TargetMode="External" Id="rId56" /><Relationship Type="http://schemas.openxmlformats.org/officeDocument/2006/relationships/hyperlink" Target="https://www.nsf.gov/news/action-nsf-doe-vera-c-rubin-observatory-begins-capturing" TargetMode="External" Id="rId57" /><Relationship Type="http://schemas.openxmlformats.org/officeDocument/2006/relationships/hyperlink" Target="https://openalex.org/W7167154222" TargetMode="External" Id="rId58" /><Relationship Type="http://schemas.openxmlformats.org/officeDocument/2006/relationships/hyperlink" Target="https://www.microsoft.com/en-us/research/blog/memora-a-harmonic-memory-representation-balancing-abstraction-and-specificity/" TargetMode="External" Id="rId59" /><Relationship Type="http://schemas.openxmlformats.org/officeDocument/2006/relationships/hyperlink" Target="https://www.nsf.gov/news/podcast-future-quantum-cryptography" TargetMode="External" Id="rId60" /><Relationship Type="http://schemas.openxmlformats.org/officeDocument/2006/relationships/hyperlink" Target="https://www.nist.gov/news-events/news/2026/06/nist-launches-center-drive-manufacture-quantum-technologies" TargetMode="External" Id="rId61" /><Relationship Type="http://schemas.openxmlformats.org/officeDocument/2006/relationships/hyperlink" Target="https://openalex.org/W7166900160" TargetMode="External" Id="rId62" /><Relationship Type="http://schemas.openxmlformats.org/officeDocument/2006/relationships/hyperlink" Target="https://openalex.org/W7166900467" TargetMode="External" Id="rId63" /><Relationship Type="http://schemas.openxmlformats.org/officeDocument/2006/relationships/hyperlink" Target="https://www.nsf.gov/news/podcast-brain-computer-interface-controls-exoskeleton" TargetMode="External" Id="rId64" /><Relationship Type="http://schemas.openxmlformats.org/officeDocument/2006/relationships/hyperlink" Target="https://doi.org/10.21203/rs.3.rs-9951443/v1" TargetMode="External" Id="rId65" /><Relationship Type="http://schemas.openxmlformats.org/officeDocument/2006/relationships/hyperlink" Target="https://www.energy.gov/science/articles/doe-strengthens-domestic-supply-chain-american-energy-and-manufacturing" TargetMode="External" Id="rId66" /><Relationship Type="http://schemas.openxmlformats.org/officeDocument/2006/relationships/hyperlink" Target="https://www.nistep.go.jp/archives/63155/" TargetMode="External" Id="rId67" /><Relationship Type="http://schemas.openxmlformats.org/officeDocument/2006/relationships/hyperlink" Target="https://gov.uk/government/news/the-new-robot-helping-clean-up-sellafield" TargetMode="External" Id="rId68" /><Relationship Type="http://schemas.openxmlformats.org/officeDocument/2006/relationships/hyperlink" Target="https://www.iter.org/node/20687/building-fusion-knowledge-one-weld-time" TargetMode="External" Id="rId69" /><Relationship Type="http://schemas.openxmlformats.org/officeDocument/2006/relationships/hyperlink" Target="https://nih.gov/common-fund/common-fund-programs/replication-enhance-research-impact-initiative" TargetMode="External" Id="rId70" /><Relationship Type="http://schemas.openxmlformats.org/officeDocument/2006/relationships/hyperlink" Target="https://www.nistep.go.jp/archives/63067/" TargetMode="External" Id="rId71" /><Relationship Type="http://schemas.openxmlformats.org/officeDocument/2006/relationships/hyperlink" Target="https://www.iter.org/node/20687/around-world-one-assembly-line" TargetMode="External" Id="rId72" /><Relationship Type="http://schemas.openxmlformats.org/officeDocument/2006/relationships/hyperlink" Target="https://www.iter.org/node/20687/galloping-ahead-year-horse" TargetMode="External" Id="rId73" /><Relationship Type="http://schemas.openxmlformats.org/officeDocument/2006/relationships/hyperlink" Target="https://www.iter.org/node/20687/iter-signs-agreement-russias-kurchatov-institute" TargetMode="External" Id="rId74" /><Relationship Type="http://schemas.openxmlformats.org/officeDocument/2006/relationships/hyperlink" Target="https://openai.com/approach-to-patents" TargetMode="External" Id="rId75" /><Relationship Type="http://schemas.openxmlformats.org/officeDocument/2006/relationships/hyperlink" Target="https://www.energy.gov/articles/energy-department-releases-finalized-fusion-science-and-technology-roadmap-accelerate" TargetMode="External" Id="rId76" /><Relationship Type="http://schemas.openxmlformats.org/officeDocument/2006/relationships/hyperlink" Target="https://www.nist.gov/news-events/news/2026/06/nist-mathematical-proof-supports-transition-continuous-monitor-and-update" TargetMode="External" Id="rId77" /><Relationship Type="http://schemas.openxmlformats.org/officeDocument/2006/relationships/hyperlink" Target="https://content.govdelivery.com/accounts/USDOEOS/bulletins/41affd7" TargetMode="External" Id="rId78" /><Relationship Type="http://schemas.openxmlformats.org/officeDocument/2006/relationships/hyperlink" Target="https://www.who.int/news/item/05-06-2026-africa-cdc-and-who-launch-joint-continental-ebola-response-plan" TargetMode="External" Id="rId79" /><Relationship Type="http://schemas.openxmlformats.org/officeDocument/2006/relationships/hyperlink" Target="https://www.nist.gov/news-events/news/2026/06/new-ai-model-shows-how-evacuate-fires-one-safe-step-time" TargetMode="External" Id="rId80" /><Relationship Type="http://schemas.openxmlformats.org/officeDocument/2006/relationships/hyperlink" Target="https://www.nist.gov/news-events/news/2026/06/nist-researchers-discover-new-way-whisk-alloys-together-lasers" TargetMode="External" Id="rId81" /><Relationship Type="http://schemas.openxmlformats.org/officeDocument/2006/relationships/hyperlink" Target="https://doi.org/10.1017/s0022377826101706" TargetMode="External" Id="rId82" /><Relationship Type="http://schemas.openxmlformats.org/officeDocument/2006/relationships/hyperlink" Target="https://doi.org/10.1063/5.0307710" TargetMode="External" Id="rId83" /><Relationship Type="http://schemas.openxmlformats.org/officeDocument/2006/relationships/hyperlink" Target="https://doi.org/10.1088/1742-6596/3256/1/012058" TargetMode="External" Id="rId84" /><Relationship Type="http://schemas.openxmlformats.org/officeDocument/2006/relationships/hyperlink" Target="https://www.nist.gov/news-events/news/2026/05/nist-expands-ai-consortiums-scope-calls-new-members" TargetMode="External" Id="rId85" /><Relationship Type="http://schemas.openxmlformats.org/officeDocument/2006/relationships/hyperlink" Target="https://www.nistep.go.jp/archives/62942/" TargetMode="External" Id="rId86" /><Relationship Type="http://schemas.openxmlformats.org/officeDocument/2006/relationships/hyperlink" Target="https://www.nistep.go.jp/archives/62955/" TargetMode="External" Id="rId87" /><Relationship Type="http://schemas.openxmlformats.org/officeDocument/2006/relationships/hyperlink" Target="https://doi.org/10.3846/enviro.2026.2305" TargetMode="External" Id="rId88" /><Relationship Type="http://schemas.openxmlformats.org/officeDocument/2006/relationships/hyperlink" Target="https://doi.org/10.1088/1741-4326/ae70a2" TargetMode="External" Id="rId89" /><Relationship Type="http://schemas.openxmlformats.org/officeDocument/2006/relationships/hyperlink" Target="https://www.nist.gov/news-events/news/2026/05/shooting-moon-ultrastable-lasers-dark-craters-could-enable-lunar-navigation" TargetMode="External" Id="rId90" /><Relationship Type="http://schemas.openxmlformats.org/officeDocument/2006/relationships/hyperlink" Target="https://iter.org/actualites-iter/key-ruling-iter-vessel-strengthens-fit-purpose-fusion-regulatory-approach" TargetMode="External" Id="rId91" /><Relationship Type="http://schemas.openxmlformats.org/officeDocument/2006/relationships/hyperlink" Target="https://www.nist.gov/news-events/news/2026/04/any-color-you-nist-scientists-create-any-wavelength-lasers-tiny-circuits" TargetMode="External" Id="rId92" /><Relationship Type="http://schemas.openxmlformats.org/officeDocument/2006/relationships/hyperlink" Target="https://doi.org/10.1145/3772318.3790435" TargetMode="External" Id="rId93" /><Relationship Type="http://schemas.openxmlformats.org/officeDocument/2006/relationships/hyperlink" Target="https://doi.org/10.1145/3772318.3790653" TargetMode="External" Id="rId94" /><Relationship Type="http://schemas.openxmlformats.org/officeDocument/2006/relationships/hyperlink" Target="https://doi.org/10.1038/s44453-025-00024-7" TargetMode="External" Id="rId95" /><Relationship Type="http://schemas.openxmlformats.org/officeDocument/2006/relationships/hyperlink" Target="https://gov.uk/hmrc-internal-manuals/corporate-intangibles-research-and-development-manual/cird191000" TargetMode="External" Id="rId96" /><Relationship Type="http://schemas.openxmlformats.org/officeDocument/2006/relationships/hyperlink" Target="https://gov.uk/hmrc-internal-manuals/insurance-policyholder-taxation-manual/iptm8305" TargetMode="External" Id="rId97" /><Relationship Type="http://schemas.openxmlformats.org/officeDocument/2006/relationships/hyperlink" Target="https://www.nist.gov/news-events/news/2026/03/nist-researchers-develop-photonic-chip-packaging-can-withstand-extreme" TargetMode="External" Id="rId98" /><Relationship Type="http://schemas.openxmlformats.org/officeDocument/2006/relationships/hyperlink" Target="https://doi.org/10.48550/arxiv.2603.12860" TargetMode="External" Id="rId99" /><Relationship Type="http://schemas.openxmlformats.org/officeDocument/2006/relationships/hyperlink" Target="https://doi.org/10.1080/17452759.2026.2639147" TargetMode="External" Id="rId100" /><Relationship Type="http://schemas.openxmlformats.org/officeDocument/2006/relationships/hyperlink" Target="https://doi.org/10.1145/3757279.3785600" TargetMode="External" Id="rId101" /><Relationship Type="http://schemas.openxmlformats.org/officeDocument/2006/relationships/hyperlink" Target="https://doi.org/10.1126/sciadv.aea4259" TargetMode="External" Id="rId102" /><Relationship Type="http://schemas.openxmlformats.org/officeDocument/2006/relationships/hyperlink" Target="https://doi.org/10.5194/egusphere-2026-1011" TargetMode="External" Id="rId103" /><Relationship Type="http://schemas.openxmlformats.org/officeDocument/2006/relationships/hyperlink" Target="https://merics.org/en/comment/astrazenecas-rd-bet-makes-china-pharma-innovation-hub" TargetMode="External" Id="rId104" /><Relationship Type="http://schemas.openxmlformats.org/officeDocument/2006/relationships/hyperlink" Target="https://doi.org/10.64898/2026.03.03.26347540" TargetMode="External" Id="rId105" /><Relationship Type="http://schemas.openxmlformats.org/officeDocument/2006/relationships/hyperlink" Target="https://doi.org/10.1038/s41377-026-02249-x" TargetMode="External" Id="rId106" /><Relationship Type="http://schemas.openxmlformats.org/officeDocument/2006/relationships/hyperlink" Target="https://doi.org/10.3390/s26051568" TargetMode="External" Id="rId107" /><Relationship Type="http://schemas.openxmlformats.org/officeDocument/2006/relationships/hyperlink" Target="https://doi.org/10.1007/s13347-026-01037-0" TargetMode="External" Id="rId108" /><Relationship Type="http://schemas.openxmlformats.org/officeDocument/2006/relationships/hyperlink" Target="https://doi.org/10.3390/fi18030124" TargetMode="External" Id="rId109" /><Relationship Type="http://schemas.openxmlformats.org/officeDocument/2006/relationships/hyperlink" Target="https://merics.org/en/comment/chinas-next-five-year-bet-ai-self-reliance-diffusion-and-lot-hype" TargetMode="External" Id="rId110" /><Relationship Type="http://schemas.openxmlformats.org/officeDocument/2006/relationships/hyperlink" Target="https://doi.org/10.3390/cryo2010003" TargetMode="External" Id="rId111" /><Relationship Type="http://schemas.openxmlformats.org/officeDocument/2006/relationships/hyperlink" Target="https://www.nist.gov/news-events/news/2026/02/announcing-ai-agent-standards-initiative-interoperable-and-secure" TargetMode="External" Id="rId112" /><Relationship Type="http://schemas.openxmlformats.org/officeDocument/2006/relationships/hyperlink" Target="https://doi.org/10.1002/adma.202519665" TargetMode="External" Id="rId113" /><Relationship Type="http://schemas.openxmlformats.org/officeDocument/2006/relationships/hyperlink" Target="https://doi.org/10.1002/adma.202520433" TargetMode="External" Id="rId114" /><Relationship Type="http://schemas.openxmlformats.org/officeDocument/2006/relationships/hyperlink" Target="https://doi.org/10.1038/s44172-026-00590-y" TargetMode="External" Id="rId115" /><Relationship Type="http://schemas.openxmlformats.org/officeDocument/2006/relationships/hyperlink" Target="https://doi.org/10.1186/s12302-026-01346-3" TargetMode="External" Id="rId116" /><Relationship Type="http://schemas.openxmlformats.org/officeDocument/2006/relationships/hyperlink" Target="https://www.nist.gov/news-events/news/2026/02/nist-allocates-over-3-million-small-businesses-advancing-ai-biotechnology" TargetMode="External" Id="rId117" /><Relationship Type="http://schemas.openxmlformats.org/officeDocument/2006/relationships/hyperlink" Target="https://doi.org/10.1111/joms.70063" TargetMode="External" Id="rId118" /><Relationship Type="http://schemas.openxmlformats.org/officeDocument/2006/relationships/hyperlink" Target="https://www.nist.gov/news-events/news/2026/02/space-final-frontier-standards" TargetMode="External" Id="rId119" /><Relationship Type="http://schemas.openxmlformats.org/officeDocument/2006/relationships/hyperlink" Target="https://doi.org/10.1007/s10856-026-07012-7" TargetMode="External" Id="rId120" /><Relationship Type="http://schemas.openxmlformats.org/officeDocument/2006/relationships/hyperlink" Target="https://doi.org/10.1002/adma.202521409" TargetMode="External" Id="rId121" /><Relationship Type="http://schemas.openxmlformats.org/officeDocument/2006/relationships/table" Target="/xl/tables/table1.xml" Id="rId12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hyperlink" Target="https://www8.cao.go.jp/cstp/tougosenryaku/index.html" TargetMode="External" Id="rId77" /><Relationship Type="http://schemas.openxmlformats.org/officeDocument/2006/relationships/hyperlink" Target="https://www8.cao.go.jp/cstp/tougosenryaku/index.html" TargetMode="External" Id="rId78" /><Relationship Type="http://schemas.openxmlformats.org/officeDocument/2006/relationships/hyperlink" Target="https://www.cas.go.jp/jp/seisakukaigi/titeki2/" TargetMode="External" Id="rId79" /><Relationship Type="http://schemas.openxmlformats.org/officeDocument/2006/relationships/hyperlink" Target="https://www.cas.go.jp/jp/seisakukaigi/titeki2/" TargetMode="External" Id="rId80" /><Relationship Type="http://schemas.openxmlformats.org/officeDocument/2006/relationships/hyperlink" Target="https://www.jst.go.jp/crds/report/by-category/05/index.html" TargetMode="External" Id="rId81" /><Relationship Type="http://schemas.openxmlformats.org/officeDocument/2006/relationships/hyperlink" Target="https://www.jst.go.jp/crds/" TargetMode="External" Id="rId82" /><Relationship Type="http://schemas.openxmlformats.org/officeDocument/2006/relationships/hyperlink" Target="https://www.whitehouse.gov/ostp/news/" TargetMode="External" Id="rId83" /><Relationship Type="http://schemas.openxmlformats.org/officeDocument/2006/relationships/hyperlink" Target="https://www.whitehouse.gov/ostp/" TargetMode="External" Id="rId84" /><Relationship Type="http://schemas.openxmlformats.org/officeDocument/2006/relationships/hyperlink" Target="https://www.wipo.int/pressroom/en/articles/archive.html" TargetMode="External" Id="rId85" /><Relationship Type="http://schemas.openxmlformats.org/officeDocument/2006/relationships/hyperlink" Target="https://www.wipo.int/pressroom/en/" TargetMode="External" Id="rId86" /><Relationship Type="http://schemas.openxmlformats.org/officeDocument/2006/relationships/hyperlink" Target="https://www.epo.org/en/news-events/news/feed" TargetMode="External" Id="rId87" /><Relationship Type="http://schemas.openxmlformats.org/officeDocument/2006/relationships/hyperlink" Target="https://www.epo.org/en/news-events/news" TargetMode="External" Id="rId88" /><Relationship Type="http://schemas.openxmlformats.org/officeDocument/2006/relationships/hyperlink" Target="https://api.openalex.org/works" TargetMode="External" Id="rId89" /><Relationship Type="http://schemas.openxmlformats.org/officeDocument/2006/relationships/hyperlink" Target="https://openalex.org/" TargetMode="External" Id="rId90" /><Relationship Type="http://schemas.openxmlformats.org/officeDocument/2006/relationships/hyperlink" Target="https://api.openalex.org/works" TargetMode="External" Id="rId91" /><Relationship Type="http://schemas.openxmlformats.org/officeDocument/2006/relationships/hyperlink" Target="https://openalex.org/" TargetMode="External" Id="rId92" /><Relationship Type="http://schemas.openxmlformats.org/officeDocument/2006/relationships/hyperlink" Target="https://api.openalex.org/works" TargetMode="External" Id="rId93" /><Relationship Type="http://schemas.openxmlformats.org/officeDocument/2006/relationships/hyperlink" Target="https://openalex.org/" TargetMode="External" Id="rId94" /><Relationship Type="http://schemas.openxmlformats.org/officeDocument/2006/relationships/table" Target="/xl/tables/table2.xml" Id="rId95"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2026-07-26T21:45:54+09:00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2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2026-07-26T21:45:54+09:00</t>
        </is>
      </c>
      <c r="B4" s="75" t="inlineStr">
        <is>
          <t>2026-07-26T12:45:54Z</t>
        </is>
      </c>
      <c r="C4" s="60" t="inlineStr">
        <is>
          <t>Global</t>
        </is>
      </c>
      <c r="D4" s="60" t="inlineStr">
        <is>
          <t>Global</t>
        </is>
      </c>
      <c r="E4" s="60" t="inlineStr">
        <is>
          <t>Artificial Intelligence</t>
        </is>
      </c>
      <c r="F4" s="76" t="n">
        <v>5</v>
      </c>
      <c r="G4" s="60" t="inlineStr">
        <is>
          <t>Intergovernmental</t>
        </is>
      </c>
      <c r="H4" s="60" t="inlineStr">
        <is>
          <t>WIPO News</t>
        </is>
      </c>
      <c r="I4" s="60" t="inlineStr">
        <is>
          <t>WIPOが人工知能インフラストラクチャーの相互運用性を開始</t>
        </is>
      </c>
      <c r="J4" s="60" t="inlineStr">
        <is>
          <t>WIPOが人工知能インフラストラクチャーの相互運用性を開始したことを発表。</t>
        </is>
      </c>
      <c r="K4" s="60" t="inlineStr">
        <is>
          <t>https://www.wipo.int/pressroom/en/articles/2026/article_0005.html</t>
        </is>
      </c>
      <c r="L4" s="60" t="inlineStr">
        <is>
          <t>530d18661da9bdb544b1d6c2</t>
        </is>
      </c>
      <c r="M4" s="75" t="inlineStr">
        <is>
          <t>2026-07-26T21:45:54+09:00</t>
        </is>
      </c>
      <c r="N4" s="60" t="inlineStr">
        <is>
          <t>New</t>
        </is>
      </c>
      <c r="O4" s="60" t="inlineStr">
        <is>
          <t>枠: Innovation Policy / 政策分野: Patents &amp; Intellectual Property | National Programs &amp; Strategy / 学術区分: News &amp; Official Release / 焦点: 人工知能インフラストラクチャーの相互運用性</t>
        </is>
      </c>
    </row>
    <row r="5" ht="42" customHeight="1">
      <c r="A5" s="75" t="inlineStr">
        <is>
          <t>2026-07-26T21:45:54+09:00</t>
        </is>
      </c>
      <c r="B5" s="75" t="inlineStr">
        <is>
          <t>2026-07-26T12:45:54Z</t>
        </is>
      </c>
      <c r="C5" s="60" t="inlineStr">
        <is>
          <t>United States</t>
        </is>
      </c>
      <c r="D5" s="60" t="inlineStr">
        <is>
          <t>United States</t>
        </is>
      </c>
      <c r="E5" s="60" t="inlineStr">
        <is>
          <t>Healthcare</t>
        </is>
      </c>
      <c r="F5" s="76" t="n">
        <v>4</v>
      </c>
      <c r="G5" s="60" t="inlineStr">
        <is>
          <t>Government</t>
        </is>
      </c>
      <c r="H5" s="60" t="inlineStr">
        <is>
          <t>White House OSTP News</t>
        </is>
      </c>
      <c r="I5" s="60" t="inlineStr">
        <is>
          <t>ホワイトハウスが発表したヘルスケア計画</t>
        </is>
      </c>
      <c r="J5" s="60" t="inlineStr">
        <is>
          <t>ホワイトハウスが新たなヘルスケア計画を発表し、具体的な投資や政策の内容が示された。</t>
        </is>
      </c>
      <c r="K5" s="60" t="inlineStr">
        <is>
          <t>https://www.whitehouse.gov/releases/2026/01/365-wins-in-365-days-president-trumps-return-marks-new-era-of-success-prosperity/</t>
        </is>
      </c>
      <c r="L5" s="60" t="inlineStr">
        <is>
          <t>c78288aff57e70b4a560618d</t>
        </is>
      </c>
      <c r="M5" s="75" t="inlineStr">
        <is>
          <t>2026-07-26T21:45:54+09:00</t>
        </is>
      </c>
      <c r="N5" s="60" t="inlineStr">
        <is>
          <t>New</t>
        </is>
      </c>
      <c r="O5" s="60" t="inlineStr">
        <is>
          <t>枠: Innovation Policy / 政策分野: National Programs &amp; Strategy / 学術区分: News &amp; Official Release / 焦点: ヘルスケア政策</t>
        </is>
      </c>
    </row>
    <row r="6" ht="42" customHeight="1">
      <c r="A6" s="75" t="inlineStr">
        <is>
          <t>2026-07-26T21:45:54+09:00</t>
        </is>
      </c>
      <c r="B6" s="75" t="inlineStr">
        <is>
          <t>2026-07-26T12:45:54Z</t>
        </is>
      </c>
      <c r="C6" s="60" t="inlineStr">
        <is>
          <t>United States</t>
        </is>
      </c>
      <c r="D6" s="60" t="inlineStr">
        <is>
          <t>United States</t>
        </is>
      </c>
      <c r="E6" s="60" t="inlineStr">
        <is>
          <t>Artificial Intelligence</t>
        </is>
      </c>
      <c r="F6" s="76" t="n">
        <v>4</v>
      </c>
      <c r="G6" s="60" t="inlineStr">
        <is>
          <t>Government</t>
        </is>
      </c>
      <c r="H6" s="60" t="inlineStr">
        <is>
          <t>White House OSTP News</t>
        </is>
      </c>
      <c r="I6" s="60" t="inlineStr">
        <is>
          <t>ホワイトハウスがAI教育タスクフォースの会議を開催</t>
        </is>
      </c>
      <c r="J6" s="60" t="inlineStr">
        <is>
          <t>ホワイトハウスがAI教育タスクフォースの第3回会議を開催し、教育者や親と共にAI教育の方針を議論した。</t>
        </is>
      </c>
      <c r="K6" s="60" t="inlineStr">
        <is>
          <t>https://www.whitehouse.gov/releases/2025/12/31600/</t>
        </is>
      </c>
      <c r="L6" s="60" t="inlineStr">
        <is>
          <t>45ab23e0f947091cdf0b48f4</t>
        </is>
      </c>
      <c r="M6" s="75" t="inlineStr">
        <is>
          <t>2026-07-26T21:45:54+09:00</t>
        </is>
      </c>
      <c r="N6" s="60" t="inlineStr">
        <is>
          <t>New</t>
        </is>
      </c>
      <c r="O6" s="60" t="inlineStr">
        <is>
          <t>枠: Innovation Policy / 政策分野: National Programs &amp; Strategy / 学術区分: News &amp; Official Release / 焦点: AI教育政策</t>
        </is>
      </c>
    </row>
    <row r="7" ht="42" customHeight="1">
      <c r="A7" s="75" t="inlineStr">
        <is>
          <t>2026-07-26T21:45:54+09:00</t>
        </is>
      </c>
      <c r="B7" s="75" t="inlineStr">
        <is>
          <t>2026-07-26T12:45:54Z</t>
        </is>
      </c>
      <c r="C7" s="60" t="inlineStr">
        <is>
          <t>United States</t>
        </is>
      </c>
      <c r="D7" s="60" t="inlineStr">
        <is>
          <t>United States</t>
        </is>
      </c>
      <c r="E7" s="60" t="inlineStr">
        <is>
          <t>Artificial Intelligence</t>
        </is>
      </c>
      <c r="F7" s="76" t="n">
        <v>3</v>
      </c>
      <c r="G7" s="60" t="inlineStr">
        <is>
          <t>Government</t>
        </is>
      </c>
      <c r="H7" s="60" t="inlineStr">
        <is>
          <t>White House OSTP News</t>
        </is>
      </c>
      <c r="I7" s="60" t="inlineStr">
        <is>
          <t>トランプ大統領が国家AI立法枠組みを発表</t>
        </is>
      </c>
      <c r="J7" s="60" t="inlineStr">
        <is>
          <t>トランプ大統領が国家AI立法枠組みを発表し、AIの発展に向けた政策を示した。</t>
        </is>
      </c>
      <c r="K7" s="60" t="inlineStr">
        <is>
          <t>https://www.whitehouse.gov/releases/2026/03/president-donald-j-trump-unveils-national-ai-legislative-framework/</t>
        </is>
      </c>
      <c r="L7" s="60" t="inlineStr">
        <is>
          <t>c44929fa0cb78b95ab914a57</t>
        </is>
      </c>
      <c r="M7" s="75" t="inlineStr">
        <is>
          <t>2026-07-26T21:45:54+09:00</t>
        </is>
      </c>
      <c r="N7" s="60" t="inlineStr">
        <is>
          <t>New</t>
        </is>
      </c>
      <c r="O7" s="60" t="inlineStr">
        <is>
          <t>枠: Innovation Policy / 政策分野: National Programs &amp; Strategy / 学術区分: News &amp; Official Release / 焦点: 国家AI立法枠組み</t>
        </is>
      </c>
    </row>
    <row r="8" ht="42" customHeight="1">
      <c r="A8" s="75" t="inlineStr">
        <is>
          <t>2026-07-26T21:45:54+09:00</t>
        </is>
      </c>
      <c r="B8" s="75" t="inlineStr">
        <is>
          <t>2026-07-26T12:45:54Z</t>
        </is>
      </c>
      <c r="C8" s="60" t="inlineStr">
        <is>
          <t>Asia</t>
        </is>
      </c>
      <c r="D8" s="60" t="inlineStr">
        <is>
          <t>United States</t>
        </is>
      </c>
      <c r="E8" s="60" t="inlineStr">
        <is>
          <t>Artificial Intelligence</t>
        </is>
      </c>
      <c r="F8" s="76" t="n">
        <v>3</v>
      </c>
      <c r="G8" s="60" t="inlineStr">
        <is>
          <t>Government</t>
        </is>
      </c>
      <c r="H8" s="60" t="inlineStr">
        <is>
          <t>White House OSTP News</t>
        </is>
      </c>
      <c r="I8" s="60" t="inlineStr">
        <is>
          <t>アメリカがインドAIインパクトサミットでAIの採用、主権、輸出を促進</t>
        </is>
      </c>
      <c r="J8" s="60" t="inlineStr">
        <is>
          <t>アメリカがインドのAIインパクトサミットでAIの採用、主権、輸出を促進する政策を発表した。</t>
        </is>
      </c>
      <c r="K8" s="60" t="inlineStr">
        <is>
          <t>https://www.whitehouse.gov/releases/2026/02/u-s-promotes-ai-adoption-sovereignty-and-exports-at-india-ai-impact-summit/</t>
        </is>
      </c>
      <c r="L8" s="60" t="inlineStr">
        <is>
          <t>bf8951023c680d3a00fd27e1</t>
        </is>
      </c>
      <c r="M8" s="75" t="inlineStr">
        <is>
          <t>2026-07-26T21:45:54+09:00</t>
        </is>
      </c>
      <c r="N8" s="60" t="inlineStr">
        <is>
          <t>New</t>
        </is>
      </c>
      <c r="O8" s="60" t="inlineStr">
        <is>
          <t>枠: Innovation Policy / 政策分野: National Programs &amp; Strategy / 学術区分: News &amp; Official Release / 焦点: AIの採用と輸出促進</t>
        </is>
      </c>
    </row>
    <row r="9" ht="42" customHeight="1">
      <c r="A9" s="75" t="inlineStr">
        <is>
          <t>2026-07-26T18:56:03+09:00</t>
        </is>
      </c>
      <c r="B9" s="75" t="inlineStr">
        <is>
          <t>2026-07-25T14:32:00Z</t>
        </is>
      </c>
      <c r="C9" s="60" t="inlineStr">
        <is>
          <t>Asia</t>
        </is>
      </c>
      <c r="D9" s="60" t="inlineStr">
        <is>
          <t>South Korea</t>
        </is>
      </c>
      <c r="E9" s="60" t="inlineStr">
        <is>
          <t>Semiconductors &amp; Telecom</t>
        </is>
      </c>
      <c r="F9" s="76" t="n">
        <v>0</v>
      </c>
      <c r="G9" s="60" t="inlineStr">
        <is>
          <t>Official Company</t>
        </is>
      </c>
      <c r="H9" s="60" t="inlineStr">
        <is>
          <t>Samsung Global Newsroom</t>
        </is>
      </c>
      <c r="I9" s="60" t="inlineStr">
        <is>
          <t>サムスン電子とブロードコムがメモリおよびファウンドリ技術での戦略的協力を拡大</t>
        </is>
      </c>
      <c r="J9" s="60" t="inlineStr">
        <is>
          <t>サムスン電子とブロードコムが、次世代のAIインフラを支えるためのメモリおよびファウンドリ技術に関する戦略的協力を拡大することを発表した。</t>
        </is>
      </c>
      <c r="K9" s="60" t="inlineStr">
        <is>
          <t>https://news.samsung.com/global/samsung-electronics-and-broadcom-expand-strategic-collaboration-across-memory-and-foundry-technologies</t>
        </is>
      </c>
      <c r="L9" s="60" t="inlineStr">
        <is>
          <t>bd739fbc33fb8bb2bb1f6e52</t>
        </is>
      </c>
      <c r="M9" s="75" t="inlineStr">
        <is>
          <t>2026-07-26T18:56:03+09:00</t>
        </is>
      </c>
      <c r="N9" s="60" t="inlineStr">
        <is>
          <t>New</t>
        </is>
      </c>
      <c r="O9" s="60" t="inlineStr">
        <is>
          <t>枠: Technology Innovation / 学術区分: News &amp; Official Release / 焦点: メモリおよびファウンドリ技術の協力</t>
        </is>
      </c>
    </row>
    <row r="10" ht="42" customHeight="1">
      <c r="A10" s="75" t="inlineStr">
        <is>
          <t>2026-07-26T21:02:36+09:00</t>
        </is>
      </c>
      <c r="B10" s="75" t="inlineStr">
        <is>
          <t>2026-07-25T07:03:59Z</t>
        </is>
      </c>
      <c r="C10" s="60" t="inlineStr">
        <is>
          <t>Global</t>
        </is>
      </c>
      <c r="D10" s="60" t="inlineStr">
        <is>
          <t>United States</t>
        </is>
      </c>
      <c r="E10" s="60" t="inlineStr">
        <is>
          <t>Artificial Intelligence</t>
        </is>
      </c>
      <c r="F10" s="76" t="n">
        <v>2</v>
      </c>
      <c r="G10" s="60" t="inlineStr">
        <is>
          <t>Official Company</t>
        </is>
      </c>
      <c r="H10" s="60" t="inlineStr">
        <is>
          <t>OpenAI News</t>
        </is>
      </c>
      <c r="I10" s="60" t="inlineStr">
        <is>
          <t>サイバーセキュリティ助成プログラムを通じて防御者を強化</t>
        </is>
      </c>
      <c r="J10" s="60" t="inlineStr">
        <is>
          <t>サイバーセキュリティにおける革新的な研究とAIの統合が強調されている助成プログラムについて報告。</t>
        </is>
      </c>
      <c r="K10" s="60" t="inlineStr">
        <is>
          <t>https://openai.com/index/empowering-defenders-through-our-cybersecurity-grant-program</t>
        </is>
      </c>
      <c r="L10" s="60" t="inlineStr">
        <is>
          <t>c2c6b4643598298d6a0dbf2d</t>
        </is>
      </c>
      <c r="M10" s="75" t="inlineStr">
        <is>
          <t>2026-07-26T21:02:36+09:00</t>
        </is>
      </c>
      <c r="N10" s="60" t="inlineStr">
        <is>
          <t>New</t>
        </is>
      </c>
      <c r="O10" s="60" t="inlineStr">
        <is>
          <t>枠: Innovation Policy / 政策分野: R&amp;D Funding &amp; Tax Incentives / 学術区分: News &amp; Official Release / 焦点: サイバーセキュリティにおけるAI統合 / Historical backfill from an allowlisted source.</t>
        </is>
      </c>
    </row>
    <row r="11" ht="42" customHeight="1">
      <c r="A11" s="75" t="inlineStr">
        <is>
          <t>2026-07-26T18:56:03+09:00</t>
        </is>
      </c>
      <c r="B11" s="75" t="inlineStr">
        <is>
          <t>2026-07-24T16:46:59Z</t>
        </is>
      </c>
      <c r="C11" s="60" t="inlineStr">
        <is>
          <t>Asia</t>
        </is>
      </c>
      <c r="D11" s="60" t="inlineStr">
        <is>
          <t>United States</t>
        </is>
      </c>
      <c r="E11" s="60" t="inlineStr">
        <is>
          <t>Semiconductors &amp; Telecom</t>
        </is>
      </c>
      <c r="F11" s="76" t="n">
        <v>0</v>
      </c>
      <c r="G11" s="60" t="inlineStr">
        <is>
          <t>Official Company</t>
        </is>
      </c>
      <c r="H11" s="60" t="inlineStr">
        <is>
          <t>Intel Newsroom</t>
        </is>
      </c>
      <c r="I11" s="60" t="inlineStr">
        <is>
          <t>インテルとレンズテクノロジーがAI時代の先進半導体パッケージングを実現するために協力</t>
        </is>
      </c>
      <c r="J11" s="60" t="inlineStr">
        <is>
          <t>インテルとレンズテクノロジーが、AI時代に向けた先進的な半導体パッケージング技術の開発に向けて戦略的な協力を発表した。</t>
        </is>
      </c>
      <c r="K11" s="60" t="inlineStr">
        <is>
          <t>https://newsroom.intel.com/new-technologies/intel-and-lens-technology-collaborate-to-enable-advanced-semiconductor-packaging-for-the-ai-era</t>
        </is>
      </c>
      <c r="L11" s="60" t="inlineStr">
        <is>
          <t>10eedf14d7d6b636e24e447d</t>
        </is>
      </c>
      <c r="M11" s="75" t="inlineStr">
        <is>
          <t>2026-07-26T18:56:03+09:00</t>
        </is>
      </c>
      <c r="N11" s="60" t="inlineStr">
        <is>
          <t>New</t>
        </is>
      </c>
      <c r="O11" s="60" t="inlineStr">
        <is>
          <t>枠: Technology Innovation / 学術区分: News &amp; Official Release / 焦点: 先進半導体パッケージング技術</t>
        </is>
      </c>
    </row>
    <row r="12" ht="42" customHeight="1">
      <c r="A12" s="75" t="inlineStr">
        <is>
          <t>2026-07-26T20:29:40+09:00</t>
        </is>
      </c>
      <c r="B12" s="75" t="inlineStr">
        <is>
          <t>2026-07-24T02:35:52Z</t>
        </is>
      </c>
      <c r="C12" s="60" t="inlineStr">
        <is>
          <t>Asia</t>
        </is>
      </c>
      <c r="D12" s="60" t="inlineStr">
        <is>
          <t>Hong Kong</t>
        </is>
      </c>
      <c r="E12" s="60" t="inlineStr">
        <is>
          <t>Artificial Intelligence | Robotics</t>
        </is>
      </c>
      <c r="F12" s="76" t="n">
        <v>0</v>
      </c>
      <c r="G12" s="60" t="inlineStr">
        <is>
          <t>Major Media</t>
        </is>
      </c>
      <c r="H12" s="60" t="inlineStr">
        <is>
          <t>South China Morning Post Technology</t>
        </is>
      </c>
      <c r="I12" s="60" t="inlineStr">
        <is>
          <t>中国のロボット共働者が増加中。AIコボットに挨拶を</t>
        </is>
      </c>
      <c r="J12" s="60" t="inlineStr">
        <is>
          <t>中国のヒューマノイドロボットや自動化工場が注目される中、協働ロボット（コボット）が進化している。最新モデルはコーディング知識を必要とせず、自然言語での指示に応じる。</t>
        </is>
      </c>
      <c r="K12" s="60" t="inlineStr">
        <is>
          <t>https://www.scmp.com/plus/tech/tech-trends/article/3361664/chinese-robot-co-workers-rise-say-hello-ai-cobots?utm_source=rss_feed</t>
        </is>
      </c>
      <c r="L12" s="60" t="inlineStr">
        <is>
          <t>00cfbfef6982b98ed0351899</t>
        </is>
      </c>
      <c r="M12" s="75" t="inlineStr">
        <is>
          <t>2026-07-26T20:29:40+09:00</t>
        </is>
      </c>
      <c r="N12" s="60" t="inlineStr">
        <is>
          <t>New</t>
        </is>
      </c>
      <c r="O12" s="60" t="inlineStr">
        <is>
          <t>枠: Technology Innovation / 学術区分: News &amp; Official Release / 焦点: 協働ロボット（コボット）</t>
        </is>
      </c>
    </row>
    <row r="13" ht="42" customHeight="1">
      <c r="A13" s="75" t="inlineStr">
        <is>
          <t>2026-07-26T20:36:29+09:00</t>
        </is>
      </c>
      <c r="B13" s="75" t="inlineStr">
        <is>
          <t>2026-07-24T00:00:00Z</t>
        </is>
      </c>
      <c r="C13" s="60" t="inlineStr">
        <is>
          <t>United States</t>
        </is>
      </c>
      <c r="D13" s="60" t="inlineStr">
        <is>
          <t>Global</t>
        </is>
      </c>
      <c r="E13" s="60" t="inlineStr">
        <is>
          <t>Artificial Intelligence</t>
        </is>
      </c>
      <c r="F13" s="76" t="n">
        <v>3</v>
      </c>
      <c r="G13" s="60" t="inlineStr">
        <is>
          <t>Scientific Publication</t>
        </is>
      </c>
      <c r="H13" s="60" t="inlineStr">
        <is>
          <t>Nature</t>
        </is>
      </c>
      <c r="I13" s="60" t="inlineStr">
        <is>
          <t>ホワイトハウスがAI資金を発表 — 米国科学の新時代を示唆</t>
        </is>
      </c>
      <c r="J13" s="60" t="inlineStr">
        <is>
          <t>米国の科学顧問がAI研究を加速するための資金の見直しを呼びかけ、助成金を配布した。</t>
        </is>
      </c>
      <c r="K13" s="60" t="inlineStr">
        <is>
          <t>https://www.nature.com/articles/d41586-026-02332-8</t>
        </is>
      </c>
      <c r="L13" s="60" t="inlineStr">
        <is>
          <t>856206151844f412d95b7a9b</t>
        </is>
      </c>
      <c r="M13" s="75" t="inlineStr">
        <is>
          <t>2026-07-26T20:36:29+09:00</t>
        </is>
      </c>
      <c r="N13" s="60" t="inlineStr">
        <is>
          <t>New</t>
        </is>
      </c>
      <c r="O13" s="60" t="inlineStr">
        <is>
          <t>枠: Innovation Policy / 政策分野: R&amp;D Funding &amp; Tax Incentives / 学術区分: News &amp; Official Release / 焦点: AI研究の助成金</t>
        </is>
      </c>
    </row>
    <row r="14" ht="42" customHeight="1">
      <c r="A14" s="75" t="inlineStr">
        <is>
          <t>2026-07-26T20:29:40+09:00</t>
        </is>
      </c>
      <c r="B14" s="75" t="inlineStr">
        <is>
          <t>2026-07-23T20:58:35Z</t>
        </is>
      </c>
      <c r="C14" s="60" t="inlineStr">
        <is>
          <t>United States</t>
        </is>
      </c>
      <c r="D14" s="60" t="inlineStr">
        <is>
          <t>United Kingdom</t>
        </is>
      </c>
      <c r="E14" s="60" t="inlineStr">
        <is>
          <t>Artificial Intelligence</t>
        </is>
      </c>
      <c r="F14" s="76" t="n">
        <v>1</v>
      </c>
      <c r="G14" s="60" t="inlineStr">
        <is>
          <t>Major Media</t>
        </is>
      </c>
      <c r="H14" s="60" t="inlineStr">
        <is>
          <t>BBC Technology</t>
        </is>
      </c>
      <c r="I14" s="60" t="inlineStr">
        <is>
          <t>AIモデルのシャットダウンを許可する新法案が提案</t>
        </is>
      </c>
      <c r="J14" s="60" t="inlineStr">
        <is>
          <t>新たに提案された法案は、公共の脅威をもたらすAIモデルのシャットダウンを政府に許可する内容である。</t>
        </is>
      </c>
      <c r="K14" s="60" t="inlineStr">
        <is>
          <t>https://www.bbc.co.uk/news/articles/cx2vqj2e9x8o?at_medium=RSS&amp;at_campaign=rss</t>
        </is>
      </c>
      <c r="L14" s="60" t="inlineStr">
        <is>
          <t>30744ac6eef4bc37b48358ce</t>
        </is>
      </c>
      <c r="M14" s="75" t="inlineStr">
        <is>
          <t>2026-07-26T20:29:40+09:00</t>
        </is>
      </c>
      <c r="N14" s="60" t="inlineStr">
        <is>
          <t>New</t>
        </is>
      </c>
      <c r="O14" s="60" t="inlineStr">
        <is>
          <t>枠: Innovation Policy / 政策分野: Regulation &amp; Governance / 学術区分: News &amp; Official Release / 焦点: AIモデルの規制</t>
        </is>
      </c>
    </row>
    <row r="15" ht="42" customHeight="1">
      <c r="A15" s="75" t="inlineStr">
        <is>
          <t>2026-07-26T21:02:36+09:00</t>
        </is>
      </c>
      <c r="B15" s="75" t="inlineStr">
        <is>
          <t>2026-07-23T17:13:03Z</t>
        </is>
      </c>
      <c r="C15" s="60" t="inlineStr">
        <is>
          <t>United States</t>
        </is>
      </c>
      <c r="D15" s="60" t="inlineStr">
        <is>
          <t>United States</t>
        </is>
      </c>
      <c r="E15" s="60" t="inlineStr">
        <is>
          <t>Quantum | Healthcare</t>
        </is>
      </c>
      <c r="F15" s="76" t="n">
        <v>2</v>
      </c>
      <c r="G15" s="60" t="inlineStr">
        <is>
          <t>Government</t>
        </is>
      </c>
      <c r="H15" s="60" t="inlineStr">
        <is>
          <t>NIH News Releases</t>
        </is>
      </c>
      <c r="I15" s="60" t="inlineStr">
        <is>
          <t>NIH量子コンピューティングチャレンジ</t>
        </is>
      </c>
      <c r="J15" s="60" t="inlineStr">
        <is>
          <t>NIHの量子コンピューティングチャレンジは、既存の量子アルゴリズムを最適化し、医療問題に対する新しい解決策を開発することを目指しています。</t>
        </is>
      </c>
      <c r="K15" s="60" t="inlineStr">
        <is>
          <t>https://nih.gov/challenges/nih-quantum-computing-challenge</t>
        </is>
      </c>
      <c r="L15" s="60" t="inlineStr">
        <is>
          <t>a7fdeab66ca07d0508bd1ad7</t>
        </is>
      </c>
      <c r="M15" s="75" t="inlineStr">
        <is>
          <t>2026-07-26T21:02:36+09:00</t>
        </is>
      </c>
      <c r="N15" s="60" t="inlineStr">
        <is>
          <t>New</t>
        </is>
      </c>
      <c r="O15" s="60" t="inlineStr">
        <is>
          <t>枠: Technology Innovation / 学術区分: News &amp; Official Release / 焦点: 量子アルゴリズムの最適化と展開 / Historical backfill from an allowlisted source.</t>
        </is>
      </c>
    </row>
    <row r="16" ht="42" customHeight="1">
      <c r="A16" s="75" t="inlineStr">
        <is>
          <t>2026-07-26T21:02:36+09:00</t>
        </is>
      </c>
      <c r="B16" s="75" t="inlineStr">
        <is>
          <t>2026-07-23T11:53:20Z</t>
        </is>
      </c>
      <c r="C16" s="60" t="inlineStr">
        <is>
          <t>Asia</t>
        </is>
      </c>
      <c r="D16" s="60" t="inlineStr">
        <is>
          <t>China / Germany</t>
        </is>
      </c>
      <c r="E16" s="60" t="inlineStr">
        <is>
          <t>Semiconductors &amp; Telecom</t>
        </is>
      </c>
      <c r="F16" s="76" t="n">
        <v>2</v>
      </c>
      <c r="G16" s="60" t="inlineStr">
        <is>
          <t>Policy Institute</t>
        </is>
      </c>
      <c r="H16" s="60" t="inlineStr">
        <is>
          <t>MERICS</t>
        </is>
      </c>
      <c r="I16" s="60" t="inlineStr">
        <is>
          <t>MERICS 閉鎖型ワークショップ: 中国の新しい半導体技術の進展とそれが欧州に与える影響</t>
        </is>
      </c>
      <c r="J16" s="60" t="inlineStr">
        <is>
          <t>MERICSは、中国の新しい半導体技術の進展とそれが欧州に与える影響についてのワークショップを開催しました。</t>
        </is>
      </c>
      <c r="K16" s="60" t="inlineStr">
        <is>
          <t>https://merics.org/en/events/merics-closed-door-workshop-chinas-advancements-new-semiconductor-technologies-and-their</t>
        </is>
      </c>
      <c r="L16" s="60" t="inlineStr">
        <is>
          <t>f88b1d25b6392512e0a6bf5c</t>
        </is>
      </c>
      <c r="M16" s="75" t="inlineStr">
        <is>
          <t>2026-07-26T21:02:36+09:00</t>
        </is>
      </c>
      <c r="N16" s="60" t="inlineStr">
        <is>
          <t>New</t>
        </is>
      </c>
      <c r="O16" s="60" t="inlineStr">
        <is>
          <t>枠: Technology Innovation / 学術区分: News &amp; Official Release / 焦点: 中国の半導体技術の進展 / Historical backfill from an allowlisted source.</t>
        </is>
      </c>
    </row>
    <row r="17" ht="42" customHeight="1">
      <c r="A17" s="75" t="inlineStr">
        <is>
          <t>2026-07-26T21:02:36+09:00</t>
        </is>
      </c>
      <c r="B17" s="75" t="inlineStr">
        <is>
          <t>2026-07-23T08:00:10Z</t>
        </is>
      </c>
      <c r="C17" s="60" t="inlineStr">
        <is>
          <t>Asia</t>
        </is>
      </c>
      <c r="D17" s="60" t="inlineStr">
        <is>
          <t>Hong Kong</t>
        </is>
      </c>
      <c r="E17" s="60" t="inlineStr">
        <is>
          <t>Artificial Intelligence | Robotics</t>
        </is>
      </c>
      <c r="F17" s="76" t="n">
        <v>0</v>
      </c>
      <c r="G17" s="60" t="inlineStr">
        <is>
          <t>Major Media</t>
        </is>
      </c>
      <c r="H17" s="60" t="inlineStr">
        <is>
          <t>South China Morning Post Technology</t>
        </is>
      </c>
      <c r="I17" s="60" t="inlineStr">
        <is>
          <t>アリババのユニットが5-in-1 AIでロボットに統一された脳と体を提供</t>
        </is>
      </c>
      <c r="J17" s="60" t="inlineStr">
        <is>
          <t>アリババグループのマッピングユニットが、ロボットの各要素を統合する新しい技術フレームワークを発表しました。</t>
        </is>
      </c>
      <c r="K17" s="60" t="inlineStr">
        <is>
          <t>https://www.scmp.com/tech/big-tech/article/3361564/alibaba-unit-says-5-1-ai-gives-robots-unified-brain-body-and-limbs?utm_source=rss_feed</t>
        </is>
      </c>
      <c r="L17" s="60" t="inlineStr">
        <is>
          <t>9bbfcd1dad0cdcf2e946a9c2</t>
        </is>
      </c>
      <c r="M17" s="75" t="inlineStr">
        <is>
          <t>2026-07-26T21:02:36+09:00</t>
        </is>
      </c>
      <c r="N17" s="60" t="inlineStr">
        <is>
          <t>New</t>
        </is>
      </c>
      <c r="O17" s="60" t="inlineStr">
        <is>
          <t>枠: Technology Innovation / 学術区分: News &amp; Official Release / 焦点: ロボットの統合システム</t>
        </is>
      </c>
    </row>
    <row r="18" ht="42" customHeight="1">
      <c r="A18" s="75" t="inlineStr">
        <is>
          <t>2026-07-26T21:29:09+09:00</t>
        </is>
      </c>
      <c r="B18" s="75" t="inlineStr">
        <is>
          <t>2026-07-23T00:00:00Z</t>
        </is>
      </c>
      <c r="C18" s="60" t="inlineStr">
        <is>
          <t>Global</t>
        </is>
      </c>
      <c r="D18" s="60" t="inlineStr">
        <is>
          <t>Global</t>
        </is>
      </c>
      <c r="E18" s="60" t="inlineStr">
        <is>
          <t>Robotics</t>
        </is>
      </c>
      <c r="F18" s="76" t="n">
        <v>0</v>
      </c>
      <c r="G18" s="60" t="inlineStr">
        <is>
          <t>Journal Article</t>
        </is>
      </c>
      <c r="H18" s="60" t="inlineStr">
        <is>
          <t>Science Advances</t>
        </is>
      </c>
      <c r="I18" s="60" t="inlineStr">
        <is>
          <t>自己探求によるロボットの行動と言語の好奇心駆動型開発</t>
        </is>
      </c>
      <c r="J18" s="60" t="inlineStr">
        <is>
          <t>ロボットの行動と言語の発展に関する研究。</t>
        </is>
      </c>
      <c r="K18" s="60" t="inlineStr">
        <is>
          <t>https://doi.org/10.1126/sciadv.aee7533</t>
        </is>
      </c>
      <c r="L18" s="60" t="inlineStr">
        <is>
          <t>c833fd421c298cf895263644</t>
        </is>
      </c>
      <c r="M18" s="75" t="inlineStr">
        <is>
          <t>2026-07-26T21:29:09+09:00</t>
        </is>
      </c>
      <c r="N18" s="60" t="inlineStr">
        <is>
          <t>New</t>
        </is>
      </c>
      <c r="O18" s="60" t="inlineStr">
        <is>
          <t>枠: Technology Innovation / 学術区分: Journal Article / 査読表示: Journal record — confirm peer review on publisher page / 掲載誌・学会: Science Advances / 焦点: ロボットの自己探求による行動と言語の発展 / OpenAlex record; work type=article; citations=1</t>
        </is>
      </c>
    </row>
    <row r="19" ht="42" customHeight="1">
      <c r="A19" s="75" t="inlineStr">
        <is>
          <t>2026-07-26T21:29:09+09:00</t>
        </is>
      </c>
      <c r="B19" s="75" t="inlineStr">
        <is>
          <t>2026-07-23T00:00:00Z</t>
        </is>
      </c>
      <c r="C19" s="60" t="inlineStr">
        <is>
          <t>Asia</t>
        </is>
      </c>
      <c r="D19" s="60" t="inlineStr">
        <is>
          <t>Global</t>
        </is>
      </c>
      <c r="E19" s="60" t="inlineStr">
        <is>
          <t>Robotics | Artificial Intelligence</t>
        </is>
      </c>
      <c r="F19" s="76" t="n">
        <v>0</v>
      </c>
      <c r="G19" s="60" t="inlineStr">
        <is>
          <t>Journal Article</t>
        </is>
      </c>
      <c r="H19" s="60" t="inlineStr">
        <is>
          <t>Frontiers in Neurorobotics</t>
        </is>
      </c>
      <c r="I19" s="60" t="inlineStr">
        <is>
          <t>AI駆動の四足歩行ロボット：基本的な運動から高度なバイオミメティック行動へ</t>
        </is>
      </c>
      <c r="J19" s="60" t="inlineStr">
        <is>
          <t>四足歩行ロボットの運動と行動に関する研究。</t>
        </is>
      </c>
      <c r="K19" s="60" t="inlineStr">
        <is>
          <t>https://doi.org/10.3389/fnbot.2026.1855550</t>
        </is>
      </c>
      <c r="L19" s="60" t="inlineStr">
        <is>
          <t>e165800add9d682af8ea2122</t>
        </is>
      </c>
      <c r="M19" s="75" t="inlineStr">
        <is>
          <t>2026-07-26T21:29:09+09:00</t>
        </is>
      </c>
      <c r="N19" s="60" t="inlineStr">
        <is>
          <t>New</t>
        </is>
      </c>
      <c r="O19" s="60" t="inlineStr">
        <is>
          <t>枠: Technology Innovation / 学術区分: Journal Article / 査読表示: Journal record — confirm peer review on publisher page / 掲載誌・学会: Frontiers in Neurorobotics / 焦点: 四足歩行ロボットの運動と行動 / OpenAlex record; work type=article; citations=0</t>
        </is>
      </c>
    </row>
    <row r="20" ht="42" customHeight="1">
      <c r="A20" s="75" t="inlineStr">
        <is>
          <t>2026-07-26T21:29:09+09:00</t>
        </is>
      </c>
      <c r="B20" s="75" t="inlineStr">
        <is>
          <t>2026-07-23T00:00:00Z</t>
        </is>
      </c>
      <c r="C20" s="60" t="inlineStr">
        <is>
          <t>Global</t>
        </is>
      </c>
      <c r="D20" s="60" t="inlineStr">
        <is>
          <t>Global</t>
        </is>
      </c>
      <c r="E20" s="60" t="inlineStr">
        <is>
          <t>Fusion Energy</t>
        </is>
      </c>
      <c r="F20" s="76" t="n">
        <v>0</v>
      </c>
      <c r="G20" s="60" t="inlineStr">
        <is>
          <t>Journal Article</t>
        </is>
      </c>
      <c r="H20" s="60" t="inlineStr">
        <is>
          <t>Nuclear Fusion</t>
        </is>
      </c>
      <c r="I20" s="60" t="inlineStr">
        <is>
          <t>Wendelstein 7-X ステラレーターにおけるエネルギーイオンの閉じ込めにおける放射状電場の役割</t>
        </is>
      </c>
      <c r="J20" s="60" t="inlineStr">
        <is>
          <t>Wendelstein 7-X ステラレーターにおけるエネルギーイオンの閉じ込めに関する研究で、放射状電場の影響を探求した。</t>
        </is>
      </c>
      <c r="K20" s="60" t="inlineStr">
        <is>
          <t>https://doi.org/10.1088/1741-4326/ae8f55</t>
        </is>
      </c>
      <c r="L20" s="60" t="inlineStr">
        <is>
          <t>eef01d292bfb6d5bb3537528</t>
        </is>
      </c>
      <c r="M20" s="75" t="inlineStr">
        <is>
          <t>2026-07-26T21:29:09+09:00</t>
        </is>
      </c>
      <c r="N20" s="60" t="inlineStr">
        <is>
          <t>New</t>
        </is>
      </c>
      <c r="O20" s="60" t="inlineStr">
        <is>
          <t>枠: Technology Innovation / 学術区分: Journal Article / 査読表示: Journal record — confirm peer review on publisher page / 掲載誌・学会: Nuclear Fusion / 焦点: Wendelstein 7-X ステラレーターにおけるエネルギーイオンの閉じ込め / OpenAlex record; work type=article; citations=0</t>
        </is>
      </c>
    </row>
    <row r="21" ht="42" customHeight="1">
      <c r="A21" s="75" t="inlineStr">
        <is>
          <t>2026-07-26T21:29:09+09:00</t>
        </is>
      </c>
      <c r="B21" s="75" t="inlineStr">
        <is>
          <t>2026-07-23T00:00:00Z</t>
        </is>
      </c>
      <c r="C21" s="60" t="inlineStr">
        <is>
          <t>Global</t>
        </is>
      </c>
      <c r="D21" s="60" t="inlineStr">
        <is>
          <t>Global</t>
        </is>
      </c>
      <c r="E21" s="60" t="inlineStr">
        <is>
          <t>Biotechnology</t>
        </is>
      </c>
      <c r="F21" s="76" t="n">
        <v>0</v>
      </c>
      <c r="G21" s="60" t="inlineStr">
        <is>
          <t>Journal Article</t>
        </is>
      </c>
      <c r="H21" s="60" t="inlineStr">
        <is>
          <t>Frontiers in Microbiology</t>
        </is>
      </c>
      <c r="I21" s="60" t="inlineStr">
        <is>
          <t>非モデルのPseudoduganella株におけるsiderophore turnerbactin類似体の探索</t>
        </is>
      </c>
      <c r="J21" s="60" t="inlineStr">
        <is>
          <t>非モデルのPseudoduganella株において、siderophore turnerbactin類似体を探索するための完全なゲノム配列と質量分析を用いた研究。</t>
        </is>
      </c>
      <c r="K21" s="60" t="inlineStr">
        <is>
          <t>https://doi.org/10.3389/fmicb.2026.1888443</t>
        </is>
      </c>
      <c r="L21" s="60" t="inlineStr">
        <is>
          <t>8e46c4e77352612582c695b8</t>
        </is>
      </c>
      <c r="M21" s="75" t="inlineStr">
        <is>
          <t>2026-07-26T21:29:09+09:00</t>
        </is>
      </c>
      <c r="N21" s="60" t="inlineStr">
        <is>
          <t>New</t>
        </is>
      </c>
      <c r="O21" s="60" t="inlineStr">
        <is>
          <t>枠: Technology Innovation / 学術区分: Journal Article / 査読表示: Journal record — confirm peer review on publisher page / 掲載誌・学会: Frontiers in Microbiology / 焦点: 非モデルのPseudoduganella株におけるsiderophore turnerbactin類似体の探索 / OpenAlex record; work type=article; citations=0</t>
        </is>
      </c>
    </row>
    <row r="22" ht="42" customHeight="1">
      <c r="A22" s="75" t="inlineStr">
        <is>
          <t>2026-07-26T21:29:09+09:00</t>
        </is>
      </c>
      <c r="B22" s="75" t="inlineStr">
        <is>
          <t>2026-07-23T00:00:00Z</t>
        </is>
      </c>
      <c r="C22" s="60" t="inlineStr">
        <is>
          <t>Global</t>
        </is>
      </c>
      <c r="D22" s="60" t="inlineStr">
        <is>
          <t>Global</t>
        </is>
      </c>
      <c r="E22" s="60" t="inlineStr">
        <is>
          <t>Artificial Intelligence</t>
        </is>
      </c>
      <c r="F22" s="76" t="n">
        <v>0</v>
      </c>
      <c r="G22" s="60" t="inlineStr">
        <is>
          <t>Journal Article</t>
        </is>
      </c>
      <c r="H22" s="60" t="inlineStr">
        <is>
          <t>OpenAlex Journal Articles</t>
        </is>
      </c>
      <c r="I22" s="60" t="inlineStr">
        <is>
          <t>人工知能による地磁気嵐の予測：レビューとシミュレーション事例研究</t>
        </is>
      </c>
      <c r="J22" s="60" t="inlineStr">
        <is>
          <t>人工知能を用いて地磁気嵐を予測する手法についてのレビューとシミュレーション事例を紹介。</t>
        </is>
      </c>
      <c r="K22" s="60" t="inlineStr">
        <is>
          <t>https://doi.org/10.64823/ijpcs.2601002</t>
        </is>
      </c>
      <c r="L22" s="60" t="inlineStr">
        <is>
          <t>00fc3537b602e30057c2118d</t>
        </is>
      </c>
      <c r="M22" s="75" t="inlineStr">
        <is>
          <t>2026-07-26T21:29:09+09:00</t>
        </is>
      </c>
      <c r="N22" s="60" t="inlineStr">
        <is>
          <t>New</t>
        </is>
      </c>
      <c r="O22" s="60" t="inlineStr">
        <is>
          <t>枠: Technology Innovation / 学術区分: Journal Article / 査読表示: Journal record — confirm peer review on publisher page / 焦点: AIを用いた地磁気嵐の予測 / OpenAlex record; work type=article; citations=0</t>
        </is>
      </c>
    </row>
    <row r="23" ht="42" customHeight="1">
      <c r="A23" s="75" t="inlineStr">
        <is>
          <t>2026-07-26T21:29:09+09:00</t>
        </is>
      </c>
      <c r="B23" s="75" t="inlineStr">
        <is>
          <t>2026-07-23T00:00:00Z</t>
        </is>
      </c>
      <c r="C23" s="60" t="inlineStr">
        <is>
          <t>Global</t>
        </is>
      </c>
      <c r="D23" s="60" t="inlineStr">
        <is>
          <t>Global</t>
        </is>
      </c>
      <c r="E23" s="60" t="inlineStr">
        <is>
          <t>Quantum</t>
        </is>
      </c>
      <c r="F23" s="76" t="n">
        <v>0</v>
      </c>
      <c r="G23" s="60" t="inlineStr">
        <is>
          <t>Preprint</t>
        </is>
      </c>
      <c r="H23" s="60" t="inlineStr">
        <is>
          <t>Zenodo (CERN European Organization for Nuclear Research)</t>
        </is>
      </c>
      <c r="I23" s="60" t="inlineStr">
        <is>
          <t>量子技術ガバナンスに関するPrim-Lex理論</t>
        </is>
      </c>
      <c r="J23" s="60" t="inlineStr">
        <is>
          <t>量子コンピュータや量子情報に関するガバナンスの理論を提案し、量子主権の概念を探求。</t>
        </is>
      </c>
      <c r="K23" s="60" t="inlineStr">
        <is>
          <t>https://doi.org/10.5281/zenodo.21512028</t>
        </is>
      </c>
      <c r="L23" s="60" t="inlineStr">
        <is>
          <t>61f1fcfb9afff652f523d019</t>
        </is>
      </c>
      <c r="M23" s="75" t="inlineStr">
        <is>
          <t>2026-07-26T21:29:09+09:00</t>
        </is>
      </c>
      <c r="N23" s="60" t="inlineStr">
        <is>
          <t>New</t>
        </is>
      </c>
      <c r="O23" s="60" t="inlineStr">
        <is>
          <t>枠: Technology Innovation / 学術区分: Preprint / 査読表示: Not peer reviewed / 掲載誌・学会: Zenodo (CERN European Organization for Nuclear Research) / 焦点: 量子技術のガバナンスに関する理論 / OpenAlex record; work type=preprint; citations=0</t>
        </is>
      </c>
    </row>
    <row r="24" ht="42" customHeight="1">
      <c r="A24" s="75" t="inlineStr">
        <is>
          <t>2026-07-26T21:29:09+09:00</t>
        </is>
      </c>
      <c r="B24" s="75" t="inlineStr">
        <is>
          <t>2026-07-23T00:00:00Z</t>
        </is>
      </c>
      <c r="C24" s="60" t="inlineStr">
        <is>
          <t>Global</t>
        </is>
      </c>
      <c r="D24" s="60" t="inlineStr">
        <is>
          <t>Global</t>
        </is>
      </c>
      <c r="E24" s="60" t="inlineStr">
        <is>
          <t>Biotechnology</t>
        </is>
      </c>
      <c r="F24" s="76" t="n">
        <v>0</v>
      </c>
      <c r="G24" s="60" t="inlineStr">
        <is>
          <t>Preprint</t>
        </is>
      </c>
      <c r="H24" s="60" t="inlineStr">
        <is>
          <t>bioRxiv (Cold Spring Harbor Laboratory)</t>
        </is>
      </c>
      <c r="I24" s="60" t="inlineStr">
        <is>
          <t>マクロファージが誘導するGSDMEがグリオブラストーマ細胞の状態可塑性と炎症性細胞死を結びつける</t>
        </is>
      </c>
      <c r="J24" s="60" t="inlineStr">
        <is>
          <t>マクロファージが誘導するGSDMEが、グリオブラストーマ細胞の状態可塑性と炎症性細胞死に関連することを示す研究。</t>
        </is>
      </c>
      <c r="K24" s="60" t="inlineStr">
        <is>
          <t>https://doi.org/10.64898/2026.07.20.739560</t>
        </is>
      </c>
      <c r="L24" s="60" t="inlineStr">
        <is>
          <t>90175c0dadf89da3e63d33a5</t>
        </is>
      </c>
      <c r="M24" s="75" t="inlineStr">
        <is>
          <t>2026-07-26T21:29:09+09:00</t>
        </is>
      </c>
      <c r="N24" s="60" t="inlineStr">
        <is>
          <t>New</t>
        </is>
      </c>
      <c r="O24" s="60" t="inlineStr">
        <is>
          <t>枠: Technology Innovation / 学術区分: Preprint / 査読表示: Not peer reviewed / 掲載誌・学会: bioRxiv (Cold Spring Harbor Laboratory) / 焦点: GSDMEによるグリオブラストーマ細胞の状態可塑性と炎症性細胞死の関連 / OpenAlex record; work type=preprint; citations=0</t>
        </is>
      </c>
    </row>
    <row r="25" ht="42" customHeight="1">
      <c r="A25" s="75" t="inlineStr">
        <is>
          <t>2026-07-26T21:29:09+09:00</t>
        </is>
      </c>
      <c r="B25" s="75" t="inlineStr">
        <is>
          <t>2026-07-23T00:00:00Z</t>
        </is>
      </c>
      <c r="C25" s="60" t="inlineStr">
        <is>
          <t>Global</t>
        </is>
      </c>
      <c r="D25" s="60" t="inlineStr">
        <is>
          <t>Global</t>
        </is>
      </c>
      <c r="E25" s="60" t="inlineStr">
        <is>
          <t>Space</t>
        </is>
      </c>
      <c r="F25" s="76" t="n">
        <v>0</v>
      </c>
      <c r="G25" s="60" t="inlineStr">
        <is>
          <t>Preprint</t>
        </is>
      </c>
      <c r="H25" s="60" t="inlineStr">
        <is>
          <t>Research Square</t>
        </is>
      </c>
      <c r="I25" s="60" t="inlineStr">
        <is>
          <t>ランダムフォレストに基づく液体貯蔵タンクのスロッシングモデル化手法</t>
        </is>
      </c>
      <c r="J25" s="60" t="inlineStr">
        <is>
          <t>液体貯蔵タンクのスロッシングをモデル化するための新しい手法を提案し、ランダムフォレストを用いたパラメータの同定を行った。</t>
        </is>
      </c>
      <c r="K25" s="60" t="inlineStr">
        <is>
          <t>https://doi.org/10.21203/rs.3.rs-10191620/v1</t>
        </is>
      </c>
      <c r="L25" s="60" t="inlineStr">
        <is>
          <t>5dcc87029750dfedd91e620a</t>
        </is>
      </c>
      <c r="M25" s="75" t="inlineStr">
        <is>
          <t>2026-07-26T21:29:09+09:00</t>
        </is>
      </c>
      <c r="N25" s="60" t="inlineStr">
        <is>
          <t>New</t>
        </is>
      </c>
      <c r="O25" s="60" t="inlineStr">
        <is>
          <t>枠: Technology Innovation / 学術区分: Preprint / 査読表示: Not peer reviewed / 掲載誌・学会: Research Square / 焦点: 液体貯蔵タンクのスロッシングモデル化手法 / OpenAlex record; work type=preprint; citations=0</t>
        </is>
      </c>
    </row>
    <row r="26" ht="42" customHeight="1">
      <c r="A26" s="75" t="inlineStr">
        <is>
          <t>2026-07-26T20:29:40+09:00</t>
        </is>
      </c>
      <c r="B26" s="75" t="inlineStr">
        <is>
          <t>2026-07-22T14:21:46Z</t>
        </is>
      </c>
      <c r="C26" s="60" t="inlineStr">
        <is>
          <t>EU &amp; Europe</t>
        </is>
      </c>
      <c r="D26" s="60" t="inlineStr">
        <is>
          <t>United Kingdom</t>
        </is>
      </c>
      <c r="E26" s="60" t="inlineStr"/>
      <c r="F26" s="76" t="n">
        <v>4</v>
      </c>
      <c r="G26" s="60" t="inlineStr">
        <is>
          <t>Government</t>
        </is>
      </c>
      <c r="H26" s="60" t="inlineStr">
        <is>
          <t>UK DSIT</t>
        </is>
      </c>
      <c r="I26" s="60" t="inlineStr">
        <is>
          <t>ガイダンス：研究における女性のためのチャーター</t>
        </is>
      </c>
      <c r="J26" s="60" t="inlineStr">
        <is>
          <t>UKの研究システムにおける女性の成果を改善するための自主的な取り組みが発表された。</t>
        </is>
      </c>
      <c r="K26" s="60" t="inlineStr">
        <is>
          <t>https://www.gov.uk/government/publications/women-in-research-charter</t>
        </is>
      </c>
      <c r="L26" s="60" t="inlineStr">
        <is>
          <t>1e9fd9033d38bacea37c0f42</t>
        </is>
      </c>
      <c r="M26" s="75" t="inlineStr">
        <is>
          <t>2026-07-26T20:29:40+09:00</t>
        </is>
      </c>
      <c r="N26" s="60" t="inlineStr">
        <is>
          <t>New</t>
        </is>
      </c>
      <c r="O26" s="60" t="inlineStr">
        <is>
          <t>枠: Innovation Policy / 政策分野: National Programs &amp; Strategy | Research System &amp; Talent / 学術区分: News &amp; Official Release / 焦点: 女性研究者の成果向上</t>
        </is>
      </c>
    </row>
    <row r="27" ht="42" customHeight="1">
      <c r="A27" s="75" t="inlineStr">
        <is>
          <t>2026-07-26T20:29:40+09:00</t>
        </is>
      </c>
      <c r="B27" s="75" t="inlineStr">
        <is>
          <t>2026-07-22T14:12:14Z</t>
        </is>
      </c>
      <c r="C27" s="60" t="inlineStr">
        <is>
          <t>United States</t>
        </is>
      </c>
      <c r="D27" s="60" t="inlineStr">
        <is>
          <t>United States</t>
        </is>
      </c>
      <c r="E27" s="60" t="inlineStr">
        <is>
          <t>Artificial Intelligence</t>
        </is>
      </c>
      <c r="F27" s="76" t="n">
        <v>3</v>
      </c>
      <c r="G27" s="60" t="inlineStr">
        <is>
          <t>Government</t>
        </is>
      </c>
      <c r="H27" s="60" t="inlineStr">
        <is>
          <t>DOE Office of Science News</t>
        </is>
      </c>
      <c r="I27" s="60" t="inlineStr">
        <is>
          <t>エネルギー長官クリス・ライト、AI駆動の科学発見を加速するための初のジェネシスミッションプロジェクトを発表</t>
        </is>
      </c>
      <c r="J27" s="60" t="inlineStr">
        <is>
          <t>米国エネルギー省がAI駆動の科学発見を加速するために、全米から選ばれたプロジェクトを発表した。</t>
        </is>
      </c>
      <c r="K27" s="60" t="inlineStr">
        <is>
          <t>https://www.energy.gov/articles/secretary-energy-chris-wright-announces-first-genesis-mission-projects-selected-accelerate</t>
        </is>
      </c>
      <c r="L27" s="60" t="inlineStr">
        <is>
          <t>23fa1d6907c14d73ce3a41cd</t>
        </is>
      </c>
      <c r="M27" s="75" t="inlineStr">
        <is>
          <t>2026-07-26T20:29:40+09:00</t>
        </is>
      </c>
      <c r="N27" s="60" t="inlineStr">
        <is>
          <t>New</t>
        </is>
      </c>
      <c r="O27" s="60" t="inlineStr">
        <is>
          <t>枠: Innovation Policy / 政策分野: National Programs &amp; Strategy / 学術区分: News &amp; Official Release / 焦点: AI駆動の科学発見プロジェクト</t>
        </is>
      </c>
    </row>
    <row r="28" ht="42" customHeight="1">
      <c r="A28" s="75" t="inlineStr">
        <is>
          <t>2026-07-26T19:05:06+09:00</t>
        </is>
      </c>
      <c r="B28" s="75" t="inlineStr">
        <is>
          <t>2026-07-22T13:53:19Z</t>
        </is>
      </c>
      <c r="C28" s="60" t="inlineStr">
        <is>
          <t>United States</t>
        </is>
      </c>
      <c r="D28" s="60" t="inlineStr">
        <is>
          <t>United States</t>
        </is>
      </c>
      <c r="E28" s="60" t="inlineStr">
        <is>
          <t>Artificial Intelligence</t>
        </is>
      </c>
      <c r="F28" s="76" t="n">
        <v>5</v>
      </c>
      <c r="G28" s="60" t="inlineStr">
        <is>
          <t>Government</t>
        </is>
      </c>
      <c r="H28" s="60" t="inlineStr">
        <is>
          <t>National Science Foundation News</t>
        </is>
      </c>
      <c r="I28" s="60" t="inlineStr">
        <is>
          <t>NSFがAIに関する国家戦略を推進する声明を発表</t>
        </is>
      </c>
      <c r="J28" s="60" t="inlineStr">
        <is>
          <t>米国科学財団（NSF）は、AIに関する国家戦略を推進するための声明を発表しました。</t>
        </is>
      </c>
      <c r="K28" s="60" t="inlineStr">
        <is>
          <t>https://www.nsf.gov/news/statement-nsf-chief-staff-brian-stone-performing-duties-nsf-1</t>
        </is>
      </c>
      <c r="L28" s="60" t="inlineStr">
        <is>
          <t>123e2207578ca69c8f9c00a2</t>
        </is>
      </c>
      <c r="M28" s="75" t="inlineStr">
        <is>
          <t>2026-07-26T19:05:06+09:00</t>
        </is>
      </c>
      <c r="N28" s="60" t="inlineStr">
        <is>
          <t>New</t>
        </is>
      </c>
      <c r="O28" s="60" t="inlineStr">
        <is>
          <t>枠: Innovation Policy / 政策分野: National Programs &amp; Strategy / 学術区分: News &amp; Official Release / 焦点: AIに関する国家戦略の推進</t>
        </is>
      </c>
    </row>
    <row r="29" ht="42" customHeight="1">
      <c r="A29" s="75" t="inlineStr">
        <is>
          <t>2026-07-26T19:05:06+09:00</t>
        </is>
      </c>
      <c r="B29" s="75" t="inlineStr">
        <is>
          <t>2026-07-22T13:53:12Z</t>
        </is>
      </c>
      <c r="C29" s="60" t="inlineStr">
        <is>
          <t>United States</t>
        </is>
      </c>
      <c r="D29" s="60" t="inlineStr">
        <is>
          <t>United States</t>
        </is>
      </c>
      <c r="E29" s="60" t="inlineStr">
        <is>
          <t>Artificial Intelligence</t>
        </is>
      </c>
      <c r="F29" s="76" t="n">
        <v>4</v>
      </c>
      <c r="G29" s="60" t="inlineStr">
        <is>
          <t>Government</t>
        </is>
      </c>
      <c r="H29" s="60" t="inlineStr">
        <is>
          <t>National Science Foundation News</t>
        </is>
      </c>
      <c r="I29" s="60" t="inlineStr">
        <is>
          <t>NSFの新しい取り組みがAIによる科学的発見のためのデータセットの価値を引き出す</t>
        </is>
      </c>
      <c r="J29" s="60" t="inlineStr">
        <is>
          <t>米国科学財団（NSF）は、AIを活用した科学的発見のためのデータセットの価値を引き出す新しいプログラムを発表しました。</t>
        </is>
      </c>
      <c r="K29" s="60" t="inlineStr">
        <is>
          <t>https://www.nsf.gov/news/new-nsf-initiative-aims-unlock-dataset-value-ai-enabled</t>
        </is>
      </c>
      <c r="L29" s="60" t="inlineStr">
        <is>
          <t>dcd819527d9b80141b26bcb8</t>
        </is>
      </c>
      <c r="M29" s="75" t="inlineStr">
        <is>
          <t>2026-07-26T19:05:06+09:00</t>
        </is>
      </c>
      <c r="N29" s="60" t="inlineStr">
        <is>
          <t>New</t>
        </is>
      </c>
      <c r="O29" s="60" t="inlineStr">
        <is>
          <t>枠: Innovation Policy / 政策分野: R&amp;D Funding &amp; Tax Incentives / 学術区分: News &amp; Official Release / 焦点: AIを活用した科学的発見のためのデータセットの価値を引き出すプログラム</t>
        </is>
      </c>
    </row>
    <row r="30" ht="42" customHeight="1">
      <c r="A30" s="75" t="inlineStr">
        <is>
          <t>2026-07-26T20:29:40+09:00</t>
        </is>
      </c>
      <c r="B30" s="75" t="inlineStr">
        <is>
          <t>2026-07-22T13:53:06Z</t>
        </is>
      </c>
      <c r="C30" s="60" t="inlineStr">
        <is>
          <t>United States</t>
        </is>
      </c>
      <c r="D30" s="60" t="inlineStr">
        <is>
          <t>United States</t>
        </is>
      </c>
      <c r="E30" s="60" t="inlineStr">
        <is>
          <t>Artificial Intelligence</t>
        </is>
      </c>
      <c r="F30" s="76" t="n">
        <v>4</v>
      </c>
      <c r="G30" s="60" t="inlineStr">
        <is>
          <t>Government</t>
        </is>
      </c>
      <c r="H30" s="60" t="inlineStr">
        <is>
          <t>National Science Foundation News</t>
        </is>
      </c>
      <c r="I30" s="60" t="inlineStr">
        <is>
          <t>NSF、AI駆動の科学を進展させるために8300万ドルの投資を発表</t>
        </is>
      </c>
      <c r="J30" s="60" t="inlineStr">
        <is>
          <t>米国科学財団が8300万ドルの資金を通じて、AI駆動の科学を進展させるためのデータシステムとサービスの整備を発表した。</t>
        </is>
      </c>
      <c r="K30" s="60" t="inlineStr">
        <is>
          <t>https://www.nsf.gov/news/nsf-announces-83m-investment-integrated-data-systems</t>
        </is>
      </c>
      <c r="L30" s="60" t="inlineStr">
        <is>
          <t>018d40b7e6eb7aa4b8cfb5fa</t>
        </is>
      </c>
      <c r="M30" s="75" t="inlineStr">
        <is>
          <t>2026-07-26T20:29:40+09:00</t>
        </is>
      </c>
      <c r="N30" s="60" t="inlineStr">
        <is>
          <t>New</t>
        </is>
      </c>
      <c r="O30" s="60" t="inlineStr">
        <is>
          <t>枠: Innovation Policy / 政策分野: National Programs &amp; Strategy | Research System &amp; Talent / 学術区分: News &amp; Official Release / 焦点: AI駆動の科学研究インフラ整備</t>
        </is>
      </c>
    </row>
    <row r="31" ht="42" customHeight="1">
      <c r="A31" s="75" t="inlineStr">
        <is>
          <t>2026-07-26T20:29:40+09:00</t>
        </is>
      </c>
      <c r="B31" s="75" t="inlineStr">
        <is>
          <t>2026-07-22T12:00:00Z</t>
        </is>
      </c>
      <c r="C31" s="60" t="inlineStr">
        <is>
          <t>United States</t>
        </is>
      </c>
      <c r="D31" s="60" t="inlineStr">
        <is>
          <t>United States</t>
        </is>
      </c>
      <c r="E31" s="60" t="inlineStr"/>
      <c r="F31" s="76" t="n">
        <v>4</v>
      </c>
      <c r="G31" s="60" t="inlineStr">
        <is>
          <t>Government</t>
        </is>
      </c>
      <c r="H31" s="60" t="inlineStr">
        <is>
          <t>NIST News</t>
        </is>
      </c>
      <c r="I31" s="60" t="inlineStr">
        <is>
          <t>NISTが中小企業向けの資金提供機会を発表</t>
        </is>
      </c>
      <c r="J31" s="60" t="inlineStr">
        <is>
          <t>NIST MEPは、米国の中小企業を支援するための資金提供機会を発表し、2026年7月28日にウェビナーを開催する予定です。</t>
        </is>
      </c>
      <c r="K31" s="60" t="inlineStr">
        <is>
          <t>https://www.nist.gov/news-events/news/2026/07/nist-announces-funding-opportunity-14-mep-centers-advance-small-and-medium</t>
        </is>
      </c>
      <c r="L31" s="60" t="inlineStr">
        <is>
          <t>5aa9c93bc7040291c9f08bfa</t>
        </is>
      </c>
      <c r="M31" s="75" t="inlineStr">
        <is>
          <t>2026-07-26T20:29:40+09:00</t>
        </is>
      </c>
      <c r="N31" s="60" t="inlineStr">
        <is>
          <t>New</t>
        </is>
      </c>
      <c r="O31" s="60" t="inlineStr">
        <is>
          <t>枠: Innovation Policy / 政策分野: R&amp;D Funding &amp; Tax Incentives | Public Procurement &amp; Industrial Policy / 学術区分: News &amp; Official Release / 焦点: 中小企業向けの資金提供</t>
        </is>
      </c>
    </row>
    <row r="32" ht="42" customHeight="1">
      <c r="A32" s="75" t="inlineStr">
        <is>
          <t>2026-07-26T21:02:36+09:00</t>
        </is>
      </c>
      <c r="B32" s="75" t="inlineStr">
        <is>
          <t>2026-07-22T05:00:56Z</t>
        </is>
      </c>
      <c r="C32" s="60" t="inlineStr">
        <is>
          <t>Asia</t>
        </is>
      </c>
      <c r="D32" s="60" t="inlineStr">
        <is>
          <t>Japan</t>
        </is>
      </c>
      <c r="E32" s="60" t="inlineStr">
        <is>
          <t>Artificial Intelligence</t>
        </is>
      </c>
      <c r="F32" s="76" t="n">
        <v>5</v>
      </c>
      <c r="G32" s="60" t="inlineStr">
        <is>
          <t>Government</t>
        </is>
      </c>
      <c r="H32" s="60" t="inlineStr">
        <is>
          <t>NISTEP Updates</t>
        </is>
      </c>
      <c r="I32" s="60" t="inlineStr">
        <is>
          <t>特定科学技術領域動向報告書 -AI（人工知能）- 研究開発インプット編を公表</t>
        </is>
      </c>
      <c r="J32" s="60" t="inlineStr">
        <is>
          <t>我が国のAI分野における研究開発インプット状況を分析した報告書が公表され、科学技術政策に資する知見を提供。</t>
        </is>
      </c>
      <c r="K32" s="60" t="inlineStr">
        <is>
          <t>https://www.nistep.go.jp/archives/63583/</t>
        </is>
      </c>
      <c r="L32" s="60" t="inlineStr">
        <is>
          <t>6b6122461584a86ee7a1c595</t>
        </is>
      </c>
      <c r="M32" s="75" t="inlineStr">
        <is>
          <t>2026-07-22T14:00:56+09:00</t>
        </is>
      </c>
      <c r="N32" s="60" t="inlineStr">
        <is>
          <t>New</t>
        </is>
      </c>
      <c r="O32" s="60" t="inlineStr">
        <is>
          <t>枠: Technology Innovation | Innovation Policy / 政策分野: National Programs &amp; Strategy / 学術区分: News &amp; Official Release / 焦点: 人工知能（AI）分野の研究開発インプット状況</t>
        </is>
      </c>
    </row>
    <row r="33" ht="42" customHeight="1">
      <c r="A33" s="75" t="inlineStr">
        <is>
          <t>2026-07-26T21:02:36+09:00</t>
        </is>
      </c>
      <c r="B33" s="75" t="inlineStr">
        <is>
          <t>2026-07-22T00:00:00Z</t>
        </is>
      </c>
      <c r="C33" s="60" t="inlineStr">
        <is>
          <t>United States</t>
        </is>
      </c>
      <c r="D33" s="60" t="inlineStr">
        <is>
          <t>United States</t>
        </is>
      </c>
      <c r="E33" s="60" t="inlineStr">
        <is>
          <t>Artificial Intelligence</t>
        </is>
      </c>
      <c r="F33" s="76" t="n">
        <v>3</v>
      </c>
      <c r="G33" s="60" t="inlineStr">
        <is>
          <t>Policy Institute</t>
        </is>
      </c>
      <c r="H33" s="60" t="inlineStr">
        <is>
          <t>Brookings TechTank</t>
        </is>
      </c>
      <c r="I33" s="60" t="inlineStr">
        <is>
          <t>政策がGen ZのAIへの信頼を決定する</t>
        </is>
      </c>
      <c r="J33" s="60" t="inlineStr">
        <is>
          <t>Gen ZがAIを信頼するかどうかは、PRではなく政策によって決まると指摘されている。</t>
        </is>
      </c>
      <c r="K33" s="60" t="inlineStr">
        <is>
          <t>https://www.brookings.edu/articles/policy-not-pr-will-determine-gen-zs-trust-in-ai/</t>
        </is>
      </c>
      <c r="L33" s="60" t="inlineStr">
        <is>
          <t>61bd55f8ce5a2385a5420260</t>
        </is>
      </c>
      <c r="M33" s="75" t="inlineStr">
        <is>
          <t>2026-07-22T09:00:00+09:00</t>
        </is>
      </c>
      <c r="N33" s="60" t="inlineStr">
        <is>
          <t>New</t>
        </is>
      </c>
      <c r="O33" s="60" t="inlineStr">
        <is>
          <t>枠: Innovation Policy / 政策分野: National Programs &amp; Strategy / 学術区分: News &amp; Official Release / 焦点: AIに関する政策</t>
        </is>
      </c>
    </row>
    <row r="34" ht="42" customHeight="1">
      <c r="A34" s="75" t="inlineStr">
        <is>
          <t>2026-07-26T21:02:36+09:00</t>
        </is>
      </c>
      <c r="B34" s="75" t="inlineStr">
        <is>
          <t>2026-07-22T00:00:00Z</t>
        </is>
      </c>
      <c r="C34" s="60" t="inlineStr">
        <is>
          <t>Global</t>
        </is>
      </c>
      <c r="D34" s="60" t="inlineStr">
        <is>
          <t>Global</t>
        </is>
      </c>
      <c r="E34" s="60" t="inlineStr">
        <is>
          <t>Artificial Intelligence</t>
        </is>
      </c>
      <c r="F34" s="76" t="n">
        <v>0</v>
      </c>
      <c r="G34" s="60" t="inlineStr">
        <is>
          <t>Scientific Publication</t>
        </is>
      </c>
      <c r="H34" s="60" t="inlineStr">
        <is>
          <t>Nature</t>
        </is>
      </c>
      <c r="I34" s="60" t="inlineStr">
        <is>
          <t>AIによる設計が酵素進化を促進</t>
        </is>
      </c>
      <c r="J34" s="60" t="inlineStr">
        <is>
          <t>AIを用いて設計された出発点を使用し、自然なタンパク質から進化したものよりも改善された特性を持つ酵素を進化させるワークフローが確立されました。</t>
        </is>
      </c>
      <c r="K34" s="60" t="inlineStr">
        <is>
          <t>https://www.nature.com/articles/s41586-026-10820-0</t>
        </is>
      </c>
      <c r="L34" s="60" t="inlineStr">
        <is>
          <t>6e9f79f12db784e010b0dad5</t>
        </is>
      </c>
      <c r="M34" s="75" t="inlineStr">
        <is>
          <t>2026-07-22T09:00:00+09:00</t>
        </is>
      </c>
      <c r="N34" s="60" t="inlineStr">
        <is>
          <t>New</t>
        </is>
      </c>
      <c r="O34" s="60" t="inlineStr">
        <is>
          <t>枠: Technology Innovation / 学術区分: News &amp; Official Release / 焦点: AIを用いた酵素進化</t>
        </is>
      </c>
    </row>
    <row r="35" ht="42" customHeight="1">
      <c r="A35" s="75" t="inlineStr">
        <is>
          <t>2026-07-26T21:02:36+09:00</t>
        </is>
      </c>
      <c r="B35" s="75" t="inlineStr">
        <is>
          <t>2026-07-22T00:00:00Z</t>
        </is>
      </c>
      <c r="C35" s="60" t="inlineStr">
        <is>
          <t>Global</t>
        </is>
      </c>
      <c r="D35" s="60" t="inlineStr">
        <is>
          <t>Global</t>
        </is>
      </c>
      <c r="E35" s="60" t="inlineStr">
        <is>
          <t>Quantum</t>
        </is>
      </c>
      <c r="F35" s="76" t="n">
        <v>0</v>
      </c>
      <c r="G35" s="60" t="inlineStr">
        <is>
          <t>Scientific Publication</t>
        </is>
      </c>
      <c r="H35" s="60" t="inlineStr">
        <is>
          <t>Nature</t>
        </is>
      </c>
      <c r="I35" s="60" t="inlineStr">
        <is>
          <t>量子パラ電気体SrTiO3におけるナノスケール極性テクスチャのイメージング</t>
        </is>
      </c>
      <c r="J35" s="60" t="inlineStr">
        <is>
          <t>SrTiO3が105K以下で周期的な極性ナノドメインを形成し、40K以下でこれらが断片化することが示され、量子パラ電気性とナノスケールの極性秩序および無秩序に関連付けられています。</t>
        </is>
      </c>
      <c r="K35" s="60" t="inlineStr">
        <is>
          <t>https://www.nature.com/articles/s41586-026-10823-x</t>
        </is>
      </c>
      <c r="L35" s="60" t="inlineStr">
        <is>
          <t>f12f62aebb861877dd7a5cbf</t>
        </is>
      </c>
      <c r="M35" s="75" t="inlineStr">
        <is>
          <t>2026-07-22T09:00:00+09:00</t>
        </is>
      </c>
      <c r="N35" s="60" t="inlineStr">
        <is>
          <t>New</t>
        </is>
      </c>
      <c r="O35" s="60" t="inlineStr">
        <is>
          <t>枠: Technology Innovation / 学術区分: News &amp; Official Release / 焦点: 量子パラ電気体SrTiO3のナノスケール極性テクスチャ</t>
        </is>
      </c>
    </row>
    <row r="36" ht="42" customHeight="1">
      <c r="A36" s="75" t="inlineStr">
        <is>
          <t>2026-07-26T21:02:36+09:00</t>
        </is>
      </c>
      <c r="B36" s="75" t="inlineStr">
        <is>
          <t>2026-07-21T19:44:19Z</t>
        </is>
      </c>
      <c r="C36" s="60" t="inlineStr">
        <is>
          <t>Global</t>
        </is>
      </c>
      <c r="D36" s="60" t="inlineStr">
        <is>
          <t>Global</t>
        </is>
      </c>
      <c r="E36" s="60" t="inlineStr"/>
      <c r="F36" s="76" t="n">
        <v>3</v>
      </c>
      <c r="G36" s="60" t="inlineStr">
        <is>
          <t>Industry Association</t>
        </is>
      </c>
      <c r="H36" s="60" t="inlineStr">
        <is>
          <t>Fusion Industry Association</t>
        </is>
      </c>
      <c r="I36" s="60" t="inlineStr">
        <is>
          <t>FIAとクリーンエアタスクフォースが核融合の基準に関する原則を発表</t>
        </is>
      </c>
      <c r="J36" s="60" t="inlineStr">
        <is>
          <t>FIAはクリーンエアタスクフォースと協力し、核融合のコードと基準に関する原則をまとめた文書を発表しました。核融合の展開に向けて、安全性を確保しつつ革新を促進するための基準が重要です。</t>
        </is>
      </c>
      <c r="K36" s="60" t="inlineStr">
        <is>
          <t>https://www.fusionindustryassociation.org/fia-and-clean-air-task-force-publish-principles-on-codes-and-standards/?utm_source=rss&amp;utm_medium=rss&amp;utm_campaign=fia-and-clean-air-task-force-publish-principles-on-codes-and-standards</t>
        </is>
      </c>
      <c r="L36" s="60" t="inlineStr">
        <is>
          <t>2366dc909672b56b77a196bd</t>
        </is>
      </c>
      <c r="M36" s="75" t="inlineStr">
        <is>
          <t>2026-07-22T04:44:19+09:00</t>
        </is>
      </c>
      <c r="N36" s="60" t="inlineStr">
        <is>
          <t>New</t>
        </is>
      </c>
      <c r="O36" s="60" t="inlineStr">
        <is>
          <t>枠: Innovation Policy / 政策分野: Standards &amp; Safety / 学術区分: News &amp; Official Release / 焦点: 核融合技術のコードと基準</t>
        </is>
      </c>
    </row>
    <row r="37" ht="42" customHeight="1">
      <c r="A37" s="75" t="inlineStr">
        <is>
          <t>2026-07-26T21:02:36+09:00</t>
        </is>
      </c>
      <c r="B37" s="75" t="inlineStr">
        <is>
          <t>2026-07-21T17:00:00Z</t>
        </is>
      </c>
      <c r="C37" s="60" t="inlineStr">
        <is>
          <t>Global</t>
        </is>
      </c>
      <c r="D37" s="60" t="inlineStr">
        <is>
          <t>United States</t>
        </is>
      </c>
      <c r="E37" s="60" t="inlineStr">
        <is>
          <t>Artificial Intelligence</t>
        </is>
      </c>
      <c r="F37" s="76" t="n">
        <v>2</v>
      </c>
      <c r="G37" s="60" t="inlineStr">
        <is>
          <t>Official Company</t>
        </is>
      </c>
      <c r="H37" s="60" t="inlineStr">
        <is>
          <t>OpenAI News</t>
        </is>
      </c>
      <c r="I37" s="60" t="inlineStr">
        <is>
          <t>OpenAIが中小企業向けChatGPTプログラムを発表</t>
        </is>
      </c>
      <c r="J37" s="60" t="inlineStr">
        <is>
          <t>OpenAIは、中小企業がAIスキルを構築し、業務を自動化し、ChatGPTを活用して成長するためのプログラムを開始しました。</t>
        </is>
      </c>
      <c r="K37" s="60" t="inlineStr">
        <is>
          <t>https://openai.com/index/introducing-chatgpt-small-business-program</t>
        </is>
      </c>
      <c r="L37" s="60" t="inlineStr">
        <is>
          <t>3064e426d18ccd85acab9b00</t>
        </is>
      </c>
      <c r="M37" s="75" t="inlineStr">
        <is>
          <t>2026-07-22T02:00:00+09:00</t>
        </is>
      </c>
      <c r="N37" s="60" t="inlineStr">
        <is>
          <t>New</t>
        </is>
      </c>
      <c r="O37" s="60" t="inlineStr">
        <is>
          <t>枠: Innovation Policy / 政策分野: National Programs &amp; Strategy / 学術区分: News &amp; Official Release / 焦点: 中小企業向けのAIスキル向上プログラム</t>
        </is>
      </c>
    </row>
    <row r="38" ht="42" customHeight="1">
      <c r="A38" s="75" t="inlineStr">
        <is>
          <t>2026-07-26T21:02:36+09:00</t>
        </is>
      </c>
      <c r="B38" s="75" t="inlineStr">
        <is>
          <t>2026-07-21T15:05:11Z</t>
        </is>
      </c>
      <c r="C38" s="60" t="inlineStr">
        <is>
          <t>EU &amp; Europe</t>
        </is>
      </c>
      <c r="D38" s="60" t="inlineStr">
        <is>
          <t>United Kingdom</t>
        </is>
      </c>
      <c r="E38" s="60" t="inlineStr">
        <is>
          <t>Semiconductors &amp; Telecom</t>
        </is>
      </c>
      <c r="F38" s="76" t="n">
        <v>3</v>
      </c>
      <c r="G38" s="60" t="inlineStr">
        <is>
          <t>Government</t>
        </is>
      </c>
      <c r="H38" s="60" t="inlineStr">
        <is>
          <t>UK DSIT</t>
        </is>
      </c>
      <c r="I38" s="60" t="inlineStr">
        <is>
          <t>政策文書：固定通信近代化憲章</t>
        </is>
      </c>
      <c r="J38" s="60" t="inlineStr">
        <is>
          <t>通信プロバイダーが現在および将来の固定通信近代化を行う際に従うべき手順を示す文書。</t>
        </is>
      </c>
      <c r="K38" s="60" t="inlineStr">
        <is>
          <t>https://www.gov.uk/government/publications/fixed-telecoms-modernisation-charter</t>
        </is>
      </c>
      <c r="L38" s="60" t="inlineStr">
        <is>
          <t>d5e4431b57fcb4b6271f6c72</t>
        </is>
      </c>
      <c r="M38" s="75" t="inlineStr">
        <is>
          <t>2026-07-22T00:05:11+09:00</t>
        </is>
      </c>
      <c r="N38" s="60" t="inlineStr">
        <is>
          <t>New</t>
        </is>
      </c>
      <c r="O38" s="60" t="inlineStr">
        <is>
          <t>枠: Innovation Policy / 政策分野: National Programs &amp; Strategy / 学術区分: News &amp; Official Release / 焦点: 固定通信の近代化に関する手順</t>
        </is>
      </c>
    </row>
    <row r="39" ht="42" customHeight="1">
      <c r="A39" s="75" t="inlineStr">
        <is>
          <t>2026-07-26T21:02:36+09:00</t>
        </is>
      </c>
      <c r="B39" s="75" t="inlineStr">
        <is>
          <t>2026-07-21T15:05:07Z</t>
        </is>
      </c>
      <c r="C39" s="60" t="inlineStr">
        <is>
          <t>EU &amp; Europe</t>
        </is>
      </c>
      <c r="D39" s="60" t="inlineStr">
        <is>
          <t>United Kingdom</t>
        </is>
      </c>
      <c r="E39" s="60" t="inlineStr">
        <is>
          <t>Semiconductors &amp; Telecom</t>
        </is>
      </c>
      <c r="F39" s="76" t="n">
        <v>3</v>
      </c>
      <c r="G39" s="60" t="inlineStr">
        <is>
          <t>Government</t>
        </is>
      </c>
      <c r="H39" s="60" t="inlineStr">
        <is>
          <t>UK DSIT</t>
        </is>
      </c>
      <c r="I39" s="60" t="inlineStr">
        <is>
          <t>政策文書：通信近代化：重要国家インフラ憲章</t>
        </is>
      </c>
      <c r="J39" s="60" t="inlineStr">
        <is>
          <t>通信会社が通信近代化中に重要な国家インフラを保護するためのアプローチを示す文書。</t>
        </is>
      </c>
      <c r="K39" s="60" t="inlineStr">
        <is>
          <t>https://www.gov.uk/government/publications/telecoms-modernisation-critical-national-infrastructure-charter</t>
        </is>
      </c>
      <c r="L39" s="60" t="inlineStr">
        <is>
          <t>aafa3a246656ccda64dd93c4</t>
        </is>
      </c>
      <c r="M39" s="75" t="inlineStr">
        <is>
          <t>2026-07-22T00:05:07+09:00</t>
        </is>
      </c>
      <c r="N39" s="60" t="inlineStr">
        <is>
          <t>New</t>
        </is>
      </c>
      <c r="O39" s="60" t="inlineStr">
        <is>
          <t>枠: Innovation Policy / 政策分野: National Programs &amp; Strategy / 学術区分: News &amp; Official Release / 焦点: 重要な国家インフラを保護するための通信会社のアプローチ</t>
        </is>
      </c>
    </row>
    <row r="40" ht="42" customHeight="1">
      <c r="A40" s="75" t="inlineStr">
        <is>
          <t>2026-07-26T21:02:36+09:00</t>
        </is>
      </c>
      <c r="B40" s="75" t="inlineStr">
        <is>
          <t>2026-07-21T15:00:20Z</t>
        </is>
      </c>
      <c r="C40" s="60" t="inlineStr">
        <is>
          <t>Global</t>
        </is>
      </c>
      <c r="D40" s="60" t="inlineStr">
        <is>
          <t>United States</t>
        </is>
      </c>
      <c r="E40" s="60" t="inlineStr">
        <is>
          <t>Artificial Intelligence</t>
        </is>
      </c>
      <c r="F40" s="76" t="n">
        <v>0</v>
      </c>
      <c r="G40" s="60" t="inlineStr">
        <is>
          <t>Official Company</t>
        </is>
      </c>
      <c r="H40" s="60" t="inlineStr">
        <is>
          <t>NVIDIA Blog</t>
        </is>
      </c>
      <c r="I40" s="60" t="inlineStr">
        <is>
          <t>Vera Rubin向けに構築されたNVIDIA Spectrum-6がギガスケールAIファクトリーに登場</t>
        </is>
      </c>
      <c r="J40" s="60" t="inlineStr">
        <is>
          <t>NVIDIA Spectrum-6は、数十万のGPUとCPUを統合し、フロンティアモデルを訓練するためのギガスケールAIファクトリーを実現します。ネットワーキングが計算能力を向上させる重要な要素となっています。</t>
        </is>
      </c>
      <c r="K40" s="60" t="inlineStr">
        <is>
          <t>https://blogs.nvidia.com/blog/nvidia-spectrum-six-arrives-in-gigascale-ai-factories/</t>
        </is>
      </c>
      <c r="L40" s="60" t="inlineStr">
        <is>
          <t>6f3401cebeb5dc5a8f12a872</t>
        </is>
      </c>
      <c r="M40" s="75" t="inlineStr">
        <is>
          <t>2026-07-22T00:00:20+09:00</t>
        </is>
      </c>
      <c r="N40" s="60" t="inlineStr">
        <is>
          <t>New</t>
        </is>
      </c>
      <c r="O40" s="60" t="inlineStr">
        <is>
          <t>枠: Technology Innovation / 学術区分: News &amp; Official Release / 焦点: AIファクトリーの構築とネットワーキング技術</t>
        </is>
      </c>
    </row>
    <row r="41" ht="42" customHeight="1">
      <c r="A41" s="75" t="inlineStr">
        <is>
          <t>2026-07-26T18:56:03+09:00</t>
        </is>
      </c>
      <c r="B41" s="75" t="inlineStr">
        <is>
          <t>2026-07-21T14:48:28Z</t>
        </is>
      </c>
      <c r="C41" s="60" t="inlineStr">
        <is>
          <t>EU &amp; Europe</t>
        </is>
      </c>
      <c r="D41" s="60" t="inlineStr">
        <is>
          <t>Global</t>
        </is>
      </c>
      <c r="E41" s="60" t="inlineStr">
        <is>
          <t>Fusion Energy</t>
        </is>
      </c>
      <c r="F41" s="76" t="n">
        <v>3</v>
      </c>
      <c r="G41" s="60" t="inlineStr">
        <is>
          <t>Industry Association</t>
        </is>
      </c>
      <c r="H41" s="60" t="inlineStr">
        <is>
          <t>Fusion Industry Association</t>
        </is>
      </c>
      <c r="I41" s="60" t="inlineStr">
        <is>
          <t>FIAが核融合のためのEU資金調達の道筋を示す</t>
        </is>
      </c>
      <c r="J41" s="60" t="inlineStr">
        <is>
          <t>核融合産業協会は、商業核融合エネルギーのための実用的なEU資金調達の道筋を示す論文を発表しました。核融合プロジェクトが研究から実証へ移行する際に必要な資金調達手段について論じています。</t>
        </is>
      </c>
      <c r="K41" s="60" t="inlineStr">
        <is>
          <t>https://www.fusionindustryassociation.org/fia-outlines-eu-financing-pathway-for-fusion/?utm_source=rss&amp;utm_medium=rss&amp;utm_campaign=fia-outlines-eu-financing-pathway-for-fusion</t>
        </is>
      </c>
      <c r="L41" s="60" t="inlineStr">
        <is>
          <t>88af233d904d670250fa5a31</t>
        </is>
      </c>
      <c r="M41" s="75" t="inlineStr">
        <is>
          <t>2026-07-26T18:56:03+09:00</t>
        </is>
      </c>
      <c r="N41" s="60" t="inlineStr">
        <is>
          <t>New</t>
        </is>
      </c>
      <c r="O41" s="60" t="inlineStr">
        <is>
          <t>枠: Innovation Policy / 政策分野: R&amp;D Funding &amp; Tax Incentives / 学術区分: News &amp; Official Release / 焦点: 商業核融合エネルギーの資金調達</t>
        </is>
      </c>
    </row>
    <row r="42" ht="42" customHeight="1">
      <c r="A42" s="75" t="inlineStr">
        <is>
          <t>2026-07-26T21:02:36+09:00</t>
        </is>
      </c>
      <c r="B42" s="75" t="inlineStr">
        <is>
          <t>2026-07-21T13:30:36Z</t>
        </is>
      </c>
      <c r="C42" s="60" t="inlineStr">
        <is>
          <t>United States</t>
        </is>
      </c>
      <c r="D42" s="60" t="inlineStr">
        <is>
          <t>United States</t>
        </is>
      </c>
      <c r="E42" s="60" t="inlineStr">
        <is>
          <t>Artificial Intelligence</t>
        </is>
      </c>
      <c r="F42" s="76" t="n">
        <v>3</v>
      </c>
      <c r="G42" s="60" t="inlineStr">
        <is>
          <t>Policy Institute</t>
        </is>
      </c>
      <c r="H42" s="60" t="inlineStr">
        <is>
          <t>CSET</t>
        </is>
      </c>
      <c r="I42" s="60" t="inlineStr">
        <is>
          <t>AIシステムはなぜ誤動作するのか？</t>
        </is>
      </c>
      <c r="J42" s="60" t="inlineStr">
        <is>
          <t>AIシステムの進化に伴い、その失敗の原因がますます謎となっています。このブログでは、AIの誤動作の原因について掘り下げています。</t>
        </is>
      </c>
      <c r="K42" s="60" t="inlineStr">
        <is>
          <t>https://cset.georgetown.edu/article/why-do-ai-systems-misbehave/</t>
        </is>
      </c>
      <c r="L42" s="60" t="inlineStr">
        <is>
          <t>3e1aa390ad965782cc86c386</t>
        </is>
      </c>
      <c r="M42" s="75" t="inlineStr">
        <is>
          <t>2026-07-21T22:30:36+09:00</t>
        </is>
      </c>
      <c r="N42" s="60" t="inlineStr">
        <is>
          <t>New</t>
        </is>
      </c>
      <c r="O42" s="60" t="inlineStr">
        <is>
          <t>枠: Technology Innovation | Innovation Policy / 政策分野: National Programs &amp; Strategy / 学術区分: News &amp; Official Release / 焦点: AIシステムの誤動作の原因</t>
        </is>
      </c>
    </row>
    <row r="43" ht="42" customHeight="1">
      <c r="A43" s="75" t="inlineStr">
        <is>
          <t>2026-07-26T21:02:36+09:00</t>
        </is>
      </c>
      <c r="B43" s="75" t="inlineStr">
        <is>
          <t>2026-07-20T21:06:27Z</t>
        </is>
      </c>
      <c r="C43" s="60" t="inlineStr">
        <is>
          <t>United States</t>
        </is>
      </c>
      <c r="D43" s="60" t="inlineStr">
        <is>
          <t>United States</t>
        </is>
      </c>
      <c r="E43" s="60" t="inlineStr">
        <is>
          <t>Artificial Intelligence</t>
        </is>
      </c>
      <c r="F43" s="76" t="n">
        <v>3</v>
      </c>
      <c r="G43" s="60" t="inlineStr">
        <is>
          <t>Policy Institute</t>
        </is>
      </c>
      <c r="H43" s="60" t="inlineStr">
        <is>
          <t>Brookings TechTank</t>
        </is>
      </c>
      <c r="I43" s="60" t="inlineStr">
        <is>
          <t>相続を返す：教育と研究政策がAIの借りた専門知識にどう対処できるか</t>
        </is>
      </c>
      <c r="J43" s="60" t="inlineStr">
        <is>
          <t>教育と研究政策がAIの専門知識の借用にどのように対処すべきかについて論じられている。</t>
        </is>
      </c>
      <c r="K43" s="60" t="inlineStr">
        <is>
          <t>https://brookings.edu/articles/repaying-the-inheritance-how-education-and-research-policy-can-address-ais-borrowed-expertise</t>
        </is>
      </c>
      <c r="L43" s="60" t="inlineStr">
        <is>
          <t>42183313e1c951c0483c0d62</t>
        </is>
      </c>
      <c r="M43" s="75" t="inlineStr">
        <is>
          <t>2026-07-21T06:06:27+09:00</t>
        </is>
      </c>
      <c r="N43" s="60" t="inlineStr">
        <is>
          <t>New</t>
        </is>
      </c>
      <c r="O43" s="60" t="inlineStr">
        <is>
          <t>枠: Innovation Policy / 政策分野: National Programs &amp; Strategy / 学術区分: News &amp; Official Release / 焦点: AIに関する教育政策 / Historical backfill from an allowlisted source.</t>
        </is>
      </c>
    </row>
    <row r="44" ht="42" customHeight="1">
      <c r="A44" s="75" t="inlineStr">
        <is>
          <t>2026-07-26T21:02:36+09:00</t>
        </is>
      </c>
      <c r="B44" s="75" t="inlineStr">
        <is>
          <t>2026-07-20T15:55:00Z</t>
        </is>
      </c>
      <c r="C44" s="60" t="inlineStr">
        <is>
          <t>United States</t>
        </is>
      </c>
      <c r="D44" s="60" t="inlineStr">
        <is>
          <t>United States</t>
        </is>
      </c>
      <c r="E44" s="60" t="inlineStr">
        <is>
          <t>Semiconductors &amp; Telecom</t>
        </is>
      </c>
      <c r="F44" s="76" t="n">
        <v>0</v>
      </c>
      <c r="G44" s="60" t="inlineStr">
        <is>
          <t>Major Media</t>
        </is>
      </c>
      <c r="H44" s="60" t="inlineStr">
        <is>
          <t>IEEE Spectrum</t>
        </is>
      </c>
      <c r="I44" s="60" t="inlineStr">
        <is>
          <t>先端半導体故障解析のためのSEMガイド低電圧FIB仕上げ</t>
        </is>
      </c>
      <c r="J44" s="60" t="inlineStr">
        <is>
          <t>ZEISS Crossbeam 750 FIBSEMが、先端半導体の故障解析において新たな基準を設定する技術を紹介。精密なTEMラメラ準備やトモグラフィーを実現し、データ駆動の意思決定を加速させる。</t>
        </is>
      </c>
      <c r="K44" s="60" t="inlineStr">
        <is>
          <t>https://event.on24.com/wcc/r/5418459/287E3D5B99470D34C830D69A24B3B207</t>
        </is>
      </c>
      <c r="L44" s="60" t="inlineStr">
        <is>
          <t>73d0028e337a76c2cd00f1bc</t>
        </is>
      </c>
      <c r="M44" s="75" t="inlineStr">
        <is>
          <t>2026-07-21T00:55:00+09:00</t>
        </is>
      </c>
      <c r="N44" s="60" t="inlineStr">
        <is>
          <t>New</t>
        </is>
      </c>
      <c r="O44" s="60" t="inlineStr">
        <is>
          <t>枠: Technology Innovation / 学術区分: News &amp; Official Release / 焦点: 半導体故障解析のためのFIB技術</t>
        </is>
      </c>
    </row>
    <row r="45" ht="42" customHeight="1">
      <c r="A45" s="75" t="inlineStr">
        <is>
          <t>2026-07-26T18:56:03+09:00</t>
        </is>
      </c>
      <c r="B45" s="75" t="inlineStr">
        <is>
          <t>2026-07-17T18:42:47Z</t>
        </is>
      </c>
      <c r="C45" s="60" t="inlineStr">
        <is>
          <t>EU &amp; Europe</t>
        </is>
      </c>
      <c r="D45" s="60" t="inlineStr">
        <is>
          <t>Global</t>
        </is>
      </c>
      <c r="E45" s="60" t="inlineStr">
        <is>
          <t>Fusion Energy</t>
        </is>
      </c>
      <c r="F45" s="76" t="n">
        <v>4</v>
      </c>
      <c r="G45" s="60" t="inlineStr">
        <is>
          <t>Industry Association</t>
        </is>
      </c>
      <c r="H45" s="60" t="inlineStr">
        <is>
          <t>Fusion Industry Association</t>
        </is>
      </c>
      <c r="I45" s="60" t="inlineStr">
        <is>
          <t>国際法専門家グループがEUの核融合競争力確保の必要性に関する論文を発表</t>
        </is>
      </c>
      <c r="J45" s="60" t="inlineStr">
        <is>
          <t>国際法専門家グループが発表した論文は、EUが商業核融合において競争優位を持っているが、それを維持するためには今すぐ行動が必要であると主張しています。</t>
        </is>
      </c>
      <c r="K4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45" s="60" t="inlineStr">
        <is>
          <t>7ef6110ab078602757409abf</t>
        </is>
      </c>
      <c r="M45" s="75" t="inlineStr">
        <is>
          <t>2026-07-26T18:56:03+09:00</t>
        </is>
      </c>
      <c r="N45" s="60" t="inlineStr">
        <is>
          <t>New</t>
        </is>
      </c>
      <c r="O45" s="60" t="inlineStr">
        <is>
          <t>枠: Innovation Policy / 政策分野: Regulation &amp; Governance / 学術区分: News &amp; Official Release / 焦点: EUの核融合競争力の維持</t>
        </is>
      </c>
    </row>
    <row r="46" ht="42" customHeight="1">
      <c r="A46" s="75" t="inlineStr">
        <is>
          <t>2026-07-26T21:02:36+09:00</t>
        </is>
      </c>
      <c r="B46" s="75" t="inlineStr">
        <is>
          <t>2026-07-17T15:00:03Z</t>
        </is>
      </c>
      <c r="C46" s="60" t="inlineStr">
        <is>
          <t>EU &amp; Europe</t>
        </is>
      </c>
      <c r="D46" s="60" t="inlineStr">
        <is>
          <t>United Kingdom</t>
        </is>
      </c>
      <c r="E46" s="60" t="inlineStr">
        <is>
          <t>Artificial Intelligence</t>
        </is>
      </c>
      <c r="F46" s="76" t="n">
        <v>3</v>
      </c>
      <c r="G46" s="60" t="inlineStr">
        <is>
          <t>Government</t>
        </is>
      </c>
      <c r="H46" s="60" t="inlineStr">
        <is>
          <t>UK DSIT</t>
        </is>
      </c>
      <c r="I46" s="60" t="inlineStr">
        <is>
          <t>ガイダンス：AI研究資源</t>
        </is>
      </c>
      <c r="J46" s="60" t="inlineStr">
        <is>
          <t>AI研究資源（AIRR）は、研究者や産業にAI専門の計算能力を提供する先進的なスパコンのスイートである。</t>
        </is>
      </c>
      <c r="K46" s="60" t="inlineStr">
        <is>
          <t>https://www.gov.uk/government/publications/ai-research-resource</t>
        </is>
      </c>
      <c r="L46" s="60" t="inlineStr">
        <is>
          <t>579a0b7ad2d471608fff5049</t>
        </is>
      </c>
      <c r="M46" s="75" t="inlineStr">
        <is>
          <t>2026-07-18T00:00:03+09:00</t>
        </is>
      </c>
      <c r="N46" s="60" t="inlineStr">
        <is>
          <t>New</t>
        </is>
      </c>
      <c r="O46" s="60" t="inlineStr">
        <is>
          <t>枠: Innovation Policy / 政策分野: National Programs &amp; Strategy / 学術区分: News &amp; Official Release / 焦点: AI研究資源の提供</t>
        </is>
      </c>
    </row>
    <row r="47" ht="42" customHeight="1">
      <c r="A47" s="75" t="inlineStr">
        <is>
          <t>2026-07-26T21:02:36+09:00</t>
        </is>
      </c>
      <c r="B47" s="75" t="inlineStr">
        <is>
          <t>2026-07-17T12:00:04Z</t>
        </is>
      </c>
      <c r="C47" s="60" t="inlineStr">
        <is>
          <t>EU &amp; Europe</t>
        </is>
      </c>
      <c r="D47" s="60" t="inlineStr">
        <is>
          <t>United Kingdom</t>
        </is>
      </c>
      <c r="E47" s="60" t="inlineStr">
        <is>
          <t>Artificial Intelligence</t>
        </is>
      </c>
      <c r="F47" s="76" t="n">
        <v>3</v>
      </c>
      <c r="G47" s="60" t="inlineStr">
        <is>
          <t>Government</t>
        </is>
      </c>
      <c r="H47" s="60" t="inlineStr">
        <is>
          <t>UK DSIT</t>
        </is>
      </c>
      <c r="I47" s="60" t="inlineStr">
        <is>
          <t>通知：AIRR異種スーパーコンピュータホストサイト選定に関する関心表明</t>
        </is>
      </c>
      <c r="J47" s="60" t="inlineStr">
        <is>
          <t>UKの次のAIスパコンのホストサイト選定に関する関心表明が行われた。</t>
        </is>
      </c>
      <c r="K47" s="60" t="inlineStr">
        <is>
          <t>https://www.gov.uk/government/publications/expression-of-interest-airr-heterogeneous-supercomputer-host-site-selection</t>
        </is>
      </c>
      <c r="L47" s="60" t="inlineStr">
        <is>
          <t>27d607577c2759c8d53f9ddf</t>
        </is>
      </c>
      <c r="M47" s="75" t="inlineStr">
        <is>
          <t>2026-07-17T21:00:04+09:00</t>
        </is>
      </c>
      <c r="N47" s="60" t="inlineStr">
        <is>
          <t>New</t>
        </is>
      </c>
      <c r="O47" s="60" t="inlineStr">
        <is>
          <t>枠: Innovation Policy / 政策分野: National Programs &amp; Strategy / 学術区分: News &amp; Official Release / 焦点: AIスパコンのホストサイト選定</t>
        </is>
      </c>
    </row>
    <row r="48" ht="42" customHeight="1">
      <c r="A48" s="75" t="inlineStr">
        <is>
          <t>2026-07-26T21:02:36+09:00</t>
        </is>
      </c>
      <c r="B48" s="75" t="inlineStr">
        <is>
          <t>2026-07-16T14:20:57Z</t>
        </is>
      </c>
      <c r="C48" s="60" t="inlineStr">
        <is>
          <t>United States</t>
        </is>
      </c>
      <c r="D48" s="60" t="inlineStr">
        <is>
          <t>United States</t>
        </is>
      </c>
      <c r="E48" s="60" t="inlineStr"/>
      <c r="F48" s="76" t="n">
        <v>3</v>
      </c>
      <c r="G48" s="60" t="inlineStr">
        <is>
          <t>Government</t>
        </is>
      </c>
      <c r="H48" s="60" t="inlineStr">
        <is>
          <t>DOE Office of Science News</t>
        </is>
      </c>
      <c r="I48" s="60" t="inlineStr">
        <is>
          <t>科学を発見する：2027年春の学部インターンシップの応募受付中</t>
        </is>
      </c>
      <c r="J48" s="60" t="inlineStr">
        <is>
          <t>学生と新卒者がDOE国立研究所で研究や技術プロジェクトを行うインターンシップの応募が始まった。</t>
        </is>
      </c>
      <c r="K48" s="60" t="inlineStr">
        <is>
          <t>https://www.energy.gov/science/articles/discover-science-applications-open-spring-2027-undergraduate-internships</t>
        </is>
      </c>
      <c r="L48" s="60" t="inlineStr">
        <is>
          <t>8fc860c00020615caa679423</t>
        </is>
      </c>
      <c r="M48" s="75" t="inlineStr">
        <is>
          <t>2026-07-16T23:20:57+09:00</t>
        </is>
      </c>
      <c r="N48" s="60" t="inlineStr">
        <is>
          <t>New</t>
        </is>
      </c>
      <c r="O48" s="60" t="inlineStr">
        <is>
          <t>枠: Innovation Policy / 政策分野: National Programs &amp; Strategy / 学術区分: News &amp; Official Release / 焦点: 学生の研究機会</t>
        </is>
      </c>
    </row>
    <row r="49" ht="42" customHeight="1">
      <c r="A49" s="75" t="inlineStr">
        <is>
          <t>2026-07-26T21:02:36+09:00</t>
        </is>
      </c>
      <c r="B49" s="75" t="inlineStr">
        <is>
          <t>2026-07-16T13:35:15Z</t>
        </is>
      </c>
      <c r="C49" s="60" t="inlineStr">
        <is>
          <t>United States</t>
        </is>
      </c>
      <c r="D49" s="60" t="inlineStr">
        <is>
          <t>United States</t>
        </is>
      </c>
      <c r="E49" s="60" t="inlineStr">
        <is>
          <t>Quantum</t>
        </is>
      </c>
      <c r="F49" s="76" t="n">
        <v>3</v>
      </c>
      <c r="G49" s="60" t="inlineStr">
        <is>
          <t>Government</t>
        </is>
      </c>
      <c r="H49" s="60" t="inlineStr">
        <is>
          <t>DOE Office of Science News</t>
        </is>
      </c>
      <c r="I49" s="60" t="inlineStr">
        <is>
          <t>ノイズを抑える：DOEが次世代量子情報科学を支える同位体供給チェーンのブレークスルーを発表</t>
        </is>
      </c>
      <c r="J49" s="60" t="inlineStr">
        <is>
          <t>DOEが次世代量子情報科学を支えるための重要な同位体供給に関する成果を発表。</t>
        </is>
      </c>
      <c r="K49" s="60" t="inlineStr">
        <is>
          <t>https://www.energy.gov/science/articles/silencing-noise-doe-unveils-breakthrough-domestic-silicon-and-germanium-isotope</t>
        </is>
      </c>
      <c r="L49" s="60" t="inlineStr">
        <is>
          <t>17ffa424cf814d722a951c64</t>
        </is>
      </c>
      <c r="M49" s="75" t="inlineStr">
        <is>
          <t>2026-07-16T22:35:15+09:00</t>
        </is>
      </c>
      <c r="N49" s="60" t="inlineStr">
        <is>
          <t>New</t>
        </is>
      </c>
      <c r="O49" s="60" t="inlineStr">
        <is>
          <t>枠: Innovation Policy / 政策分野: National Programs &amp; Strategy / 学術区分: News &amp; Official Release / 焦点: 量子情報科学のための同位体供給</t>
        </is>
      </c>
    </row>
    <row r="50" ht="42" customHeight="1">
      <c r="A50" s="75" t="inlineStr">
        <is>
          <t>2026-07-26T18:56:03+09:00</t>
        </is>
      </c>
      <c r="B50" s="75" t="inlineStr">
        <is>
          <t>2026-07-15T17:47:57Z</t>
        </is>
      </c>
      <c r="C50" s="60" t="inlineStr">
        <is>
          <t>Asia</t>
        </is>
      </c>
      <c r="D50" s="60" t="inlineStr">
        <is>
          <t>Global</t>
        </is>
      </c>
      <c r="E50" s="60" t="inlineStr">
        <is>
          <t>Fusion Energy</t>
        </is>
      </c>
      <c r="F50" s="76" t="n">
        <v>3</v>
      </c>
      <c r="G50" s="60" t="inlineStr">
        <is>
          <t>Industry Association</t>
        </is>
      </c>
      <c r="H50" s="60" t="inlineStr">
        <is>
          <t>Fusion Industry Association</t>
        </is>
      </c>
      <c r="I50" s="60" t="inlineStr">
        <is>
          <t>スターロライトエンジンが60.6億円を調達</t>
        </is>
      </c>
      <c r="J50" s="60" t="inlineStr">
        <is>
          <t>スターロライトエンジンは、FASTの開発を加速するために60.6億円を調達しました。この会社は、日本のJT-60SAプログラムや国際的な取り組みを基にしたトカマク型核融合機を開発しています。</t>
        </is>
      </c>
      <c r="K50" s="60" t="inlineStr">
        <is>
          <t>https://www.nikkei.com/article/DGXZQOUC152ET0V10C26A7000000/#new_tab?utm_source=rss&amp;utm_medium=rss&amp;utm_campaign=starlight-engine-raises-jpy-6-06-billion</t>
        </is>
      </c>
      <c r="L50" s="60" t="inlineStr">
        <is>
          <t>2f29b005896c3737ab846738</t>
        </is>
      </c>
      <c r="M50" s="75" t="inlineStr">
        <is>
          <t>2026-07-26T18:56:03+09:00</t>
        </is>
      </c>
      <c r="N50" s="60" t="inlineStr">
        <is>
          <t>New</t>
        </is>
      </c>
      <c r="O50" s="60" t="inlineStr">
        <is>
          <t>枠: Technology Innovation / 学術区分: News &amp; Official Release / 焦点: トカマク型核融合機の開発</t>
        </is>
      </c>
    </row>
    <row r="51" ht="42" customHeight="1">
      <c r="A51" s="75" t="inlineStr">
        <is>
          <t>2026-07-26T21:02:36+09:00</t>
        </is>
      </c>
      <c r="B51" s="75" t="inlineStr">
        <is>
          <t>2026-07-15T12:00:00Z</t>
        </is>
      </c>
      <c r="C51" s="60" t="inlineStr">
        <is>
          <t>United States</t>
        </is>
      </c>
      <c r="D51" s="60" t="inlineStr">
        <is>
          <t>United States</t>
        </is>
      </c>
      <c r="E51" s="60" t="inlineStr">
        <is>
          <t>Artificial Intelligence</t>
        </is>
      </c>
      <c r="F51" s="76" t="n">
        <v>2</v>
      </c>
      <c r="G51" s="60" t="inlineStr">
        <is>
          <t>Official Company</t>
        </is>
      </c>
      <c r="H51" s="60" t="inlineStr">
        <is>
          <t>OpenAI News</t>
        </is>
      </c>
      <c r="I51" s="60" t="inlineStr">
        <is>
          <t>米国が州と連邦の行動を通じてAIの安全性を進める</t>
        </is>
      </c>
      <c r="J51" s="60" t="inlineStr">
        <is>
          <t>OpenAIは、州法が安全で民主的なAIのための国家的な枠組みを構築する「逆連邦主義」アプローチを概説しています。</t>
        </is>
      </c>
      <c r="K51" s="60" t="inlineStr">
        <is>
          <t>https://openai.com/index/advancing-ai-safety-through-state-and-federal-action</t>
        </is>
      </c>
      <c r="L51" s="60" t="inlineStr">
        <is>
          <t>23b1197c74335456a9552d5a</t>
        </is>
      </c>
      <c r="M51" s="75" t="inlineStr">
        <is>
          <t>2026-07-15T21:00:00+09:00</t>
        </is>
      </c>
      <c r="N51" s="60" t="inlineStr">
        <is>
          <t>New</t>
        </is>
      </c>
      <c r="O51" s="60" t="inlineStr">
        <is>
          <t>枠: Innovation Policy / 政策分野: Regulation &amp; Governance / 学術区分: News &amp; Official Release / 焦点: AIガバナンスの国家フレームワーク</t>
        </is>
      </c>
    </row>
    <row r="52" ht="42" customHeight="1">
      <c r="A52" s="75" t="inlineStr">
        <is>
          <t>2026-07-26T21:02:36+09:00</t>
        </is>
      </c>
      <c r="B52" s="75" t="inlineStr">
        <is>
          <t>2026-07-14T16:00:08Z</t>
        </is>
      </c>
      <c r="C52" s="60" t="inlineStr">
        <is>
          <t>United States</t>
        </is>
      </c>
      <c r="D52" s="60" t="inlineStr">
        <is>
          <t>United States</t>
        </is>
      </c>
      <c r="E52" s="60" t="inlineStr"/>
      <c r="F52" s="76" t="n">
        <v>3</v>
      </c>
      <c r="G52" s="60" t="inlineStr">
        <is>
          <t>Government</t>
        </is>
      </c>
      <c r="H52" s="60" t="inlineStr">
        <is>
          <t>National Science Foundation News</t>
        </is>
      </c>
      <c r="I52" s="60" t="inlineStr">
        <is>
          <t>NSF、全国の研究、雇用、経済成長を促進するために12の新しい地域イノベーションエンジンを授与</t>
        </is>
      </c>
      <c r="J52" s="60" t="inlineStr">
        <is>
          <t>米国科学財団が12の地域イノベーションエンジンに助成を行い、イノベーションクラスターの構築と拡大を目指す。</t>
        </is>
      </c>
      <c r="K52" s="60" t="inlineStr">
        <is>
          <t>https://www.nsf.gov/news/nsf-awards-12-new-regional-innovation-engines-fuel-research</t>
        </is>
      </c>
      <c r="L52" s="60" t="inlineStr">
        <is>
          <t>de4a8c6972dcbf82c2e445b3</t>
        </is>
      </c>
      <c r="M52" s="75" t="inlineStr">
        <is>
          <t>2026-07-15T01:00:08+09:00</t>
        </is>
      </c>
      <c r="N52" s="60" t="inlineStr">
        <is>
          <t>New</t>
        </is>
      </c>
      <c r="O52" s="60" t="inlineStr">
        <is>
          <t>枠: Innovation Policy / 政策分野: National Programs &amp; Strategy / 学術区分: News &amp; Official Release / 焦点: 地域イノベーションエンジン</t>
        </is>
      </c>
    </row>
    <row r="53" ht="42" customHeight="1">
      <c r="A53" s="75" t="inlineStr">
        <is>
          <t>2026-07-26T21:02:36+09:00</t>
        </is>
      </c>
      <c r="B53" s="75" t="inlineStr">
        <is>
          <t>2026-07-10T09:00:00Z</t>
        </is>
      </c>
      <c r="C53" s="60" t="inlineStr">
        <is>
          <t>United States</t>
        </is>
      </c>
      <c r="D53" s="60" t="inlineStr">
        <is>
          <t>United States</t>
        </is>
      </c>
      <c r="E53" s="60" t="inlineStr">
        <is>
          <t>Semiconductors &amp; Telecom</t>
        </is>
      </c>
      <c r="F53" s="76" t="n">
        <v>4</v>
      </c>
      <c r="G53" s="60" t="inlineStr">
        <is>
          <t>Policy Institute</t>
        </is>
      </c>
      <c r="H53" s="60" t="inlineStr">
        <is>
          <t>CSET</t>
        </is>
      </c>
      <c r="I53" s="60" t="inlineStr">
        <is>
          <t>ホワイトハウスがインテルの再建を支援、成果を上げる</t>
        </is>
      </c>
      <c r="J53" s="60" t="inlineStr">
        <is>
          <t>米国政府が国内の半導体製造を支援し、インテルが競争力を取り戻す努力をしていることを探る記事。</t>
        </is>
      </c>
      <c r="K53" s="60" t="inlineStr">
        <is>
          <t>https://cset.georgetown.edu/article/the-white-house-made-fixing-intel-its-pet-project-its-working/</t>
        </is>
      </c>
      <c r="L53" s="60" t="inlineStr">
        <is>
          <t>d089770586dd9f29e8b270e4</t>
        </is>
      </c>
      <c r="M53" s="75" t="inlineStr">
        <is>
          <t>2026-07-10T18:00:00+09:00</t>
        </is>
      </c>
      <c r="N53" s="60" t="inlineStr">
        <is>
          <t>New</t>
        </is>
      </c>
      <c r="O53" s="60" t="inlineStr">
        <is>
          <t>枠: Innovation Policy / 政策分野: National Programs &amp; Strategy / 学術区分: News &amp; Official Release / 焦点: 半導体製造支援政策</t>
        </is>
      </c>
    </row>
    <row r="54" ht="42" customHeight="1">
      <c r="A54" s="75" t="inlineStr">
        <is>
          <t>2026-07-26T21:02:36+09:00</t>
        </is>
      </c>
      <c r="B54" s="75" t="inlineStr">
        <is>
          <t>2026-07-10T00:00:00Z</t>
        </is>
      </c>
      <c r="C54" s="60" t="inlineStr">
        <is>
          <t>Global</t>
        </is>
      </c>
      <c r="D54" s="60" t="inlineStr">
        <is>
          <t>Global</t>
        </is>
      </c>
      <c r="E54" s="60" t="inlineStr">
        <is>
          <t>Fusion Energy</t>
        </is>
      </c>
      <c r="F54" s="76" t="n">
        <v>0</v>
      </c>
      <c r="G54" s="60" t="inlineStr">
        <is>
          <t>Journal Article</t>
        </is>
      </c>
      <c r="H54" s="60" t="inlineStr">
        <is>
          <t>Nuclear Fusion</t>
        </is>
      </c>
      <c r="I54" s="60" t="inlineStr">
        <is>
          <t>ST-E1核融合発電プラントの統合物理と磁石設計</t>
        </is>
      </c>
      <c r="J54" s="60" t="inlineStr">
        <is>
          <t>ST-E1は、商業的に競争力のある核融合発電プラント設計であり、磁石ケージの開発とコアプラズマ物理の統合に関する課題を扱っている。</t>
        </is>
      </c>
      <c r="K54" s="60" t="inlineStr">
        <is>
          <t>https://doi.org/10.1088/1741-4326/ae773b</t>
        </is>
      </c>
      <c r="L54" s="60" t="inlineStr">
        <is>
          <t>a0ed06f7d374240814073762</t>
        </is>
      </c>
      <c r="M54" s="75" t="inlineStr">
        <is>
          <t>2026-07-10T09:00:00+09:00</t>
        </is>
      </c>
      <c r="N54" s="60" t="inlineStr">
        <is>
          <t>New</t>
        </is>
      </c>
      <c r="O54" s="60" t="inlineStr">
        <is>
          <t>枠: Technology Innovation / 学術区分: Journal Article / 査読表示: Journal record — confirm peer review on publisher page / 掲載誌・学会: Nuclear Fusion / 焦点: ST-E1核融合発電プラント設計 / OpenAlex record; work type=article; citations=9</t>
        </is>
      </c>
    </row>
    <row r="55" ht="42" customHeight="1">
      <c r="A55" s="75" t="inlineStr">
        <is>
          <t>2026-07-26T21:02:36+09:00</t>
        </is>
      </c>
      <c r="B55" s="75" t="inlineStr">
        <is>
          <t>2026-07-09T06:09:17Z</t>
        </is>
      </c>
      <c r="C55" s="60" t="inlineStr">
        <is>
          <t>United States</t>
        </is>
      </c>
      <c r="D55" s="60" t="inlineStr">
        <is>
          <t>United States</t>
        </is>
      </c>
      <c r="E55" s="60" t="inlineStr"/>
      <c r="F55" s="76" t="n">
        <v>3</v>
      </c>
      <c r="G55" s="60" t="inlineStr">
        <is>
          <t>Government</t>
        </is>
      </c>
      <c r="H55" s="60" t="inlineStr">
        <is>
          <t>DOE Office of Science News</t>
        </is>
      </c>
      <c r="I55" s="60" t="inlineStr">
        <is>
          <t>米エネルギー省、オークリッジ国立研究所で安定同位体生産能力を拡大</t>
        </is>
      </c>
      <c r="J55" s="60" t="inlineStr">
        <is>
          <t>米エネルギー省がオークリッジ国立研究所での安定同位体生産能力を再構築し、革新を進めている。</t>
        </is>
      </c>
      <c r="K55" s="60" t="inlineStr">
        <is>
          <t>https://www.energy.gov/science/articles/doe-expands-stable-isotope-production-capabilities-oak-ridge-national-laboratory</t>
        </is>
      </c>
      <c r="L55" s="60" t="inlineStr">
        <is>
          <t>da263a0637b63a97e7adcb02</t>
        </is>
      </c>
      <c r="M55" s="75" t="inlineStr">
        <is>
          <t>2026-07-09T15:09:17+09:00</t>
        </is>
      </c>
      <c r="N55" s="60" t="inlineStr">
        <is>
          <t>New</t>
        </is>
      </c>
      <c r="O55" s="60" t="inlineStr">
        <is>
          <t>枠: Innovation Policy / 政策分野: National Programs &amp; Strategy / 学術区分: News &amp; Official Release / 焦点: 安定同位体生産能力</t>
        </is>
      </c>
    </row>
    <row r="56" ht="42" customHeight="1">
      <c r="A56" s="75" t="inlineStr">
        <is>
          <t>2026-07-26T21:02:36+09:00</t>
        </is>
      </c>
      <c r="B56" s="75" t="inlineStr">
        <is>
          <t>2026-07-07T18:00:07Z</t>
        </is>
      </c>
      <c r="C56" s="60" t="inlineStr">
        <is>
          <t>United States</t>
        </is>
      </c>
      <c r="D56" s="60" t="inlineStr">
        <is>
          <t>United States</t>
        </is>
      </c>
      <c r="E56" s="60" t="inlineStr">
        <is>
          <t>Quantum</t>
        </is>
      </c>
      <c r="F56" s="76" t="n">
        <v>4</v>
      </c>
      <c r="G56" s="60" t="inlineStr">
        <is>
          <t>Government</t>
        </is>
      </c>
      <c r="H56" s="60" t="inlineStr">
        <is>
          <t>National Science Foundation News</t>
        </is>
      </c>
      <c r="I56" s="60" t="inlineStr">
        <is>
          <t>NSFが量子技術を進展させるProject Triadを発表</t>
        </is>
      </c>
      <c r="J56" s="60" t="inlineStr">
        <is>
          <t>米国科学財団が量子センシング、ネットワーキング、コンピューティングを統合する新たなプロジェクトを発表した。</t>
        </is>
      </c>
      <c r="K56" s="60" t="inlineStr">
        <is>
          <t>https://www.nsf.gov/news/nsf-launches-project-triad-advance-quantum-technology-real</t>
        </is>
      </c>
      <c r="L56" s="60" t="inlineStr">
        <is>
          <t>2d4a226d3ce7cc9e366e902d</t>
        </is>
      </c>
      <c r="M56" s="75" t="inlineStr">
        <is>
          <t>2026-07-08T03:00:07+09:00</t>
        </is>
      </c>
      <c r="N56" s="60" t="inlineStr">
        <is>
          <t>New</t>
        </is>
      </c>
      <c r="O56" s="60" t="inlineStr">
        <is>
          <t>枠: Innovation Policy / 政策分野: National Programs &amp; Strategy / 学術区分: News &amp; Official Release / 焦点: 量子センシング、量子ネットワーキング、量子コンピューティングの統合</t>
        </is>
      </c>
    </row>
    <row r="57" ht="42" customHeight="1">
      <c r="A57" s="75" t="inlineStr">
        <is>
          <t>2026-07-26T21:02:36+09:00</t>
        </is>
      </c>
      <c r="B57" s="75" t="inlineStr">
        <is>
          <t>2026-07-06T00:00:00Z</t>
        </is>
      </c>
      <c r="C57" s="60" t="inlineStr">
        <is>
          <t>EU &amp; Europe</t>
        </is>
      </c>
      <c r="D57" s="60" t="inlineStr">
        <is>
          <t>International / France</t>
        </is>
      </c>
      <c r="E57" s="60" t="inlineStr">
        <is>
          <t>Fusion Energy</t>
        </is>
      </c>
      <c r="F57" s="76" t="n">
        <v>4</v>
      </c>
      <c r="G57" s="60" t="inlineStr">
        <is>
          <t>Intergovernmental</t>
        </is>
      </c>
      <c r="H57" s="60" t="inlineStr">
        <is>
          <t>ITER News</t>
        </is>
      </c>
      <c r="I57" s="60" t="inlineStr">
        <is>
          <t>ITER評議会が建設、試運転、ライセンスの進捗を確認</t>
        </is>
      </c>
      <c r="J57" s="60" t="inlineStr">
        <is>
          <t>ITERプロジェクトの建設と規制対応の進捗を確認するITER評議会の会議報告。</t>
        </is>
      </c>
      <c r="K57" s="60" t="inlineStr">
        <is>
          <t>https://www.iter.org/node/20687/iter-council-notes-continued-progress-across-construction-commissioning-and-licensing</t>
        </is>
      </c>
      <c r="L57" s="60" t="inlineStr">
        <is>
          <t>24efc5a3459c054dcc0961dc</t>
        </is>
      </c>
      <c r="M57" s="75" t="inlineStr">
        <is>
          <t>2026-07-06T09:00:00+09:00</t>
        </is>
      </c>
      <c r="N57" s="60" t="inlineStr">
        <is>
          <t>New</t>
        </is>
      </c>
      <c r="O57" s="60" t="inlineStr">
        <is>
          <t>枠: Innovation Policy / 政策分野: Patents &amp; Intellectual Property / 学術区分: News &amp; Official Release / 焦点: ITERプロジェクトの進捗と規制対応</t>
        </is>
      </c>
    </row>
    <row r="58" ht="42" customHeight="1">
      <c r="A58" s="75" t="inlineStr">
        <is>
          <t>2026-07-26T21:02:36+09:00</t>
        </is>
      </c>
      <c r="B58" s="75" t="inlineStr">
        <is>
          <t>2026-07-02T16:21:23Z</t>
        </is>
      </c>
      <c r="C58" s="60" t="inlineStr">
        <is>
          <t>Global</t>
        </is>
      </c>
      <c r="D58" s="60" t="inlineStr">
        <is>
          <t>Global</t>
        </is>
      </c>
      <c r="E58" s="60" t="inlineStr">
        <is>
          <t>Healthcare</t>
        </is>
      </c>
      <c r="F58" s="76" t="n">
        <v>2</v>
      </c>
      <c r="G58" s="60" t="inlineStr">
        <is>
          <t>Intergovernmental</t>
        </is>
      </c>
      <c r="H58" s="60" t="inlineStr">
        <is>
          <t>WHO News</t>
        </is>
      </c>
      <c r="I58" s="60" t="inlineStr">
        <is>
          <t>WHOがエボラバンディブギョウウイルスの診断テストを緊急使用リストに追加</t>
        </is>
      </c>
      <c r="J58" s="60" t="inlineStr">
        <is>
          <t>WHOは、バンディブギョウウイルスの診断テストを緊急使用リストに追加しました。これにより、感染の迅速かつ正確な確認が可能になります。</t>
        </is>
      </c>
      <c r="K58" s="60" t="inlineStr">
        <is>
          <t>https://www.who.int/news/item/02-07-2026-who-adds-first-diagnostic-test-for-ebola-bundibugyo-virus-to-its-emergency-use-listing</t>
        </is>
      </c>
      <c r="L58" s="60" t="inlineStr">
        <is>
          <t>3eaed87a504a41f17f92e9aa</t>
        </is>
      </c>
      <c r="M58" s="75" t="inlineStr">
        <is>
          <t>2026-07-03T01:21:23+09:00</t>
        </is>
      </c>
      <c r="N58" s="60" t="inlineStr">
        <is>
          <t>New</t>
        </is>
      </c>
      <c r="O58" s="60" t="inlineStr">
        <is>
          <t>枠: Innovation Policy / 政策分野: Standards &amp; Safety / 学術区分: News &amp; Official Release / 焦点: Ebolaバンディブギョウウイルスの診断テスト</t>
        </is>
      </c>
    </row>
    <row r="59" ht="42" customHeight="1">
      <c r="A59" s="75" t="inlineStr">
        <is>
          <t>2026-07-26T21:02:36+09:00</t>
        </is>
      </c>
      <c r="B59" s="75" t="inlineStr">
        <is>
          <t>2026-07-01T17:32:38Z</t>
        </is>
      </c>
      <c r="C59" s="60" t="inlineStr">
        <is>
          <t>United States</t>
        </is>
      </c>
      <c r="D59" s="60" t="inlineStr">
        <is>
          <t>United States</t>
        </is>
      </c>
      <c r="E59" s="60" t="inlineStr"/>
      <c r="F59" s="76" t="n">
        <v>3</v>
      </c>
      <c r="G59" s="60" t="inlineStr">
        <is>
          <t>Government</t>
        </is>
      </c>
      <c r="H59" s="60" t="inlineStr">
        <is>
          <t>DOE Office of Science News</t>
        </is>
      </c>
      <c r="I59" s="60" t="inlineStr">
        <is>
          <t>研究ニュース更新：2026年7月1日</t>
        </is>
      </c>
      <c r="J59" s="60" t="inlineStr">
        <is>
          <t>量子技術に関する国家プログラムの最新情報が提供されました。</t>
        </is>
      </c>
      <c r="K59" s="60" t="inlineStr">
        <is>
          <t>https://content.govdelivery.com/accounts/USDOEOS/bulletins/41e907f</t>
        </is>
      </c>
      <c r="L59" s="60" t="inlineStr">
        <is>
          <t>141cb79c0bff0f47b73beb67</t>
        </is>
      </c>
      <c r="M59" s="75" t="inlineStr">
        <is>
          <t>2026-07-02T02:32:38+09:00</t>
        </is>
      </c>
      <c r="N59" s="60" t="inlineStr">
        <is>
          <t>New</t>
        </is>
      </c>
      <c r="O59" s="60" t="inlineStr">
        <is>
          <t>枠: Innovation Policy / 政策分野: National Programs &amp; Strategy / 学術区分: News &amp; Official Release / 焦点: 量子技術に関する国家プログラム</t>
        </is>
      </c>
    </row>
    <row r="60" ht="42" customHeight="1">
      <c r="A60" s="75" t="inlineStr">
        <is>
          <t>2026-07-26T21:02:36+09:00</t>
        </is>
      </c>
      <c r="B60" s="75" t="inlineStr">
        <is>
          <t>2026-06-30T15:00:07Z</t>
        </is>
      </c>
      <c r="C60" s="60" t="inlineStr">
        <is>
          <t>United States</t>
        </is>
      </c>
      <c r="D60" s="60" t="inlineStr">
        <is>
          <t>United States</t>
        </is>
      </c>
      <c r="E60" s="60" t="inlineStr"/>
      <c r="F60" s="76" t="n">
        <v>4</v>
      </c>
      <c r="G60" s="60" t="inlineStr">
        <is>
          <t>Government</t>
        </is>
      </c>
      <c r="H60" s="60" t="inlineStr">
        <is>
          <t>National Science Foundation News</t>
        </is>
      </c>
      <c r="I60" s="60" t="inlineStr">
        <is>
          <t>行動開始！NSF-DOEルビン天文台が宇宙の観測を開始</t>
        </is>
      </c>
      <c r="J60" s="60" t="inlineStr">
        <is>
          <t>NSF-DOEルビン天文台が宇宙の観測を開始しました。</t>
        </is>
      </c>
      <c r="K60" s="60" t="inlineStr">
        <is>
          <t>https://www.nsf.gov/news/action-nsf-doe-vera-c-rubin-observatory-begins-capturing</t>
        </is>
      </c>
      <c r="L60" s="60" t="inlineStr">
        <is>
          <t>8396c7108474100fc3c5ab3c</t>
        </is>
      </c>
      <c r="M60" s="75" t="inlineStr">
        <is>
          <t>2026-07-01T00:00:07+09:00</t>
        </is>
      </c>
      <c r="N60" s="60" t="inlineStr">
        <is>
          <t>New</t>
        </is>
      </c>
      <c r="O60" s="60" t="inlineStr">
        <is>
          <t>枠: Innovation Policy / 政策分野: National Programs &amp; Strategy / 学術区分: News &amp; Official Release / 焦点: 宇宙観測プログラム</t>
        </is>
      </c>
    </row>
    <row r="61" ht="42" customHeight="1">
      <c r="A61" s="75" t="inlineStr">
        <is>
          <t>2026-07-26T21:45:54+09:00</t>
        </is>
      </c>
      <c r="B61" s="75" t="inlineStr">
        <is>
          <t>2026-06-30T00:00:00Z</t>
        </is>
      </c>
      <c r="C61" s="60" t="inlineStr">
        <is>
          <t>Global</t>
        </is>
      </c>
      <c r="D61" s="60" t="inlineStr">
        <is>
          <t>Global</t>
        </is>
      </c>
      <c r="E61" s="60" t="inlineStr">
        <is>
          <t>Robotics</t>
        </is>
      </c>
      <c r="F61" s="76" t="n">
        <v>0</v>
      </c>
      <c r="G61" s="60" t="inlineStr">
        <is>
          <t>Preprint</t>
        </is>
      </c>
      <c r="H61" s="60" t="inlineStr">
        <is>
          <t>arXiv (Cornell University)</t>
        </is>
      </c>
      <c r="I61" s="60" t="inlineStr">
        <is>
          <t>CoDex: デモなしでの構成的巧妙な機能操作の学習</t>
        </is>
      </c>
      <c r="J61" s="60" t="inlineStr">
        <is>
          <t>本研究では、ロボットがデモなしで複雑な操作を自律的に発見し実行する手法を提案し、実験結果を通じてその有効性を示した。</t>
        </is>
      </c>
      <c r="K61" s="60" t="inlineStr">
        <is>
          <t>https://openalex.org/W7167154222</t>
        </is>
      </c>
      <c r="L61" s="60" t="inlineStr">
        <is>
          <t>35d402b402a9608c13756e83</t>
        </is>
      </c>
      <c r="M61" s="75" t="inlineStr">
        <is>
          <t>2026-06-30T09:00:00+09:00</t>
        </is>
      </c>
      <c r="N61" s="60" t="inlineStr">
        <is>
          <t>New</t>
        </is>
      </c>
      <c r="O61" s="60" t="inlineStr">
        <is>
          <t>枠: Technology Innovation / 学術区分: Preprint / 査読表示: Not peer reviewed / 掲載誌・学会: arXiv (Cornell University) / 焦点: ロボティクスにおける操作手法 / OpenAlex record; work type=preprint; citations=0</t>
        </is>
      </c>
    </row>
    <row r="62" ht="42" customHeight="1">
      <c r="A62" s="75" t="inlineStr">
        <is>
          <t>2026-07-26T21:02:36+09:00</t>
        </is>
      </c>
      <c r="B62" s="75" t="inlineStr">
        <is>
          <t>2026-06-29T21:14:22Z</t>
        </is>
      </c>
      <c r="C62" s="60" t="inlineStr">
        <is>
          <t>Global</t>
        </is>
      </c>
      <c r="D62" s="60" t="inlineStr">
        <is>
          <t>United States</t>
        </is>
      </c>
      <c r="E62" s="60" t="inlineStr">
        <is>
          <t>Artificial Intelligence</t>
        </is>
      </c>
      <c r="F62" s="76" t="n">
        <v>0</v>
      </c>
      <c r="G62" s="60" t="inlineStr">
        <is>
          <t>Official Company</t>
        </is>
      </c>
      <c r="H62" s="60" t="inlineStr">
        <is>
          <t>Microsoft Research</t>
        </is>
      </c>
      <c r="I62" s="60" t="inlineStr">
        <is>
          <t>Memora：抽象性と特異性のバランスを取る調和的メモリ表現</t>
        </is>
      </c>
      <c r="J62" s="60" t="inlineStr">
        <is>
          <t>AIエージェントの効率的なメモリシステムに関する新しいアプローチが提案されている。</t>
        </is>
      </c>
      <c r="K62" s="60" t="inlineStr">
        <is>
          <t>https://www.microsoft.com/en-us/research/blog/memora-a-harmonic-memory-representation-balancing-abstraction-and-specificity/</t>
        </is>
      </c>
      <c r="L62" s="60" t="inlineStr">
        <is>
          <t>6c035ef4d4202a4874e60b97</t>
        </is>
      </c>
      <c r="M62" s="75" t="inlineStr">
        <is>
          <t>2026-06-30T06:14:22+09:00</t>
        </is>
      </c>
      <c r="N62" s="60" t="inlineStr">
        <is>
          <t>New</t>
        </is>
      </c>
      <c r="O62" s="60" t="inlineStr">
        <is>
          <t>枠: Technology Innovation / 学術区分: News &amp; Official Release / 焦点: AIエージェントのメモリシステム</t>
        </is>
      </c>
    </row>
    <row r="63" ht="42" customHeight="1">
      <c r="A63" s="75" t="inlineStr">
        <is>
          <t>2026-07-26T21:02:36+09:00</t>
        </is>
      </c>
      <c r="B63" s="75" t="inlineStr">
        <is>
          <t>2026-06-29T20:46:04Z</t>
        </is>
      </c>
      <c r="C63" s="60" t="inlineStr">
        <is>
          <t>United States</t>
        </is>
      </c>
      <c r="D63" s="60" t="inlineStr">
        <is>
          <t>United States</t>
        </is>
      </c>
      <c r="E63" s="60" t="inlineStr">
        <is>
          <t>Quantum</t>
        </is>
      </c>
      <c r="F63" s="76" t="n">
        <v>3</v>
      </c>
      <c r="G63" s="60" t="inlineStr">
        <is>
          <t>Government</t>
        </is>
      </c>
      <c r="H63" s="60" t="inlineStr">
        <is>
          <t>National Science Foundation News</t>
        </is>
      </c>
      <c r="I63" s="60" t="inlineStr">
        <is>
          <t>ポッドキャスト：量子暗号の未来</t>
        </is>
      </c>
      <c r="J63" s="60" t="inlineStr">
        <is>
          <t>量子暗号の未来についてのポッドキャストが公開されました。</t>
        </is>
      </c>
      <c r="K63" s="60" t="inlineStr">
        <is>
          <t>https://www.nsf.gov/news/podcast-future-quantum-cryptography</t>
        </is>
      </c>
      <c r="L63" s="60" t="inlineStr">
        <is>
          <t>0413c7fc6b0713b1dedcb412</t>
        </is>
      </c>
      <c r="M63" s="75" t="inlineStr">
        <is>
          <t>2026-06-30T05:46:04+09:00</t>
        </is>
      </c>
      <c r="N63" s="60" t="inlineStr">
        <is>
          <t>New</t>
        </is>
      </c>
      <c r="O63" s="60" t="inlineStr">
        <is>
          <t>枠: Innovation Policy / 政策分野: National Programs &amp; Strategy / 学術区分: News &amp; Official Release / 焦点: 量子暗号技術</t>
        </is>
      </c>
    </row>
    <row r="64" ht="42" customHeight="1">
      <c r="A64" s="75" t="inlineStr">
        <is>
          <t>2026-07-26T21:02:36+09:00</t>
        </is>
      </c>
      <c r="B64" s="75" t="inlineStr">
        <is>
          <t>2026-06-29T12:00:00Z</t>
        </is>
      </c>
      <c r="C64" s="60" t="inlineStr">
        <is>
          <t>United States</t>
        </is>
      </c>
      <c r="D64" s="60" t="inlineStr">
        <is>
          <t>United States</t>
        </is>
      </c>
      <c r="E64" s="60" t="inlineStr">
        <is>
          <t>Quantum</t>
        </is>
      </c>
      <c r="F64" s="76" t="n">
        <v>3</v>
      </c>
      <c r="G64" s="60" t="inlineStr">
        <is>
          <t>Government</t>
        </is>
      </c>
      <c r="H64" s="60" t="inlineStr">
        <is>
          <t>NIST News</t>
        </is>
      </c>
      <c r="I64" s="60" t="inlineStr">
        <is>
          <t>NISTが量子技術の製造を推進するセンターを設立</t>
        </is>
      </c>
      <c r="J64" s="60" t="inlineStr">
        <is>
          <t>NISTが量子製造工学センターを設立することを発表し、量子技術の製造を推進する。</t>
        </is>
      </c>
      <c r="K64" s="60" t="inlineStr">
        <is>
          <t>https://www.nist.gov/news-events/news/2026/06/nist-launches-center-drive-manufacture-quantum-technologies</t>
        </is>
      </c>
      <c r="L64" s="60" t="inlineStr">
        <is>
          <t>2d90197d96166b4d1d7f7c11</t>
        </is>
      </c>
      <c r="M64" s="75" t="inlineStr">
        <is>
          <t>2026-06-29T21:00:00+09:00</t>
        </is>
      </c>
      <c r="N64" s="60" t="inlineStr">
        <is>
          <t>New</t>
        </is>
      </c>
      <c r="O64" s="60" t="inlineStr">
        <is>
          <t>枠: Innovation Policy / 政策分野: Public Procurement &amp; Industrial Policy / 学術区分: News &amp; Official Release / 焦点: 量子製造技術の推進</t>
        </is>
      </c>
    </row>
    <row r="65" ht="42" customHeight="1">
      <c r="A65" s="75" t="inlineStr">
        <is>
          <t>2026-07-26T21:45:54+09:00</t>
        </is>
      </c>
      <c r="B65" s="75" t="inlineStr">
        <is>
          <t>2026-06-29T00:00:00Z</t>
        </is>
      </c>
      <c r="C65" s="60" t="inlineStr">
        <is>
          <t>Global</t>
        </is>
      </c>
      <c r="D65" s="60" t="inlineStr">
        <is>
          <t>Global</t>
        </is>
      </c>
      <c r="E65" s="60" t="inlineStr">
        <is>
          <t>Fusion Energy</t>
        </is>
      </c>
      <c r="F65" s="76" t="n">
        <v>0</v>
      </c>
      <c r="G65" s="60" t="inlineStr">
        <is>
          <t>Preprint</t>
        </is>
      </c>
      <c r="H65" s="60" t="inlineStr">
        <is>
          <t>arXiv (Cornell University)</t>
        </is>
      </c>
      <c r="I65" s="60" t="inlineStr">
        <is>
          <t>トロイダル中性流を利用した排気性能の向上</t>
        </is>
      </c>
      <c r="J65" s="60" t="inlineStr">
        <is>
          <t>トロイダル中性流を利用して核融合炉の排気性能を向上させる手法を提案し、実験結果を示した。</t>
        </is>
      </c>
      <c r="K65" s="60" t="inlineStr">
        <is>
          <t>https://openalex.org/W7166900160</t>
        </is>
      </c>
      <c r="L65" s="60" t="inlineStr">
        <is>
          <t>c0f8dfb2d641935c085b9cd5</t>
        </is>
      </c>
      <c r="M65" s="75" t="inlineStr">
        <is>
          <t>2026-06-29T09:00:00+09:00</t>
        </is>
      </c>
      <c r="N65" s="60" t="inlineStr">
        <is>
          <t>New</t>
        </is>
      </c>
      <c r="O65" s="60" t="inlineStr">
        <is>
          <t>枠: Technology Innovation / 学術区分: Preprint / 査読表示: Not peer reviewed / 掲載誌・学会: arXiv (Cornell University) / 焦点: 核融合技術の排気性能向上 / OpenAlex record; work type=preprint; citations=0</t>
        </is>
      </c>
    </row>
    <row r="66" ht="42" customHeight="1">
      <c r="A66" s="75" t="inlineStr">
        <is>
          <t>2026-07-26T21:45:54+09:00</t>
        </is>
      </c>
      <c r="B66" s="75" t="inlineStr">
        <is>
          <t>2026-06-29T00:00:00Z</t>
        </is>
      </c>
      <c r="C66" s="60" t="inlineStr">
        <is>
          <t>Global</t>
        </is>
      </c>
      <c r="D66" s="60" t="inlineStr">
        <is>
          <t>Global</t>
        </is>
      </c>
      <c r="E66" s="60" t="inlineStr">
        <is>
          <t>Fusion Energy | Quantum</t>
        </is>
      </c>
      <c r="F66" s="76" t="n">
        <v>0</v>
      </c>
      <c r="G66" s="60" t="inlineStr">
        <is>
          <t>Preprint</t>
        </is>
      </c>
      <c r="H66" s="60" t="inlineStr">
        <is>
          <t>arXiv (Cornell University)</t>
        </is>
      </c>
      <c r="I66" s="60" t="inlineStr">
        <is>
          <t>核融合ブランケットの溶融塩に関する量子計算</t>
        </is>
      </c>
      <c r="J66" s="60" t="inlineStr">
        <is>
          <t>FLiBeを用いた核融合炉のトリチウム結合に関する量子計算の初めての応用を報告し、結果を示した。</t>
        </is>
      </c>
      <c r="K66" s="60" t="inlineStr">
        <is>
          <t>https://openalex.org/W7166900467</t>
        </is>
      </c>
      <c r="L66" s="60" t="inlineStr">
        <is>
          <t>a13bde138787eb63bed73f80</t>
        </is>
      </c>
      <c r="M66" s="75" t="inlineStr">
        <is>
          <t>2026-06-29T09:00:00+09:00</t>
        </is>
      </c>
      <c r="N66" s="60" t="inlineStr">
        <is>
          <t>New</t>
        </is>
      </c>
      <c r="O66" s="60" t="inlineStr">
        <is>
          <t>枠: Technology Innovation / 学術区分: Preprint / 査読表示: Not peer reviewed / 掲載誌・学会: arXiv (Cornell University) / 焦点: 核融合炉のトリチウム結合に関する量子計算 / OpenAlex record; work type=preprint; citations=0</t>
        </is>
      </c>
    </row>
    <row r="67" ht="42" customHeight="1">
      <c r="A67" s="75" t="inlineStr">
        <is>
          <t>2026-07-26T21:02:36+09:00</t>
        </is>
      </c>
      <c r="B67" s="75" t="inlineStr">
        <is>
          <t>2026-06-26T14:45:17Z</t>
        </is>
      </c>
      <c r="C67" s="60" t="inlineStr">
        <is>
          <t>United States</t>
        </is>
      </c>
      <c r="D67" s="60" t="inlineStr">
        <is>
          <t>United States</t>
        </is>
      </c>
      <c r="E67" s="60" t="inlineStr">
        <is>
          <t>Robotics</t>
        </is>
      </c>
      <c r="F67" s="76" t="n">
        <v>0</v>
      </c>
      <c r="G67" s="60" t="inlineStr">
        <is>
          <t>Government</t>
        </is>
      </c>
      <c r="H67" s="60" t="inlineStr">
        <is>
          <t>National Science Foundation News</t>
        </is>
      </c>
      <c r="I67" s="60" t="inlineStr">
        <is>
          <t>ポッドキャスト：脳-コンピュータインターフェースが外骨格を制御</t>
        </is>
      </c>
      <c r="J67" s="60" t="inlineStr">
        <is>
          <t>Payam Heydariが脊髄損傷を持つ人々の生活を変える可能性のある脳-コンピュータインターフェースのブレークスルーについて語ります。</t>
        </is>
      </c>
      <c r="K67" s="60" t="inlineStr">
        <is>
          <t>https://www.nsf.gov/news/podcast-brain-computer-interface-controls-exoskeleton</t>
        </is>
      </c>
      <c r="L67" s="60" t="inlineStr">
        <is>
          <t>37ad9acbe021f897aeaac025</t>
        </is>
      </c>
      <c r="M67" s="75" t="inlineStr">
        <is>
          <t>2026-06-26T23:45:17+09:00</t>
        </is>
      </c>
      <c r="N67" s="60" t="inlineStr">
        <is>
          <t>New</t>
        </is>
      </c>
      <c r="O67" s="60" t="inlineStr">
        <is>
          <t>枠: Technology Innovation / 学術区分: News &amp; Official Release / 焦点: 脳-コンピュータインターフェースとロボット外骨格</t>
        </is>
      </c>
    </row>
    <row r="68" ht="42" customHeight="1">
      <c r="A68" s="75" t="inlineStr">
        <is>
          <t>2026-07-26T21:02:36+09:00</t>
        </is>
      </c>
      <c r="B68" s="75" t="inlineStr">
        <is>
          <t>2026-06-26T00:00:00Z</t>
        </is>
      </c>
      <c r="C68" s="60" t="inlineStr">
        <is>
          <t>Global</t>
        </is>
      </c>
      <c r="D68" s="60" t="inlineStr">
        <is>
          <t>Global</t>
        </is>
      </c>
      <c r="E68" s="60" t="inlineStr">
        <is>
          <t>Quantum | Semiconductors &amp; Telecom</t>
        </is>
      </c>
      <c r="F68" s="76" t="n">
        <v>0</v>
      </c>
      <c r="G68" s="60" t="inlineStr">
        <is>
          <t>Preprint</t>
        </is>
      </c>
      <c r="H68" s="60" t="inlineStr">
        <is>
          <t>Research Square</t>
        </is>
      </c>
      <c r="I68" s="60" t="inlineStr">
        <is>
          <t>塩素欠陥を用いたシリコンカーバイドのテレコムバンド量子メモリ</t>
        </is>
      </c>
      <c r="J68" s="60" t="inlineStr">
        <is>
          <t>シリコンカーバイドを用いたテレコムバンドの量子メモリに関する研究が行われ、量子情報の長距離伝送に関する新たな知見が得られた。</t>
        </is>
      </c>
      <c r="K68" s="60" t="inlineStr">
        <is>
          <t>https://doi.org/10.21203/rs.3.rs-9951443/v1</t>
        </is>
      </c>
      <c r="L68" s="60" t="inlineStr">
        <is>
          <t>daae2a7225c8a208f9eb6041</t>
        </is>
      </c>
      <c r="M68" s="75" t="inlineStr">
        <is>
          <t>2026-06-26T09:00:00+09:00</t>
        </is>
      </c>
      <c r="N68" s="60" t="inlineStr">
        <is>
          <t>New</t>
        </is>
      </c>
      <c r="O68" s="60" t="inlineStr">
        <is>
          <t>枠: Technology Innovation / 学術区分: Preprint / 査読表示: Not peer reviewed / 掲載誌・学会: Research Square / 焦点: 量子メモリ技術 / OpenAlex record; work type=preprint; citations=0</t>
        </is>
      </c>
    </row>
    <row r="69" ht="42" customHeight="1">
      <c r="A69" s="75" t="inlineStr">
        <is>
          <t>2026-07-26T21:02:36+09:00</t>
        </is>
      </c>
      <c r="B69" s="75" t="inlineStr">
        <is>
          <t>2026-06-25T05:26:14Z</t>
        </is>
      </c>
      <c r="C69" s="60" t="inlineStr">
        <is>
          <t>United States</t>
        </is>
      </c>
      <c r="D69" s="60" t="inlineStr">
        <is>
          <t>United States</t>
        </is>
      </c>
      <c r="E69" s="60" t="inlineStr"/>
      <c r="F69" s="76" t="n">
        <v>4</v>
      </c>
      <c r="G69" s="60" t="inlineStr">
        <is>
          <t>Government</t>
        </is>
      </c>
      <c r="H69" s="60" t="inlineStr">
        <is>
          <t>DOE Office of Science News</t>
        </is>
      </c>
      <c r="I69" s="60" t="inlineStr">
        <is>
          <t>エネルギー省がアメリカのエネルギーと製造の国内供給網を強化</t>
        </is>
      </c>
      <c r="J69" s="60" t="inlineStr">
        <is>
          <t>エネルギー省は、構造的完全性テストに使用される放射性同位体イリジウム-192の国内生産能力を確立する手助けをしました。</t>
        </is>
      </c>
      <c r="K69" s="60" t="inlineStr">
        <is>
          <t>https://www.energy.gov/science/articles/doe-strengthens-domestic-supply-chain-american-energy-and-manufacturing</t>
        </is>
      </c>
      <c r="L69" s="60" t="inlineStr">
        <is>
          <t>62854e5795f9fac8f0427e2f</t>
        </is>
      </c>
      <c r="M69" s="75" t="inlineStr">
        <is>
          <t>2026-06-25T14:26:14+09:00</t>
        </is>
      </c>
      <c r="N69" s="60" t="inlineStr">
        <is>
          <t>New</t>
        </is>
      </c>
      <c r="O69" s="60" t="inlineStr">
        <is>
          <t>枠: Innovation Policy / 政策分野: National Programs &amp; Strategy / 学術区分: News &amp; Official Release / 焦点: イリジウム-192の国内生産能力</t>
        </is>
      </c>
    </row>
    <row r="70" ht="42" customHeight="1">
      <c r="A70" s="75" t="inlineStr">
        <is>
          <t>2026-07-26T21:02:36+09:00</t>
        </is>
      </c>
      <c r="B70" s="75" t="inlineStr">
        <is>
          <t>2026-06-25T04:00:24Z</t>
        </is>
      </c>
      <c r="C70" s="60" t="inlineStr">
        <is>
          <t>United States</t>
        </is>
      </c>
      <c r="D70" s="60" t="inlineStr">
        <is>
          <t>Japan</t>
        </is>
      </c>
      <c r="E70" s="60" t="inlineStr"/>
      <c r="F70" s="76" t="n">
        <v>4</v>
      </c>
      <c r="G70" s="60" t="inlineStr">
        <is>
          <t>Government</t>
        </is>
      </c>
      <c r="H70" s="60" t="inlineStr">
        <is>
          <t>NISTEP Updates</t>
        </is>
      </c>
      <c r="I70" s="60" t="inlineStr">
        <is>
          <t>「STI Horizon（エスティーアイ ホライズン）」誌2026夏号を公表</t>
        </is>
      </c>
      <c r="J70" s="60" t="inlineStr">
        <is>
          <t>科学技術・学術政策研究所（NISTEP）が、科学技術・イノベーション政策に関する情報を幅広く掲載したSTI Horizon 2026夏号を公表しました。</t>
        </is>
      </c>
      <c r="K70" s="60" t="inlineStr">
        <is>
          <t>https://www.nistep.go.jp/archives/63155/</t>
        </is>
      </c>
      <c r="L70" s="60" t="inlineStr">
        <is>
          <t>79d88af79ddda07d59b28e08</t>
        </is>
      </c>
      <c r="M70" s="75" t="inlineStr">
        <is>
          <t>2026-06-25T13:00:24+09:00</t>
        </is>
      </c>
      <c r="N70" s="60" t="inlineStr">
        <is>
          <t>New</t>
        </is>
      </c>
      <c r="O70" s="60" t="inlineStr">
        <is>
          <t>枠: Innovation Policy / 政策分野: National Programs &amp; Strategy / 学術区分: News &amp; Official Release / 焦点: 科学技術・イノベーション政策に関する情報</t>
        </is>
      </c>
    </row>
    <row r="71" ht="42" customHeight="1">
      <c r="A71" s="75" t="inlineStr">
        <is>
          <t>2026-07-26T21:02:36+09:00</t>
        </is>
      </c>
      <c r="B71" s="75" t="inlineStr">
        <is>
          <t>2026-06-23T14:26:00Z</t>
        </is>
      </c>
      <c r="C71" s="60" t="inlineStr">
        <is>
          <t>EU &amp; Europe</t>
        </is>
      </c>
      <c r="D71" s="60" t="inlineStr">
        <is>
          <t>United Kingdom</t>
        </is>
      </c>
      <c r="E71" s="60" t="inlineStr">
        <is>
          <t>Robotics</t>
        </is>
      </c>
      <c r="F71" s="76" t="n">
        <v>2</v>
      </c>
      <c r="G71" s="60" t="inlineStr">
        <is>
          <t>Government</t>
        </is>
      </c>
      <c r="H71" s="60" t="inlineStr">
        <is>
          <t>UK DSIT</t>
        </is>
      </c>
      <c r="I71" s="60" t="inlineStr">
        <is>
          <t>Sellafieldの清掃を助ける新しいロボット</t>
        </is>
      </c>
      <c r="J71" s="60" t="inlineStr">
        <is>
          <t>リモート操作された機械が、Sellafieldの最も危険な核廃棄物保管所に初めて送られました。</t>
        </is>
      </c>
      <c r="K71" s="60" t="inlineStr">
        <is>
          <t>https://gov.uk/government/news/the-new-robot-helping-clean-up-sellafield</t>
        </is>
      </c>
      <c r="L71" s="60" t="inlineStr">
        <is>
          <t>132391c846d95677d6ca86ff</t>
        </is>
      </c>
      <c r="M71" s="75" t="inlineStr">
        <is>
          <t>2026-06-23T23:26:00+09:00</t>
        </is>
      </c>
      <c r="N71" s="60" t="inlineStr">
        <is>
          <t>New</t>
        </is>
      </c>
      <c r="O71" s="60" t="inlineStr">
        <is>
          <t>枠: Technology Innovation / 学術区分: News &amp; Official Release / 焦点: 危険な核廃棄物の清掃に使用されるロボット / Historical backfill from an allowlisted source.</t>
        </is>
      </c>
    </row>
    <row r="72" ht="42" customHeight="1">
      <c r="A72" s="75" t="inlineStr">
        <is>
          <t>2026-07-26T21:02:36+09:00</t>
        </is>
      </c>
      <c r="B72" s="75" t="inlineStr">
        <is>
          <t>2026-06-22T00:00:00Z</t>
        </is>
      </c>
      <c r="C72" s="60" t="inlineStr">
        <is>
          <t>EU &amp; Europe</t>
        </is>
      </c>
      <c r="D72" s="60" t="inlineStr">
        <is>
          <t>International / France</t>
        </is>
      </c>
      <c r="E72" s="60" t="inlineStr">
        <is>
          <t>Fusion Energy</t>
        </is>
      </c>
      <c r="F72" s="76" t="n">
        <v>2</v>
      </c>
      <c r="G72" s="60" t="inlineStr">
        <is>
          <t>Intergovernmental</t>
        </is>
      </c>
      <c r="H72" s="60" t="inlineStr">
        <is>
          <t>ITER News</t>
        </is>
      </c>
      <c r="I72" s="60" t="inlineStr">
        <is>
          <t>溶接技術の向上を目指す核融合知識の構築</t>
        </is>
      </c>
      <c r="J72" s="60" t="inlineStr">
        <is>
          <t>ITERの溶接技術者が、初のコンポーネントのための溶接手順を開発し、トカマクの狭い空間での溶接戦略を考案しています。</t>
        </is>
      </c>
      <c r="K72" s="60" t="inlineStr">
        <is>
          <t>https://www.iter.org/node/20687/building-fusion-knowledge-one-weld-time</t>
        </is>
      </c>
      <c r="L72" s="60" t="inlineStr">
        <is>
          <t>a918d75ead8fb4248ac7e87a</t>
        </is>
      </c>
      <c r="M72" s="75" t="inlineStr">
        <is>
          <t>2026-06-22T09:00:00+09:00</t>
        </is>
      </c>
      <c r="N72" s="60" t="inlineStr">
        <is>
          <t>New</t>
        </is>
      </c>
      <c r="O72" s="60" t="inlineStr">
        <is>
          <t>枠: Technology Innovation / 学術区分: News &amp; Official Release / 焦点: 核融合コンポーネントの溶接手法</t>
        </is>
      </c>
    </row>
    <row r="73" ht="42" customHeight="1">
      <c r="A73" s="75" t="inlineStr">
        <is>
          <t>2026-07-26T21:02:36+09:00</t>
        </is>
      </c>
      <c r="B73" s="75" t="inlineStr">
        <is>
          <t>2026-06-15T15:23:31Z</t>
        </is>
      </c>
      <c r="C73" s="60" t="inlineStr">
        <is>
          <t>United States</t>
        </is>
      </c>
      <c r="D73" s="60" t="inlineStr">
        <is>
          <t>United States</t>
        </is>
      </c>
      <c r="E73" s="60" t="inlineStr">
        <is>
          <t>Healthcare</t>
        </is>
      </c>
      <c r="F73" s="76" t="n">
        <v>4</v>
      </c>
      <c r="G73" s="60" t="inlineStr">
        <is>
          <t>Government</t>
        </is>
      </c>
      <c r="H73" s="60" t="inlineStr">
        <is>
          <t>NIH News Releases</t>
        </is>
      </c>
      <c r="I73" s="60" t="inlineStr">
        <is>
          <t>研究影響を高めるための再現性向上イニシアティブ</t>
        </is>
      </c>
      <c r="J73" s="60" t="inlineStr">
        <is>
          <t>新しい生物医学研究が人間の健康理解を進め、病気治療の新たな方法を提供する中、独立した再現が研究者にとって重要であることを強調したイニシアティブ。</t>
        </is>
      </c>
      <c r="K73" s="60" t="inlineStr">
        <is>
          <t>https://nih.gov/common-fund/common-fund-programs/replication-enhance-research-impact-initiative</t>
        </is>
      </c>
      <c r="L73" s="60" t="inlineStr">
        <is>
          <t>1b5e51bc8d4c51589eee5027</t>
        </is>
      </c>
      <c r="M73" s="75" t="inlineStr">
        <is>
          <t>2026-06-16T00:23:31+09:00</t>
        </is>
      </c>
      <c r="N73" s="60" t="inlineStr">
        <is>
          <t>New</t>
        </is>
      </c>
      <c r="O73" s="60" t="inlineStr">
        <is>
          <t>枠: Innovation Policy / 政策分野: Patents &amp; Intellectual Property / 学術区分: News &amp; Official Release / 焦点: 医療研究の再現性向上 / Historical backfill from an allowlisted source.</t>
        </is>
      </c>
    </row>
    <row r="74" ht="42" customHeight="1">
      <c r="A74" s="75" t="inlineStr">
        <is>
          <t>2026-07-26T21:02:36+09:00</t>
        </is>
      </c>
      <c r="B74" s="75" t="inlineStr">
        <is>
          <t>2026-06-15T05:00:30Z</t>
        </is>
      </c>
      <c r="C74" s="60" t="inlineStr">
        <is>
          <t>Asia</t>
        </is>
      </c>
      <c r="D74" s="60" t="inlineStr">
        <is>
          <t>Japan</t>
        </is>
      </c>
      <c r="E74" s="60" t="inlineStr"/>
      <c r="F74" s="76" t="n">
        <v>4</v>
      </c>
      <c r="G74" s="60" t="inlineStr">
        <is>
          <t>Government</t>
        </is>
      </c>
      <c r="H74" s="60" t="inlineStr">
        <is>
          <t>NISTEP Updates</t>
        </is>
      </c>
      <c r="I74" s="60" t="inlineStr">
        <is>
          <t>日本の大学における研究活動の構造変化</t>
        </is>
      </c>
      <c r="J74" s="60" t="inlineStr">
        <is>
          <t>日本の大学における研究活動の変化を分析し、外部資金の活用が研究の活性化に寄与していることを示した調査研究。</t>
        </is>
      </c>
      <c r="K74" s="60" t="inlineStr">
        <is>
          <t>https://www.nistep.go.jp/archives/63067/</t>
        </is>
      </c>
      <c r="L74" s="60" t="inlineStr">
        <is>
          <t>aff9dcbd77c489cb20aa6fdd</t>
        </is>
      </c>
      <c r="M74" s="75" t="inlineStr">
        <is>
          <t>2026-06-15T14:00:30+09:00</t>
        </is>
      </c>
      <c r="N74" s="60" t="inlineStr">
        <is>
          <t>New</t>
        </is>
      </c>
      <c r="O74" s="60" t="inlineStr">
        <is>
          <t>枠: Innovation Policy / 政策分野: National Programs &amp; Strategy / 学術区分: News &amp; Official Release / 焦点: 大学の研究活動の構造変化</t>
        </is>
      </c>
    </row>
    <row r="75" ht="42" customHeight="1">
      <c r="A75" s="75" t="inlineStr">
        <is>
          <t>2026-07-26T21:02:36+09:00</t>
        </is>
      </c>
      <c r="B75" s="75" t="inlineStr">
        <is>
          <t>2026-06-15T00:00:00Z</t>
        </is>
      </c>
      <c r="C75" s="60" t="inlineStr">
        <is>
          <t>EU &amp; Europe</t>
        </is>
      </c>
      <c r="D75" s="60" t="inlineStr">
        <is>
          <t>International / France</t>
        </is>
      </c>
      <c r="E75" s="60" t="inlineStr">
        <is>
          <t>Fusion Energy</t>
        </is>
      </c>
      <c r="F75" s="76" t="n">
        <v>2</v>
      </c>
      <c r="G75" s="60" t="inlineStr">
        <is>
          <t>Intergovernmental</t>
        </is>
      </c>
      <c r="H75" s="60" t="inlineStr">
        <is>
          <t>ITER News</t>
        </is>
      </c>
      <c r="I75" s="60" t="inlineStr">
        <is>
          <t>世界中から一つのアセンブリラインへ</t>
        </is>
      </c>
      <c r="J75" s="60" t="inlineStr">
        <is>
          <t>ITERのダイバータが新たな統合段階に入り、設計と製造の数十年にわたる努力が実を結んでいる。</t>
        </is>
      </c>
      <c r="K75" s="60" t="inlineStr">
        <is>
          <t>https://www.iter.org/node/20687/around-world-one-assembly-line</t>
        </is>
      </c>
      <c r="L75" s="60" t="inlineStr">
        <is>
          <t>ac71361e131ee1a80ac51837</t>
        </is>
      </c>
      <c r="M75" s="75" t="inlineStr">
        <is>
          <t>2026-06-15T09:00:00+09:00</t>
        </is>
      </c>
      <c r="N75" s="60" t="inlineStr">
        <is>
          <t>New</t>
        </is>
      </c>
      <c r="O75" s="60" t="inlineStr">
        <is>
          <t>枠: Technology Innovation / 学術区分: News &amp; Official Release / 焦点: ITERのダイバータの統合</t>
        </is>
      </c>
    </row>
    <row r="76" ht="42" customHeight="1">
      <c r="A76" s="75" t="inlineStr">
        <is>
          <t>2026-07-26T21:02:36+09:00</t>
        </is>
      </c>
      <c r="B76" s="75" t="inlineStr">
        <is>
          <t>2026-06-15T00:00:00Z</t>
        </is>
      </c>
      <c r="C76" s="60" t="inlineStr">
        <is>
          <t>EU &amp; Europe</t>
        </is>
      </c>
      <c r="D76" s="60" t="inlineStr">
        <is>
          <t>International / France</t>
        </is>
      </c>
      <c r="E76" s="60" t="inlineStr">
        <is>
          <t>Fusion Energy</t>
        </is>
      </c>
      <c r="F76" s="76" t="n">
        <v>2</v>
      </c>
      <c r="G76" s="60" t="inlineStr">
        <is>
          <t>Intergovernmental</t>
        </is>
      </c>
      <c r="H76" s="60" t="inlineStr">
        <is>
          <t>ITER News</t>
        </is>
      </c>
      <c r="I76" s="60" t="inlineStr">
        <is>
          <t>馬の年に先を行く</t>
        </is>
      </c>
      <c r="J76" s="60" t="inlineStr">
        <is>
          <t>ITERにおける真空容器の組立が予定よりも早く進行中で、経験と調整の利点が示されている。</t>
        </is>
      </c>
      <c r="K76" s="60" t="inlineStr">
        <is>
          <t>https://www.iter.org/node/20687/galloping-ahead-year-horse</t>
        </is>
      </c>
      <c r="L76" s="60" t="inlineStr">
        <is>
          <t>47f993ca6a92c4175db656f6</t>
        </is>
      </c>
      <c r="M76" s="75" t="inlineStr">
        <is>
          <t>2026-06-15T09:00:00+09:00</t>
        </is>
      </c>
      <c r="N76" s="60" t="inlineStr">
        <is>
          <t>New</t>
        </is>
      </c>
      <c r="O76" s="60" t="inlineStr">
        <is>
          <t>枠: Technology Innovation / 学術区分: News &amp; Official Release / 焦点: ITERの真空容器の組立</t>
        </is>
      </c>
    </row>
    <row r="77" ht="42" customHeight="1">
      <c r="A77" s="75" t="inlineStr">
        <is>
          <t>2026-07-26T21:02:36+09:00</t>
        </is>
      </c>
      <c r="B77" s="75" t="inlineStr">
        <is>
          <t>2026-06-15T00:00:00Z</t>
        </is>
      </c>
      <c r="C77" s="60" t="inlineStr">
        <is>
          <t>EU &amp; Europe</t>
        </is>
      </c>
      <c r="D77" s="60" t="inlineStr">
        <is>
          <t>International / France</t>
        </is>
      </c>
      <c r="E77" s="60" t="inlineStr">
        <is>
          <t>Fusion Energy</t>
        </is>
      </c>
      <c r="F77" s="76" t="n">
        <v>2</v>
      </c>
      <c r="G77" s="60" t="inlineStr">
        <is>
          <t>Intergovernmental</t>
        </is>
      </c>
      <c r="H77" s="60" t="inlineStr">
        <is>
          <t>ITER News</t>
        </is>
      </c>
      <c r="I77" s="60" t="inlineStr">
        <is>
          <t>ロシアのクルチャトフ研究所との協定を締結</t>
        </is>
      </c>
      <c r="J77" s="60" t="inlineStr">
        <is>
          <t>ITERがロシアのクルチャトフ研究所との間で科学的交流と共同研究プログラムの実施に関する協定を締結。</t>
        </is>
      </c>
      <c r="K77" s="60" t="inlineStr">
        <is>
          <t>https://www.iter.org/node/20687/iter-signs-agreement-russias-kurchatov-institute</t>
        </is>
      </c>
      <c r="L77" s="60" t="inlineStr">
        <is>
          <t>bef2ae98b3b6e9a710e28c9f</t>
        </is>
      </c>
      <c r="M77" s="75" t="inlineStr">
        <is>
          <t>2026-06-15T09:00:00+09:00</t>
        </is>
      </c>
      <c r="N77" s="60" t="inlineStr">
        <is>
          <t>New</t>
        </is>
      </c>
      <c r="O77" s="60" t="inlineStr">
        <is>
          <t>枠: Technology Innovation / 学術区分: News &amp; Official Release / 焦点: ロシアのクルチャトフ研究所との協定</t>
        </is>
      </c>
    </row>
    <row r="78" ht="42" customHeight="1">
      <c r="A78" s="75" t="inlineStr">
        <is>
          <t>2026-07-26T21:02:36+09:00</t>
        </is>
      </c>
      <c r="B78" s="75" t="inlineStr">
        <is>
          <t>2026-06-11T17:39:29Z</t>
        </is>
      </c>
      <c r="C78" s="60" t="inlineStr">
        <is>
          <t>Global</t>
        </is>
      </c>
      <c r="D78" s="60" t="inlineStr">
        <is>
          <t>United States</t>
        </is>
      </c>
      <c r="E78" s="60" t="inlineStr">
        <is>
          <t>Artificial Intelligence</t>
        </is>
      </c>
      <c r="F78" s="76" t="n">
        <v>2</v>
      </c>
      <c r="G78" s="60" t="inlineStr">
        <is>
          <t>Official Company</t>
        </is>
      </c>
      <c r="H78" s="60" t="inlineStr">
        <is>
          <t>OpenAI News</t>
        </is>
      </c>
      <c r="I78" s="60" t="inlineStr">
        <is>
          <t>特許に関する私たちのアプローチ</t>
        </is>
      </c>
      <c r="J78" s="60" t="inlineStr">
        <is>
          <t>OpenAIは、AIに関する特許の広範なアクセス、協力、安全性の原則を重視している。</t>
        </is>
      </c>
      <c r="K78" s="60" t="inlineStr">
        <is>
          <t>https://openai.com/approach-to-patents</t>
        </is>
      </c>
      <c r="L78" s="60" t="inlineStr">
        <is>
          <t>15bd5956a07021e966ca1264</t>
        </is>
      </c>
      <c r="M78" s="75" t="inlineStr">
        <is>
          <t>2026-06-12T02:39:29+09:00</t>
        </is>
      </c>
      <c r="N78" s="60" t="inlineStr">
        <is>
          <t>New</t>
        </is>
      </c>
      <c r="O78" s="60" t="inlineStr">
        <is>
          <t>枠: Innovation Policy / 政策分野: Patents &amp; Intellectual Property / 学術区分: News &amp; Official Release / 焦点: AIに関する特許の方針 / Historical backfill from an allowlisted source.</t>
        </is>
      </c>
    </row>
    <row r="79" ht="42" customHeight="1">
      <c r="A79" s="75" t="inlineStr">
        <is>
          <t>2026-07-26T21:02:36+09:00</t>
        </is>
      </c>
      <c r="B79" s="75" t="inlineStr">
        <is>
          <t>2026-06-09T19:00:00Z</t>
        </is>
      </c>
      <c r="C79" s="60" t="inlineStr">
        <is>
          <t>United States</t>
        </is>
      </c>
      <c r="D79" s="60" t="inlineStr">
        <is>
          <t>United States</t>
        </is>
      </c>
      <c r="E79" s="60" t="inlineStr">
        <is>
          <t>Fusion Energy</t>
        </is>
      </c>
      <c r="F79" s="76" t="n">
        <v>5</v>
      </c>
      <c r="G79" s="60" t="inlineStr">
        <is>
          <t>Government</t>
        </is>
      </c>
      <c r="H79" s="60" t="inlineStr">
        <is>
          <t>DOE Office of Science News</t>
        </is>
      </c>
      <c r="I79" s="60" t="inlineStr">
        <is>
          <t>エネルギー省が商業核融合電力を加速するための最終化されたロードマップを発表</t>
        </is>
      </c>
      <c r="J79" s="60" t="inlineStr">
        <is>
          <t>米国エネルギー省が核融合エネルギーの開発と商業化を加速するための国家戦略を発表した。</t>
        </is>
      </c>
      <c r="K79" s="60" t="inlineStr">
        <is>
          <t>https://www.energy.gov/articles/energy-department-releases-finalized-fusion-science-and-technology-roadmap-accelerate</t>
        </is>
      </c>
      <c r="L79" s="60" t="inlineStr">
        <is>
          <t>bf24d6f8eb27dabbbe4e196e</t>
        </is>
      </c>
      <c r="M79" s="75" t="inlineStr">
        <is>
          <t>2026-06-10T04:00:00+09:00</t>
        </is>
      </c>
      <c r="N79" s="60" t="inlineStr">
        <is>
          <t>New</t>
        </is>
      </c>
      <c r="O79" s="60" t="inlineStr">
        <is>
          <t>枠: Innovation Policy / 政策分野: National Programs &amp; Strategy | Patents &amp; Intellectual Property / 学術区分: News &amp; Official Release / 焦点: 核融合エネルギーの商業化に向けた戦略</t>
        </is>
      </c>
    </row>
    <row r="80" ht="42" customHeight="1">
      <c r="A80" s="75" t="inlineStr">
        <is>
          <t>2026-07-26T21:02:36+09:00</t>
        </is>
      </c>
      <c r="B80" s="75" t="inlineStr">
        <is>
          <t>2026-06-09T12:00:00Z</t>
        </is>
      </c>
      <c r="C80" s="60" t="inlineStr">
        <is>
          <t>United States</t>
        </is>
      </c>
      <c r="D80" s="60" t="inlineStr">
        <is>
          <t>United States</t>
        </is>
      </c>
      <c r="E80" s="60" t="inlineStr">
        <is>
          <t>Artificial Intelligence</t>
        </is>
      </c>
      <c r="F80" s="76" t="n">
        <v>3</v>
      </c>
      <c r="G80" s="60" t="inlineStr">
        <is>
          <t>Government</t>
        </is>
      </c>
      <c r="H80" s="60" t="inlineStr">
        <is>
          <t>NIST News</t>
        </is>
      </c>
      <c r="I80" s="60" t="inlineStr">
        <is>
          <t>NISTの数学的証明がAIシステムのセキュリティモデルへの移行を支持</t>
        </is>
      </c>
      <c r="J80" s="60" t="inlineStr">
        <is>
          <t>NISTがAIシステムのための新しいセキュリティモデルに関する数学的証明を発表した。</t>
        </is>
      </c>
      <c r="K80" s="60" t="inlineStr">
        <is>
          <t>https://www.nist.gov/news-events/news/2026/06/nist-mathematical-proof-supports-transition-continuous-monitor-and-update</t>
        </is>
      </c>
      <c r="L80" s="60" t="inlineStr">
        <is>
          <t>edf1c2446b6ba41114d4bc6b</t>
        </is>
      </c>
      <c r="M80" s="75" t="inlineStr">
        <is>
          <t>2026-06-09T21:00:00+09:00</t>
        </is>
      </c>
      <c r="N80" s="60" t="inlineStr">
        <is>
          <t>New</t>
        </is>
      </c>
      <c r="O80" s="60" t="inlineStr">
        <is>
          <t>枠: Innovation Policy / 政策分野: Public Procurement &amp; Industrial Policy / 学術区分: News &amp; Official Release / 焦点: AIシステムのセキュリティモデル</t>
        </is>
      </c>
    </row>
    <row r="81" ht="42" customHeight="1">
      <c r="A81" s="75" t="inlineStr">
        <is>
          <t>2026-07-26T21:02:36+09:00</t>
        </is>
      </c>
      <c r="B81" s="75" t="inlineStr">
        <is>
          <t>2026-06-08T13:36:33Z</t>
        </is>
      </c>
      <c r="C81" s="60" t="inlineStr">
        <is>
          <t>United States</t>
        </is>
      </c>
      <c r="D81" s="60" t="inlineStr">
        <is>
          <t>United States</t>
        </is>
      </c>
      <c r="E81" s="60" t="inlineStr"/>
      <c r="F81" s="76" t="n">
        <v>3</v>
      </c>
      <c r="G81" s="60" t="inlineStr">
        <is>
          <t>Government</t>
        </is>
      </c>
      <c r="H81" s="60" t="inlineStr">
        <is>
          <t>DOE Office of Science News</t>
        </is>
      </c>
      <c r="I81" s="60" t="inlineStr">
        <is>
          <t>研究ニュースアップデート：2026年6月8日</t>
        </is>
      </c>
      <c r="J81" s="60" t="inlineStr">
        <is>
          <t>米国エネルギー省が量子技術に関する国家戦略を発表した。</t>
        </is>
      </c>
      <c r="K81" s="60" t="inlineStr">
        <is>
          <t>https://content.govdelivery.com/accounts/USDOEOS/bulletins/41affd7</t>
        </is>
      </c>
      <c r="L81" s="60" t="inlineStr">
        <is>
          <t>a9f82cc8c9f6fc70090055af</t>
        </is>
      </c>
      <c r="M81" s="75" t="inlineStr">
        <is>
          <t>2026-06-08T22:36:33+09:00</t>
        </is>
      </c>
      <c r="N81" s="60" t="inlineStr">
        <is>
          <t>New</t>
        </is>
      </c>
      <c r="O81" s="60" t="inlineStr">
        <is>
          <t>枠: Innovation Policy / 政策分野: National Programs &amp; Strategy / 学術区分: News &amp; Official Release / 焦点: 量子技術に関する国家戦略</t>
        </is>
      </c>
    </row>
    <row r="82" ht="42" customHeight="1">
      <c r="A82" s="75" t="inlineStr">
        <is>
          <t>2026-07-26T21:02:36+09:00</t>
        </is>
      </c>
      <c r="B82" s="75" t="inlineStr">
        <is>
          <t>2026-06-05T12:28:26Z</t>
        </is>
      </c>
      <c r="C82" s="60" t="inlineStr">
        <is>
          <t>United States</t>
        </is>
      </c>
      <c r="D82" s="60" t="inlineStr">
        <is>
          <t>Global</t>
        </is>
      </c>
      <c r="E82" s="60" t="inlineStr"/>
      <c r="F82" s="76" t="n">
        <v>3</v>
      </c>
      <c r="G82" s="60" t="inlineStr">
        <is>
          <t>Intergovernmental</t>
        </is>
      </c>
      <c r="H82" s="60" t="inlineStr">
        <is>
          <t>WHO News</t>
        </is>
      </c>
      <c r="I82" s="60" t="inlineStr">
        <is>
          <t>アフリカCDCとWHOが共同で大陸的エボラ対応計画を発表</t>
        </is>
      </c>
      <c r="J82" s="60" t="inlineStr">
        <is>
          <t>アフリカCDCとWHOがエボラ出血熱の対応計画を発表し、518百万ドルの資金を調達することを目指している。</t>
        </is>
      </c>
      <c r="K82" s="60" t="inlineStr">
        <is>
          <t>https://www.who.int/news/item/05-06-2026-africa-cdc-and-who-launch-joint-continental-ebola-response-plan</t>
        </is>
      </c>
      <c r="L82" s="60" t="inlineStr">
        <is>
          <t>41c465a6eca3591002d781ba</t>
        </is>
      </c>
      <c r="M82" s="75" t="inlineStr">
        <is>
          <t>2026-06-05T21:28:26+09:00</t>
        </is>
      </c>
      <c r="N82" s="60" t="inlineStr">
        <is>
          <t>New</t>
        </is>
      </c>
      <c r="O82" s="60" t="inlineStr">
        <is>
          <t>枠: Innovation Policy / 政策分野: Public Procurement &amp; Industrial Policy / 学術区分: News &amp; Official Release / 焦点: エボラ出血熱に対する準備と対応計画</t>
        </is>
      </c>
    </row>
    <row r="83" ht="42" customHeight="1">
      <c r="A83" s="75" t="inlineStr">
        <is>
          <t>2026-07-26T21:02:36+09:00</t>
        </is>
      </c>
      <c r="B83" s="75" t="inlineStr">
        <is>
          <t>2026-06-04T12:00:00Z</t>
        </is>
      </c>
      <c r="C83" s="60" t="inlineStr">
        <is>
          <t>United States</t>
        </is>
      </c>
      <c r="D83" s="60" t="inlineStr">
        <is>
          <t>United States</t>
        </is>
      </c>
      <c r="E83" s="60" t="inlineStr">
        <is>
          <t>Artificial Intelligence</t>
        </is>
      </c>
      <c r="F83" s="76" t="n">
        <v>3</v>
      </c>
      <c r="G83" s="60" t="inlineStr">
        <is>
          <t>Government</t>
        </is>
      </c>
      <c r="H83" s="60" t="inlineStr">
        <is>
          <t>NIST News</t>
        </is>
      </c>
      <c r="I83" s="60" t="inlineStr">
        <is>
          <t>新しいAIモデルが火災時の安全な避難経路を特定</t>
        </is>
      </c>
      <c r="J83" s="60" t="inlineStr">
        <is>
          <t>NIST主導のチームが、火災時に安全な避難経路を特定する新しいAIモデルを作成した。</t>
        </is>
      </c>
      <c r="K83" s="60" t="inlineStr">
        <is>
          <t>https://www.nist.gov/news-events/news/2026/06/new-ai-model-shows-how-evacuate-fires-one-safe-step-time</t>
        </is>
      </c>
      <c r="L83" s="60" t="inlineStr">
        <is>
          <t>434bb62e0a1e48aca17e1405</t>
        </is>
      </c>
      <c r="M83" s="75" t="inlineStr">
        <is>
          <t>2026-06-04T21:00:00+09:00</t>
        </is>
      </c>
      <c r="N83" s="60" t="inlineStr">
        <is>
          <t>New</t>
        </is>
      </c>
      <c r="O83" s="60" t="inlineStr">
        <is>
          <t>枠: Innovation Policy / 政策分野: Public Procurement &amp; Industrial Policy / 学術区分: News &amp; Official Release / 焦点: 火災時の安全な避難経路の特定</t>
        </is>
      </c>
    </row>
    <row r="84" ht="42" customHeight="1">
      <c r="A84" s="75" t="inlineStr">
        <is>
          <t>2026-07-26T21:02:36+09:00</t>
        </is>
      </c>
      <c r="B84" s="75" t="inlineStr">
        <is>
          <t>2026-06-04T12:00:00Z</t>
        </is>
      </c>
      <c r="C84" s="60" t="inlineStr">
        <is>
          <t>United States</t>
        </is>
      </c>
      <c r="D84" s="60" t="inlineStr">
        <is>
          <t>United States</t>
        </is>
      </c>
      <c r="E84" s="60" t="inlineStr"/>
      <c r="F84" s="76" t="n">
        <v>3</v>
      </c>
      <c r="G84" s="60" t="inlineStr">
        <is>
          <t>Government</t>
        </is>
      </c>
      <c r="H84" s="60" t="inlineStr">
        <is>
          <t>NIST News</t>
        </is>
      </c>
      <c r="I84" s="60" t="inlineStr">
        <is>
          <t>NIST研究者がレーザーを用いた合金の結合方法を発見</t>
        </is>
      </c>
      <c r="J84" s="60" t="inlineStr">
        <is>
          <t>NISTが3Dプリンティング中の金属の原子構造をリアルタイムで研究する方法を改善した。</t>
        </is>
      </c>
      <c r="K84" s="60" t="inlineStr">
        <is>
          <t>https://www.nist.gov/news-events/news/2026/06/nist-researchers-discover-new-way-whisk-alloys-together-lasers</t>
        </is>
      </c>
      <c r="L84" s="60" t="inlineStr">
        <is>
          <t>a03605c38ac072e4b77247db</t>
        </is>
      </c>
      <c r="M84" s="75" t="inlineStr">
        <is>
          <t>2026-06-04T21:00:00+09:00</t>
        </is>
      </c>
      <c r="N84" s="60" t="inlineStr">
        <is>
          <t>New</t>
        </is>
      </c>
      <c r="O84" s="60" t="inlineStr">
        <is>
          <t>枠: Innovation Policy / 政策分野: Public Procurement &amp; Industrial Policy / 学術区分: News &amp; Official Release / 焦点: レーザーを用いた合金の結合方法</t>
        </is>
      </c>
    </row>
    <row r="85" ht="42" customHeight="1">
      <c r="A85" s="75" t="inlineStr">
        <is>
          <t>2026-07-26T21:02:36+09:00</t>
        </is>
      </c>
      <c r="B85" s="75" t="inlineStr">
        <is>
          <t>2026-06-01T00:00:00Z</t>
        </is>
      </c>
      <c r="C85" s="60" t="inlineStr">
        <is>
          <t>Global</t>
        </is>
      </c>
      <c r="D85" s="60" t="inlineStr">
        <is>
          <t>Global</t>
        </is>
      </c>
      <c r="E85" s="60" t="inlineStr">
        <is>
          <t>Fusion Energy</t>
        </is>
      </c>
      <c r="F85" s="76" t="n">
        <v>0</v>
      </c>
      <c r="G85" s="60" t="inlineStr">
        <is>
          <t>Journal Article</t>
        </is>
      </c>
      <c r="H85" s="60" t="inlineStr">
        <is>
          <t>Journal of Plasma Physics</t>
        </is>
      </c>
      <c r="I85" s="60" t="inlineStr">
        <is>
          <t>ARC核融合発電所の物理基盤の概要</t>
        </is>
      </c>
      <c r="J85" s="60" t="inlineStr">
        <is>
          <t>Commonwealth Fusion Systemsは、2030年代初頭にバージニア州チェスターフィールド郡にARCを建設する計画を発表。ARC V3A設計の物理基盤に関する分析を行い、トカマク発電所の設計目標や戦略的選択を示す。</t>
        </is>
      </c>
      <c r="K85" s="60" t="inlineStr">
        <is>
          <t>https://doi.org/10.1017/s0022377826101706</t>
        </is>
      </c>
      <c r="L85" s="60" t="inlineStr">
        <is>
          <t>4c3553fe5b06c01ca071e28f</t>
        </is>
      </c>
      <c r="M85" s="75" t="inlineStr">
        <is>
          <t>2026-06-01T09:00:00+09:00</t>
        </is>
      </c>
      <c r="N85" s="60" t="inlineStr">
        <is>
          <t>New</t>
        </is>
      </c>
      <c r="O85" s="60" t="inlineStr">
        <is>
          <t>枠: Technology Innovation / 学術区分: Journal Article / 査読表示: Journal record — confirm peer review on publisher page / 掲載誌・学会: Journal of Plasma Physics / 焦点: ARC核融合発電所の物理基盤 / OpenAlex record; work type=article; citations=5</t>
        </is>
      </c>
    </row>
    <row r="86" ht="42" customHeight="1">
      <c r="A86" s="75" t="inlineStr">
        <is>
          <t>2026-07-26T21:02:36+09:00</t>
        </is>
      </c>
      <c r="B86" s="75" t="inlineStr">
        <is>
          <t>2026-06-01T00:00:00Z</t>
        </is>
      </c>
      <c r="C86" s="60" t="inlineStr">
        <is>
          <t>Global</t>
        </is>
      </c>
      <c r="D86" s="60" t="inlineStr">
        <is>
          <t>Global</t>
        </is>
      </c>
      <c r="E86" s="60" t="inlineStr">
        <is>
          <t>Fusion Energy</t>
        </is>
      </c>
      <c r="F86" s="76" t="n">
        <v>0</v>
      </c>
      <c r="G86" s="60" t="inlineStr">
        <is>
          <t>Journal Article</t>
        </is>
      </c>
      <c r="H86" s="60" t="inlineStr">
        <is>
          <t>Physics of Plasmas</t>
        </is>
      </c>
      <c r="I86" s="60" t="inlineStr">
        <is>
          <t>スターリレーター平衡最適化のための柔軟で微分可能なコイルプロキシ</t>
        </is>
      </c>
      <c r="J86" s="60" t="inlineStr">
        <is>
          <t>スターリレーター発電所の設計におけるプラズマ性能とコイルコストのバランスを取るための新しい最適化手法を提案。QUADCOILコードを用いて、コイルの複雑性を考慮した最適化を実現。</t>
        </is>
      </c>
      <c r="K86" s="60" t="inlineStr">
        <is>
          <t>https://doi.org/10.1063/5.0307710</t>
        </is>
      </c>
      <c r="L86" s="60" t="inlineStr">
        <is>
          <t>aa6e411aac0ccc5f00d72fac</t>
        </is>
      </c>
      <c r="M86" s="75" t="inlineStr">
        <is>
          <t>2026-06-01T09:00:00+09:00</t>
        </is>
      </c>
      <c r="N86" s="60" t="inlineStr">
        <is>
          <t>New</t>
        </is>
      </c>
      <c r="O86" s="60" t="inlineStr">
        <is>
          <t>枠: Technology Innovation / 学術区分: Journal Article / 査読表示: Journal record — confirm peer review on publisher page / 掲載誌・学会: Physics of Plasmas / 焦点: スターリレーターの平衡最適化に関する新手法 / OpenAlex record; work type=article; citations=1</t>
        </is>
      </c>
    </row>
    <row r="87" ht="42" customHeight="1">
      <c r="A87" s="75" t="inlineStr">
        <is>
          <t>2026-07-26T21:02:36+09:00</t>
        </is>
      </c>
      <c r="B87" s="75" t="inlineStr">
        <is>
          <t>2026-06-01T00:00:00Z</t>
        </is>
      </c>
      <c r="C87" s="60" t="inlineStr">
        <is>
          <t>Global</t>
        </is>
      </c>
      <c r="D87" s="60" t="inlineStr">
        <is>
          <t>Global</t>
        </is>
      </c>
      <c r="E87" s="60" t="inlineStr">
        <is>
          <t>Space</t>
        </is>
      </c>
      <c r="F87" s="76" t="n">
        <v>0</v>
      </c>
      <c r="G87" s="60" t="inlineStr">
        <is>
          <t>Conference Paper</t>
        </is>
      </c>
      <c r="H87" s="60" t="inlineStr">
        <is>
          <t>Journal of Physics Conference Series</t>
        </is>
      </c>
      <c r="I87" s="60" t="inlineStr">
        <is>
          <t>異なる操縦条件下における4タンクシステムの液体スラッシング特性の分析</t>
        </is>
      </c>
      <c r="J87" s="60" t="inlineStr">
        <is>
          <t>バイプロペラント4タンク宇宙船の液体スラッシングが宇宙船の姿勢に与える影響を調査。異なる充填比におけるスラッシング応答を比較し、操縦形態が液体スラッシング特性に与える影響を分析。</t>
        </is>
      </c>
      <c r="K87" s="60" t="inlineStr">
        <is>
          <t>https://doi.org/10.1088/1742-6596/3256/1/012058</t>
        </is>
      </c>
      <c r="L87" s="60" t="inlineStr">
        <is>
          <t>f1249e075d80a29b98de0c87</t>
        </is>
      </c>
      <c r="M87" s="75" t="inlineStr">
        <is>
          <t>2026-06-01T09:00:00+09:00</t>
        </is>
      </c>
      <c r="N87" s="60" t="inlineStr">
        <is>
          <t>New</t>
        </is>
      </c>
      <c r="O87" s="60" t="inlineStr">
        <is>
          <t>枠: Technology Innovation / 学術区分: Conference Paper / 査読表示: Conference proceedings — review status varies / 掲載誌・学会: Journal of Physics Conference Series / 焦点: 液体スラッシング特性の分析 / OpenAlex record; work type=conference-paper; citations=0</t>
        </is>
      </c>
    </row>
    <row r="88" ht="42" customHeight="1">
      <c r="A88" s="75" t="inlineStr">
        <is>
          <t>2026-07-26T21:02:36+09:00</t>
        </is>
      </c>
      <c r="B88" s="75" t="inlineStr">
        <is>
          <t>2026-05-29T12:00:00Z</t>
        </is>
      </c>
      <c r="C88" s="60" t="inlineStr">
        <is>
          <t>United States</t>
        </is>
      </c>
      <c r="D88" s="60" t="inlineStr">
        <is>
          <t>United States</t>
        </is>
      </c>
      <c r="E88" s="60" t="inlineStr">
        <is>
          <t>Artificial Intelligence</t>
        </is>
      </c>
      <c r="F88" s="76" t="n">
        <v>3</v>
      </c>
      <c r="G88" s="60" t="inlineStr">
        <is>
          <t>Government</t>
        </is>
      </c>
      <c r="H88" s="60" t="inlineStr">
        <is>
          <t>NIST News</t>
        </is>
      </c>
      <c r="I88" s="60" t="inlineStr">
        <is>
          <t>NISTがAIコンソーシアムの範囲を拡大、新メンバーを募集</t>
        </is>
      </c>
      <c r="J88" s="60" t="inlineStr">
        <is>
          <t>NISTはAIの革新と採用に焦点を当てたコンソーシアムの範囲を拡大し、6つのタスクグループを設置。</t>
        </is>
      </c>
      <c r="K88" s="60" t="inlineStr">
        <is>
          <t>https://www.nist.gov/news-events/news/2026/05/nist-expands-ai-consortiums-scope-calls-new-members</t>
        </is>
      </c>
      <c r="L88" s="60" t="inlineStr">
        <is>
          <t>549b511d124ff0062b1efbd0</t>
        </is>
      </c>
      <c r="M88" s="75" t="inlineStr">
        <is>
          <t>2026-05-29T21:00:00+09:00</t>
        </is>
      </c>
      <c r="N88" s="60" t="inlineStr">
        <is>
          <t>New</t>
        </is>
      </c>
      <c r="O88" s="60" t="inlineStr">
        <is>
          <t>枠: Innovation Policy / 政策分野: Public Procurement &amp; Industrial Policy / 学術区分: News &amp; Official Release / 焦点: AIコンソーシアムの拡大</t>
        </is>
      </c>
    </row>
    <row r="89" ht="42" customHeight="1">
      <c r="A89" s="75" t="inlineStr">
        <is>
          <t>2026-07-26T21:02:36+09:00</t>
        </is>
      </c>
      <c r="B89" s="75" t="inlineStr">
        <is>
          <t>2026-05-29T05:00:38Z</t>
        </is>
      </c>
      <c r="C89" s="60" t="inlineStr">
        <is>
          <t>Asia</t>
        </is>
      </c>
      <c r="D89" s="60" t="inlineStr">
        <is>
          <t>Japan</t>
        </is>
      </c>
      <c r="E89" s="60" t="inlineStr"/>
      <c r="F89" s="76" t="n">
        <v>5</v>
      </c>
      <c r="G89" s="60" t="inlineStr">
        <is>
          <t>Government</t>
        </is>
      </c>
      <c r="H89" s="60" t="inlineStr">
        <is>
          <t>NISTEP Updates</t>
        </is>
      </c>
      <c r="I89" s="60" t="inlineStr">
        <is>
          <t>博士人材追跡調査－第5次報告書－を公表しました</t>
        </is>
      </c>
      <c r="J89" s="60" t="inlineStr">
        <is>
          <t>研究力を高めるための博士人材の養成が重要な課題であることを示し、若手研究者の環境についての調査結果を報告。</t>
        </is>
      </c>
      <c r="K89" s="60" t="inlineStr">
        <is>
          <t>https://www.nistep.go.jp/archives/62942/</t>
        </is>
      </c>
      <c r="L89" s="60" t="inlineStr">
        <is>
          <t>310d0e76c38c97949daa75e6</t>
        </is>
      </c>
      <c r="M89" s="75" t="inlineStr">
        <is>
          <t>2026-05-29T14:00:38+09:00</t>
        </is>
      </c>
      <c r="N89" s="60" t="inlineStr">
        <is>
          <t>New</t>
        </is>
      </c>
      <c r="O89" s="60" t="inlineStr">
        <is>
          <t>枠: Innovation Policy / 政策分野: National Programs &amp; Strategy | Research System &amp; Talent / 学術区分: News &amp; Official Release / 焦点: 博士人材の養成に関する調査</t>
        </is>
      </c>
    </row>
    <row r="90" ht="42" customHeight="1">
      <c r="A90" s="75" t="inlineStr">
        <is>
          <t>2026-07-26T21:02:36+09:00</t>
        </is>
      </c>
      <c r="B90" s="75" t="inlineStr">
        <is>
          <t>2026-05-29T01:00:35Z</t>
        </is>
      </c>
      <c r="C90" s="60" t="inlineStr">
        <is>
          <t>United States</t>
        </is>
      </c>
      <c r="D90" s="60" t="inlineStr">
        <is>
          <t>Japan</t>
        </is>
      </c>
      <c r="E90" s="60" t="inlineStr">
        <is>
          <t>Artificial Intelligence</t>
        </is>
      </c>
      <c r="F90" s="76" t="n">
        <v>5</v>
      </c>
      <c r="G90" s="60" t="inlineStr">
        <is>
          <t>Government</t>
        </is>
      </c>
      <c r="H90" s="60" t="inlineStr">
        <is>
          <t>NISTEP Updates</t>
        </is>
      </c>
      <c r="I90" s="60" t="inlineStr">
        <is>
          <t>科学技術イノベーション政策の基礎となるデータ・情報基盤構築の進捗</t>
        </is>
      </c>
      <c r="J90" s="60" t="inlineStr">
        <is>
          <t>科学技術イノベーション政策に関するデータ基盤の構築の進捗を報告し、AI政策動向に関する分析を行った。</t>
        </is>
      </c>
      <c r="K90" s="60" t="inlineStr">
        <is>
          <t>https://www.nistep.go.jp/archives/62955/</t>
        </is>
      </c>
      <c r="L90" s="60" t="inlineStr">
        <is>
          <t>ce111f324fce9ed743d88b3b</t>
        </is>
      </c>
      <c r="M90" s="75" t="inlineStr">
        <is>
          <t>2026-05-29T10:00:35+09:00</t>
        </is>
      </c>
      <c r="N90" s="60" t="inlineStr">
        <is>
          <t>New</t>
        </is>
      </c>
      <c r="O90" s="60" t="inlineStr">
        <is>
          <t>枠: Innovation Policy / 政策分野: National Programs &amp; Strategy / 学術区分: News &amp; Official Release / 焦点: 科学技術イノベーション政策に関するデータ基盤の構築</t>
        </is>
      </c>
    </row>
    <row r="91" ht="42" customHeight="1">
      <c r="A91" s="75" t="inlineStr">
        <is>
          <t>2026-07-26T21:02:36+09:00</t>
        </is>
      </c>
      <c r="B91" s="75" t="inlineStr">
        <is>
          <t>2026-05-22T00:00:00Z</t>
        </is>
      </c>
      <c r="C91" s="60" t="inlineStr">
        <is>
          <t>Global</t>
        </is>
      </c>
      <c r="D91" s="60" t="inlineStr">
        <is>
          <t>Global</t>
        </is>
      </c>
      <c r="E91" s="60" t="inlineStr">
        <is>
          <t>Fusion Energy</t>
        </is>
      </c>
      <c r="F91" s="76" t="n">
        <v>0</v>
      </c>
      <c r="G91" s="60" t="inlineStr">
        <is>
          <t>Conference Paper</t>
        </is>
      </c>
      <c r="H91" s="60" t="inlineStr">
        <is>
          <t>Environmental engineering</t>
        </is>
      </c>
      <c r="I91" s="60" t="inlineStr">
        <is>
          <t>持続可能な未来のための核融合エネルギー：能力と障壁のレビュー</t>
        </is>
      </c>
      <c r="J91" s="60" t="inlineStr">
        <is>
          <t>核融合エネルギーは、都市化や新しい高エネルギー産業の需要増加に伴い、再生可能な低炭素エネルギー源として注目されている。本研究は、核融合エネルギーの持続可能性と実装における主な障壁を考察している。</t>
        </is>
      </c>
      <c r="K91" s="60" t="inlineStr">
        <is>
          <t>https://doi.org/10.3846/enviro.2026.2305</t>
        </is>
      </c>
      <c r="L91" s="60" t="inlineStr">
        <is>
          <t>2b7f22857c42086eaf153f6a</t>
        </is>
      </c>
      <c r="M91" s="75" t="inlineStr">
        <is>
          <t>2026-05-22T09:00:00+09:00</t>
        </is>
      </c>
      <c r="N91" s="60" t="inlineStr">
        <is>
          <t>New</t>
        </is>
      </c>
      <c r="O91" s="60" t="inlineStr">
        <is>
          <t>枠: Technology Innovation / 学術区分: Conference Paper / 査読表示: Conference proceedings — review status varies / 掲載誌・学会: Environmental engineering / 焦点: 核融合エネルギーの持続可能性と実装の障壁 / OpenAlex record; work type=conference-paper; citations=0</t>
        </is>
      </c>
    </row>
    <row r="92" ht="42" customHeight="1">
      <c r="A92" s="75" t="inlineStr">
        <is>
          <t>2026-07-26T21:02:36+09:00</t>
        </is>
      </c>
      <c r="B92" s="75" t="inlineStr">
        <is>
          <t>2026-05-20T00:00:00Z</t>
        </is>
      </c>
      <c r="C92" s="60" t="inlineStr">
        <is>
          <t>Global</t>
        </is>
      </c>
      <c r="D92" s="60" t="inlineStr">
        <is>
          <t>Global</t>
        </is>
      </c>
      <c r="E92" s="60" t="inlineStr">
        <is>
          <t>Fusion Energy</t>
        </is>
      </c>
      <c r="F92" s="76" t="n">
        <v>0</v>
      </c>
      <c r="G92" s="60" t="inlineStr">
        <is>
          <t>Journal Article</t>
        </is>
      </c>
      <c r="H92" s="60" t="inlineStr">
        <is>
          <t>Nuclear Fusion</t>
        </is>
      </c>
      <c r="I92" s="60" t="inlineStr">
        <is>
          <t>LHDにおけるプラズマ閉じ込め最適化のための乱流最小状態のリアルタイム追跡</t>
        </is>
      </c>
      <c r="J92" s="60" t="inlineStr">
        <is>
          <t>乱流駆動の異常輸送がプラズマ閉じ込め性能を低下させる主要因であることを考慮し、リアルタイムフィードバック制御を用いて乱流最小状態を追跡する手法を提案している。</t>
        </is>
      </c>
      <c r="K92" s="60" t="inlineStr">
        <is>
          <t>https://doi.org/10.1088/1741-4326/ae70a2</t>
        </is>
      </c>
      <c r="L92" s="60" t="inlineStr">
        <is>
          <t>191002d70ae257186db1bb7d</t>
        </is>
      </c>
      <c r="M92" s="75" t="inlineStr">
        <is>
          <t>2026-05-20T09:00:00+09:00</t>
        </is>
      </c>
      <c r="N92" s="60" t="inlineStr">
        <is>
          <t>New</t>
        </is>
      </c>
      <c r="O92" s="60" t="inlineStr">
        <is>
          <t>枠: Technology Innovation / 学術区分: Journal Article / 査読表示: Journal record — confirm peer review on publisher page / 掲載誌・学会: Nuclear Fusion / 焦点: プラズマ閉じ込めの最適化 / OpenAlex record; work type=article; citations=1</t>
        </is>
      </c>
    </row>
    <row r="93" ht="42" customHeight="1">
      <c r="A93" s="75" t="inlineStr">
        <is>
          <t>2026-07-26T21:02:36+09:00</t>
        </is>
      </c>
      <c r="B93" s="75" t="inlineStr">
        <is>
          <t>2026-05-18T12:00:00Z</t>
        </is>
      </c>
      <c r="C93" s="60" t="inlineStr">
        <is>
          <t>United States</t>
        </is>
      </c>
      <c r="D93" s="60" t="inlineStr">
        <is>
          <t>United States</t>
        </is>
      </c>
      <c r="E93" s="60" t="inlineStr">
        <is>
          <t>Space</t>
        </is>
      </c>
      <c r="F93" s="76" t="n">
        <v>3</v>
      </c>
      <c r="G93" s="60" t="inlineStr">
        <is>
          <t>Government</t>
        </is>
      </c>
      <c r="H93" s="60" t="inlineStr">
        <is>
          <t>NIST News</t>
        </is>
      </c>
      <c r="I93" s="60" t="inlineStr">
        <is>
          <t>月を目指す：暗いクレーターにおける超安定レーザーが月面ナビゲーション、精密時間計測、新しい科学を可能にする</t>
        </is>
      </c>
      <c r="J93" s="60" t="inlineStr">
        <is>
          <t>月面の暗いクレーターにおいて、最も安定した光学レーザーを構築する可能性についての研究が報告されている。</t>
        </is>
      </c>
      <c r="K93" s="60" t="inlineStr">
        <is>
          <t>https://www.nist.gov/news-events/news/2026/05/shooting-moon-ultrastable-lasers-dark-craters-could-enable-lunar-navigation</t>
        </is>
      </c>
      <c r="L93" s="60" t="inlineStr">
        <is>
          <t>99f664278415a42538163a5c</t>
        </is>
      </c>
      <c r="M93" s="75" t="inlineStr">
        <is>
          <t>2026-05-18T21:00:00+09:00</t>
        </is>
      </c>
      <c r="N93" s="60" t="inlineStr">
        <is>
          <t>New</t>
        </is>
      </c>
      <c r="O93" s="60" t="inlineStr">
        <is>
          <t>枠: Innovation Policy / 政策分野: Public Procurement &amp; Industrial Policy / 学術区分: News &amp; Official Release / 焦点: 月面での超安定レーザー技術</t>
        </is>
      </c>
    </row>
    <row r="94" ht="42" customHeight="1">
      <c r="A94" s="75" t="inlineStr">
        <is>
          <t>2026-07-26T21:02:36+09:00</t>
        </is>
      </c>
      <c r="B94" s="75" t="inlineStr">
        <is>
          <t>2026-04-20T00:00:00Z</t>
        </is>
      </c>
      <c r="C94" s="60" t="inlineStr">
        <is>
          <t>EU &amp; Europe</t>
        </is>
      </c>
      <c r="D94" s="60" t="inlineStr">
        <is>
          <t>International / France</t>
        </is>
      </c>
      <c r="E94" s="60" t="inlineStr">
        <is>
          <t>Fusion Energy</t>
        </is>
      </c>
      <c r="F94" s="76" t="n">
        <v>3</v>
      </c>
      <c r="G94" s="60" t="inlineStr">
        <is>
          <t>Intergovernmental</t>
        </is>
      </c>
      <c r="H94" s="60" t="inlineStr">
        <is>
          <t>ITER News</t>
        </is>
      </c>
      <c r="I94" s="60" t="inlineStr">
        <is>
          <t>ITER容器に関する重要な判決が核融合の規制アプローチを強化</t>
        </is>
      </c>
      <c r="J94" s="60" t="inlineStr">
        <is>
          <t>フランスの原子力安全局がITERの真空容器を圧力機器規則から除外することを承認し、核融合デバイスに特化した規制枠組みの重要な一歩となりました。</t>
        </is>
      </c>
      <c r="K94" s="60" t="inlineStr">
        <is>
          <t>https://iter.org/actualites-iter/key-ruling-iter-vessel-strengthens-fit-purpose-fusion-regulatory-approach</t>
        </is>
      </c>
      <c r="L94" s="60" t="inlineStr">
        <is>
          <t>4783b0d9acc14b70e803cc06</t>
        </is>
      </c>
      <c r="M94" s="75" t="inlineStr">
        <is>
          <t>2026-04-20T09:00:00+09:00</t>
        </is>
      </c>
      <c r="N94" s="60" t="inlineStr">
        <is>
          <t>New</t>
        </is>
      </c>
      <c r="O94" s="60" t="inlineStr">
        <is>
          <t>枠: Innovation Policy / 政策分野: Regulation &amp; Governance / 学術区分: News &amp; Official Release / 焦点: ITERプロジェクトの真空容器に関する規制 / Historical backfill from an allowlisted source.</t>
        </is>
      </c>
    </row>
    <row r="95" ht="42" customHeight="1">
      <c r="A95" s="75" t="inlineStr">
        <is>
          <t>2026-07-26T21:02:36+09:00</t>
        </is>
      </c>
      <c r="B95" s="75" t="inlineStr">
        <is>
          <t>2026-04-15T12:00:00Z</t>
        </is>
      </c>
      <c r="C95" s="60" t="inlineStr">
        <is>
          <t>United States</t>
        </is>
      </c>
      <c r="D95" s="60" t="inlineStr">
        <is>
          <t>United States</t>
        </is>
      </c>
      <c r="E95" s="60" t="inlineStr">
        <is>
          <t>Semiconductors &amp; Telecom</t>
        </is>
      </c>
      <c r="F95" s="76" t="n">
        <v>3</v>
      </c>
      <c r="G95" s="60" t="inlineStr">
        <is>
          <t>Government</t>
        </is>
      </c>
      <c r="H95" s="60" t="inlineStr">
        <is>
          <t>NIST News</t>
        </is>
      </c>
      <c r="I95" s="60" t="inlineStr">
        <is>
          <t>NIST科学者が小型回路で「任意の波長」レーザーを作成</t>
        </is>
      </c>
      <c r="J95" s="60" t="inlineStr">
        <is>
          <t>NISTの科学者が光用の集積回路を作成する新しい方法を開発しました。</t>
        </is>
      </c>
      <c r="K95" s="60" t="inlineStr">
        <is>
          <t>https://www.nist.gov/news-events/news/2026/04/any-color-you-nist-scientists-create-any-wavelength-lasers-tiny-circuits</t>
        </is>
      </c>
      <c r="L95" s="60" t="inlineStr">
        <is>
          <t>4fba34d8f0d0bf2d1a725c46</t>
        </is>
      </c>
      <c r="M95" s="75" t="inlineStr">
        <is>
          <t>2026-04-15T21:00:00+09:00</t>
        </is>
      </c>
      <c r="N95" s="60" t="inlineStr">
        <is>
          <t>New</t>
        </is>
      </c>
      <c r="O95" s="60" t="inlineStr">
        <is>
          <t>枠: Technology Innovation | Innovation Policy / 政策分野: Public Procurement &amp; Industrial Policy / 学術区分: News &amp; Official Release / 焦点: 光用の集積回路の製造方法</t>
        </is>
      </c>
    </row>
    <row r="96" ht="42" customHeight="1">
      <c r="A96" s="75" t="inlineStr">
        <is>
          <t>2026-07-26T21:02:36+09:00</t>
        </is>
      </c>
      <c r="B96" s="75" t="inlineStr">
        <is>
          <t>2026-04-13T00:00:00Z</t>
        </is>
      </c>
      <c r="C96" s="60" t="inlineStr">
        <is>
          <t>Global</t>
        </is>
      </c>
      <c r="D96" s="60" t="inlineStr">
        <is>
          <t>Global</t>
        </is>
      </c>
      <c r="E96" s="60" t="inlineStr">
        <is>
          <t>Robotics | Artificial Intelligence</t>
        </is>
      </c>
      <c r="F96" s="76" t="n">
        <v>0</v>
      </c>
      <c r="G96" s="60" t="inlineStr">
        <is>
          <t>Conference Paper</t>
        </is>
      </c>
      <c r="H96" s="60" t="inlineStr">
        <is>
          <t>OpenAlex Conference Papers</t>
        </is>
      </c>
      <c r="I96" s="60" t="inlineStr">
        <is>
          <t>車両内AIアシスタントに対する感情の形成要因</t>
        </is>
      </c>
      <c r="J96" s="60" t="inlineStr">
        <is>
          <t>イン-ビークルAIアシスタントのデザイン要因がユーザーの認識に与える影響を探る大規模な実験を実施し、ロボットの具現化や自律性に対するユーザーの好みを明らかにしました。</t>
        </is>
      </c>
      <c r="K96" s="60" t="inlineStr">
        <is>
          <t>https://doi.org/10.1145/3772318.3790435</t>
        </is>
      </c>
      <c r="L96" s="60" t="inlineStr">
        <is>
          <t>c79d81554aacde1454d292ba</t>
        </is>
      </c>
      <c r="M96" s="75" t="inlineStr">
        <is>
          <t>2026-04-13T09:00:00+09:00</t>
        </is>
      </c>
      <c r="N96" s="60" t="inlineStr">
        <is>
          <t>New</t>
        </is>
      </c>
      <c r="O96" s="60" t="inlineStr">
        <is>
          <t>枠: Technology Innovation / 学術区分: Conference Paper / 査読表示: Conference proceedings — review status varies / 焦点: イン-ビークルAIアシスタントのデザインとユーザー認識 / OpenAlex record; work type=conference-paper; citations=1</t>
        </is>
      </c>
    </row>
    <row r="97" ht="42" customHeight="1">
      <c r="A97" s="75" t="inlineStr">
        <is>
          <t>2026-07-26T21:02:36+09:00</t>
        </is>
      </c>
      <c r="B97" s="75" t="inlineStr">
        <is>
          <t>2026-04-13T00:00:00Z</t>
        </is>
      </c>
      <c r="C97" s="60" t="inlineStr">
        <is>
          <t>Global</t>
        </is>
      </c>
      <c r="D97" s="60" t="inlineStr">
        <is>
          <t>Global</t>
        </is>
      </c>
      <c r="E97" s="60" t="inlineStr">
        <is>
          <t>Robotics</t>
        </is>
      </c>
      <c r="F97" s="76" t="n">
        <v>0</v>
      </c>
      <c r="G97" s="60" t="inlineStr">
        <is>
          <t>Conference Paper</t>
        </is>
      </c>
      <c r="H97" s="60" t="inlineStr">
        <is>
          <t>OpenAlex Conference Papers</t>
        </is>
      </c>
      <c r="I97" s="60" t="inlineStr">
        <is>
          <t>生成的な個別化顔表情インターフェースのメタデザイン</t>
        </is>
      </c>
      <c r="J97" s="60" t="inlineStr">
        <is>
          <t>生成的な顔表情インターフェースの設計に関するフレームワークを提案し、デザイナーが利用できるプロトタイプツールを開発しました。</t>
        </is>
      </c>
      <c r="K97" s="60" t="inlineStr">
        <is>
          <t>https://doi.org/10.1145/3772318.3790653</t>
        </is>
      </c>
      <c r="L97" s="60" t="inlineStr">
        <is>
          <t>32782fc43298b88092135f47</t>
        </is>
      </c>
      <c r="M97" s="75" t="inlineStr">
        <is>
          <t>2026-04-13T09:00:00+09:00</t>
        </is>
      </c>
      <c r="N97" s="60" t="inlineStr">
        <is>
          <t>New</t>
        </is>
      </c>
      <c r="O97" s="60" t="inlineStr">
        <is>
          <t>枠: Technology Innovation / 学術区分: Conference Paper / 査読表示: Conference proceedings — review status varies / 焦点: 生成的な顔表情インターフェースの設計 / OpenAlex record; work type=conference-paper; citations=1</t>
        </is>
      </c>
    </row>
    <row r="98" ht="42" customHeight="1">
      <c r="A98" s="75" t="inlineStr">
        <is>
          <t>2026-07-26T21:02:36+09:00</t>
        </is>
      </c>
      <c r="B98" s="75" t="inlineStr">
        <is>
          <t>2026-04-02T00:00:00Z</t>
        </is>
      </c>
      <c r="C98" s="60" t="inlineStr">
        <is>
          <t>Global</t>
        </is>
      </c>
      <c r="D98" s="60" t="inlineStr">
        <is>
          <t>Global</t>
        </is>
      </c>
      <c r="E98" s="60" t="inlineStr">
        <is>
          <t>Space | Semiconductors &amp; Telecom</t>
        </is>
      </c>
      <c r="F98" s="76" t="n">
        <v>0</v>
      </c>
      <c r="G98" s="60" t="inlineStr">
        <is>
          <t>Journal Article</t>
        </is>
      </c>
      <c r="H98" s="60" t="inlineStr">
        <is>
          <t>npj Space Exploration</t>
        </is>
      </c>
      <c r="I98" s="60" t="inlineStr">
        <is>
          <t>小型衛星のための軌道サービスの未来的加速器</t>
        </is>
      </c>
      <c r="J98" s="60" t="inlineStr">
        <is>
          <t>小型衛星の運用寿命を延ばし、将来の衛星群の信頼性を向上させるための軌道サービスインフラの開発に関する機会と課題を検討しています。</t>
        </is>
      </c>
      <c r="K98" s="60" t="inlineStr">
        <is>
          <t>https://doi.org/10.1038/s44453-025-00024-7</t>
        </is>
      </c>
      <c r="L98" s="60" t="inlineStr">
        <is>
          <t>d6f772d9b8a477677db9f33f</t>
        </is>
      </c>
      <c r="M98" s="75" t="inlineStr">
        <is>
          <t>2026-04-02T09:00:00+09:00</t>
        </is>
      </c>
      <c r="N98" s="60" t="inlineStr">
        <is>
          <t>New</t>
        </is>
      </c>
      <c r="O98" s="60" t="inlineStr">
        <is>
          <t>枠: Technology Innovation / 学術区分: Journal Article / 査読表示: Journal record — confirm peer review on publisher page / 掲載誌・学会: npj Space Exploration / 焦点: 小型衛星の軌道サービスインフラの開発 / OpenAlex record; work type=article; citations=2</t>
        </is>
      </c>
    </row>
    <row r="99" ht="42" customHeight="1">
      <c r="A99" s="75" t="inlineStr">
        <is>
          <t>2026-07-26T21:02:36+09:00</t>
        </is>
      </c>
      <c r="B99" s="75" t="inlineStr">
        <is>
          <t>2026-03-31T19:31:10Z</t>
        </is>
      </c>
      <c r="C99" s="60" t="inlineStr">
        <is>
          <t>EU &amp; Europe</t>
        </is>
      </c>
      <c r="D99" s="60" t="inlineStr">
        <is>
          <t>United Kingdom</t>
        </is>
      </c>
      <c r="E99" s="60" t="inlineStr"/>
      <c r="F99" s="76" t="n">
        <v>3</v>
      </c>
      <c r="G99" s="60" t="inlineStr">
        <is>
          <t>Government</t>
        </is>
      </c>
      <c r="H99" s="60" t="inlineStr">
        <is>
          <t>UK DSIT</t>
        </is>
      </c>
      <c r="I99" s="60" t="inlineStr">
        <is>
          <t>R&amp;D税制の改革に関するHMRC内部マニュアル</t>
        </is>
      </c>
      <c r="J99" s="60" t="inlineStr">
        <is>
          <t>HMRCがR&amp;D税制の改革に関する内部マニュアルを発表。具体的な内容は不明。</t>
        </is>
      </c>
      <c r="K99" s="60" t="inlineStr">
        <is>
          <t>https://gov.uk/hmrc-internal-manuals/corporate-intangibles-research-and-development-manual/cird191000</t>
        </is>
      </c>
      <c r="L99" s="60" t="inlineStr">
        <is>
          <t>33ac5f715280bf2f800578ec</t>
        </is>
      </c>
      <c r="M99" s="75" t="inlineStr">
        <is>
          <t>2026-04-01T04:31:10+09:00</t>
        </is>
      </c>
      <c r="N99" s="60" t="inlineStr">
        <is>
          <t>New</t>
        </is>
      </c>
      <c r="O99" s="60" t="inlineStr">
        <is>
          <t>枠: Innovation Policy / 政策分野: R&amp;D Funding &amp; Tax Incentives / 学術区分: News &amp; Official Release / 焦点: R&amp;D税制の改革 / Historical backfill from an allowlisted source.</t>
        </is>
      </c>
    </row>
    <row r="100" ht="42" customHeight="1">
      <c r="A100" s="75" t="inlineStr">
        <is>
          <t>2026-07-26T21:02:36+09:00</t>
        </is>
      </c>
      <c r="B100" s="75" t="inlineStr">
        <is>
          <t>2026-03-31T18:45:30Z</t>
        </is>
      </c>
      <c r="C100" s="60" t="inlineStr">
        <is>
          <t>EU &amp; Europe</t>
        </is>
      </c>
      <c r="D100" s="60" t="inlineStr">
        <is>
          <t>United Kingdom</t>
        </is>
      </c>
      <c r="E100" s="60" t="inlineStr"/>
      <c r="F100" s="76" t="n">
        <v>3</v>
      </c>
      <c r="G100" s="60" t="inlineStr">
        <is>
          <t>Government</t>
        </is>
      </c>
      <c r="H100" s="60" t="inlineStr">
        <is>
          <t>UK DSIT</t>
        </is>
      </c>
      <c r="I100" s="60" t="inlineStr">
        <is>
          <t>認証に関するHMRC内部マニュアル</t>
        </is>
      </c>
      <c r="J100" s="60" t="inlineStr">
        <is>
          <t>HMRCが認証に関する基準を定めた内部マニュアルを発表。具体的な内容は不明。</t>
        </is>
      </c>
      <c r="K100" s="60" t="inlineStr">
        <is>
          <t>https://gov.uk/hmrc-internal-manuals/insurance-policyholder-taxation-manual/iptm8305</t>
        </is>
      </c>
      <c r="L100" s="60" t="inlineStr">
        <is>
          <t>1065a54c9ab4490b2df8079f</t>
        </is>
      </c>
      <c r="M100" s="75" t="inlineStr">
        <is>
          <t>2026-04-01T03:45:30+09:00</t>
        </is>
      </c>
      <c r="N100" s="60" t="inlineStr">
        <is>
          <t>New</t>
        </is>
      </c>
      <c r="O100" s="60" t="inlineStr">
        <is>
          <t>枠: Innovation Policy / 政策分野: Standards &amp; Safety / 学術区分: News &amp; Official Release / 焦点: 認証に関する基準 / Historical backfill from an allowlisted source.</t>
        </is>
      </c>
    </row>
    <row r="101" ht="42" customHeight="1">
      <c r="A101" s="75" t="inlineStr">
        <is>
          <t>2026-07-26T21:02:36+09:00</t>
        </is>
      </c>
      <c r="B101" s="75" t="inlineStr">
        <is>
          <t>2026-03-30T12:00:00Z</t>
        </is>
      </c>
      <c r="C101" s="60" t="inlineStr">
        <is>
          <t>United States</t>
        </is>
      </c>
      <c r="D101" s="60" t="inlineStr">
        <is>
          <t>United States</t>
        </is>
      </c>
      <c r="E101" s="60" t="inlineStr"/>
      <c r="F101" s="76" t="n">
        <v>3</v>
      </c>
      <c r="G101" s="60" t="inlineStr">
        <is>
          <t>Government</t>
        </is>
      </c>
      <c r="H101" s="60" t="inlineStr">
        <is>
          <t>NIST News</t>
        </is>
      </c>
      <c r="I101" s="60" t="inlineStr">
        <is>
          <t>極限環境に耐えるフォトニックチップのパッケージング技術</t>
        </is>
      </c>
      <c r="J101" s="60" t="inlineStr">
        <is>
          <t>NISTが極限環境に耐えるフォトニックチップのパッケージング技術を開発。具体的な応用範囲が示されている。</t>
        </is>
      </c>
      <c r="K101" s="60" t="inlineStr">
        <is>
          <t>https://www.nist.gov/news-events/news/2026/03/nist-researchers-develop-photonic-chip-packaging-can-withstand-extreme</t>
        </is>
      </c>
      <c r="L101" s="60" t="inlineStr">
        <is>
          <t>d0ce8f269bfecebfea5fffc2</t>
        </is>
      </c>
      <c r="M101" s="75" t="inlineStr">
        <is>
          <t>2026-03-30T21:00:00+09:00</t>
        </is>
      </c>
      <c r="N101" s="60" t="inlineStr">
        <is>
          <t>New</t>
        </is>
      </c>
      <c r="O101" s="60" t="inlineStr">
        <is>
          <t>枠: Innovation Policy / 政策分野: Public Procurement &amp; Industrial Policy / 学術区分: News &amp; Official Release / 焦点: フォトニックチップのパッケージング技術</t>
        </is>
      </c>
    </row>
    <row r="102" ht="42" customHeight="1">
      <c r="A102" s="75" t="inlineStr">
        <is>
          <t>2026-07-26T21:02:36+09:00</t>
        </is>
      </c>
      <c r="B102" s="75" t="inlineStr">
        <is>
          <t>2026-03-13T00:00:00Z</t>
        </is>
      </c>
      <c r="C102" s="60" t="inlineStr">
        <is>
          <t>Global</t>
        </is>
      </c>
      <c r="D102" s="60" t="inlineStr">
        <is>
          <t>Global</t>
        </is>
      </c>
      <c r="E102" s="60" t="inlineStr">
        <is>
          <t>Space</t>
        </is>
      </c>
      <c r="F102" s="76" t="n">
        <v>0</v>
      </c>
      <c r="G102" s="60" t="inlineStr">
        <is>
          <t>Preprint</t>
        </is>
      </c>
      <c r="H102" s="60" t="inlineStr">
        <is>
          <t>arXiv (Cornell University)</t>
        </is>
      </c>
      <c r="I102" s="60" t="inlineStr">
        <is>
          <t>太陽風における宇宙船の後方</t>
        </is>
      </c>
      <c r="J102" s="60" t="inlineStr">
        <is>
          <t>太陽風が宇宙船に与える影響に関する研究。具体的な政策や技術革新に関する記述はない。</t>
        </is>
      </c>
      <c r="K102" s="60" t="inlineStr">
        <is>
          <t>https://doi.org/10.48550/arxiv.2603.12860</t>
        </is>
      </c>
      <c r="L102" s="60" t="inlineStr">
        <is>
          <t>46df327edbda9cbcb65c531c</t>
        </is>
      </c>
      <c r="M102" s="75" t="inlineStr">
        <is>
          <t>2026-03-13T09:00:00+09:00</t>
        </is>
      </c>
      <c r="N102" s="60" t="inlineStr">
        <is>
          <t>New</t>
        </is>
      </c>
      <c r="O102" s="60" t="inlineStr">
        <is>
          <t>枠: Technology Innovation / 学術区分: Preprint / 査読表示: Not peer reviewed / 掲載誌・学会: arXiv (Cornell University) / 焦点: 宇宙船の後方における太陽風の影響 / OpenAlex record; work type=preprint; citations=6</t>
        </is>
      </c>
    </row>
    <row r="103" ht="42" customHeight="1">
      <c r="A103" s="75" t="inlineStr">
        <is>
          <t>2026-07-26T21:02:36+09:00</t>
        </is>
      </c>
      <c r="B103" s="75" t="inlineStr">
        <is>
          <t>2026-03-10T00:00:00Z</t>
        </is>
      </c>
      <c r="C103" s="60" t="inlineStr">
        <is>
          <t>Global</t>
        </is>
      </c>
      <c r="D103" s="60" t="inlineStr">
        <is>
          <t>Global</t>
        </is>
      </c>
      <c r="E103" s="60" t="inlineStr">
        <is>
          <t>Space</t>
        </is>
      </c>
      <c r="F103" s="76" t="n">
        <v>0</v>
      </c>
      <c r="G103" s="60" t="inlineStr">
        <is>
          <t>Journal Article</t>
        </is>
      </c>
      <c r="H103" s="60" t="inlineStr">
        <is>
          <t>Virtual and Physical Prototyping</t>
        </is>
      </c>
      <c r="I103" s="60" t="inlineStr">
        <is>
          <t>宇宙製造のためのデジタルツイン：フレームワークから未来への包括的レビュー</t>
        </is>
      </c>
      <c r="J103" s="60" t="inlineStr">
        <is>
          <t>デジタルツイン技術が宇宙製造のボトルネックを解消するための重要な解決策であることを示し、マイクログラビティや資源制約における課題を整理した。</t>
        </is>
      </c>
      <c r="K103" s="60" t="inlineStr">
        <is>
          <t>https://doi.org/10.1080/17452759.2026.2639147</t>
        </is>
      </c>
      <c r="L103" s="60" t="inlineStr">
        <is>
          <t>885d28facd82d772f140e913</t>
        </is>
      </c>
      <c r="M103" s="75" t="inlineStr">
        <is>
          <t>2026-03-10T09:00:00+09:00</t>
        </is>
      </c>
      <c r="N103" s="60" t="inlineStr">
        <is>
          <t>New</t>
        </is>
      </c>
      <c r="O103" s="60" t="inlineStr">
        <is>
          <t>枠: Technology Innovation / 学術区分: Journal Article / 査読表示: Journal record — confirm peer review on publisher page / 掲載誌・学会: Virtual and Physical Prototyping / 焦点: デジタルツイン技術 / OpenAlex record; work type=article; citations=2</t>
        </is>
      </c>
    </row>
    <row r="104" ht="42" customHeight="1">
      <c r="A104" s="75" t="inlineStr">
        <is>
          <t>2026-07-26T21:02:36+09:00</t>
        </is>
      </c>
      <c r="B104" s="75" t="inlineStr">
        <is>
          <t>2026-03-10T00:00:00Z</t>
        </is>
      </c>
      <c r="C104" s="60" t="inlineStr">
        <is>
          <t>Global</t>
        </is>
      </c>
      <c r="D104" s="60" t="inlineStr">
        <is>
          <t>Global</t>
        </is>
      </c>
      <c r="E104" s="60" t="inlineStr">
        <is>
          <t>Robotics | Artificial Intelligence</t>
        </is>
      </c>
      <c r="F104" s="76" t="n">
        <v>0</v>
      </c>
      <c r="G104" s="60" t="inlineStr">
        <is>
          <t>Conference Paper</t>
        </is>
      </c>
      <c r="H104" s="60" t="inlineStr">
        <is>
          <t>OpenAlex Conference Papers</t>
        </is>
      </c>
      <c r="I104" s="60" t="inlineStr">
        <is>
          <t>ロボットとの対話が公衆の認識に与える影響</t>
        </is>
      </c>
      <c r="J104" s="60" t="inlineStr">
        <is>
          <t>ボストン・ダイナミクスのロボットとの対話が、ロボットに対する快適さや適合性の認識をどのように変えるかを調査した。</t>
        </is>
      </c>
      <c r="K104" s="60" t="inlineStr">
        <is>
          <t>https://doi.org/10.1145/3757279.3785600</t>
        </is>
      </c>
      <c r="L104" s="60" t="inlineStr">
        <is>
          <t>921d3c21d3095bd95d28b7e4</t>
        </is>
      </c>
      <c r="M104" s="75" t="inlineStr">
        <is>
          <t>2026-03-10T09:00:00+09:00</t>
        </is>
      </c>
      <c r="N104" s="60" t="inlineStr">
        <is>
          <t>New</t>
        </is>
      </c>
      <c r="O104" s="60" t="inlineStr">
        <is>
          <t>枠: Technology Innovation / 学術区分: Conference Paper / 査読表示: Conference proceedings — review status varies / 焦点: ロボットとの対話による公衆の認識の変化 / OpenAlex record; work type=conference-paper; citations=2</t>
        </is>
      </c>
    </row>
    <row r="105" ht="42" customHeight="1">
      <c r="A105" s="75" t="inlineStr">
        <is>
          <t>2026-07-26T21:02:36+09:00</t>
        </is>
      </c>
      <c r="B105" s="75" t="inlineStr">
        <is>
          <t>2026-03-06T00:00:00Z</t>
        </is>
      </c>
      <c r="C105" s="60" t="inlineStr">
        <is>
          <t>Global</t>
        </is>
      </c>
      <c r="D105" s="60" t="inlineStr">
        <is>
          <t>Global</t>
        </is>
      </c>
      <c r="E105" s="60" t="inlineStr">
        <is>
          <t>Space</t>
        </is>
      </c>
      <c r="F105" s="76" t="n">
        <v>0</v>
      </c>
      <c r="G105" s="60" t="inlineStr">
        <is>
          <t>Journal Article</t>
        </is>
      </c>
      <c r="H105" s="60" t="inlineStr">
        <is>
          <t>Science Advances</t>
        </is>
      </c>
      <c r="I105" s="60" t="inlineStr">
        <is>
          <t>小惑星のヘリオセントリックな偏向の直接検出</t>
        </is>
      </c>
      <c r="J105" s="60" t="inlineStr">
        <is>
          <t>NASAのDARTミッションによる小惑星の運動変化を初めて測定し、地球防衛能力の向上に寄与する可能性を示した。</t>
        </is>
      </c>
      <c r="K105" s="60" t="inlineStr">
        <is>
          <t>https://doi.org/10.1126/sciadv.aea4259</t>
        </is>
      </c>
      <c r="L105" s="60" t="inlineStr">
        <is>
          <t>f5416a506c99930787e426a1</t>
        </is>
      </c>
      <c r="M105" s="75" t="inlineStr">
        <is>
          <t>2026-03-06T09:00:00+09:00</t>
        </is>
      </c>
      <c r="N105" s="60" t="inlineStr">
        <is>
          <t>New</t>
        </is>
      </c>
      <c r="O105" s="60" t="inlineStr">
        <is>
          <t>枠: Technology Innovation / 学術区分: Journal Article / 査読表示: Journal record — confirm peer review on publisher page / 掲載誌・学会: Science Advances / 焦点: 小惑星の運動に関する測定 / OpenAlex record; work type=article; citations=2</t>
        </is>
      </c>
    </row>
    <row r="106" ht="42" customHeight="1">
      <c r="A106" s="75" t="inlineStr">
        <is>
          <t>2026-07-26T21:02:36+09:00</t>
        </is>
      </c>
      <c r="B106" s="75" t="inlineStr">
        <is>
          <t>2026-03-05T00:00:00Z</t>
        </is>
      </c>
      <c r="C106" s="60" t="inlineStr">
        <is>
          <t>Global</t>
        </is>
      </c>
      <c r="D106" s="60" t="inlineStr">
        <is>
          <t>Global</t>
        </is>
      </c>
      <c r="E106" s="60" t="inlineStr">
        <is>
          <t>Space</t>
        </is>
      </c>
      <c r="F106" s="76" t="n">
        <v>0</v>
      </c>
      <c r="G106" s="60" t="inlineStr">
        <is>
          <t>Preprint</t>
        </is>
      </c>
      <c r="H106" s="60" t="inlineStr">
        <is>
          <t>OpenAlex Preprints</t>
        </is>
      </c>
      <c r="I106" s="60" t="inlineStr">
        <is>
          <t>ジュピター icy moons Explorer (Juice)の重力アシストに関する概要</t>
        </is>
      </c>
      <c r="J106" s="60" t="inlineStr">
        <is>
          <t>Juiceが月と地球を利用した重力アシストを行い、燃料を節約しながらジュピターへ向かう過程を説明している。</t>
        </is>
      </c>
      <c r="K106" s="60" t="inlineStr">
        <is>
          <t>https://doi.org/10.5194/egusphere-2026-1011</t>
        </is>
      </c>
      <c r="L106" s="60" t="inlineStr">
        <is>
          <t>ae76297822d6b7c612d989ea</t>
        </is>
      </c>
      <c r="M106" s="75" t="inlineStr">
        <is>
          <t>2026-03-05T09:00:00+09:00</t>
        </is>
      </c>
      <c r="N106" s="60" t="inlineStr">
        <is>
          <t>New</t>
        </is>
      </c>
      <c r="O106" s="60" t="inlineStr">
        <is>
          <t>枠: Technology Innovation / 学術区分: Preprint / 査読表示: Not peer reviewed / 焦点: ジュピター icy moons Explorer (Juice)の重力アシスト / OpenAlex record; work type=preprint; citations=1</t>
        </is>
      </c>
    </row>
    <row r="107" ht="42" customHeight="1">
      <c r="A107" s="75" t="inlineStr">
        <is>
          <t>2026-07-26T21:02:36+09:00</t>
        </is>
      </c>
      <c r="B107" s="75" t="inlineStr">
        <is>
          <t>2026-03-04T14:57:24Z</t>
        </is>
      </c>
      <c r="C107" s="60" t="inlineStr">
        <is>
          <t>EU &amp; Europe</t>
        </is>
      </c>
      <c r="D107" s="60" t="inlineStr">
        <is>
          <t>China / Germany</t>
        </is>
      </c>
      <c r="E107" s="60" t="inlineStr">
        <is>
          <t>Biotechnology</t>
        </is>
      </c>
      <c r="F107" s="76" t="n">
        <v>3</v>
      </c>
      <c r="G107" s="60" t="inlineStr">
        <is>
          <t>Policy Institute</t>
        </is>
      </c>
      <c r="H107" s="60" t="inlineStr">
        <is>
          <t>MERICS</t>
        </is>
      </c>
      <c r="I107" s="60" t="inlineStr">
        <is>
          <t>アストラゼネカ、中国を製薬イノベーションのハブに</t>
        </is>
      </c>
      <c r="J107" s="60" t="inlineStr">
        <is>
          <t>アストラゼネカが2030年までに中国の研究開発施設に150億ドルを投資する計画を発表し、中国を製薬イノベーションの中心地と位置付けた。</t>
        </is>
      </c>
      <c r="K107" s="60" t="inlineStr">
        <is>
          <t>https://merics.org/en/comment/astrazenecas-rd-bet-makes-china-pharma-innovation-hub</t>
        </is>
      </c>
      <c r="L107" s="60" t="inlineStr">
        <is>
          <t>1c2d02bf178504dd287a6106</t>
        </is>
      </c>
      <c r="M107" s="75" t="inlineStr">
        <is>
          <t>2026-03-04T23:57:24+09:00</t>
        </is>
      </c>
      <c r="N107" s="60" t="inlineStr">
        <is>
          <t>New</t>
        </is>
      </c>
      <c r="O107" s="60" t="inlineStr">
        <is>
          <t>枠: Innovation Policy / 政策分野: Regulation &amp; Governance / 学術区分: News &amp; Official Release / 焦点: アストラゼネカの中国における研究開発投資 / Historical backfill from an allowlisted source.</t>
        </is>
      </c>
    </row>
    <row r="108" ht="42" customHeight="1">
      <c r="A108" s="75" t="inlineStr">
        <is>
          <t>2026-07-26T21:02:36+09:00</t>
        </is>
      </c>
      <c r="B108" s="75" t="inlineStr">
        <is>
          <t>2026-03-04T00:00:00Z</t>
        </is>
      </c>
      <c r="C108" s="60" t="inlineStr">
        <is>
          <t>Global</t>
        </is>
      </c>
      <c r="D108" s="60" t="inlineStr">
        <is>
          <t>Global</t>
        </is>
      </c>
      <c r="E108" s="60" t="inlineStr">
        <is>
          <t>Biotechnology</t>
        </is>
      </c>
      <c r="F108" s="76" t="n">
        <v>0</v>
      </c>
      <c r="G108" s="60" t="inlineStr">
        <is>
          <t>Preprint</t>
        </is>
      </c>
      <c r="H108" s="60" t="inlineStr">
        <is>
          <t>medRxiv</t>
        </is>
      </c>
      <c r="I108" s="60" t="inlineStr">
        <is>
          <t>アルツハイマー病とパーキンソン病に関連する新たなリスク遺伝子の特定</t>
        </is>
      </c>
      <c r="J108" s="60" t="inlineStr">
        <is>
          <t>遺伝子バリアントの解析により、アルツハイマー病とパーキンソン病に関連する新たなリスク遺伝子を特定した。</t>
        </is>
      </c>
      <c r="K108" s="60" t="inlineStr">
        <is>
          <t>https://doi.org/10.64898/2026.03.03.26347540</t>
        </is>
      </c>
      <c r="L108" s="60" t="inlineStr">
        <is>
          <t>5e8ed62fa8141df610558991</t>
        </is>
      </c>
      <c r="M108" s="75" t="inlineStr">
        <is>
          <t>2026-03-04T09:00:00+09:00</t>
        </is>
      </c>
      <c r="N108" s="60" t="inlineStr">
        <is>
          <t>New</t>
        </is>
      </c>
      <c r="O108" s="60" t="inlineStr">
        <is>
          <t>枠: Technology Innovation / 学術区分: Preprint / 査読表示: Not peer reviewed / 掲載誌・学会: medRxiv / 焦点: アルツハイマー病とパーキンソン病に関連する遺伝子の発見 / OpenAlex record; work type=preprint; citations=2</t>
        </is>
      </c>
    </row>
    <row r="109" ht="42" customHeight="1">
      <c r="A109" s="75" t="inlineStr">
        <is>
          <t>2026-07-26T21:02:36+09:00</t>
        </is>
      </c>
      <c r="B109" s="75" t="inlineStr">
        <is>
          <t>2026-03-03T00:00:00Z</t>
        </is>
      </c>
      <c r="C109" s="60" t="inlineStr">
        <is>
          <t>Global</t>
        </is>
      </c>
      <c r="D109" s="60" t="inlineStr">
        <is>
          <t>Global</t>
        </is>
      </c>
      <c r="E109" s="60" t="inlineStr">
        <is>
          <t>Semiconductors &amp; Telecom</t>
        </is>
      </c>
      <c r="F109" s="76" t="n">
        <v>0</v>
      </c>
      <c r="G109" s="60" t="inlineStr">
        <is>
          <t>Journal Article</t>
        </is>
      </c>
      <c r="H109" s="60" t="inlineStr">
        <is>
          <t>Light Science &amp; Applications</t>
        </is>
      </c>
      <c r="I109" s="60" t="inlineStr">
        <is>
          <t>共振器強化型分散ブラッグ反射レーザー</t>
        </is>
      </c>
      <c r="J109" s="60" t="inlineStr">
        <is>
          <t>新しいクラスの統合レーザー技術を紹介し、従来のレーザーの制約を克服することを示した。</t>
        </is>
      </c>
      <c r="K109" s="60" t="inlineStr">
        <is>
          <t>https://doi.org/10.1038/s41377-026-02249-x</t>
        </is>
      </c>
      <c r="L109" s="60" t="inlineStr">
        <is>
          <t>2b68603f6c27927e4e6fbcdf</t>
        </is>
      </c>
      <c r="M109" s="75" t="inlineStr">
        <is>
          <t>2026-03-03T09:00:00+09:00</t>
        </is>
      </c>
      <c r="N109" s="60" t="inlineStr">
        <is>
          <t>New</t>
        </is>
      </c>
      <c r="O109" s="60" t="inlineStr">
        <is>
          <t>枠: Technology Innovation / 学術区分: Journal Article / 査読表示: Journal record — confirm peer review on publisher page / 掲載誌・学会: Light Science &amp; Applications / 焦点: 新しいクラスの統合レーザー技術 / OpenAlex record; work type=article; citations=1</t>
        </is>
      </c>
    </row>
    <row r="110" ht="42" customHeight="1">
      <c r="A110" s="75" t="inlineStr">
        <is>
          <t>2026-07-26T21:02:36+09:00</t>
        </is>
      </c>
      <c r="B110" s="75" t="inlineStr">
        <is>
          <t>2026-03-02T00:00:00Z</t>
        </is>
      </c>
      <c r="C110" s="60" t="inlineStr">
        <is>
          <t>Global</t>
        </is>
      </c>
      <c r="D110" s="60" t="inlineStr">
        <is>
          <t>Global</t>
        </is>
      </c>
      <c r="E110" s="60" t="inlineStr">
        <is>
          <t>Semiconductors &amp; Telecom</t>
        </is>
      </c>
      <c r="F110" s="76" t="n">
        <v>0</v>
      </c>
      <c r="G110" s="60" t="inlineStr">
        <is>
          <t>Journal Article</t>
        </is>
      </c>
      <c r="H110" s="60" t="inlineStr">
        <is>
          <t>Sensors</t>
        </is>
      </c>
      <c r="I110" s="60" t="inlineStr">
        <is>
          <t>VIS–NIRスペクトルで動作するフォトニックガスセンサーの進展</t>
        </is>
      </c>
      <c r="J110" s="60" t="inlineStr">
        <is>
          <t>リアルタイムで危険なガスを監視するためのフォトニック集積回路を用いたガスセンサーの進展をレビューした。</t>
        </is>
      </c>
      <c r="K110" s="60" t="inlineStr">
        <is>
          <t>https://doi.org/10.3390/s26051568</t>
        </is>
      </c>
      <c r="L110" s="60" t="inlineStr">
        <is>
          <t>2c9e1a33e74e24a3f068c18e</t>
        </is>
      </c>
      <c r="M110" s="75" t="inlineStr">
        <is>
          <t>2026-03-02T09:00:00+09:00</t>
        </is>
      </c>
      <c r="N110" s="60" t="inlineStr">
        <is>
          <t>New</t>
        </is>
      </c>
      <c r="O110" s="60" t="inlineStr">
        <is>
          <t>枠: Technology Innovation / 学術区分: Journal Article / 査読表示: Journal record — confirm peer review on publisher page / 掲載誌・学会: Sensors / 焦点: フォトニック集積回路を用いたガスセンサー / OpenAlex record; work type=article; citations=1</t>
        </is>
      </c>
    </row>
    <row r="111" ht="42" customHeight="1">
      <c r="A111" s="75" t="inlineStr">
        <is>
          <t>2026-07-26T21:02:36+09:00</t>
        </is>
      </c>
      <c r="B111" s="75" t="inlineStr">
        <is>
          <t>2026-03-01T00:00:00Z</t>
        </is>
      </c>
      <c r="C111" s="60" t="inlineStr">
        <is>
          <t>Global</t>
        </is>
      </c>
      <c r="D111" s="60" t="inlineStr">
        <is>
          <t>Global</t>
        </is>
      </c>
      <c r="E111" s="60" t="inlineStr">
        <is>
          <t>Robotics</t>
        </is>
      </c>
      <c r="F111" s="76" t="n">
        <v>0</v>
      </c>
      <c r="G111" s="60" t="inlineStr">
        <is>
          <t>Journal Article</t>
        </is>
      </c>
      <c r="H111" s="60" t="inlineStr">
        <is>
          <t>Philosophy &amp; Technology</t>
        </is>
      </c>
      <c r="I111" s="60" t="inlineStr">
        <is>
          <t>セックスロボットのクィア化に関する考察</t>
        </is>
      </c>
      <c r="J111" s="60" t="inlineStr">
        <is>
          <t>セックスロボットのデザインを多様化するだけでなく、クィア化の可能性を探る哲学的および倫理的な考察を行った。</t>
        </is>
      </c>
      <c r="K111" s="60" t="inlineStr">
        <is>
          <t>https://doi.org/10.1007/s13347-026-01037-0</t>
        </is>
      </c>
      <c r="L111" s="60" t="inlineStr">
        <is>
          <t>b220161ebe53ac2c443a1890</t>
        </is>
      </c>
      <c r="M111" s="75" t="inlineStr">
        <is>
          <t>2026-03-01T09:00:00+09:00</t>
        </is>
      </c>
      <c r="N111" s="60" t="inlineStr">
        <is>
          <t>New</t>
        </is>
      </c>
      <c r="O111" s="60" t="inlineStr">
        <is>
          <t>枠: Technology Innovation / 学術区分: Journal Article / 査読表示: Journal record — confirm peer review on publisher page / 掲載誌・学会: Philosophy &amp; Technology / 焦点: セックスロボットのデザインに関する考察 / OpenAlex record; work type=article; citations=5</t>
        </is>
      </c>
    </row>
    <row r="112" ht="42" customHeight="1">
      <c r="A112" s="75" t="inlineStr">
        <is>
          <t>2026-07-26T21:02:36+09:00</t>
        </is>
      </c>
      <c r="B112" s="75" t="inlineStr">
        <is>
          <t>2026-02-28T00:00:00Z</t>
        </is>
      </c>
      <c r="C112" s="60" t="inlineStr">
        <is>
          <t>Global</t>
        </is>
      </c>
      <c r="D112" s="60" t="inlineStr">
        <is>
          <t>Global</t>
        </is>
      </c>
      <c r="E112" s="60" t="inlineStr">
        <is>
          <t>Artificial Intelligence</t>
        </is>
      </c>
      <c r="F112" s="76" t="n">
        <v>0</v>
      </c>
      <c r="G112" s="60" t="inlineStr">
        <is>
          <t>Journal Article</t>
        </is>
      </c>
      <c r="H112" s="60" t="inlineStr">
        <is>
          <t>Future Internet</t>
        </is>
      </c>
      <c r="I112" s="60" t="inlineStr">
        <is>
          <t>マルチチャネル空中レーダーシステムにおけるLED VLCのための軽量AIベースの攻撃検出</t>
        </is>
      </c>
      <c r="J112" s="60" t="inlineStr">
        <is>
          <t>LEDベースの可視光通信を利用した空中レーダーシステムにおいて、AIを用いた攻撃検出アーキテクチャを提案し、リアルタイムでの攻撃検出能力を評価した。</t>
        </is>
      </c>
      <c r="K112" s="60" t="inlineStr">
        <is>
          <t>https://doi.org/10.3390/fi18030124</t>
        </is>
      </c>
      <c r="L112" s="60" t="inlineStr">
        <is>
          <t>72abc9f1c55ab781464c0667</t>
        </is>
      </c>
      <c r="M112" s="75" t="inlineStr">
        <is>
          <t>2026-02-28T09:00:00+09:00</t>
        </is>
      </c>
      <c r="N112" s="60" t="inlineStr">
        <is>
          <t>New</t>
        </is>
      </c>
      <c r="O112" s="60" t="inlineStr">
        <is>
          <t>枠: Technology Innovation / 学術区分: Journal Article / 査読表示: Journal record — confirm peer review on publisher page / 掲載誌・学会: Future Internet / 焦点: AIを用いた攻撃検出アーキテクチャ / OpenAlex record; work type=article; citations=13</t>
        </is>
      </c>
    </row>
    <row r="113" ht="42" customHeight="1">
      <c r="A113" s="75" t="inlineStr">
        <is>
          <t>2026-07-26T21:02:36+09:00</t>
        </is>
      </c>
      <c r="B113" s="75" t="inlineStr">
        <is>
          <t>2026-02-26T13:23:54Z</t>
        </is>
      </c>
      <c r="C113" s="60" t="inlineStr">
        <is>
          <t>Asia</t>
        </is>
      </c>
      <c r="D113" s="60" t="inlineStr">
        <is>
          <t>China / Germany</t>
        </is>
      </c>
      <c r="E113" s="60" t="inlineStr">
        <is>
          <t>Artificial Intelligence | Robotics</t>
        </is>
      </c>
      <c r="F113" s="76" t="n">
        <v>0</v>
      </c>
      <c r="G113" s="60" t="inlineStr">
        <is>
          <t>Policy Institute</t>
        </is>
      </c>
      <c r="H113" s="60" t="inlineStr">
        <is>
          <t>MERICS</t>
        </is>
      </c>
      <c r="I113" s="60" t="inlineStr">
        <is>
          <t>中国の次の五カ年計画におけるAI：自立、普及、そして多くの誇大広告</t>
        </is>
      </c>
      <c r="J113" s="60" t="inlineStr">
        <is>
          <t>中国の五カ年計画においてAIが重要なテーマとなり、産業や科学技術政策との関連が強調されている。</t>
        </is>
      </c>
      <c r="K113" s="60" t="inlineStr">
        <is>
          <t>https://merics.org/en/comment/chinas-next-five-year-bet-ai-self-reliance-diffusion-and-lot-hype</t>
        </is>
      </c>
      <c r="L113" s="60" t="inlineStr">
        <is>
          <t>9504f63c9e2cadf98372507c</t>
        </is>
      </c>
      <c r="M113" s="75" t="inlineStr">
        <is>
          <t>2026-02-26T22:23:54+09:00</t>
        </is>
      </c>
      <c r="N113" s="60" t="inlineStr">
        <is>
          <t>New</t>
        </is>
      </c>
      <c r="O113" s="60" t="inlineStr">
        <is>
          <t>枠: Technology Innovation / 学術区分: News &amp; Official Release / 焦点: 中国のAIに関する五カ年計画 / Historical backfill from an allowlisted source.</t>
        </is>
      </c>
    </row>
    <row r="114" ht="42" customHeight="1">
      <c r="A114" s="75" t="inlineStr">
        <is>
          <t>2026-07-26T21:02:36+09:00</t>
        </is>
      </c>
      <c r="B114" s="75" t="inlineStr">
        <is>
          <t>2026-02-25T00:00:00Z</t>
        </is>
      </c>
      <c r="C114" s="60" t="inlineStr">
        <is>
          <t>Asia</t>
        </is>
      </c>
      <c r="D114" s="60" t="inlineStr">
        <is>
          <t>Global</t>
        </is>
      </c>
      <c r="E114" s="60" t="inlineStr">
        <is>
          <t>Fusion Energy</t>
        </is>
      </c>
      <c r="F114" s="76" t="n">
        <v>0</v>
      </c>
      <c r="G114" s="60" t="inlineStr">
        <is>
          <t>Journal Article</t>
        </is>
      </c>
      <c r="H114" s="60" t="inlineStr">
        <is>
          <t>Cryo</t>
        </is>
      </c>
      <c r="I114" s="60" t="inlineStr">
        <is>
          <t>超伝導トカマク戦略に基づく中国の核融合磁石技術の概要</t>
        </is>
      </c>
      <c r="J114" s="60" t="inlineStr">
        <is>
          <t>核融合エネルギーの実現に向けた中国の超伝導トカマク戦略に基づく核融合磁石技術の進展を概説している。</t>
        </is>
      </c>
      <c r="K114" s="60" t="inlineStr">
        <is>
          <t>https://doi.org/10.3390/cryo2010003</t>
        </is>
      </c>
      <c r="L114" s="60" t="inlineStr">
        <is>
          <t>05022994d11a8d44cf509354</t>
        </is>
      </c>
      <c r="M114" s="75" t="inlineStr">
        <is>
          <t>2026-02-25T09:00:00+09:00</t>
        </is>
      </c>
      <c r="N114" s="60" t="inlineStr">
        <is>
          <t>New</t>
        </is>
      </c>
      <c r="O114" s="60" t="inlineStr">
        <is>
          <t>枠: Technology Innovation / 学術区分: Journal Article / 査読表示: Journal record — confirm peer review on publisher page / 掲載誌・学会: Cryo / 焦点: 超伝導トカマク戦略に基づく核融合磁石技術 / OpenAlex record; work type=article; citations=1</t>
        </is>
      </c>
    </row>
    <row r="115" ht="42" customHeight="1">
      <c r="A115" s="75" t="inlineStr">
        <is>
          <t>2026-07-26T21:02:36+09:00</t>
        </is>
      </c>
      <c r="B115" s="75" t="inlineStr">
        <is>
          <t>2026-02-17T12:00:00Z</t>
        </is>
      </c>
      <c r="C115" s="60" t="inlineStr">
        <is>
          <t>United States</t>
        </is>
      </c>
      <c r="D115" s="60" t="inlineStr">
        <is>
          <t>United States</t>
        </is>
      </c>
      <c r="E115" s="60" t="inlineStr">
        <is>
          <t>Artificial Intelligence</t>
        </is>
      </c>
      <c r="F115" s="76" t="n">
        <v>4</v>
      </c>
      <c r="G115" s="60" t="inlineStr">
        <is>
          <t>Government</t>
        </is>
      </c>
      <c r="H115" s="60" t="inlineStr">
        <is>
          <t>NIST News</t>
        </is>
      </c>
      <c r="I115" s="60" t="inlineStr">
        <is>
          <t>相互運用可能で安全な革新のためのAIエージェント標準イニシアティブの発表</t>
        </is>
      </c>
      <c r="J115" s="60" t="inlineStr">
        <is>
          <t>次世代AIの安全性と相互運用性を確保するためのイニシアティブが発表されました。</t>
        </is>
      </c>
      <c r="K115" s="60" t="inlineStr">
        <is>
          <t>https://www.nist.gov/news-events/news/2026/02/announcing-ai-agent-standards-initiative-interoperable-and-secure</t>
        </is>
      </c>
      <c r="L115" s="60" t="inlineStr">
        <is>
          <t>f2546cdceb249a312eaf9fa2</t>
        </is>
      </c>
      <c r="M115" s="75" t="inlineStr">
        <is>
          <t>2026-02-17T21:00:00+09:00</t>
        </is>
      </c>
      <c r="N115" s="60" t="inlineStr">
        <is>
          <t>New</t>
        </is>
      </c>
      <c r="O115" s="60" t="inlineStr">
        <is>
          <t>枠: Innovation Policy / 政策分野: Public Procurement &amp; Industrial Policy / 学術区分: News &amp; Official Release / 焦点: AIの標準化と相互運用性</t>
        </is>
      </c>
    </row>
    <row r="116" ht="42" customHeight="1">
      <c r="A116" s="75" t="inlineStr">
        <is>
          <t>2026-07-26T21:02:36+09:00</t>
        </is>
      </c>
      <c r="B116" s="75" t="inlineStr">
        <is>
          <t>2026-02-12T00:00:00Z</t>
        </is>
      </c>
      <c r="C116" s="60" t="inlineStr">
        <is>
          <t>Asia</t>
        </is>
      </c>
      <c r="D116" s="60" t="inlineStr">
        <is>
          <t>Global</t>
        </is>
      </c>
      <c r="E116" s="60" t="inlineStr">
        <is>
          <t>Robotics</t>
        </is>
      </c>
      <c r="F116" s="76" t="n">
        <v>0</v>
      </c>
      <c r="G116" s="60" t="inlineStr">
        <is>
          <t>Journal Article</t>
        </is>
      </c>
      <c r="H116" s="60" t="inlineStr">
        <is>
          <t>Advanced Materials</t>
        </is>
      </c>
      <c r="I116" s="60" t="inlineStr">
        <is>
          <t>イベント駆動型超高精度水中把持のための生物模倣型クロスモーダル自己適応機械知能</t>
        </is>
      </c>
      <c r="J116" s="60" t="inlineStr">
        <is>
          <t>ロボティクスの未来を見据えた知能エージェントのために、精密な知覚とリアルタイムの意思決定能力を実現する新しい触覚インターフェースを提案。水中での物体操作において高い精度を示す。</t>
        </is>
      </c>
      <c r="K116" s="60" t="inlineStr">
        <is>
          <t>https://doi.org/10.1002/adma.202519665</t>
        </is>
      </c>
      <c r="L116" s="60" t="inlineStr">
        <is>
          <t>a6256ade4074048d38e65697</t>
        </is>
      </c>
      <c r="M116" s="75" t="inlineStr">
        <is>
          <t>2026-02-12T09:00:00+09:00</t>
        </is>
      </c>
      <c r="N116" s="60" t="inlineStr">
        <is>
          <t>New</t>
        </is>
      </c>
      <c r="O116" s="60" t="inlineStr">
        <is>
          <t>枠: Technology Innovation / 学術区分: Journal Article / 査読表示: Journal record — confirm peer review on publisher page / 掲載誌・学会: Advanced Materials / 焦点: ロボティクスにおける触覚インターフェース / OpenAlex record; work type=article; citations=4</t>
        </is>
      </c>
    </row>
    <row r="117" ht="42" customHeight="1">
      <c r="A117" s="75" t="inlineStr">
        <is>
          <t>2026-07-26T21:02:36+09:00</t>
        </is>
      </c>
      <c r="B117" s="75" t="inlineStr">
        <is>
          <t>2026-02-12T00:00:00Z</t>
        </is>
      </c>
      <c r="C117" s="60" t="inlineStr">
        <is>
          <t>Global</t>
        </is>
      </c>
      <c r="D117" s="60" t="inlineStr">
        <is>
          <t>Global</t>
        </is>
      </c>
      <c r="E117" s="60" t="inlineStr">
        <is>
          <t>Semiconductors &amp; Telecom</t>
        </is>
      </c>
      <c r="F117" s="76" t="n">
        <v>0</v>
      </c>
      <c r="G117" s="60" t="inlineStr">
        <is>
          <t>Journal Article</t>
        </is>
      </c>
      <c r="H117" s="60" t="inlineStr">
        <is>
          <t>Advanced Materials</t>
        </is>
      </c>
      <c r="I117" s="60" t="inlineStr">
        <is>
          <t>地球を超えて：宇宙における準2次元ペロブスカイト太陽電池の耐久性</t>
        </is>
      </c>
      <c r="J117" s="60" t="inlineStr">
        <is>
          <t>ペロブスカイト太陽電池が宇宙環境でのエネルギー収集において有望であることを示す研究。宇宙での性能安定性を評価し、将来の応用可能性を探る。</t>
        </is>
      </c>
      <c r="K117" s="60" t="inlineStr">
        <is>
          <t>https://doi.org/10.1002/adma.202520433</t>
        </is>
      </c>
      <c r="L117" s="60" t="inlineStr">
        <is>
          <t>9a620b53ec8eae21b841cb1c</t>
        </is>
      </c>
      <c r="M117" s="75" t="inlineStr">
        <is>
          <t>2026-02-12T09:00:00+09:00</t>
        </is>
      </c>
      <c r="N117" s="60" t="inlineStr">
        <is>
          <t>New</t>
        </is>
      </c>
      <c r="O117" s="60" t="inlineStr">
        <is>
          <t>枠: Technology Innovation / 学術区分: Journal Article / 査読表示: Journal record — confirm peer review on publisher page / 掲載誌・学会: Advanced Materials / 焦点: ペロブスカイト太陽電池の宇宙での性能 / OpenAlex record; work type=article; citations=3</t>
        </is>
      </c>
    </row>
    <row r="118" ht="42" customHeight="1">
      <c r="A118" s="75" t="inlineStr">
        <is>
          <t>2026-07-26T21:02:36+09:00</t>
        </is>
      </c>
      <c r="B118" s="75" t="inlineStr">
        <is>
          <t>2026-02-11T00:00:00Z</t>
        </is>
      </c>
      <c r="C118" s="60" t="inlineStr">
        <is>
          <t>Global</t>
        </is>
      </c>
      <c r="D118" s="60" t="inlineStr">
        <is>
          <t>Global</t>
        </is>
      </c>
      <c r="E118" s="60" t="inlineStr">
        <is>
          <t>Semiconductors &amp; Telecom</t>
        </is>
      </c>
      <c r="F118" s="76" t="n">
        <v>0</v>
      </c>
      <c r="G118" s="60" t="inlineStr">
        <is>
          <t>Journal Article</t>
        </is>
      </c>
      <c r="H118" s="60" t="inlineStr">
        <is>
          <t>Communications Engineering</t>
        </is>
      </c>
      <c r="I118" s="60" t="inlineStr">
        <is>
          <t>3-D異種統合マイクロエレクトロニクスの熱管理：課題と今後の研究方向</t>
        </is>
      </c>
      <c r="J118" s="60" t="inlineStr">
        <is>
          <t>高性能コンピューティング向けの3-D異種統合マイクロエレクトロニクスにおける熱管理の課題を検討し、今後の研究方向を提案。</t>
        </is>
      </c>
      <c r="K118" s="60" t="inlineStr">
        <is>
          <t>https://doi.org/10.1038/s44172-026-00590-y</t>
        </is>
      </c>
      <c r="L118" s="60" t="inlineStr">
        <is>
          <t>48dd7c2dd060200c7d7d6ae8</t>
        </is>
      </c>
      <c r="M118" s="75" t="inlineStr">
        <is>
          <t>2026-02-11T09:00:00+09:00</t>
        </is>
      </c>
      <c r="N118" s="60" t="inlineStr">
        <is>
          <t>New</t>
        </is>
      </c>
      <c r="O118"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19" ht="42" customHeight="1">
      <c r="A119" s="75" t="inlineStr">
        <is>
          <t>2026-07-26T21:02:36+09:00</t>
        </is>
      </c>
      <c r="B119" s="75" t="inlineStr">
        <is>
          <t>2026-02-11T00:00:00Z</t>
        </is>
      </c>
      <c r="C119" s="60" t="inlineStr">
        <is>
          <t>EU &amp; Europe</t>
        </is>
      </c>
      <c r="D119" s="60" t="inlineStr">
        <is>
          <t>Global</t>
        </is>
      </c>
      <c r="E119" s="60" t="inlineStr">
        <is>
          <t>Space</t>
        </is>
      </c>
      <c r="F119" s="76" t="n">
        <v>0</v>
      </c>
      <c r="G119" s="60" t="inlineStr">
        <is>
          <t>Journal Article</t>
        </is>
      </c>
      <c r="H119" s="60" t="inlineStr">
        <is>
          <t>Environmental Sciences Europe</t>
        </is>
      </c>
      <c r="I119" s="60" t="inlineStr">
        <is>
          <t>EU政策のための光学的地球観測の進展：ニーズ、機会、推奨事項</t>
        </is>
      </c>
      <c r="J119" s="60" t="inlineStr">
        <is>
          <t>地球観測データをEUの農業および環境政策に活用するためのフレームワークを提案し、今後の技術的進展を評価。</t>
        </is>
      </c>
      <c r="K119" s="60" t="inlineStr">
        <is>
          <t>https://doi.org/10.1186/s12302-026-01346-3</t>
        </is>
      </c>
      <c r="L119" s="60" t="inlineStr">
        <is>
          <t>58cc8ec7eab2933c216fbfb2</t>
        </is>
      </c>
      <c r="M119" s="75" t="inlineStr">
        <is>
          <t>2026-02-11T09:00:00+09:00</t>
        </is>
      </c>
      <c r="N119" s="60" t="inlineStr">
        <is>
          <t>New</t>
        </is>
      </c>
      <c r="O119" s="60" t="inlineStr">
        <is>
          <t>枠: Technology Innovation / 学術区分: Journal Article / 査読表示: Journal record — confirm peer review on publisher page / 掲載誌・学会: Environmental Sciences Europe / 焦点: 地球観測とEU政策の関連性 / OpenAlex record; work type=article; citations=3</t>
        </is>
      </c>
    </row>
    <row r="120" ht="42" customHeight="1">
      <c r="A120" s="75" t="inlineStr">
        <is>
          <t>2026-07-26T21:02:36+09:00</t>
        </is>
      </c>
      <c r="B120" s="75" t="inlineStr">
        <is>
          <t>2026-02-10T12:00:00Z</t>
        </is>
      </c>
      <c r="C120" s="60" t="inlineStr">
        <is>
          <t>United States</t>
        </is>
      </c>
      <c r="D120" s="60" t="inlineStr">
        <is>
          <t>United States</t>
        </is>
      </c>
      <c r="E120" s="60" t="inlineStr">
        <is>
          <t>Biotechnology | Artificial Intelligence | Semiconductors &amp; Telecom | Quantum</t>
        </is>
      </c>
      <c r="F120" s="76" t="n">
        <v>3</v>
      </c>
      <c r="G120" s="60" t="inlineStr">
        <is>
          <t>Government</t>
        </is>
      </c>
      <c r="H120" s="60" t="inlineStr">
        <is>
          <t>NIST News</t>
        </is>
      </c>
      <c r="I120" s="60" t="inlineStr">
        <is>
          <t>NISTがAI、バイオテクノロジー、半導体、量子などを進める小規模企業に300万ドル以上を配分</t>
        </is>
      </c>
      <c r="J120" s="60" t="inlineStr">
        <is>
          <t>NISTはSBIRプログラムを通じて、AIやバイオテクノロジーなどの分野で8つの小規模企業に資金を配分しています。</t>
        </is>
      </c>
      <c r="K120" s="60" t="inlineStr">
        <is>
          <t>https://www.nist.gov/news-events/news/2026/02/nist-allocates-over-3-million-small-businesses-advancing-ai-biotechnology</t>
        </is>
      </c>
      <c r="L120" s="60" t="inlineStr">
        <is>
          <t>2700025a185e7f6eb2253ff3</t>
        </is>
      </c>
      <c r="M120" s="75" t="inlineStr">
        <is>
          <t>2026-02-10T21:00:00+09:00</t>
        </is>
      </c>
      <c r="N120" s="60" t="inlineStr">
        <is>
          <t>New</t>
        </is>
      </c>
      <c r="O120" s="60" t="inlineStr">
        <is>
          <t>枠: Innovation Policy / 政策分野: Public Procurement &amp; Industrial Policy / 学術区分: News &amp; Official Release / 焦点: 小規模企業への資金配分</t>
        </is>
      </c>
    </row>
    <row r="121" ht="42" customHeight="1">
      <c r="A121" s="75" t="inlineStr">
        <is>
          <t>2026-07-26T21:02:36+09:00</t>
        </is>
      </c>
      <c r="B121" s="75" t="inlineStr">
        <is>
          <t>2026-02-10T00:00:00Z</t>
        </is>
      </c>
      <c r="C121" s="60" t="inlineStr">
        <is>
          <t>Global</t>
        </is>
      </c>
      <c r="D121" s="60" t="inlineStr">
        <is>
          <t>Global</t>
        </is>
      </c>
      <c r="E121" s="60" t="inlineStr">
        <is>
          <t>Artificial Intelligence</t>
        </is>
      </c>
      <c r="F121" s="76" t="n">
        <v>0</v>
      </c>
      <c r="G121" s="60" t="inlineStr">
        <is>
          <t>Journal Article</t>
        </is>
      </c>
      <c r="H121" s="60" t="inlineStr">
        <is>
          <t>Journal of Management Studies</t>
        </is>
      </c>
      <c r="I121" s="60" t="inlineStr">
        <is>
          <t>商業核融合発電所向けの新しい第3世代高チャンネル密度ソフトX線診断システムの設計</t>
        </is>
      </c>
      <c r="J121" s="60" t="inlineStr">
        <is>
          <t>核融合発電所におけるプラズマの安定性と制御を実現するための新しい診断システムGEM3kの設計を提案。</t>
        </is>
      </c>
      <c r="K121" s="60" t="inlineStr">
        <is>
          <t>https://doi.org/10.1111/joms.70063</t>
        </is>
      </c>
      <c r="L121" s="60" t="inlineStr">
        <is>
          <t>fc5c8c128ef9be8eca22d264</t>
        </is>
      </c>
      <c r="M121" s="75" t="inlineStr">
        <is>
          <t>2026-02-10T09:00:00+09:00</t>
        </is>
      </c>
      <c r="N121" s="60" t="inlineStr">
        <is>
          <t>New</t>
        </is>
      </c>
      <c r="O121" s="60" t="inlineStr">
        <is>
          <t>枠: Technology Innovation / 学術区分: Journal Article / 査読表示: Journal record — confirm peer review on publisher page / 掲載誌・学会: Journal of Management Studies / 焦点: 核融合発電所向けのソフトX線診断システム / OpenAlex record; work type=article; citations=18</t>
        </is>
      </c>
    </row>
    <row r="122" ht="42" customHeight="1">
      <c r="A122" s="75" t="inlineStr">
        <is>
          <t>2026-07-26T21:02:36+09:00</t>
        </is>
      </c>
      <c r="B122" s="75" t="inlineStr">
        <is>
          <t>2026-02-09T12:00:00Z</t>
        </is>
      </c>
      <c r="C122" s="60" t="inlineStr">
        <is>
          <t>United States</t>
        </is>
      </c>
      <c r="D122" s="60" t="inlineStr">
        <is>
          <t>United States</t>
        </is>
      </c>
      <c r="E122" s="60" t="inlineStr">
        <is>
          <t>Space</t>
        </is>
      </c>
      <c r="F122" s="76" t="n">
        <v>3</v>
      </c>
      <c r="G122" s="60" t="inlineStr">
        <is>
          <t>Government</t>
        </is>
      </c>
      <c r="H122" s="60" t="inlineStr">
        <is>
          <t>NIST News</t>
        </is>
      </c>
      <c r="I122" s="60" t="inlineStr">
        <is>
          <t>宇宙：標準の最前線</t>
        </is>
      </c>
      <c r="J122" s="60" t="inlineStr">
        <is>
          <t>NISTが国際宇宙ステーションに送った7つの標準材料についての報告です。</t>
        </is>
      </c>
      <c r="K122" s="60" t="inlineStr">
        <is>
          <t>https://www.nist.gov/news-events/news/2026/02/space-final-frontier-standards</t>
        </is>
      </c>
      <c r="L122" s="60" t="inlineStr">
        <is>
          <t>c1c40b3a2acf0b54aefa63ef</t>
        </is>
      </c>
      <c r="M122" s="75" t="inlineStr">
        <is>
          <t>2026-02-09T21:00:00+09:00</t>
        </is>
      </c>
      <c r="N122" s="60" t="inlineStr">
        <is>
          <t>New</t>
        </is>
      </c>
      <c r="O122" s="60" t="inlineStr">
        <is>
          <t>枠: Innovation Policy / 政策分野: Public Procurement &amp; Industrial Policy / 学術区分: News &amp; Official Release / 焦点: 宇宙での標準材料の使用</t>
        </is>
      </c>
    </row>
    <row r="123" ht="42" customHeight="1">
      <c r="A123" s="75" t="inlineStr">
        <is>
          <t>2026-07-26T21:02:36+09:00</t>
        </is>
      </c>
      <c r="B123" s="75" t="inlineStr">
        <is>
          <t>2026-02-09T00:00:00Z</t>
        </is>
      </c>
      <c r="C123" s="60" t="inlineStr">
        <is>
          <t>Global</t>
        </is>
      </c>
      <c r="D123" s="60" t="inlineStr">
        <is>
          <t>Global</t>
        </is>
      </c>
      <c r="E123" s="60" t="inlineStr">
        <is>
          <t>Healthcare</t>
        </is>
      </c>
      <c r="F123" s="76" t="n">
        <v>0</v>
      </c>
      <c r="G123" s="60" t="inlineStr">
        <is>
          <t>Journal Article</t>
        </is>
      </c>
      <c r="H123" s="60" t="inlineStr">
        <is>
          <t>Journal of Materials Science Materials in Medicine</t>
        </is>
      </c>
      <c r="I123" s="60" t="inlineStr">
        <is>
          <t>クルクミンのスマートナノ粒子デリバリーシステム：抗癌効果とバイオアベイラビリティを高める戦略</t>
        </is>
      </c>
      <c r="J123" s="60" t="inlineStr">
        <is>
          <t>クルクミンの抗癌効果を高めるためのナノ粒子デリバリーシステムの進展をまとめ、臨床応用の課題を検討。</t>
        </is>
      </c>
      <c r="K123" s="60" t="inlineStr">
        <is>
          <t>https://doi.org/10.1007/s10856-026-07012-7</t>
        </is>
      </c>
      <c r="L123" s="60" t="inlineStr">
        <is>
          <t>b2f7879a29d21ef5793f5e80</t>
        </is>
      </c>
      <c r="M123" s="75" t="inlineStr">
        <is>
          <t>2026-02-09T09:00:00+09:00</t>
        </is>
      </c>
      <c r="N123" s="60" t="inlineStr">
        <is>
          <t>New</t>
        </is>
      </c>
      <c r="O123" s="60" t="inlineStr">
        <is>
          <t>枠: Technology Innovation / 学術区分: Journal Article / 査読表示: Journal record — confirm peer review on publisher page / 掲載誌・学会: Journal of Materials Science Materials in Medicine / 焦点: クルクミンのナノ粒子デリバリーシステム / OpenAlex record; work type=article; citations=11</t>
        </is>
      </c>
    </row>
    <row r="124" ht="42" customHeight="1">
      <c r="A124" s="75" t="inlineStr">
        <is>
          <t>2026-07-26T21:02:36+09:00</t>
        </is>
      </c>
      <c r="B124" s="75" t="inlineStr">
        <is>
          <t>2026-02-07T00:00:00Z</t>
        </is>
      </c>
      <c r="C124" s="60" t="inlineStr">
        <is>
          <t>Global</t>
        </is>
      </c>
      <c r="D124" s="60" t="inlineStr">
        <is>
          <t>Global</t>
        </is>
      </c>
      <c r="E124" s="60" t="inlineStr">
        <is>
          <t>Robotics</t>
        </is>
      </c>
      <c r="F124" s="76" t="n">
        <v>0</v>
      </c>
      <c r="G124" s="60" t="inlineStr">
        <is>
          <t>Journal Article</t>
        </is>
      </c>
      <c r="H124" s="60" t="inlineStr">
        <is>
          <t>Advanced Materials</t>
        </is>
      </c>
      <c r="I124" s="60" t="inlineStr">
        <is>
          <t>物体の形状と材料認識が可能な多機能ロボットハンドのための静電気強化デュアルモード電子皮膚</t>
        </is>
      </c>
      <c r="J124" s="60" t="inlineStr">
        <is>
          <t>物体の形状と材料特性を識別できる多機能ロボットハンドの開発を提案。新しい電子皮膚技術を用いて、ロボットの知能的な相互作用を進展させる。</t>
        </is>
      </c>
      <c r="K124" s="60" t="inlineStr">
        <is>
          <t>https://doi.org/10.1002/adma.202521409</t>
        </is>
      </c>
      <c r="L124" s="60" t="inlineStr">
        <is>
          <t>6301e00576bd99d1eec6c414</t>
        </is>
      </c>
      <c r="M124" s="75" t="inlineStr">
        <is>
          <t>2026-02-07T09:00:00+09:00</t>
        </is>
      </c>
      <c r="N124" s="60" t="inlineStr">
        <is>
          <t>New</t>
        </is>
      </c>
      <c r="O124" s="60" t="inlineStr">
        <is>
          <t>枠: Technology Innovation / 学術区分: Journal Article / 査読表示: Journal record — confirm peer review on publisher page / 掲載誌・学会: Advanced Materials / 焦点: 多機能ロボットハンドの電子皮膚 / OpenAlex record; work type=article; citations=6</t>
        </is>
      </c>
    </row>
  </sheetData>
  <autoFilter ref="A3:O12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2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s>
  <pageMargins left="0.7" right="0.7" top="0.75" bottom="0.75" header="0.3" footer="0.3"/>
  <tableParts count="1">
    <tablePart xmlns:r="http://schemas.openxmlformats.org/officeDocument/2006/relationships" r:id="rId122"/>
  </tableParts>
</worksheet>
</file>

<file path=xl/worksheets/sheet3.xml><?xml version="1.0" encoding="utf-8"?>
<worksheet xmlns="http://schemas.openxmlformats.org/spreadsheetml/2006/main">
  <sheetPr>
    <outlinePr summaryBelow="1" summaryRight="1"/>
    <pageSetUpPr/>
  </sheetPr>
  <dimension ref="A1:K50"/>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row r="42" ht="36" customHeight="1">
      <c r="A42" s="60" t="inlineStr">
        <is>
          <t>Yes</t>
        </is>
      </c>
      <c r="B42" s="60" t="inlineStr">
        <is>
          <t>Asia</t>
        </is>
      </c>
      <c r="C42" s="60" t="inlineStr">
        <is>
          <t>Japan</t>
        </is>
      </c>
      <c r="D42" s="60" t="inlineStr">
        <is>
          <t>National science, technology and innovation strategy</t>
        </is>
      </c>
      <c r="E42" s="60" t="inlineStr">
        <is>
          <t>Japan Cabinet Office STI Strategy</t>
        </is>
      </c>
      <c r="F42" s="60" t="inlineStr">
        <is>
          <t>Cabinet Office, Government of Japan</t>
        </is>
      </c>
      <c r="G42" s="60" t="inlineStr">
        <is>
          <t>https://www8.cao.go.jp/cstp/tougosenryaku/index.html</t>
        </is>
      </c>
      <c r="H42" s="60" t="inlineStr">
        <is>
          <t>https://www8.cao.go.jp/cstp/tougosenryaku/index.html</t>
        </is>
      </c>
      <c r="I42" s="76" t="n">
        <v>5</v>
      </c>
      <c r="J42" s="60" t="inlineStr">
        <is>
          <t>No</t>
        </is>
      </c>
      <c r="K42" s="60" t="inlineStr">
        <is>
          <t>Official annual Japanese science, technology and innovation strategy.</t>
        </is>
      </c>
    </row>
    <row r="43" ht="36" customHeight="1">
      <c r="A43" s="60" t="inlineStr">
        <is>
          <t>Yes</t>
        </is>
      </c>
      <c r="B43" s="60" t="inlineStr">
        <is>
          <t>Asia</t>
        </is>
      </c>
      <c r="C43" s="60" t="inlineStr">
        <is>
          <t>Japan</t>
        </is>
      </c>
      <c r="D43" s="60" t="inlineStr">
        <is>
          <t>Patents, intellectual property and technology transfer policy</t>
        </is>
      </c>
      <c r="E43" s="60" t="inlineStr">
        <is>
          <t>Japan IP Strategy Headquarters</t>
        </is>
      </c>
      <c r="F43" s="60" t="inlineStr">
        <is>
          <t>Intellectual Property Strategy Headquarters, Government of Japan</t>
        </is>
      </c>
      <c r="G43" s="60" t="inlineStr">
        <is>
          <t>https://www.cas.go.jp/jp/seisakukaigi/titeki2/</t>
        </is>
      </c>
      <c r="H43" s="60" t="inlineStr">
        <is>
          <t>https://www.cas.go.jp/jp/seisakukaigi/titeki2/</t>
        </is>
      </c>
      <c r="I43" s="76" t="n">
        <v>5</v>
      </c>
      <c r="J43" s="60" t="inlineStr">
        <is>
          <t>No</t>
        </is>
      </c>
      <c r="K43" s="60" t="inlineStr">
        <is>
          <t>Official Japanese intellectual-property strategy and policy updates.</t>
        </is>
      </c>
    </row>
    <row r="44" ht="36" customHeight="1">
      <c r="A44" s="60" t="inlineStr">
        <is>
          <t>Yes</t>
        </is>
      </c>
      <c r="B44" s="60" t="inlineStr">
        <is>
          <t>Asia</t>
        </is>
      </c>
      <c r="C44" s="60" t="inlineStr">
        <is>
          <t>Japan</t>
        </is>
      </c>
      <c r="D44" s="60" t="inlineStr">
        <is>
          <t>Science, technology and innovation policy research</t>
        </is>
      </c>
      <c r="E44" s="60" t="inlineStr">
        <is>
          <t>JST CRDS STI Policy Reports</t>
        </is>
      </c>
      <c r="F44" s="60" t="inlineStr">
        <is>
          <t>JST Center for Research and Development Strategy</t>
        </is>
      </c>
      <c r="G44" s="60" t="inlineStr">
        <is>
          <t>https://www.jst.go.jp/crds/report/by-category/05/index.html</t>
        </is>
      </c>
      <c r="H44" s="60" t="inlineStr">
        <is>
          <t>https://www.jst.go.jp/crds/</t>
        </is>
      </c>
      <c r="I44" s="76" t="n">
        <v>5</v>
      </c>
      <c r="J44" s="60" t="inlineStr">
        <is>
          <t>No</t>
        </is>
      </c>
      <c r="K44" s="60" t="inlineStr">
        <is>
          <t>Official Japanese public-policy research reports from JST CRDS.</t>
        </is>
      </c>
    </row>
    <row r="45" ht="36" customHeight="1">
      <c r="A45" s="60" t="inlineStr">
        <is>
          <t>Yes</t>
        </is>
      </c>
      <c r="B45" s="60" t="inlineStr">
        <is>
          <t>United States</t>
        </is>
      </c>
      <c r="C45" s="60" t="inlineStr">
        <is>
          <t>United States</t>
        </is>
      </c>
      <c r="D45" s="60" t="inlineStr">
        <is>
          <t>Science, technology and research policy</t>
        </is>
      </c>
      <c r="E45" s="60" t="inlineStr">
        <is>
          <t>White House OSTP News</t>
        </is>
      </c>
      <c r="F45" s="60" t="inlineStr">
        <is>
          <t>White House Office of Science and Technology Policy</t>
        </is>
      </c>
      <c r="G45" s="60" t="inlineStr">
        <is>
          <t>https://www.whitehouse.gov/ostp/news/</t>
        </is>
      </c>
      <c r="H45" s="60" t="inlineStr">
        <is>
          <t>https://www.whitehouse.gov/ostp/</t>
        </is>
      </c>
      <c r="I45" s="76" t="n">
        <v>5</v>
      </c>
      <c r="J45" s="60" t="inlineStr">
        <is>
          <t>No</t>
        </is>
      </c>
      <c r="K45" s="60" t="inlineStr">
        <is>
          <t>Official U.S. science and technology policy releases.</t>
        </is>
      </c>
    </row>
    <row r="46" ht="36" customHeight="1">
      <c r="A46" s="60" t="inlineStr">
        <is>
          <t>Yes</t>
        </is>
      </c>
      <c r="B46" s="60" t="inlineStr">
        <is>
          <t>Global</t>
        </is>
      </c>
      <c r="C46" s="60" t="inlineStr">
        <is>
          <t>Global</t>
        </is>
      </c>
      <c r="D46" s="60" t="inlineStr">
        <is>
          <t>Patents, intellectual property and innovation policy</t>
        </is>
      </c>
      <c r="E46" s="60" t="inlineStr">
        <is>
          <t>WIPO News</t>
        </is>
      </c>
      <c r="F46" s="60" t="inlineStr">
        <is>
          <t>World Intellectual Property Organization</t>
        </is>
      </c>
      <c r="G46" s="60" t="inlineStr">
        <is>
          <t>https://www.wipo.int/pressroom/en/articles/archive.html</t>
        </is>
      </c>
      <c r="H46" s="60" t="inlineStr">
        <is>
          <t>https://www.wipo.int/pressroom/en/</t>
        </is>
      </c>
      <c r="I46" s="76" t="n">
        <v>5</v>
      </c>
      <c r="J46" s="60" t="inlineStr">
        <is>
          <t>No</t>
        </is>
      </c>
      <c r="K46" s="60" t="inlineStr">
        <is>
          <t>Official WIPO news on patents, intellectual property and innovation policy.</t>
        </is>
      </c>
    </row>
    <row r="47" ht="36" customHeight="1">
      <c r="A47" s="60" t="inlineStr">
        <is>
          <t>Yes</t>
        </is>
      </c>
      <c r="B47" s="60" t="inlineStr">
        <is>
          <t>EU &amp; Europe</t>
        </is>
      </c>
      <c r="C47" s="60" t="inlineStr">
        <is>
          <t>European Patent Organisation</t>
        </is>
      </c>
      <c r="D47" s="60" t="inlineStr">
        <is>
          <t>Patent policy, examination and technology transfer</t>
        </is>
      </c>
      <c r="E47" s="60" t="inlineStr">
        <is>
          <t>European Patent Office News</t>
        </is>
      </c>
      <c r="F47" s="60" t="inlineStr">
        <is>
          <t>European Patent Office</t>
        </is>
      </c>
      <c r="G47" s="60" t="inlineStr">
        <is>
          <t>https://www.epo.org/en/news-events/news/feed</t>
        </is>
      </c>
      <c r="H47" s="60" t="inlineStr">
        <is>
          <t>https://www.epo.org/en/news-events/news</t>
        </is>
      </c>
      <c r="I47" s="76" t="n">
        <v>5</v>
      </c>
      <c r="J47" s="60" t="inlineStr">
        <is>
          <t>Yes</t>
        </is>
      </c>
      <c r="K47" s="60" t="inlineStr">
        <is>
          <t>Official EPO news and patent-system policy updates.</t>
        </is>
      </c>
    </row>
    <row r="48" ht="36" customHeight="1">
      <c r="A48" s="60" t="inlineStr">
        <is>
          <t>Yes</t>
        </is>
      </c>
      <c r="B48" s="60" t="inlineStr">
        <is>
          <t>Global</t>
        </is>
      </c>
      <c r="C48" s="60" t="inlineStr">
        <is>
          <t>Global</t>
        </is>
      </c>
      <c r="D48" s="60" t="inlineStr">
        <is>
          <t>Scholarly research</t>
        </is>
      </c>
      <c r="E48" s="60" t="inlineStr">
        <is>
          <t>OpenAlex Journal Articles</t>
        </is>
      </c>
      <c r="F48" s="60" t="inlineStr">
        <is>
          <t>OpenAlex</t>
        </is>
      </c>
      <c r="G48" s="60" t="inlineStr">
        <is>
          <t>https://api.openalex.org/works</t>
        </is>
      </c>
      <c r="H48" s="60" t="inlineStr">
        <is>
          <t>https://openalex.org/</t>
        </is>
      </c>
      <c r="I48" s="76" t="n">
        <v>4</v>
      </c>
      <c r="J48" s="60" t="inlineStr">
        <is>
          <t>No</t>
        </is>
      </c>
      <c r="K48" s="60" t="inlineStr">
        <is>
          <t>Scholarly metadata discovery. The card links to the DOI or OpenAlex record; peer-review status must be confirmed on the publisher page.</t>
        </is>
      </c>
    </row>
    <row r="49" ht="36" customHeight="1">
      <c r="A49" s="60" t="inlineStr">
        <is>
          <t>Yes</t>
        </is>
      </c>
      <c r="B49" s="60" t="inlineStr">
        <is>
          <t>Global</t>
        </is>
      </c>
      <c r="C49" s="60" t="inlineStr">
        <is>
          <t>Global</t>
        </is>
      </c>
      <c r="D49" s="60" t="inlineStr">
        <is>
          <t>Conference proceedings</t>
        </is>
      </c>
      <c r="E49" s="60" t="inlineStr">
        <is>
          <t>OpenAlex Conference Papers</t>
        </is>
      </c>
      <c r="F49" s="60" t="inlineStr">
        <is>
          <t>OpenAlex</t>
        </is>
      </c>
      <c r="G49" s="60" t="inlineStr">
        <is>
          <t>https://api.openalex.org/works</t>
        </is>
      </c>
      <c r="H49" s="60" t="inlineStr">
        <is>
          <t>https://openalex.org/</t>
        </is>
      </c>
      <c r="I49" s="76" t="n">
        <v>4</v>
      </c>
      <c r="J49" s="60" t="inlineStr">
        <is>
          <t>No</t>
        </is>
      </c>
      <c r="K49" s="60" t="inlineStr">
        <is>
          <t>Official proceedings and conference-paper records discovered through OpenAlex. Review status varies by venue.</t>
        </is>
      </c>
    </row>
    <row r="50" ht="36" customHeight="1">
      <c r="A50" s="60" t="inlineStr">
        <is>
          <t>Yes</t>
        </is>
      </c>
      <c r="B50" s="60" t="inlineStr">
        <is>
          <t>Global</t>
        </is>
      </c>
      <c r="C50" s="60" t="inlineStr">
        <is>
          <t>Global</t>
        </is>
      </c>
      <c r="D50" s="60" t="inlineStr">
        <is>
          <t>Preprints</t>
        </is>
      </c>
      <c r="E50" s="60" t="inlineStr">
        <is>
          <t>OpenAlex Preprints</t>
        </is>
      </c>
      <c r="F50" s="60" t="inlineStr">
        <is>
          <t>OpenAlex</t>
        </is>
      </c>
      <c r="G50" s="60" t="inlineStr">
        <is>
          <t>https://api.openalex.org/works</t>
        </is>
      </c>
      <c r="H50" s="60" t="inlineStr">
        <is>
          <t>https://openalex.org/</t>
        </is>
      </c>
      <c r="I50" s="76" t="n">
        <v>3</v>
      </c>
      <c r="J50" s="60" t="inlineStr">
        <is>
          <t>No</t>
        </is>
      </c>
      <c r="K50" s="60" t="inlineStr">
        <is>
          <t>Preprints are displayed separately and must never be described as peer reviewed.</t>
        </is>
      </c>
    </row>
  </sheetData>
  <autoFilter ref="A3:K50"/>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s>
  <pageMargins left="0.7" right="0.7" top="0.75" bottom="0.75" header="0.3" footer="0.3"/>
  <tableParts count="1">
    <tablePart xmlns:r="http://schemas.openxmlformats.org/officeDocument/2006/relationships" r:id="rId95"/>
  </tableParts>
</worksheet>
</file>

<file path=xl/worksheets/sheet4.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2026-07-26T21:45:54+09:00</t>
        </is>
      </c>
      <c r="B4" s="77" t="n">
        <v>128</v>
      </c>
      <c r="C4" s="77" t="n">
        <v>73</v>
      </c>
      <c r="D4" s="77" t="n">
        <v>8</v>
      </c>
      <c r="E4" s="77" t="n">
        <v>603</v>
      </c>
      <c r="F4" s="77" t="n">
        <v>55</v>
      </c>
      <c r="G4" s="77" t="n">
        <v>1492.56</v>
      </c>
      <c r="H4" s="60" t="inlineStr">
        <is>
          <t>Historical backfill: policy 365d / technology 183d</t>
        </is>
      </c>
    </row>
    <row r="5">
      <c r="A5" s="75" t="inlineStr">
        <is>
          <t>2026-07-26T21:29:09+09:00</t>
        </is>
      </c>
      <c r="B5" s="77" t="n">
        <v>41</v>
      </c>
      <c r="C5" s="77" t="n">
        <v>31</v>
      </c>
      <c r="D5" s="77" t="n">
        <v>7</v>
      </c>
      <c r="E5" s="77" t="n">
        <v>76</v>
      </c>
      <c r="F5" s="77" t="n">
        <v>10</v>
      </c>
      <c r="G5" s="77" t="n">
        <v>832.08</v>
      </c>
      <c r="H5" s="60" t="inlineStr">
        <is>
          <t>Daily update</t>
        </is>
      </c>
    </row>
    <row r="6">
      <c r="A6" s="75" t="inlineStr">
        <is>
          <t>2026-07-26T21:02:36+09:00</t>
        </is>
      </c>
      <c r="B6" s="77" t="n">
        <v>108</v>
      </c>
      <c r="C6" s="77" t="n">
        <v>59</v>
      </c>
      <c r="D6" s="77" t="n">
        <v>16</v>
      </c>
      <c r="E6" s="77" t="n">
        <v>92</v>
      </c>
      <c r="F6" s="77" t="n">
        <v>49</v>
      </c>
      <c r="G6" s="77" t="n">
        <v>1376.15</v>
      </c>
      <c r="H6" s="60" t="inlineStr">
        <is>
          <t>Historical backfill: policy 365d / technology 183d</t>
        </is>
      </c>
    </row>
    <row r="7">
      <c r="A7" s="75" t="inlineStr">
        <is>
          <t>2026-07-26T20:36:29+09:00</t>
        </is>
      </c>
      <c r="B7" s="77" t="n">
        <v>38</v>
      </c>
      <c r="C7" s="77" t="n">
        <v>28</v>
      </c>
      <c r="D7" s="77" t="n">
        <v>1</v>
      </c>
      <c r="E7" s="77" t="n">
        <v>74</v>
      </c>
      <c r="F7" s="77" t="n">
        <v>10</v>
      </c>
      <c r="G7" s="77" t="n">
        <v>93.7</v>
      </c>
      <c r="H7" s="60" t="inlineStr">
        <is>
          <t>Daily update</t>
        </is>
      </c>
    </row>
    <row r="8">
      <c r="A8" s="75" t="inlineStr">
        <is>
          <t>2026-07-26T20:34:08+09:00</t>
        </is>
      </c>
      <c r="B8" s="77" t="n">
        <v>38</v>
      </c>
      <c r="C8" s="77" t="n">
        <v>28</v>
      </c>
      <c r="D8" s="77" t="n">
        <v>0</v>
      </c>
      <c r="E8" s="77" t="n">
        <v>74</v>
      </c>
      <c r="F8" s="77" t="n">
        <v>10</v>
      </c>
      <c r="G8" s="77" t="n">
        <v>20.27</v>
      </c>
      <c r="H8" s="60" t="inlineStr">
        <is>
          <t>Daily update</t>
        </is>
      </c>
    </row>
    <row r="9">
      <c r="A9" s="75" t="inlineStr">
        <is>
          <t>2026-07-26T20:29:40+09:00</t>
        </is>
      </c>
      <c r="B9" s="77" t="n">
        <v>38</v>
      </c>
      <c r="C9" s="77" t="n">
        <v>28</v>
      </c>
      <c r="D9" s="77" t="n">
        <v>7</v>
      </c>
      <c r="E9" s="77" t="n">
        <v>11</v>
      </c>
      <c r="F9" s="77" t="n">
        <v>10</v>
      </c>
      <c r="G9" s="77" t="n">
        <v>141.79</v>
      </c>
      <c r="H9" s="60" t="inlineStr">
        <is>
          <t>Daily update</t>
        </is>
      </c>
    </row>
    <row r="10">
      <c r="A10" s="75" t="inlineStr">
        <is>
          <t>2026-07-26T20:24:57+09:00</t>
        </is>
      </c>
      <c r="B10" s="77" t="n">
        <v>38</v>
      </c>
      <c r="C10" s="77" t="n">
        <v>28</v>
      </c>
      <c r="D10" s="77" t="n">
        <v>6</v>
      </c>
      <c r="E10" s="77" t="n">
        <v>24</v>
      </c>
      <c r="F10" s="77" t="n">
        <v>10</v>
      </c>
      <c r="G10" s="77" t="n">
        <v>134.95</v>
      </c>
      <c r="H10" s="60" t="inlineStr">
        <is>
          <t>Daily update</t>
        </is>
      </c>
    </row>
    <row r="11">
      <c r="A11" s="75" t="inlineStr">
        <is>
          <t>2026-07-26T20:19:15+09:00</t>
        </is>
      </c>
      <c r="B11" s="77" t="n">
        <v>38</v>
      </c>
      <c r="C11" s="77" t="n">
        <v>28</v>
      </c>
      <c r="D11" s="77" t="n">
        <v>15</v>
      </c>
      <c r="E11" s="77" t="n">
        <v>22</v>
      </c>
      <c r="F11" s="77" t="n">
        <v>10</v>
      </c>
      <c r="G11" s="77" t="n">
        <v>134.05</v>
      </c>
      <c r="H11" s="60" t="inlineStr">
        <is>
          <t>Daily update</t>
        </is>
      </c>
    </row>
    <row r="12">
      <c r="A12" s="75" t="inlineStr">
        <is>
          <t>2026-07-26T20:13:43+09:00</t>
        </is>
      </c>
      <c r="B12" s="77" t="n">
        <v>34</v>
      </c>
      <c r="C12" s="77" t="n">
        <v>24</v>
      </c>
      <c r="D12" s="77" t="n">
        <v>3</v>
      </c>
      <c r="E12" s="77" t="n">
        <v>51</v>
      </c>
      <c r="F12" s="77" t="n">
        <v>10</v>
      </c>
      <c r="G12" s="77" t="n">
        <v>162.46</v>
      </c>
      <c r="H12" s="60" t="inlineStr">
        <is>
          <t>Daily update</t>
        </is>
      </c>
    </row>
    <row r="13">
      <c r="A13" s="75" t="inlineStr">
        <is>
          <t>2026-07-26T20:00:03+09:00</t>
        </is>
      </c>
      <c r="B13" s="77" t="n">
        <v>34</v>
      </c>
      <c r="C13" s="77" t="n">
        <v>24</v>
      </c>
      <c r="D13" s="77" t="n">
        <v>0</v>
      </c>
      <c r="E13" s="77" t="n">
        <v>58</v>
      </c>
      <c r="F13" s="77" t="n">
        <v>10</v>
      </c>
      <c r="G13" s="77" t="n">
        <v>154.27</v>
      </c>
      <c r="H13" s="60" t="inlineStr">
        <is>
          <t>Daily update</t>
        </is>
      </c>
    </row>
    <row r="14">
      <c r="A14" s="75" t="inlineStr">
        <is>
          <t>2026-07-26T19:51:39+09:00</t>
        </is>
      </c>
      <c r="B14" s="77" t="n">
        <v>34</v>
      </c>
      <c r="C14" s="77" t="n">
        <v>24</v>
      </c>
      <c r="D14" s="77" t="n">
        <v>9</v>
      </c>
      <c r="E14" s="77" t="n">
        <v>49</v>
      </c>
      <c r="F14" s="77" t="n">
        <v>10</v>
      </c>
      <c r="G14" s="77" t="n">
        <v>11.55</v>
      </c>
      <c r="H14" s="60" t="inlineStr">
        <is>
          <t>Daily update</t>
        </is>
      </c>
    </row>
    <row r="15">
      <c r="A15" s="75" t="inlineStr">
        <is>
          <t>2026-07-26T19:10:55+09:00</t>
        </is>
      </c>
      <c r="B15" s="77" t="n">
        <v>34</v>
      </c>
      <c r="C15" s="77" t="n">
        <v>25</v>
      </c>
      <c r="D15" s="77" t="n">
        <v>3</v>
      </c>
      <c r="E15" s="77" t="n">
        <v>45</v>
      </c>
      <c r="F15" s="77" t="n">
        <v>9</v>
      </c>
      <c r="G15" s="77" t="n">
        <v>194.65</v>
      </c>
      <c r="H15" s="60" t="inlineStr">
        <is>
          <t>Daily update</t>
        </is>
      </c>
    </row>
    <row r="16">
      <c r="A16" s="75" t="inlineStr">
        <is>
          <t>2026-07-26T19:05:06+09:00</t>
        </is>
      </c>
      <c r="B16" s="77" t="n">
        <v>33</v>
      </c>
      <c r="C16" s="77" t="n">
        <v>24</v>
      </c>
      <c r="D16" s="77" t="n">
        <v>5</v>
      </c>
      <c r="E16" s="77" t="n">
        <v>39</v>
      </c>
      <c r="F16" s="77" t="n">
        <v>9</v>
      </c>
      <c r="G16" s="77" t="n">
        <v>165.89</v>
      </c>
      <c r="H16" s="60" t="inlineStr">
        <is>
          <t>Daily update</t>
        </is>
      </c>
    </row>
    <row r="17">
      <c r="A17" s="75" t="inlineStr">
        <is>
          <t>2026-07-26T18:56:03+09:00</t>
        </is>
      </c>
      <c r="B17" s="77" t="n">
        <v>33</v>
      </c>
      <c r="C17" s="77" t="n">
        <v>20</v>
      </c>
      <c r="D17" s="77" t="n">
        <v>94</v>
      </c>
      <c r="E17" s="77" t="n">
        <v>0</v>
      </c>
      <c r="F17" s="77" t="n">
        <v>13</v>
      </c>
      <c r="G17" s="77" t="n">
        <v>129.43</v>
      </c>
      <c r="H17" s="60" t="inlineStr">
        <is>
          <t>Initial lookback</t>
        </is>
      </c>
    </row>
  </sheetData>
  <autoFilter ref="A3:H1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2026-07-26T13:10:46Z</dcterms:created>
  <dcterms:modified xsi:type="dcterms:W3CDTF">2026-07-26T13:10:47Z</dcterms:modified>
</cp:coreProperties>
</file>