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Ledger'!$A$3:$O$321</definedName>
    <definedName name="_xlnm._FilterDatabase" localSheetId="2" hidden="1">'Source Registry'!$A$3:$N$307</definedName>
    <definedName name="_xlnm._FilterDatabase" localSheetId="3" hidden="1">'Run Log'!$A$3:$H$82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cfs.energy/news-and-media/astar-and-commonwealth-fusion-systems-sign-a-collaborative-research-agreement-to-advance-fusion-supply-chain-capabilities-in-singapore/" TargetMode="External" Id="rId272" /><Relationship Type="http://schemas.openxmlformats.org/officeDocument/2006/relationships/hyperlink" Target="https://doi.org/10.70267/shbe.20262633" TargetMode="External" Id="rId273" /><Relationship Type="http://schemas.openxmlformats.org/officeDocument/2006/relationships/hyperlink" Target="https://www.kddi-research.jp/english/newsrelease/2026/052001.html" TargetMode="External" Id="rId274" /><Relationship Type="http://schemas.openxmlformats.org/officeDocument/2006/relationships/hyperlink" Target="https://www.nsf.gov/news/nsf-announces-15b-nsf-x-labs-initiative-pursue-generational" TargetMode="External" Id="rId275" /><Relationship Type="http://schemas.openxmlformats.org/officeDocument/2006/relationships/hyperlink" Target="https://www.nifs.ac.jp/news/research/260424.html" TargetMode="External" Id="rId276" /><Relationship Type="http://schemas.openxmlformats.org/officeDocument/2006/relationships/hyperlink" Target="https://www.pi.website/blog/partner" TargetMode="External" Id="rId277" /><Relationship Type="http://schemas.openxmlformats.org/officeDocument/2006/relationships/hyperlink" Target="https://www.tel.com/news/product/2026/20260416_001.html" TargetMode="External" Id="rId278" /><Relationship Type="http://schemas.openxmlformats.org/officeDocument/2006/relationships/hyperlink" Target="https://doi.org/10.1103/q59k-8m26" TargetMode="External" Id="rId279" /><Relationship Type="http://schemas.openxmlformats.org/officeDocument/2006/relationships/hyperlink" Target="https://english.www.gov.cn/news/202603/24/content_WS69c1edb6c6d00ca5f9a0a13c.html" TargetMode="External" Id="rId280" /><Relationship Type="http://schemas.openxmlformats.org/officeDocument/2006/relationships/hyperlink" Target="https://doi.org/10.3390/math14061047" TargetMode="External" Id="rId281" /><Relationship Type="http://schemas.openxmlformats.org/officeDocument/2006/relationships/hyperlink" Target="https://ojs.aaai.org/index.php/AAAI/article/view/36958" TargetMode="External" Id="rId282" /><Relationship Type="http://schemas.openxmlformats.org/officeDocument/2006/relationships/hyperlink" Target="https://ojs.aaai.org/index.php/AAAI/article/view/36960" TargetMode="External" Id="rId283" /><Relationship Type="http://schemas.openxmlformats.org/officeDocument/2006/relationships/hyperlink" Target="https://ojs.aaai.org/index.php/AAAI/article/view/36961" TargetMode="External" Id="rId284" /><Relationship Type="http://schemas.openxmlformats.org/officeDocument/2006/relationships/hyperlink" Target="https://ojs.aaai.org/index.php/AAAI/article/view/36962" TargetMode="External" Id="rId285" /><Relationship Type="http://schemas.openxmlformats.org/officeDocument/2006/relationships/hyperlink" Target="https://ojs.aaai.org/index.php/AAAI/article/view/36963" TargetMode="External" Id="rId286" /><Relationship Type="http://schemas.openxmlformats.org/officeDocument/2006/relationships/hyperlink" Target="https://ojs.aaai.org/index.php/AAAI/article/view/36964" TargetMode="External" Id="rId287" /><Relationship Type="http://schemas.openxmlformats.org/officeDocument/2006/relationships/hyperlink" Target="https://ojs.aaai.org/index.php/AAAI/article/view/36967" TargetMode="External" Id="rId288" /><Relationship Type="http://schemas.openxmlformats.org/officeDocument/2006/relationships/hyperlink" Target="https://ojs.aaai.org/index.php/AAAI/article/view/36968" TargetMode="External" Id="rId289" /><Relationship Type="http://schemas.openxmlformats.org/officeDocument/2006/relationships/hyperlink" Target="https://ojs.aaai.org/index.php/AAAI/article/view/36970" TargetMode="External" Id="rId290" /><Relationship Type="http://schemas.openxmlformats.org/officeDocument/2006/relationships/hyperlink" Target="https://ojs.aaai.org/index.php/AAAI/article/view/36971" TargetMode="External" Id="rId291" /><Relationship Type="http://schemas.openxmlformats.org/officeDocument/2006/relationships/hyperlink" Target="https://ojs.aaai.org/index.php/AAAI/article/view/36973" TargetMode="External" Id="rId292" /><Relationship Type="http://schemas.openxmlformats.org/officeDocument/2006/relationships/hyperlink" Target="https://ojs.aaai.org/index.php/AAAI/article/view/36974" TargetMode="External" Id="rId293" /><Relationship Type="http://schemas.openxmlformats.org/officeDocument/2006/relationships/hyperlink" Target="https://doi.org/10.1080/17452759.2026.2639147" TargetMode="External" Id="rId294" /><Relationship Type="http://schemas.openxmlformats.org/officeDocument/2006/relationships/hyperlink" Target="https://doi.org/10.1126/sciadv.aea4259" TargetMode="External" Id="rId295" /><Relationship Type="http://schemas.openxmlformats.org/officeDocument/2006/relationships/hyperlink" Target="https://doi.org/10.3390/s26051568" TargetMode="External" Id="rId296" /><Relationship Type="http://schemas.openxmlformats.org/officeDocument/2006/relationships/hyperlink" Target="https://doi.org/10.1038/s41378-026-01169-5" TargetMode="External" Id="rId297" /><Relationship Type="http://schemas.openxmlformats.org/officeDocument/2006/relationships/hyperlink" Target="https://doi.org/10.3390/cryo2010003" TargetMode="External" Id="rId298" /><Relationship Type="http://schemas.openxmlformats.org/officeDocument/2006/relationships/hyperlink" Target="https://doi.org/10.1016/j.ijmedinf.2026.106362" TargetMode="External" Id="rId299" /><Relationship Type="http://schemas.openxmlformats.org/officeDocument/2006/relationships/hyperlink" Target="https://doi.org/10.1103/8qt9-72ts" TargetMode="External" Id="rId300" /><Relationship Type="http://schemas.openxmlformats.org/officeDocument/2006/relationships/hyperlink" Target="https://www.wipo.int/web-publications/world-intellectual-property-report-2026/en/index.html" TargetMode="External" Id="rId301" /><Relationship Type="http://schemas.openxmlformats.org/officeDocument/2006/relationships/hyperlink" Target="https://www.msit.go.kr/eng/bbs/view.do?bbsSeqNo=42&amp;mId=4&amp;nttSeqNo=1227&amp;sCode=eng" TargetMode="External" Id="rId302" /><Relationship Type="http://schemas.openxmlformats.org/officeDocument/2006/relationships/hyperlink" Target="https://doi.org/10.3390/foods15040664" TargetMode="External" Id="rId303" /><Relationship Type="http://schemas.openxmlformats.org/officeDocument/2006/relationships/hyperlink" Target="https://doi.org/10.1002/adma.202519665" TargetMode="External" Id="rId304" /><Relationship Type="http://schemas.openxmlformats.org/officeDocument/2006/relationships/hyperlink" Target="https://doi.org/10.1002/adma.202520433" TargetMode="External" Id="rId305" /><Relationship Type="http://schemas.openxmlformats.org/officeDocument/2006/relationships/hyperlink" Target="https://doi.org/10.1038/s44172-026-00590-y" TargetMode="External" Id="rId306" /><Relationship Type="http://schemas.openxmlformats.org/officeDocument/2006/relationships/hyperlink" Target="https://doi.org/10.1186/s12302-026-01346-3" TargetMode="External" Id="rId307" /><Relationship Type="http://schemas.openxmlformats.org/officeDocument/2006/relationships/hyperlink" Target="https://www.nist.gov/news-events/news/2026/02/nist-allocates-over-3-million-small-businesses-advancing-ai-biotechnology" TargetMode="External" Id="rId308" /><Relationship Type="http://schemas.openxmlformats.org/officeDocument/2006/relationships/hyperlink" Target="https://doi.org/10.3390/en19040918" TargetMode="External" Id="rId309" /><Relationship Type="http://schemas.openxmlformats.org/officeDocument/2006/relationships/hyperlink" Target="https://doi.org/10.3390/nano16030202" TargetMode="External" Id="rId310" /><Relationship Type="http://schemas.openxmlformats.org/officeDocument/2006/relationships/hyperlink" Target="https://doi.org/10.1051/0004-6361/202557993" TargetMode="External" Id="rId311" /><Relationship Type="http://schemas.openxmlformats.org/officeDocument/2006/relationships/hyperlink" Target="https://doi.org/10.1016/j.critrevonc.2026.105171" TargetMode="External" Id="rId312" /><Relationship Type="http://schemas.openxmlformats.org/officeDocument/2006/relationships/hyperlink" Target="https://www.whitehouse.gov/presidential-actions/2025/11/launching-the-genesis-mission/" TargetMode="External" Id="rId313" /><Relationship Type="http://schemas.openxmlformats.org/officeDocument/2006/relationships/hyperlink" Target="https://www.gov.uk/government/news/more-targeted-rd-investment-towards-driving-uk-growth-and-jobs-unveiled-by-technology-secretary" TargetMode="External" Id="rId314" /><Relationship Type="http://schemas.openxmlformats.org/officeDocument/2006/relationships/hyperlink" Target="https://www.gov.uk/government/publications/ai-for-science-strategy/ai-for-science-strategy" TargetMode="External" Id="rId315" /><Relationship Type="http://schemas.openxmlformats.org/officeDocument/2006/relationships/hyperlink" Target="https://www.irs.gov/irb/2025-38_IRB" TargetMode="External" Id="rId316" /><Relationship Type="http://schemas.openxmlformats.org/officeDocument/2006/relationships/hyperlink" Target="https://english.www.gov.cn/policies/latestreleases/202508/27/content_WS68ae7976c6d0868f4e8f51a0.html" TargetMode="External" Id="rId317" /><Relationship Type="http://schemas.openxmlformats.org/officeDocument/2006/relationships/hyperlink" Target="https://www.nsf.gov/news/nsf-invest-new-national-network-ai-programmable-cloud" TargetMode="External" Id="rId318" /><Relationship Type="http://schemas.openxmlformats.org/officeDocument/2006/relationships/table" Target="/xl/tables/table1.xml" Id="rId31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2026-07-30T04:55:52+09:00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2026-05-20T00:00:00Z</t>
        </is>
      </c>
      <c r="C275" s="60" t="inlineStr">
        <is>
          <t>United States</t>
        </is>
      </c>
      <c r="D275" s="60" t="inlineStr">
        <is>
          <t>United States</t>
        </is>
      </c>
      <c r="E275" s="60" t="inlineStr">
        <is>
          <t>Fusion Energy</t>
        </is>
      </c>
      <c r="F275" s="107" t="n">
        <v>2</v>
      </c>
      <c r="G275" s="60" t="inlineStr">
        <is>
          <t>Official Company</t>
        </is>
      </c>
      <c r="H275" s="60" t="inlineStr">
        <is>
          <t>Commonwealth Fusion Systems News</t>
        </is>
      </c>
      <c r="I275" s="60" t="inlineStr">
        <is>
          <t>シンガポールでの核融合供給チェーン能力向上に向けた共同研究契約</t>
        </is>
      </c>
      <c r="J275" s="60" t="inlineStr">
        <is>
          <t>A*STARとCommonwealth Fusion Systemsが核融合エネルギー供給チェーン能力向上に向けた共同研究契約を締結し、シンガポールの核融合エネルギーエコシステムを強化する。</t>
        </is>
      </c>
      <c r="K275" s="60" t="inlineStr">
        <is>
          <t>https://cfs.energy/news-and-media/astar-and-commonwealth-fusion-systems-sign-a-collaborative-research-agreement-to-advance-fusion-supply-chain-capabilities-in-singapore/</t>
        </is>
      </c>
      <c r="L275" s="60" t="inlineStr">
        <is>
          <t>0b74d83c96647b47d55af2b3</t>
        </is>
      </c>
      <c r="M275" s="106" t="inlineStr">
        <is>
          <t>2026-05-20T09:00:00+09:00</t>
        </is>
      </c>
      <c r="N275" s="60" t="inlineStr">
        <is>
          <t>New</t>
        </is>
      </c>
      <c r="O275" s="60" t="inlineStr">
        <is>
          <t>枠: Innovation Policy / 政策分野: National Programs &amp; Strategy / 学術区分: News &amp; Official Release / 焦点: 核融合エネルギー供給チェーンの能力向上</t>
        </is>
      </c>
    </row>
    <row r="276" ht="42" customHeight="1">
      <c r="A276" s="106" t="inlineStr">
        <is>
          <t>2026-07-26T21:02:36+09:00</t>
        </is>
      </c>
      <c r="B276" s="106" t="inlineStr">
        <is>
          <t>2026-05-20T00:00:00Z</t>
        </is>
      </c>
      <c r="C276" s="60" t="inlineStr">
        <is>
          <t>Global</t>
        </is>
      </c>
      <c r="D276" s="60" t="inlineStr">
        <is>
          <t>Global</t>
        </is>
      </c>
      <c r="E276" s="60" t="inlineStr">
        <is>
          <t>Biotechnology</t>
        </is>
      </c>
      <c r="F276" s="107" t="n">
        <v>0</v>
      </c>
      <c r="G276" s="60" t="inlineStr">
        <is>
          <t>Conference Paper</t>
        </is>
      </c>
      <c r="H276" s="60" t="inlineStr">
        <is>
          <t>Exploring Science Academic Conference Series</t>
        </is>
      </c>
      <c r="I276" s="60" t="inlineStr">
        <is>
          <t>CRISPR遺伝子編集の多次元的臨床応用と課題</t>
        </is>
      </c>
      <c r="J276" s="60" t="inlineStr">
        <is>
          <t>CRISPR遺伝子編集に関する多次元的な臨床応用とその課題についての研究が発表された。</t>
        </is>
      </c>
      <c r="K276" s="60" t="inlineStr">
        <is>
          <t>https://doi.org/10.70267/shbe.20262633</t>
        </is>
      </c>
      <c r="L276" s="60" t="inlineStr">
        <is>
          <t>f3ffddf94d57c4580e4df687</t>
        </is>
      </c>
      <c r="M276" s="106" t="inlineStr">
        <is>
          <t>2026-05-20T09:00:00+09:00</t>
        </is>
      </c>
      <c r="N276" s="60" t="inlineStr">
        <is>
          <t>New</t>
        </is>
      </c>
      <c r="O27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7" ht="42" customHeight="1">
      <c r="A277" s="106" t="inlineStr">
        <is>
          <t>2026-07-27T11:51:54+09:00</t>
        </is>
      </c>
      <c r="B277" s="106" t="inlineStr">
        <is>
          <t>2026-05-15T08:04:56Z</t>
        </is>
      </c>
      <c r="C277" s="60" t="inlineStr">
        <is>
          <t>Asia</t>
        </is>
      </c>
      <c r="D277" s="60" t="inlineStr">
        <is>
          <t>Japan</t>
        </is>
      </c>
      <c r="E277" s="60" t="inlineStr">
        <is>
          <t>Semiconductors &amp; Telecom</t>
        </is>
      </c>
      <c r="F277" s="107" t="n">
        <v>1</v>
      </c>
      <c r="G277" s="60" t="inlineStr">
        <is>
          <t>Official Company</t>
        </is>
      </c>
      <c r="H277" s="60" t="inlineStr">
        <is>
          <t>KDDI総合研究所</t>
        </is>
      </c>
      <c r="I277" s="60" t="inlineStr">
        <is>
          <t>持続可能な6G実現に向けた基盤技術の実証試験成功</t>
        </is>
      </c>
      <c r="J277" s="60" t="inlineStr">
        <is>
          <t>KDDI研究所が持続可能な6G実現に向けた基盤技術の実証試験に成功しました。</t>
        </is>
      </c>
      <c r="K277" s="60" t="inlineStr">
        <is>
          <t>https://www.kddi-research.jp/english/newsrelease/2026/052001.html</t>
        </is>
      </c>
      <c r="L277" s="60" t="inlineStr">
        <is>
          <t>471dfebac0ef1ef9474747c0</t>
        </is>
      </c>
      <c r="M277" s="106" t="inlineStr">
        <is>
          <t>2026-05-15T17:04:56+09:00</t>
        </is>
      </c>
      <c r="N277" s="60" t="inlineStr">
        <is>
          <t>New</t>
        </is>
      </c>
      <c r="O277" s="60" t="inlineStr">
        <is>
          <t>枠: Technology Innovation / 学術区分: News &amp; Official Release / 焦点: 6G基盤技術</t>
        </is>
      </c>
    </row>
    <row r="278" ht="42" customHeight="1">
      <c r="A278" s="106" t="inlineStr">
        <is>
          <t>2026-07-26T22:54:37+09:00</t>
        </is>
      </c>
      <c r="B278" s="106" t="inlineStr">
        <is>
          <t>2026-05-14T00:00:00Z</t>
        </is>
      </c>
      <c r="C278" s="60" t="inlineStr">
        <is>
          <t>United States</t>
        </is>
      </c>
      <c r="D278" s="60" t="inlineStr">
        <is>
          <t>United States</t>
        </is>
      </c>
      <c r="E278" s="60" t="inlineStr"/>
      <c r="F278" s="107" t="n">
        <v>5</v>
      </c>
      <c r="G278" s="60" t="inlineStr">
        <is>
          <t>Government</t>
        </is>
      </c>
      <c r="H278" s="60" t="inlineStr">
        <is>
          <t>NSF Policy Benchmarks</t>
        </is>
      </c>
      <c r="I278" s="60" t="inlineStr">
        <is>
          <t>NSFが15億ドルのX-Labsイニシアティブを発表</t>
        </is>
      </c>
      <c r="J278" s="60" t="inlineStr">
        <is>
          <t>NSFは、従来の機関外で世代を超えた科学的ブレークスルーを追求する独立した研究機関を設立するために15億ドルを投資することを発表しました。</t>
        </is>
      </c>
      <c r="K278" s="60" t="inlineStr">
        <is>
          <t>https://www.nsf.gov/news/nsf-announces-15b-nsf-x-labs-initiative-pursue-generational</t>
        </is>
      </c>
      <c r="L278" s="60" t="inlineStr">
        <is>
          <t>770e8a385a4790aa084a1d15</t>
        </is>
      </c>
      <c r="M278" s="106" t="inlineStr">
        <is>
          <t>2026-05-14T09:00:00+09:00</t>
        </is>
      </c>
      <c r="N278" s="60" t="inlineStr">
        <is>
          <t>New</t>
        </is>
      </c>
      <c r="O278" s="60" t="inlineStr">
        <is>
          <t>枠: Innovation Policy / 政策分野: R&amp;D Funding &amp; Tax Incentives | National Programs &amp; Strategy | Research System &amp; Talent / 学術区分: News &amp; Official Release / 焦点: NSF X-Labsイニシアティブ / Pinned official policy benchmark.</t>
        </is>
      </c>
    </row>
    <row r="279" ht="42" customHeight="1">
      <c r="A279" s="106" t="inlineStr">
        <is>
          <t>2026-07-27T11:51:54+09:00</t>
        </is>
      </c>
      <c r="B279" s="106" t="inlineStr">
        <is>
          <t>2026-04-23T15:00:00Z</t>
        </is>
      </c>
      <c r="C279" s="60" t="inlineStr">
        <is>
          <t>Asia</t>
        </is>
      </c>
      <c r="D279" s="60" t="inlineStr">
        <is>
          <t>Japan</t>
        </is>
      </c>
      <c r="E279" s="60" t="inlineStr">
        <is>
          <t>Fusion Energy</t>
        </is>
      </c>
      <c r="F279" s="107" t="n">
        <v>2</v>
      </c>
      <c r="G279" s="60" t="inlineStr">
        <is>
          <t>Government</t>
        </is>
      </c>
      <c r="H279" s="60" t="inlineStr">
        <is>
          <t>核融合科学研究所</t>
        </is>
      </c>
      <c r="I279" s="60" t="inlineStr">
        <is>
          <t>地球型ダイポール磁場の安定解を発見</t>
        </is>
      </c>
      <c r="J279" s="60" t="inlineStr">
        <is>
          <t>核融合科学研究所が核融合エネルギー実現に向けた新たな研究成果を発表しました。</t>
        </is>
      </c>
      <c r="K279" s="60" t="inlineStr">
        <is>
          <t>https://www.nifs.ac.jp/news/research/260424.html</t>
        </is>
      </c>
      <c r="L279" s="60" t="inlineStr">
        <is>
          <t>62b253b538f58a83e4b624a8</t>
        </is>
      </c>
      <c r="M279" s="106" t="inlineStr">
        <is>
          <t>2026-04-24T00:00:00+09:00</t>
        </is>
      </c>
      <c r="N279" s="60" t="inlineStr">
        <is>
          <t>New</t>
        </is>
      </c>
      <c r="O279" s="60" t="inlineStr">
        <is>
          <t>枠: Technology Innovation / 学術区分: News &amp; Official Release / 焦点: 核融合プラズマ物理</t>
        </is>
      </c>
    </row>
    <row r="280" ht="42" customHeight="1">
      <c r="A280" s="106" t="inlineStr">
        <is>
          <t>2026-07-27T11:51:54+09:00</t>
        </is>
      </c>
      <c r="B280" s="106" t="inlineStr">
        <is>
          <t>2026-04-16T00:00:00Z</t>
        </is>
      </c>
      <c r="C280" s="60" t="inlineStr">
        <is>
          <t>United States</t>
        </is>
      </c>
      <c r="D280" s="60" t="inlineStr">
        <is>
          <t>United States</t>
        </is>
      </c>
      <c r="E280" s="60" t="inlineStr">
        <is>
          <t>Robotics | Artificial Intelligence</t>
        </is>
      </c>
      <c r="F280" s="107" t="n">
        <v>1</v>
      </c>
      <c r="G280" s="60" t="inlineStr">
        <is>
          <t>Official Company</t>
        </is>
      </c>
      <c r="H280" s="60" t="inlineStr">
        <is>
          <t>Physical Intelligence</t>
        </is>
      </c>
      <c r="I280" s="60" t="inlineStr">
        <is>
          <t>ロボティクス応用を促進する物理知能モデルの紹介</t>
        </is>
      </c>
      <c r="J280" s="60" t="inlineStr">
        <is>
          <t>新たな物理知能モデルがロボティクス応用の拡大を促進することが期待されています。</t>
        </is>
      </c>
      <c r="K280" s="60" t="inlineStr">
        <is>
          <t>https://www.pi.website/blog/partner</t>
        </is>
      </c>
      <c r="L280" s="60" t="inlineStr">
        <is>
          <t>b1eb285ddd79e285b0f3b077</t>
        </is>
      </c>
      <c r="M280" s="106" t="inlineStr">
        <is>
          <t>2026-04-16T09:00:00+09:00</t>
        </is>
      </c>
      <c r="N280" s="60" t="inlineStr">
        <is>
          <t>New</t>
        </is>
      </c>
      <c r="O280" s="60" t="inlineStr">
        <is>
          <t>枠: Technology Innovation / 学術区分: News &amp; Official Release / 焦点: ロボティクス応用技術</t>
        </is>
      </c>
    </row>
    <row r="281" ht="42" customHeight="1">
      <c r="A281" s="106" t="inlineStr">
        <is>
          <t>2026-07-27T11:51:54+09:00</t>
        </is>
      </c>
      <c r="B281" s="106" t="inlineStr">
        <is>
          <t>2026-04-16T00:00:00Z</t>
        </is>
      </c>
      <c r="C281" s="60" t="inlineStr">
        <is>
          <t>Asia</t>
        </is>
      </c>
      <c r="D281" s="60" t="inlineStr">
        <is>
          <t>Japan</t>
        </is>
      </c>
      <c r="E281" s="60" t="inlineStr">
        <is>
          <t>Semiconductors &amp; Telecom</t>
        </is>
      </c>
      <c r="F281" s="107" t="n">
        <v>1</v>
      </c>
      <c r="G281" s="60" t="inlineStr">
        <is>
          <t>Official Company</t>
        </is>
      </c>
      <c r="H281" s="60" t="inlineStr">
        <is>
          <t>東京エレクトロン</t>
        </is>
      </c>
      <c r="I281" s="60" t="inlineStr">
        <is>
          <t>東京エレクトロンが新デバイスプローバーを発表</t>
        </is>
      </c>
      <c r="J281" s="60" t="inlineStr">
        <is>
          <t>東京エレクトロンが新しいデバイスプローバー「Prexa™ SDP」を発表しました。</t>
        </is>
      </c>
      <c r="K281" s="60" t="inlineStr">
        <is>
          <t>https://www.tel.com/news/product/2026/20260416_001.html</t>
        </is>
      </c>
      <c r="L281" s="60" t="inlineStr">
        <is>
          <t>e9b65da47c3b21aa3c7ab78e</t>
        </is>
      </c>
      <c r="M281" s="106" t="inlineStr">
        <is>
          <t>2026-04-16T09:00:00+09:00</t>
        </is>
      </c>
      <c r="N281" s="60" t="inlineStr">
        <is>
          <t>New</t>
        </is>
      </c>
      <c r="O281" s="60" t="inlineStr">
        <is>
          <t>枠: Technology Innovation / 学術区分: News &amp; Official Release / 焦点: 新デバイスプローバー</t>
        </is>
      </c>
    </row>
    <row r="282" ht="42" customHeight="1">
      <c r="A282" s="106" t="inlineStr">
        <is>
          <t>2026-07-26T21:02:36+09:00</t>
        </is>
      </c>
      <c r="B282" s="106" t="inlineStr">
        <is>
          <t>2026-03-30T00:00:00Z</t>
        </is>
      </c>
      <c r="C282" s="60" t="inlineStr">
        <is>
          <t>Global</t>
        </is>
      </c>
      <c r="D282" s="60" t="inlineStr">
        <is>
          <t>Global</t>
        </is>
      </c>
      <c r="E282" s="60" t="inlineStr">
        <is>
          <t>Fusion Energy</t>
        </is>
      </c>
      <c r="F282" s="107" t="n">
        <v>0</v>
      </c>
      <c r="G282" s="60" t="inlineStr">
        <is>
          <t>Journal Article</t>
        </is>
      </c>
      <c r="H282" s="60" t="inlineStr">
        <is>
          <t>Physical review. E</t>
        </is>
      </c>
      <c r="I282" s="60" t="inlineStr">
        <is>
          <t>Wendelstein 7-Xにおける核融合性能の進展</t>
        </is>
      </c>
      <c r="J282" s="60" t="inlineStr">
        <is>
          <t>Wendelstein 7-Xでトリプルプロダクトが達成され、核融合技術の進展が示されました。</t>
        </is>
      </c>
      <c r="K282" s="60" t="inlineStr">
        <is>
          <t>https://doi.org/10.1103/q59k-8m26</t>
        </is>
      </c>
      <c r="L282" s="60" t="inlineStr">
        <is>
          <t>5f9127127dab71cd54ecf2d1</t>
        </is>
      </c>
      <c r="M282" s="106" t="inlineStr">
        <is>
          <t>2026-03-30T09:00:00+09:00</t>
        </is>
      </c>
      <c r="N282" s="60" t="inlineStr">
        <is>
          <t>New</t>
        </is>
      </c>
      <c r="O28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3" ht="42" customHeight="1">
      <c r="A283" s="106" t="inlineStr">
        <is>
          <t>2026-07-26T22:54:37+09:00</t>
        </is>
      </c>
      <c r="B283" s="106" t="inlineStr">
        <is>
          <t>2026-03-24T00:00:00Z</t>
        </is>
      </c>
      <c r="C283" s="60" t="inlineStr">
        <is>
          <t>Asia</t>
        </is>
      </c>
      <c r="D283" s="60" t="inlineStr">
        <is>
          <t>China</t>
        </is>
      </c>
      <c r="E283" s="60" t="inlineStr"/>
      <c r="F283" s="107" t="n">
        <v>5</v>
      </c>
      <c r="G283" s="60" t="inlineStr">
        <is>
          <t>Government</t>
        </is>
      </c>
      <c r="H283" s="60" t="inlineStr">
        <is>
          <t>China Innovation Policy Benchmarks</t>
        </is>
      </c>
      <c r="I283" s="60" t="inlineStr">
        <is>
          <t>中国が大学と研究機関の特許スクリーニングを完了</t>
        </is>
      </c>
      <c r="J283" s="60" t="inlineStr">
        <is>
          <t>中国は、大学や研究機関が保有する130万以上の特許をスクリーニングし、商業化の可能性がある68万件の発明特許を特定しました。</t>
        </is>
      </c>
      <c r="K283" s="60" t="inlineStr">
        <is>
          <t>https://english.www.gov.cn/news/202603/24/content_WS69c1edb6c6d00ca5f9a0a13c.html</t>
        </is>
      </c>
      <c r="L283" s="60" t="inlineStr">
        <is>
          <t>56bcce956cacb3b5f73edbdd</t>
        </is>
      </c>
      <c r="M283" s="106" t="inlineStr">
        <is>
          <t>2026-03-24T09:00:00+09:00</t>
        </is>
      </c>
      <c r="N283" s="60" t="inlineStr">
        <is>
          <t>New</t>
        </is>
      </c>
      <c r="O283" s="60" t="inlineStr">
        <is>
          <t>枠: Innovation Policy / 政策分野: Patents &amp; Intellectual Property | Public Procurement &amp; Industrial Policy / 学術区分: News &amp; Official Release / 焦点: 特許商業化促進 / Pinned official policy benchmark.</t>
        </is>
      </c>
    </row>
    <row r="284" ht="42" customHeight="1">
      <c r="A284" s="106" t="inlineStr">
        <is>
          <t>2026-07-26T21:02:36+09:00</t>
        </is>
      </c>
      <c r="B284" s="106" t="inlineStr">
        <is>
          <t>2026-03-20T00:00:00Z</t>
        </is>
      </c>
      <c r="C284" s="60" t="inlineStr">
        <is>
          <t>Global</t>
        </is>
      </c>
      <c r="D284" s="60" t="inlineStr">
        <is>
          <t>Global</t>
        </is>
      </c>
      <c r="E284" s="60" t="inlineStr">
        <is>
          <t>Space</t>
        </is>
      </c>
      <c r="F284" s="107" t="n">
        <v>0</v>
      </c>
      <c r="G284" s="60" t="inlineStr">
        <is>
          <t>Journal Article</t>
        </is>
      </c>
      <c r="H284" s="60" t="inlineStr">
        <is>
          <t>Mathematics</t>
        </is>
      </c>
      <c r="I284" s="60" t="inlineStr">
        <is>
          <t>LEOキューブサットにおける侵入検知のための神経シンボリック連合学習</t>
        </is>
      </c>
      <c r="J284" s="60" t="inlineStr">
        <is>
          <t>LEOキューブサットのための侵入検知システムが提案され、サイバーセキュリティの向上が期待されます。</t>
        </is>
      </c>
      <c r="K284" s="60" t="inlineStr">
        <is>
          <t>https://doi.org/10.3390/math14061047</t>
        </is>
      </c>
      <c r="L284" s="60" t="inlineStr">
        <is>
          <t>5d6fe2faeaa63e58b36b981e</t>
        </is>
      </c>
      <c r="M284" s="106" t="inlineStr">
        <is>
          <t>2026-03-20T09:00:00+09:00</t>
        </is>
      </c>
      <c r="N284" s="60" t="inlineStr">
        <is>
          <t>New</t>
        </is>
      </c>
      <c r="O28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5" ht="42" customHeight="1">
      <c r="A285" s="106" t="inlineStr">
        <is>
          <t>2026-07-28T01:39:30+09:00</t>
        </is>
      </c>
      <c r="B285" s="106" t="inlineStr">
        <is>
          <t>2026-03-17T00:00:00Z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リソース効率的な睡眠段階分類のためのマルチレベルマスキングとプロンプト学習</t>
        </is>
      </c>
      <c r="J285" s="60" t="inlineStr">
        <is>
          <t>自動睡眠段階分類は睡眠の質評価に重要であり、リソース制約のあるシステム向けに信頼性のある分類性能を維持しつつ信号収集量を削減する手法を提案。</t>
        </is>
      </c>
      <c r="K285" s="60" t="inlineStr">
        <is>
          <t>https://ojs.aaai.org/index.php/AAAI/article/view/36958</t>
        </is>
      </c>
      <c r="L285" s="60" t="inlineStr">
        <is>
          <t>e1652868b00b3d1b3ade9afe</t>
        </is>
      </c>
      <c r="M285" s="106" t="inlineStr">
        <is>
          <t>2026-03-17T09:00:00+09:00</t>
        </is>
      </c>
      <c r="N285" s="60" t="inlineStr">
        <is>
          <t>New</t>
        </is>
      </c>
      <c r="O285" s="60" t="inlineStr">
        <is>
          <t>枠: Technology Innovation / 学術区分: Conference Paper / 査読表示: Conference proceedings — review status varies / 焦点: 自動睡眠段階分類</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パラ言語的手がかりを取り入れた包括的なスピーチ有害性データセットと検出フレームワーク</t>
        </is>
      </c>
      <c r="J286" s="60" t="inlineStr">
        <is>
          <t>有害なスピーチ検出のために、感情やイントネーションなどのパラ言語的手がかりを考慮した新しい音声データセットを提案。</t>
        </is>
      </c>
      <c r="K286" s="60" t="inlineStr">
        <is>
          <t>https://ojs.aaai.org/index.php/AAAI/article/view/36960</t>
        </is>
      </c>
      <c r="L286" s="60" t="inlineStr">
        <is>
          <t>deaa1c45519ca1e04067d6e6</t>
        </is>
      </c>
      <c r="M286" s="106" t="inlineStr">
        <is>
          <t>2026-03-14T09:00:00+09:00</t>
        </is>
      </c>
      <c r="N286" s="60" t="inlineStr">
        <is>
          <t>New</t>
        </is>
      </c>
      <c r="O286" s="60" t="inlineStr">
        <is>
          <t>枠: Technology Innovation / 学術区分: Conference Paper / 査読表示: Conference proceedings — review status varies / 焦点: 有害なスピーチ検出のための音声データセット</t>
        </is>
      </c>
    </row>
    <row r="287" ht="42" customHeight="1">
      <c r="A287" s="106" t="inlineStr">
        <is>
          <t>2026-07-28T01:39:30+09:00</t>
        </is>
      </c>
      <c r="B287" s="106" t="inlineStr">
        <is>
          <t>2026-03-14T00:00:00Z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変調ベースのバックドア攻撃：スピーカー認識への攻撃手法</t>
        </is>
      </c>
      <c r="J287" s="60" t="inlineStr">
        <is>
          <t>スピーカー認識における深層ニューラルネットワークの脆弱性を利用した新しいバックドア攻撃手法を提案。</t>
        </is>
      </c>
      <c r="K287" s="60" t="inlineStr">
        <is>
          <t>https://ojs.aaai.org/index.php/AAAI/article/view/36961</t>
        </is>
      </c>
      <c r="L287" s="60" t="inlineStr">
        <is>
          <t>7f87b9dff63ad19c353fe7a6</t>
        </is>
      </c>
      <c r="M287" s="106" t="inlineStr">
        <is>
          <t>2026-03-14T09:00:00+09:00</t>
        </is>
      </c>
      <c r="N287" s="60" t="inlineStr">
        <is>
          <t>New</t>
        </is>
      </c>
      <c r="O287" s="60" t="inlineStr">
        <is>
          <t>枠: Technology Innovation / 学術区分: Conference Paper / 査読表示: Conference proceedings — review status varies / 焦点: スピーカー認識に対するバックドア攻撃</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ロスレスDNAストレージのための構造的に安定化された表現学習</t>
        </is>
      </c>
      <c r="J288" s="60" t="inlineStr">
        <is>
          <t>DNAデータストレージのための新しい表現学習モデルを提案し、エラー訂正と構造生物学を組み合わせた手法を示す。</t>
        </is>
      </c>
      <c r="K288" s="60" t="inlineStr">
        <is>
          <t>https://ojs.aaai.org/index.php/AAAI/article/view/36962</t>
        </is>
      </c>
      <c r="L288" s="60" t="inlineStr">
        <is>
          <t>96301baa1f5f933139a5efb6</t>
        </is>
      </c>
      <c r="M288" s="106" t="inlineStr">
        <is>
          <t>2026-03-14T09:00:00+09:00</t>
        </is>
      </c>
      <c r="N288" s="60" t="inlineStr">
        <is>
          <t>New</t>
        </is>
      </c>
      <c r="O288" s="60" t="inlineStr">
        <is>
          <t>枠: Technology Innovation / 学術区分: Conference Paper / 査読表示: Conference proceedings — review status varies / 焦点: DNAデータストレージのための表現学習</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動画に配慮したグラフ検索強化生成のためのハイブリッド推論</t>
        </is>
      </c>
      <c r="J289" s="60" t="inlineStr">
        <is>
          <t>長文動画理解における情報検索強化生成の新しいアプローチを提案し、ユーザーのクエリに動的に対応する手法を示す。</t>
        </is>
      </c>
      <c r="K289" s="60" t="inlineStr">
        <is>
          <t>https://ojs.aaai.org/index.php/AAAI/article/view/36963</t>
        </is>
      </c>
      <c r="L289" s="60" t="inlineStr">
        <is>
          <t>c710dc62c45272645e1fd328</t>
        </is>
      </c>
      <c r="M289" s="106" t="inlineStr">
        <is>
          <t>2026-03-14T09:00:00+09:00</t>
        </is>
      </c>
      <c r="N289" s="60" t="inlineStr">
        <is>
          <t>New</t>
        </is>
      </c>
      <c r="O289" s="60" t="inlineStr">
        <is>
          <t>枠: Technology Innovation / 学術区分: Conference Paper / 査読表示: Conference proceedings — review status varies / 焦点: 動画理解のための情報検索強化生成</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コードモデルに対する移植可能なバックドア攻撃</t>
        </is>
      </c>
      <c r="J290" s="60" t="inlineStr">
        <is>
          <t>ソフトウェア開発におけるコードモデルの脆弱性を利用した新しいバックドア攻撃手法を提案。</t>
        </is>
      </c>
      <c r="K290" s="60" t="inlineStr">
        <is>
          <t>https://ojs.aaai.org/index.php/AAAI/article/view/36964</t>
        </is>
      </c>
      <c r="L290" s="60" t="inlineStr">
        <is>
          <t>e0b15ef165b8ccd8e09d4daa</t>
        </is>
      </c>
      <c r="M290" s="106" t="inlineStr">
        <is>
          <t>2026-03-14T09:00:00+09:00</t>
        </is>
      </c>
      <c r="N290" s="60" t="inlineStr">
        <is>
          <t>New</t>
        </is>
      </c>
      <c r="O290" s="60" t="inlineStr">
        <is>
          <t>枠: Technology Innovation / 学術区分: Conference Paper / 査読表示: Conference proceedings — review status varies / 焦点: コードモデルに対するバックドア攻撃</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物理的正則化階層生成モデルによる金属ガラス構造生成とエネルギー予測</t>
        </is>
      </c>
      <c r="J291" s="60" t="inlineStr">
        <is>
          <t>金属ガラスの構造生成とエネルギー予測のために、階層的グラフ変分オートエンコーダーを導入し、効率的な生成を実現する。</t>
        </is>
      </c>
      <c r="K291" s="60" t="inlineStr">
        <is>
          <t>https://ojs.aaai.org/index.php/AAAI/article/view/36967</t>
        </is>
      </c>
      <c r="L291" s="60" t="inlineStr">
        <is>
          <t>c5d1c7f73a68899ac8993922</t>
        </is>
      </c>
      <c r="M291" s="106" t="inlineStr">
        <is>
          <t>2026-03-14T09:00:00+09:00</t>
        </is>
      </c>
      <c r="N291" s="60" t="inlineStr">
        <is>
          <t>New</t>
        </is>
      </c>
      <c r="O291" s="60" t="inlineStr">
        <is>
          <t>枠: Technology Innovation / 学術区分: Conference Paper / 査読表示: Conference proceedings — review status varies / 焦点: グラスVAEによる構造生成とエネルギー予測</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明示的質量制御による新規ペプチド配列決定のための回帰ガイド拡散モデル</t>
        </is>
      </c>
      <c r="J292" s="60" t="inlineStr">
        <is>
          <t>質量の一貫性を強制する新しい回帰ガイド拡散モデルを導入し、ペプチド配列決定の精度を向上させる。</t>
        </is>
      </c>
      <c r="K292" s="60" t="inlineStr">
        <is>
          <t>https://ojs.aaai.org/index.php/AAAI/article/view/36968</t>
        </is>
      </c>
      <c r="L292" s="60" t="inlineStr">
        <is>
          <t>a1a589afc3b0f55410ca9c79</t>
        </is>
      </c>
      <c r="M292" s="106" t="inlineStr">
        <is>
          <t>2026-03-14T09:00:00+09:00</t>
        </is>
      </c>
      <c r="N292" s="60" t="inlineStr">
        <is>
          <t>New</t>
        </is>
      </c>
      <c r="O292" s="60" t="inlineStr">
        <is>
          <t>枠: Technology Innovation / 学術区分: Conference Paper / 査読表示: Conference proceedings — review status varies / 焦点: DiffuNovoによる新しいペプチド配列決定</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因果運転パターン転送による一般化可能な交通シミュレーション</t>
        </is>
      </c>
      <c r="J293" s="60" t="inlineStr">
        <is>
          <t>自動運転システムの安全性を検証するための新しい交通シミュレーション手法を提案し、一般化能力を向上させる。</t>
        </is>
      </c>
      <c r="K293" s="60" t="inlineStr">
        <is>
          <t>https://ojs.aaai.org/index.php/AAAI/article/view/36970</t>
        </is>
      </c>
      <c r="L293" s="60" t="inlineStr">
        <is>
          <t>1fe557d3d0075af262b50ffd</t>
        </is>
      </c>
      <c r="M293" s="106" t="inlineStr">
        <is>
          <t>2026-03-14T09:00:00+09:00</t>
        </is>
      </c>
      <c r="N293" s="60" t="inlineStr">
        <is>
          <t>New</t>
        </is>
      </c>
      <c r="O293" s="60" t="inlineStr">
        <is>
          <t>枠: Technology Innovation / 学術区分: Conference Paper / 査読表示: Conference proceedings — review status varies / 焦点: 因果運転パターン転送による交通シミュレーション</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TRACE: 反応条件予測のための変換認識型グラフ精製</t>
        </is>
      </c>
      <c r="J294" s="60" t="inlineStr">
        <is>
          <t>化学合成における反応条件を予測するための新しいフレームワークTRACEを提案し、精度を向上させる。</t>
        </is>
      </c>
      <c r="K294" s="60" t="inlineStr">
        <is>
          <t>https://ojs.aaai.org/index.php/AAAI/article/view/36971</t>
        </is>
      </c>
      <c r="L294" s="60" t="inlineStr">
        <is>
          <t>3ff817a57a7c27892949e83d</t>
        </is>
      </c>
      <c r="M294" s="106" t="inlineStr">
        <is>
          <t>2026-03-14T09:00:00+09:00</t>
        </is>
      </c>
      <c r="N294" s="60" t="inlineStr">
        <is>
          <t>New</t>
        </is>
      </c>
      <c r="O294" s="60" t="inlineStr">
        <is>
          <t>枠: Technology Innovation / 学術区分: Conference Paper / 査読表示: Conference proceedings — review status varies / 焦点: TRACEによる反応条件予測</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DyC-STG: IoTにおけるリアルタイムデータ信頼性分析のための動的因果空間-時間グラフネットワーク</t>
        </is>
      </c>
      <c r="J295" s="60" t="inlineStr">
        <is>
          <t>IoTセンサーからのデータ信頼性を分析するための新しい手法を提案し、動的環境における課題を解決する。</t>
        </is>
      </c>
      <c r="K295" s="60" t="inlineStr">
        <is>
          <t>https://ojs.aaai.org/index.php/AAAI/article/view/36973</t>
        </is>
      </c>
      <c r="L295" s="60" t="inlineStr">
        <is>
          <t>6805dbddb3826be7ebe147b8</t>
        </is>
      </c>
      <c r="M295" s="106" t="inlineStr">
        <is>
          <t>2026-03-14T09:00:00+09:00</t>
        </is>
      </c>
      <c r="N295" s="60" t="inlineStr">
        <is>
          <t>New</t>
        </is>
      </c>
      <c r="O295" s="60" t="inlineStr">
        <is>
          <t>枠: Technology Innovation / 学術区分: Conference Paper / 査読表示: Conference proceedings — review status varies / 焦点: DyC-STGによるデータ信頼性分析</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ProAR: 分子動力学のための確率的オート回帰モデリング</t>
        </is>
      </c>
      <c r="J296" s="60" t="inlineStr">
        <is>
          <t>生体分子の構造動態を理解するための新しい確率的オート回帰フレームワークを導入し、軌道生成を効率化する。</t>
        </is>
      </c>
      <c r="K296" s="60" t="inlineStr">
        <is>
          <t>https://ojs.aaai.org/index.php/AAAI/article/view/36974</t>
        </is>
      </c>
      <c r="L296" s="60" t="inlineStr">
        <is>
          <t>ce37fe13ab81476b177efd29</t>
        </is>
      </c>
      <c r="M296" s="106" t="inlineStr">
        <is>
          <t>2026-03-14T09:00:00+09:00</t>
        </is>
      </c>
      <c r="N296" s="60" t="inlineStr">
        <is>
          <t>New</t>
        </is>
      </c>
      <c r="O296" s="60" t="inlineStr">
        <is>
          <t>枠: Technology Innovation / 学術区分: Conference Paper / 査読表示: Conference proceedings — review status varies / 焦点: ProARによる分子動力学のモデリング</t>
        </is>
      </c>
    </row>
    <row r="297" ht="42" customHeight="1">
      <c r="A297" s="106" t="inlineStr">
        <is>
          <t>2026-07-26T21:02:36+09:00</t>
        </is>
      </c>
      <c r="B297" s="106" t="inlineStr">
        <is>
          <t>2026-03-10T00:00:00Z</t>
        </is>
      </c>
      <c r="C297" s="60" t="inlineStr">
        <is>
          <t>Global</t>
        </is>
      </c>
      <c r="D297" s="60" t="inlineStr">
        <is>
          <t>Global</t>
        </is>
      </c>
      <c r="E297" s="60" t="inlineStr">
        <is>
          <t>Space</t>
        </is>
      </c>
      <c r="F297" s="107" t="n">
        <v>0</v>
      </c>
      <c r="G297" s="60" t="inlineStr">
        <is>
          <t>Journal Article</t>
        </is>
      </c>
      <c r="H297" s="60" t="inlineStr">
        <is>
          <t>Virtual and Physical Prototyping</t>
        </is>
      </c>
      <c r="I297" s="60" t="inlineStr">
        <is>
          <t>宇宙製造のためのデジタルツイン：フレームワークから未来までの包括的レビュー</t>
        </is>
      </c>
      <c r="J297" s="60" t="inlineStr">
        <is>
          <t>デジタルツインが宇宙製造のボトルネックを解決するための高忠実度シミュレーションと閉ループ制御を提供することをレビューしています。</t>
        </is>
      </c>
      <c r="K297" s="60" t="inlineStr">
        <is>
          <t>https://doi.org/10.1080/17452759.2026.2639147</t>
        </is>
      </c>
      <c r="L297" s="60" t="inlineStr">
        <is>
          <t>885d28facd82d772f140e913</t>
        </is>
      </c>
      <c r="M297" s="106" t="inlineStr">
        <is>
          <t>2026-03-10T09:00:00+09:00</t>
        </is>
      </c>
      <c r="N297" s="60" t="inlineStr">
        <is>
          <t>New</t>
        </is>
      </c>
      <c r="O29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98" ht="42" customHeight="1">
      <c r="A298" s="106" t="inlineStr">
        <is>
          <t>2026-07-26T21:02:36+09:00</t>
        </is>
      </c>
      <c r="B298" s="106" t="inlineStr">
        <is>
          <t>2026-03-06T00:00:00Z</t>
        </is>
      </c>
      <c r="C298" s="60" t="inlineStr">
        <is>
          <t>Global</t>
        </is>
      </c>
      <c r="D298" s="60" t="inlineStr">
        <is>
          <t>Global</t>
        </is>
      </c>
      <c r="E298" s="60" t="inlineStr">
        <is>
          <t>Space</t>
        </is>
      </c>
      <c r="F298" s="107" t="n">
        <v>0</v>
      </c>
      <c r="G298" s="60" t="inlineStr">
        <is>
          <t>Journal Article</t>
        </is>
      </c>
      <c r="H298" s="60" t="inlineStr">
        <is>
          <t>Science Advances</t>
        </is>
      </c>
      <c r="I298" s="60" t="inlineStr">
        <is>
          <t>小惑星の軌道変化の直接検出</t>
        </is>
      </c>
      <c r="J298" s="60" t="inlineStr">
        <is>
          <t>DARTによる小惑星の軌道変化を初めて測定した研究成果を発表。</t>
        </is>
      </c>
      <c r="K298" s="60" t="inlineStr">
        <is>
          <t>https://doi.org/10.1126/sciadv.aea4259</t>
        </is>
      </c>
      <c r="L298" s="60" t="inlineStr">
        <is>
          <t>f5416a506c99930787e426a1</t>
        </is>
      </c>
      <c r="M298" s="106" t="inlineStr">
        <is>
          <t>2026-03-06T09:00:00+09:00</t>
        </is>
      </c>
      <c r="N298" s="60" t="inlineStr">
        <is>
          <t>New</t>
        </is>
      </c>
      <c r="O298" s="60" t="inlineStr">
        <is>
          <t>枠: Technology Innovation / 学術区分: Journal Article / 査読表示: Journal record — confirm peer review on publisher page / 掲載誌・学会: Science Advances / 焦点: 小惑星の軌道変化 / OpenAlex record; work type=article; citations=2</t>
        </is>
      </c>
    </row>
    <row r="299" ht="42" customHeight="1">
      <c r="A299" s="106" t="inlineStr">
        <is>
          <t>2026-07-26T21:02:36+09:00</t>
        </is>
      </c>
      <c r="B299" s="106" t="inlineStr">
        <is>
          <t>2026-03-02T00:00:00Z</t>
        </is>
      </c>
      <c r="C299" s="60" t="inlineStr">
        <is>
          <t>Global</t>
        </is>
      </c>
      <c r="D299" s="60" t="inlineStr">
        <is>
          <t>Global</t>
        </is>
      </c>
      <c r="E299" s="60" t="inlineStr">
        <is>
          <t>Semiconductors &amp; Telecom</t>
        </is>
      </c>
      <c r="F299" s="107" t="n">
        <v>0</v>
      </c>
      <c r="G299" s="60" t="inlineStr">
        <is>
          <t>Journal Article</t>
        </is>
      </c>
      <c r="H299" s="60" t="inlineStr">
        <is>
          <t>Sensors</t>
        </is>
      </c>
      <c r="I299" s="60" t="inlineStr">
        <is>
          <t>VIS–NIRスペクトルで動作するフォトニックガスセンサーの進展</t>
        </is>
      </c>
      <c r="J299" s="60" t="inlineStr">
        <is>
          <t>フォトニック集積回路を用いたガスセンサーの技術的進展について概説。</t>
        </is>
      </c>
      <c r="K299" s="60" t="inlineStr">
        <is>
          <t>https://doi.org/10.3390/s26051568</t>
        </is>
      </c>
      <c r="L299" s="60" t="inlineStr">
        <is>
          <t>2c9e1a33e74e24a3f068c18e</t>
        </is>
      </c>
      <c r="M299" s="106" t="inlineStr">
        <is>
          <t>2026-03-02T09:00:00+09:00</t>
        </is>
      </c>
      <c r="N299" s="60" t="inlineStr">
        <is>
          <t>New</t>
        </is>
      </c>
      <c r="O299" s="60" t="inlineStr">
        <is>
          <t>枠: Technology Innovation / 学術区分: Journal Article / 査読表示: Journal record — confirm peer review on publisher page / 掲載誌・学会: Sensors / 焦点: フォトニックガスセンサー / OpenAlex record; work type=article; citations=1</t>
        </is>
      </c>
    </row>
    <row r="300" ht="42" customHeight="1">
      <c r="A300" s="106" t="inlineStr">
        <is>
          <t>2026-07-26T21:02:36+09:00</t>
        </is>
      </c>
      <c r="B300" s="106" t="inlineStr">
        <is>
          <t>2026-02-27T00:00:00Z</t>
        </is>
      </c>
      <c r="C300" s="60" t="inlineStr">
        <is>
          <t>Global</t>
        </is>
      </c>
      <c r="D300" s="60" t="inlineStr">
        <is>
          <t>Global</t>
        </is>
      </c>
      <c r="E300" s="60" t="inlineStr">
        <is>
          <t>Semiconductors &amp; Telecom</t>
        </is>
      </c>
      <c r="F300" s="107" t="n">
        <v>0</v>
      </c>
      <c r="G300" s="60" t="inlineStr">
        <is>
          <t>Journal Article</t>
        </is>
      </c>
      <c r="H300" s="60" t="inlineStr">
        <is>
          <t>Microsystems &amp; Nanoengineering</t>
        </is>
      </c>
      <c r="I300" s="60" t="inlineStr">
        <is>
          <t>テラヘルツMEMSアクチュエータとその応用</t>
        </is>
      </c>
      <c r="J300" s="60" t="inlineStr">
        <is>
          <t>テラヘルツデバイスの動的制御を向上させるMEMSアクチュエータの技術的進展をレビュー。</t>
        </is>
      </c>
      <c r="K300" s="60" t="inlineStr">
        <is>
          <t>https://doi.org/10.1038/s41378-026-01169-5</t>
        </is>
      </c>
      <c r="L300" s="60" t="inlineStr">
        <is>
          <t>61f45e0615bbde6f0f39ef94</t>
        </is>
      </c>
      <c r="M300" s="106" t="inlineStr">
        <is>
          <t>2026-02-27T09:00:00+09:00</t>
        </is>
      </c>
      <c r="N300" s="60" t="inlineStr">
        <is>
          <t>New</t>
        </is>
      </c>
      <c r="O30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1" ht="42" customHeight="1">
      <c r="A301" s="106" t="inlineStr">
        <is>
          <t>2026-07-26T21:02:36+09:00</t>
        </is>
      </c>
      <c r="B301" s="106" t="inlineStr">
        <is>
          <t>2026-02-25T00:00:00Z</t>
        </is>
      </c>
      <c r="C301" s="60" t="inlineStr">
        <is>
          <t>Asia</t>
        </is>
      </c>
      <c r="D301" s="60" t="inlineStr">
        <is>
          <t>Global</t>
        </is>
      </c>
      <c r="E301" s="60" t="inlineStr">
        <is>
          <t>Fusion Energy</t>
        </is>
      </c>
      <c r="F301" s="107" t="n">
        <v>0</v>
      </c>
      <c r="G301" s="60" t="inlineStr">
        <is>
          <t>Journal Article</t>
        </is>
      </c>
      <c r="H301" s="60" t="inlineStr">
        <is>
          <t>Cryo</t>
        </is>
      </c>
      <c r="I301" s="60" t="inlineStr">
        <is>
          <t>中国の超伝導トカマク戦略に基づく核融合磁石技術の概要</t>
        </is>
      </c>
      <c r="J301" s="60" t="inlineStr">
        <is>
          <t>中国の核融合エネルギーに向けた超伝導トカマク戦略とその技術革新について説明。</t>
        </is>
      </c>
      <c r="K301" s="60" t="inlineStr">
        <is>
          <t>https://doi.org/10.3390/cryo2010003</t>
        </is>
      </c>
      <c r="L301" s="60" t="inlineStr">
        <is>
          <t>05022994d11a8d44cf509354</t>
        </is>
      </c>
      <c r="M301" s="106" t="inlineStr">
        <is>
          <t>2026-02-25T09:00:00+09:00</t>
        </is>
      </c>
      <c r="N301" s="60" t="inlineStr">
        <is>
          <t>New</t>
        </is>
      </c>
      <c r="O301" s="60" t="inlineStr">
        <is>
          <t>枠: Technology Innovation / 学術区分: Journal Article / 査読表示: Journal record — confirm peer review on publisher page / 掲載誌・学会: Cryo / 焦点: 核融合技術 / OpenAlex record; work type=article; citations=1</t>
        </is>
      </c>
    </row>
    <row r="302" ht="42" customHeight="1">
      <c r="A302" s="106" t="inlineStr">
        <is>
          <t>2026-07-26T21:02:36+09:00</t>
        </is>
      </c>
      <c r="B302" s="106" t="inlineStr">
        <is>
          <t>2026-02-19T00:00:00Z</t>
        </is>
      </c>
      <c r="C302" s="60" t="inlineStr">
        <is>
          <t>Global</t>
        </is>
      </c>
      <c r="D302" s="60" t="inlineStr">
        <is>
          <t>Global</t>
        </is>
      </c>
      <c r="E302" s="60" t="inlineStr">
        <is>
          <t>Healthcare | Artificial Intelligence</t>
        </is>
      </c>
      <c r="F302" s="107" t="n">
        <v>0</v>
      </c>
      <c r="G302" s="60" t="inlineStr">
        <is>
          <t>Journal Article</t>
        </is>
      </c>
      <c r="H302" s="60" t="inlineStr">
        <is>
          <t>International Journal of Medical Informatics</t>
        </is>
      </c>
      <c r="I302" s="60" t="inlineStr">
        <is>
          <t>医療における人間とAIの協働：応用、成果、実装課題</t>
        </is>
      </c>
      <c r="J302" s="60" t="inlineStr">
        <is>
          <t>医療におけるAIの統合とその実装に関する課題をレビューした研究。</t>
        </is>
      </c>
      <c r="K302" s="60" t="inlineStr">
        <is>
          <t>https://doi.org/10.1016/j.ijmedinf.2026.106362</t>
        </is>
      </c>
      <c r="L302" s="60" t="inlineStr">
        <is>
          <t>ed8c759eb2eb643f3b6d3547</t>
        </is>
      </c>
      <c r="M302" s="106" t="inlineStr">
        <is>
          <t>2026-02-19T09:00:00+09:00</t>
        </is>
      </c>
      <c r="N302" s="60" t="inlineStr">
        <is>
          <t>New</t>
        </is>
      </c>
      <c r="O30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3" ht="42" customHeight="1">
      <c r="A303" s="106" t="inlineStr">
        <is>
          <t>2026-07-26T21:02:36+09:00</t>
        </is>
      </c>
      <c r="B303" s="106" t="inlineStr">
        <is>
          <t>2026-02-19T00:00:00Z</t>
        </is>
      </c>
      <c r="C303" s="60" t="inlineStr">
        <is>
          <t>Global</t>
        </is>
      </c>
      <c r="D303" s="60" t="inlineStr">
        <is>
          <t>Global</t>
        </is>
      </c>
      <c r="E303" s="60" t="inlineStr">
        <is>
          <t>Quantum | Artificial Intelligence</t>
        </is>
      </c>
      <c r="F303" s="107" t="n">
        <v>0</v>
      </c>
      <c r="G303" s="60" t="inlineStr">
        <is>
          <t>Journal Article</t>
        </is>
      </c>
      <c r="H303" s="60" t="inlineStr">
        <is>
          <t>PRX Quantum</t>
        </is>
      </c>
      <c r="I303" s="60" t="inlineStr">
        <is>
          <t>量子畳み込みニューラルネットワークは古典的にシミュレーション可能である</t>
        </is>
      </c>
      <c r="J303" s="60" t="inlineStr">
        <is>
          <t>量子畳み込みニューラルネットワーク（QCNN）の古典的シミュレーション可能性について分析し、シンプルな問題における成功の理由を探ります。</t>
        </is>
      </c>
      <c r="K303" s="60" t="inlineStr">
        <is>
          <t>https://doi.org/10.1103/8qt9-72ts</t>
        </is>
      </c>
      <c r="L303" s="60" t="inlineStr">
        <is>
          <t>f192e5b00e8fcb177f44b967</t>
        </is>
      </c>
      <c r="M303" s="106" t="inlineStr">
        <is>
          <t>2026-02-19T09:00:00+09:00</t>
        </is>
      </c>
      <c r="N303" s="60" t="inlineStr">
        <is>
          <t>New</t>
        </is>
      </c>
      <c r="O30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4" ht="42" customHeight="1">
      <c r="A304" s="106" t="inlineStr">
        <is>
          <t>2026-07-26T22:54:37+09:00</t>
        </is>
      </c>
      <c r="B304" s="106" t="inlineStr">
        <is>
          <t>2026-02-17T00:00:00Z</t>
        </is>
      </c>
      <c r="C304" s="60" t="inlineStr">
        <is>
          <t>Global</t>
        </is>
      </c>
      <c r="D304" s="60" t="inlineStr">
        <is>
          <t>Global</t>
        </is>
      </c>
      <c r="E304" s="60" t="inlineStr"/>
      <c r="F304" s="107" t="n">
        <v>4</v>
      </c>
      <c r="G304" s="60" t="inlineStr">
        <is>
          <t>Intergovernmental</t>
        </is>
      </c>
      <c r="H304" s="60" t="inlineStr">
        <is>
          <t>WIPO Policy Benchmarks</t>
        </is>
      </c>
      <c r="I304" s="60" t="inlineStr">
        <is>
          <t>世界知的所有権報告2026：技術の移動</t>
        </is>
      </c>
      <c r="J304" s="60" t="inlineStr">
        <is>
          <t>WIPOは、技術の拡散を決定する要因として、技術特性、情報フロー、吸収能力、支援的な政策と知的財産フレームワークを特定しました。</t>
        </is>
      </c>
      <c r="K304" s="60" t="inlineStr">
        <is>
          <t>https://www.wipo.int/web-publications/world-intellectual-property-report-2026/en/index.html</t>
        </is>
      </c>
      <c r="L304" s="60" t="inlineStr">
        <is>
          <t>424d3f7436d98c3c4ec35b6d</t>
        </is>
      </c>
      <c r="M304" s="106" t="inlineStr">
        <is>
          <t>2026-02-17T09:00:00+09:00</t>
        </is>
      </c>
      <c r="N304" s="60" t="inlineStr">
        <is>
          <t>New</t>
        </is>
      </c>
      <c r="O304" s="60" t="inlineStr">
        <is>
          <t>枠: Innovation Policy / 政策分野: Patents &amp; Intellectual Property | National Programs &amp; Strategy / 学術区分: News &amp; Official Release / 焦点: 技術の拡散に関する要因 / Pinned official policy benchmark.</t>
        </is>
      </c>
    </row>
    <row r="305" ht="42" customHeight="1">
      <c r="A305" s="106" t="inlineStr">
        <is>
          <t>2026-07-26T22:54:37+09:00</t>
        </is>
      </c>
      <c r="B305" s="106" t="inlineStr">
        <is>
          <t>2026-02-12T00:00:00Z</t>
        </is>
      </c>
      <c r="C305" s="60" t="inlineStr">
        <is>
          <t>Asia</t>
        </is>
      </c>
      <c r="D305" s="60" t="inlineStr">
        <is>
          <t>South Korea</t>
        </is>
      </c>
      <c r="E305" s="60" t="inlineStr"/>
      <c r="F305" s="107" t="n">
        <v>5</v>
      </c>
      <c r="G305" s="60" t="inlineStr">
        <is>
          <t>Government</t>
        </is>
      </c>
      <c r="H305" s="60" t="inlineStr">
        <is>
          <t>Korea Innovation Policy Benchmarks</t>
        </is>
      </c>
      <c r="I305" s="60" t="inlineStr">
        <is>
          <t>大規模R&amp;Dプロジェクトの事前評価制度に関する包括的改革計画</t>
        </is>
      </c>
      <c r="J30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5" s="60" t="inlineStr">
        <is>
          <t>https://www.msit.go.kr/eng/bbs/view.do?bbsSeqNo=42&amp;mId=4&amp;nttSeqNo=1227&amp;sCode=eng</t>
        </is>
      </c>
      <c r="L305" s="60" t="inlineStr">
        <is>
          <t>d1549e57df1e4381c7594af7</t>
        </is>
      </c>
      <c r="M305" s="106" t="inlineStr">
        <is>
          <t>2026-02-12T09:00:00+09:00</t>
        </is>
      </c>
      <c r="N305" s="60" t="inlineStr">
        <is>
          <t>New</t>
        </is>
      </c>
      <c r="O305" s="60" t="inlineStr">
        <is>
          <t>枠: Innovation Policy / 政策分野: National Programs &amp; Strategy | Regulation &amp; Governance / 学術区分: News &amp; Official Release / 焦点: 大規模R&amp;Dプロジェクトの事前評価制度 / Pinned official policy benchmark.</t>
        </is>
      </c>
    </row>
    <row r="306" ht="42" customHeight="1">
      <c r="A306" s="106" t="inlineStr">
        <is>
          <t>2026-07-26T21:02:36+09:00</t>
        </is>
      </c>
      <c r="B306" s="106" t="inlineStr">
        <is>
          <t>2026-02-12T00:00:00Z</t>
        </is>
      </c>
      <c r="C306" s="60" t="inlineStr">
        <is>
          <t>Global</t>
        </is>
      </c>
      <c r="D306" s="60" t="inlineStr">
        <is>
          <t>Global</t>
        </is>
      </c>
      <c r="E306" s="60" t="inlineStr">
        <is>
          <t>Biotechnology</t>
        </is>
      </c>
      <c r="F306" s="107" t="n">
        <v>0</v>
      </c>
      <c r="G306" s="60" t="inlineStr">
        <is>
          <t>Journal Article</t>
        </is>
      </c>
      <c r="H306" s="60" t="inlineStr">
        <is>
          <t>Foods</t>
        </is>
      </c>
      <c r="I306" s="60" t="inlineStr">
        <is>
          <t>持続可能な未来における発酵の役割</t>
        </is>
      </c>
      <c r="J306" s="60" t="inlineStr">
        <is>
          <t>発酵が持続可能なバイオテクノロジーにおいて重要な役割を果たすことを解説します。</t>
        </is>
      </c>
      <c r="K306" s="60" t="inlineStr">
        <is>
          <t>https://doi.org/10.3390/foods15040664</t>
        </is>
      </c>
      <c r="L306" s="60" t="inlineStr">
        <is>
          <t>5e2e9c400b74b4fcc4a1d61f</t>
        </is>
      </c>
      <c r="M306" s="106" t="inlineStr">
        <is>
          <t>2026-02-12T09:00:00+09:00</t>
        </is>
      </c>
      <c r="N306" s="60" t="inlineStr">
        <is>
          <t>New</t>
        </is>
      </c>
      <c r="O306" s="60" t="inlineStr">
        <is>
          <t>枠: Technology Innovation / 学術区分: Journal Article / 査読表示: Journal record — confirm peer review on publisher page / 掲載誌・学会: Foods / 焦点: 発酵技術の持続可能性 / OpenAlex record; work type=article; citations=11</t>
        </is>
      </c>
    </row>
    <row r="307" ht="42" customHeight="1">
      <c r="A307" s="106" t="inlineStr">
        <is>
          <t>2026-07-26T21:02:36+09:00</t>
        </is>
      </c>
      <c r="B307" s="106" t="inlineStr">
        <is>
          <t>2026-02-12T00:00:00Z</t>
        </is>
      </c>
      <c r="C307" s="60" t="inlineStr">
        <is>
          <t>Asia</t>
        </is>
      </c>
      <c r="D307" s="60" t="inlineStr">
        <is>
          <t>Global</t>
        </is>
      </c>
      <c r="E307" s="60" t="inlineStr">
        <is>
          <t>Robotics</t>
        </is>
      </c>
      <c r="F307" s="107" t="n">
        <v>0</v>
      </c>
      <c r="G307" s="60" t="inlineStr">
        <is>
          <t>Journal Article</t>
        </is>
      </c>
      <c r="H307" s="60" t="inlineStr">
        <is>
          <t>Advanced Materials</t>
        </is>
      </c>
      <c r="I307" s="60" t="inlineStr">
        <is>
          <t>水中での高精度把持のための生物模倣型機械知能</t>
        </is>
      </c>
      <c r="J307" s="60" t="inlineStr">
        <is>
          <t>生物模倣型の触覚インターフェースを用いて、水中での高精度な把持を実現する技術を紹介します。</t>
        </is>
      </c>
      <c r="K307" s="60" t="inlineStr">
        <is>
          <t>https://doi.org/10.1002/adma.202519665</t>
        </is>
      </c>
      <c r="L307" s="60" t="inlineStr">
        <is>
          <t>a6256ade4074048d38e65697</t>
        </is>
      </c>
      <c r="M307" s="106" t="inlineStr">
        <is>
          <t>2026-02-12T09:00:00+09:00</t>
        </is>
      </c>
      <c r="N307" s="60" t="inlineStr">
        <is>
          <t>New</t>
        </is>
      </c>
      <c r="O307"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08" ht="42" customHeight="1">
      <c r="A308" s="106" t="inlineStr">
        <is>
          <t>2026-07-26T21:02:36+09:00</t>
        </is>
      </c>
      <c r="B308" s="106" t="inlineStr">
        <is>
          <t>2026-02-12T00:00:00Z</t>
        </is>
      </c>
      <c r="C308" s="60" t="inlineStr">
        <is>
          <t>Global</t>
        </is>
      </c>
      <c r="D308" s="60" t="inlineStr">
        <is>
          <t>Global</t>
        </is>
      </c>
      <c r="E308" s="60" t="inlineStr">
        <is>
          <t>Semiconductors &amp; Telecom</t>
        </is>
      </c>
      <c r="F308" s="107" t="n">
        <v>0</v>
      </c>
      <c r="G308" s="60" t="inlineStr">
        <is>
          <t>Journal Article</t>
        </is>
      </c>
      <c r="H308" s="60" t="inlineStr">
        <is>
          <t>Advanced Materials</t>
        </is>
      </c>
      <c r="I308" s="60" t="inlineStr">
        <is>
          <t>宇宙におけるペロブスカイト太陽電池の耐久性</t>
        </is>
      </c>
      <c r="J308" s="60" t="inlineStr">
        <is>
          <t>ペロブスカイト太陽電池が宇宙環境でのエネルギー収集において優れた性能を示すことが確認されました。</t>
        </is>
      </c>
      <c r="K308" s="60" t="inlineStr">
        <is>
          <t>https://doi.org/10.1002/adma.202520433</t>
        </is>
      </c>
      <c r="L308" s="60" t="inlineStr">
        <is>
          <t>9a620b53ec8eae21b841cb1c</t>
        </is>
      </c>
      <c r="M308" s="106" t="inlineStr">
        <is>
          <t>2026-02-12T09:00:00+09:00</t>
        </is>
      </c>
      <c r="N308" s="60" t="inlineStr">
        <is>
          <t>New</t>
        </is>
      </c>
      <c r="O308"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09" ht="42" customHeight="1">
      <c r="A309" s="106" t="inlineStr">
        <is>
          <t>2026-07-26T21:02:36+09:00</t>
        </is>
      </c>
      <c r="B309" s="106" t="inlineStr">
        <is>
          <t>2026-02-11T00:00:00Z</t>
        </is>
      </c>
      <c r="C309" s="60" t="inlineStr">
        <is>
          <t>Global</t>
        </is>
      </c>
      <c r="D309" s="60" t="inlineStr">
        <is>
          <t>Global</t>
        </is>
      </c>
      <c r="E309" s="60" t="inlineStr">
        <is>
          <t>Semiconductors &amp; Telecom</t>
        </is>
      </c>
      <c r="F309" s="107" t="n">
        <v>0</v>
      </c>
      <c r="G309" s="60" t="inlineStr">
        <is>
          <t>Journal Article</t>
        </is>
      </c>
      <c r="H309" s="60" t="inlineStr">
        <is>
          <t>Communications Engineering</t>
        </is>
      </c>
      <c r="I309" s="60" t="inlineStr">
        <is>
          <t>3D統合マイクロエレクトロニクスの熱管理</t>
        </is>
      </c>
      <c r="J309" s="60" t="inlineStr">
        <is>
          <t>3D統合マイクロエレクトロニクスにおける熱管理の課題と今後の研究方向を検討します。</t>
        </is>
      </c>
      <c r="K309" s="60" t="inlineStr">
        <is>
          <t>https://doi.org/10.1038/s44172-026-00590-y</t>
        </is>
      </c>
      <c r="L309" s="60" t="inlineStr">
        <is>
          <t>48dd7c2dd060200c7d7d6ae8</t>
        </is>
      </c>
      <c r="M309" s="106" t="inlineStr">
        <is>
          <t>2026-02-11T09:00:00+09:00</t>
        </is>
      </c>
      <c r="N309" s="60" t="inlineStr">
        <is>
          <t>New</t>
        </is>
      </c>
      <c r="O309"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0" ht="42" customHeight="1">
      <c r="A310" s="106" t="inlineStr">
        <is>
          <t>2026-07-26T21:02:36+09:00</t>
        </is>
      </c>
      <c r="B310" s="106" t="inlineStr">
        <is>
          <t>2026-02-11T00:00:00Z</t>
        </is>
      </c>
      <c r="C310" s="60" t="inlineStr">
        <is>
          <t>EU &amp; Europe</t>
        </is>
      </c>
      <c r="D310" s="60" t="inlineStr">
        <is>
          <t>Global</t>
        </is>
      </c>
      <c r="E310" s="60" t="inlineStr">
        <is>
          <t>Space</t>
        </is>
      </c>
      <c r="F310" s="107" t="n">
        <v>0</v>
      </c>
      <c r="G310" s="60" t="inlineStr">
        <is>
          <t>Journal Article</t>
        </is>
      </c>
      <c r="H310" s="60" t="inlineStr">
        <is>
          <t>Environmental Sciences Europe</t>
        </is>
      </c>
      <c r="I310" s="60" t="inlineStr">
        <is>
          <t>EU政策のための光学的地球観測の進展</t>
        </is>
      </c>
      <c r="J310" s="60" t="inlineStr">
        <is>
          <t>地球観測技術がEUの政策実施にどのように貢献できるかを探ります。</t>
        </is>
      </c>
      <c r="K310" s="60" t="inlineStr">
        <is>
          <t>https://doi.org/10.1186/s12302-026-01346-3</t>
        </is>
      </c>
      <c r="L310" s="60" t="inlineStr">
        <is>
          <t>58cc8ec7eab2933c216fbfb2</t>
        </is>
      </c>
      <c r="M310" s="106" t="inlineStr">
        <is>
          <t>2026-02-11T09:00:00+09:00</t>
        </is>
      </c>
      <c r="N310" s="60" t="inlineStr">
        <is>
          <t>New</t>
        </is>
      </c>
      <c r="O310"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1" ht="42" customHeight="1">
      <c r="A311" s="106" t="inlineStr">
        <is>
          <t>2026-07-26T21:02:36+09:00</t>
        </is>
      </c>
      <c r="B311" s="106" t="inlineStr">
        <is>
          <t>2026-02-10T12:00:00Z</t>
        </is>
      </c>
      <c r="C311" s="60" t="inlineStr">
        <is>
          <t>United States</t>
        </is>
      </c>
      <c r="D311" s="60" t="inlineStr">
        <is>
          <t>United States</t>
        </is>
      </c>
      <c r="E311" s="60" t="inlineStr">
        <is>
          <t>Artificial Intelligence | Biotechnology | Semiconductors &amp; Telecom | Quantum</t>
        </is>
      </c>
      <c r="F311" s="107" t="n">
        <v>3</v>
      </c>
      <c r="G311" s="60" t="inlineStr">
        <is>
          <t>Government</t>
        </is>
      </c>
      <c r="H311" s="60" t="inlineStr">
        <is>
          <t>NIST News</t>
        </is>
      </c>
      <c r="I311" s="60" t="inlineStr">
        <is>
          <t>NISTがAI、バイオテクノロジー、半導体、量子技術を進める小企業に300万ドル以上を割り当て</t>
        </is>
      </c>
      <c r="J311" s="60" t="inlineStr">
        <is>
          <t>NISTは、SBIRプログラムの下で、7州の8つの小企業に対して資金を割り当てています。</t>
        </is>
      </c>
      <c r="K311" s="60" t="inlineStr">
        <is>
          <t>https://www.nist.gov/news-events/news/2026/02/nist-allocates-over-3-million-small-businesses-advancing-ai-biotechnology</t>
        </is>
      </c>
      <c r="L311" s="60" t="inlineStr">
        <is>
          <t>2700025a185e7f6eb2253ff3</t>
        </is>
      </c>
      <c r="M311" s="106" t="inlineStr">
        <is>
          <t>2026-02-10T21:00:00+09:00</t>
        </is>
      </c>
      <c r="N311" s="60" t="inlineStr">
        <is>
          <t>New</t>
        </is>
      </c>
      <c r="O311" s="60" t="inlineStr">
        <is>
          <t>枠: Innovation Policy / 政策分野: R&amp;D Funding &amp; Tax Incentives / 学術区分: News &amp; Official Release / 焦点: AI、バイオテクノロジー、半導体、量子技術に関する小企業の研究開発</t>
        </is>
      </c>
    </row>
    <row r="312" ht="42" customHeight="1">
      <c r="A312" s="106" t="inlineStr">
        <is>
          <t>2026-07-26T21:02:36+09:00</t>
        </is>
      </c>
      <c r="B312" s="106" t="inlineStr">
        <is>
          <t>2026-02-10T00:00:00Z</t>
        </is>
      </c>
      <c r="C312" s="60" t="inlineStr">
        <is>
          <t>Global</t>
        </is>
      </c>
      <c r="D312" s="60" t="inlineStr">
        <is>
          <t>Global</t>
        </is>
      </c>
      <c r="E312" s="60" t="inlineStr">
        <is>
          <t>Fusion Energy</t>
        </is>
      </c>
      <c r="F312" s="107" t="n">
        <v>0</v>
      </c>
      <c r="G312" s="60" t="inlineStr">
        <is>
          <t>Journal Article</t>
        </is>
      </c>
      <c r="H312" s="60" t="inlineStr">
        <is>
          <t>Energies</t>
        </is>
      </c>
      <c r="I312" s="60" t="inlineStr">
        <is>
          <t>商業核融合発電に向けた新しい診断システムの設計</t>
        </is>
      </c>
      <c r="J312" s="60" t="inlineStr">
        <is>
          <t>核融合発電所向けの新しいソフトX線診断システムの設計と開発について説明します。</t>
        </is>
      </c>
      <c r="K312" s="60" t="inlineStr">
        <is>
          <t>https://doi.org/10.3390/en19040918</t>
        </is>
      </c>
      <c r="L312" s="60" t="inlineStr">
        <is>
          <t>5ea3740d74871d0c0ef5e23d</t>
        </is>
      </c>
      <c r="M312" s="106" t="inlineStr">
        <is>
          <t>2026-02-10T09:00:00+09:00</t>
        </is>
      </c>
      <c r="N312" s="60" t="inlineStr">
        <is>
          <t>New</t>
        </is>
      </c>
      <c r="O312"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3" ht="42" customHeight="1">
      <c r="A313" s="106" t="inlineStr">
        <is>
          <t>2026-07-26T21:02:36+09:00</t>
        </is>
      </c>
      <c r="B313" s="106" t="inlineStr">
        <is>
          <t>2026-02-04T00:00:00Z</t>
        </is>
      </c>
      <c r="C313" s="60" t="inlineStr">
        <is>
          <t>Global</t>
        </is>
      </c>
      <c r="D313" s="60" t="inlineStr">
        <is>
          <t>Global</t>
        </is>
      </c>
      <c r="E313" s="60" t="inlineStr">
        <is>
          <t>Semiconductors &amp; Telecom</t>
        </is>
      </c>
      <c r="F313" s="107" t="n">
        <v>0</v>
      </c>
      <c r="G313" s="60" t="inlineStr">
        <is>
          <t>Journal Article</t>
        </is>
      </c>
      <c r="H313" s="60" t="inlineStr">
        <is>
          <t>Nanomaterials</t>
        </is>
      </c>
      <c r="I313" s="60" t="inlineStr">
        <is>
          <t>全光ロジックゲート実装のための半導体光増幅器技術の進展</t>
        </is>
      </c>
      <c r="J313" s="60" t="inlineStr">
        <is>
          <t>半導体光増幅器技術の進展をレビューし、全光ロジックゲート実装における重要性を論じます。</t>
        </is>
      </c>
      <c r="K313" s="60" t="inlineStr">
        <is>
          <t>https://doi.org/10.3390/nano16030202</t>
        </is>
      </c>
      <c r="L313" s="60" t="inlineStr">
        <is>
          <t>ffc61fd09cc103c986ec2233</t>
        </is>
      </c>
      <c r="M313" s="106" t="inlineStr">
        <is>
          <t>2026-02-04T09:00:00+09:00</t>
        </is>
      </c>
      <c r="N313" s="60" t="inlineStr">
        <is>
          <t>New</t>
        </is>
      </c>
      <c r="O313" s="60" t="inlineStr">
        <is>
          <t>枠: Technology Innovation / 学術区分: Journal Article / 査読表示: Journal record — confirm peer review on publisher page / 掲載誌・学会: Nanomaterials / 焦点: 半導体光増幅器技術 / OpenAlex record; work type=article; citations=2</t>
        </is>
      </c>
    </row>
    <row r="314" ht="42" customHeight="1">
      <c r="A314" s="106" t="inlineStr">
        <is>
          <t>2026-07-26T21:02:36+09:00</t>
        </is>
      </c>
      <c r="B314" s="106" t="inlineStr">
        <is>
          <t>2026-02-02T00:00:00Z</t>
        </is>
      </c>
      <c r="C314" s="60" t="inlineStr">
        <is>
          <t>Global</t>
        </is>
      </c>
      <c r="D314" s="60" t="inlineStr">
        <is>
          <t>Global</t>
        </is>
      </c>
      <c r="E314" s="60" t="inlineStr">
        <is>
          <t>Quantum</t>
        </is>
      </c>
      <c r="F314" s="107" t="n">
        <v>0</v>
      </c>
      <c r="G314" s="60" t="inlineStr">
        <is>
          <t>Journal Article</t>
        </is>
      </c>
      <c r="H314" s="60" t="inlineStr">
        <is>
          <t>Astronomy and Astrophysics</t>
        </is>
      </c>
      <c r="I314" s="60" t="inlineStr">
        <is>
          <t>ハッブル定数の測定に関するコミュニティ合意報告</t>
        </is>
      </c>
      <c r="J314" s="60" t="inlineStr">
        <is>
          <t>ハッブル定数の測定に関するコミュニティ合意報告を提供し、精度向上のためのアプローチを示します。</t>
        </is>
      </c>
      <c r="K314" s="60" t="inlineStr">
        <is>
          <t>https://doi.org/10.1051/0004-6361/202557993</t>
        </is>
      </c>
      <c r="L314" s="60" t="inlineStr">
        <is>
          <t>f2a687c36430dd0e04ebda19</t>
        </is>
      </c>
      <c r="M314" s="106" t="inlineStr">
        <is>
          <t>2026-02-02T09:00:00+09:00</t>
        </is>
      </c>
      <c r="N314" s="60" t="inlineStr">
        <is>
          <t>New</t>
        </is>
      </c>
      <c r="O314"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5" ht="42" customHeight="1">
      <c r="A315" s="106" t="inlineStr">
        <is>
          <t>2026-07-26T21:02:36+09:00</t>
        </is>
      </c>
      <c r="B315" s="106" t="inlineStr">
        <is>
          <t>2026-01-30T00:00:00Z</t>
        </is>
      </c>
      <c r="C315" s="60" t="inlineStr">
        <is>
          <t>Global</t>
        </is>
      </c>
      <c r="D315" s="60" t="inlineStr">
        <is>
          <t>Global</t>
        </is>
      </c>
      <c r="E315" s="60" t="inlineStr">
        <is>
          <t>Healthcare | Artificial Intelligence</t>
        </is>
      </c>
      <c r="F315" s="107" t="n">
        <v>0</v>
      </c>
      <c r="G315" s="60" t="inlineStr">
        <is>
          <t>Journal Article</t>
        </is>
      </c>
      <c r="H315" s="60" t="inlineStr">
        <is>
          <t>Critical Reviews in Oncology/Hematology</t>
        </is>
      </c>
      <c r="I315" s="60" t="inlineStr">
        <is>
          <t>がん治療におけるデジタルツインの応用</t>
        </is>
      </c>
      <c r="J315" s="60" t="inlineStr">
        <is>
          <t>がん治療におけるデジタルツイン技術の応用とその課題についてレビューします。</t>
        </is>
      </c>
      <c r="K315" s="60" t="inlineStr">
        <is>
          <t>https://doi.org/10.1016/j.critrevonc.2026.105171</t>
        </is>
      </c>
      <c r="L315" s="60" t="inlineStr">
        <is>
          <t>8ef56dd4b5b959ec5be3808b</t>
        </is>
      </c>
      <c r="M315" s="106" t="inlineStr">
        <is>
          <t>2026-01-30T09:00:00+09:00</t>
        </is>
      </c>
      <c r="N315" s="60" t="inlineStr">
        <is>
          <t>New</t>
        </is>
      </c>
      <c r="O315"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6" ht="42" customHeight="1">
      <c r="A316" s="106" t="inlineStr">
        <is>
          <t>2026-07-26T22:54:37+09:00</t>
        </is>
      </c>
      <c r="B316" s="106" t="inlineStr">
        <is>
          <t>2025-11-24T00:00:00Z</t>
        </is>
      </c>
      <c r="C316" s="60" t="inlineStr">
        <is>
          <t>United States</t>
        </is>
      </c>
      <c r="D316" s="60" t="inlineStr">
        <is>
          <t>United States</t>
        </is>
      </c>
      <c r="E316" s="60" t="inlineStr">
        <is>
          <t>Artificial Intelligence</t>
        </is>
      </c>
      <c r="F316" s="107" t="n">
        <v>5</v>
      </c>
      <c r="G316" s="60" t="inlineStr">
        <is>
          <t>Government</t>
        </is>
      </c>
      <c r="H316" s="60" t="inlineStr">
        <is>
          <t>White House Science Policy Benchmarks</t>
        </is>
      </c>
      <c r="I316" s="60" t="inlineStr">
        <is>
          <t>ジェネシスミッションの開始</t>
        </is>
      </c>
      <c r="J316" s="60" t="inlineStr">
        <is>
          <t>行政命令により、連邦科学データセット、スーパーコンピュータ、AIシステムを統合した国家的な取り組みが開始され、科学的基盤モデルの訓練と研究ワークフローの自動化が進められる。</t>
        </is>
      </c>
      <c r="K316" s="60" t="inlineStr">
        <is>
          <t>https://www.whitehouse.gov/presidential-actions/2025/11/launching-the-genesis-mission/</t>
        </is>
      </c>
      <c r="L316" s="60" t="inlineStr">
        <is>
          <t>f224687901952d4c32603531</t>
        </is>
      </c>
      <c r="M316" s="106" t="inlineStr">
        <is>
          <t>2025-11-24T09:00:00+09:00</t>
        </is>
      </c>
      <c r="N316" s="60" t="inlineStr">
        <is>
          <t>New</t>
        </is>
      </c>
      <c r="O316" s="60" t="inlineStr">
        <is>
          <t>枠: Innovation Policy / 政策分野: National Programs &amp; Strategy | Research System &amp; Talent / 学術区分: News &amp; Official Release / 焦点: AIシステムと研究施設の統合 / Pinned official policy benchmark.</t>
        </is>
      </c>
    </row>
    <row r="317" ht="42" customHeight="1">
      <c r="A317" s="106" t="inlineStr">
        <is>
          <t>2026-07-26T22:54:37+09:00</t>
        </is>
      </c>
      <c r="B317" s="106" t="inlineStr">
        <is>
          <t>2025-11-24T00:00:00Z</t>
        </is>
      </c>
      <c r="C317" s="60" t="inlineStr">
        <is>
          <t>EU &amp; Europe</t>
        </is>
      </c>
      <c r="D317" s="60" t="inlineStr">
        <is>
          <t>United Kingdom</t>
        </is>
      </c>
      <c r="E317" s="60" t="inlineStr"/>
      <c r="F317" s="107" t="n">
        <v>5</v>
      </c>
      <c r="G317" s="60" t="inlineStr">
        <is>
          <t>Government</t>
        </is>
      </c>
      <c r="H317" s="60" t="inlineStr">
        <is>
          <t>United Kingdom Innovation Policy Benchmarks</t>
        </is>
      </c>
      <c r="I317" s="60" t="inlineStr">
        <is>
          <t>英国の成長と雇用を促進するためのよりターゲットを絞ったR&amp;D投資</t>
        </is>
      </c>
      <c r="J317" s="60" t="inlineStr">
        <is>
          <t>英国政府は、UKRIの386億ポンドの資金を戦略技術や商業化、研究人材に重点を置いて配分することを発表。800億ポンドが政府の優先事項に、700億ポンドが革新的企業の成長に充てられる。</t>
        </is>
      </c>
      <c r="K317" s="60" t="inlineStr">
        <is>
          <t>https://www.gov.uk/government/news/more-targeted-rd-investment-towards-driving-uk-growth-and-jobs-unveiled-by-technology-secretary</t>
        </is>
      </c>
      <c r="L317" s="60" t="inlineStr">
        <is>
          <t>352d511ffda7b190e7b5b71f</t>
        </is>
      </c>
      <c r="M317" s="106" t="inlineStr">
        <is>
          <t>2025-11-24T09:00:00+09:00</t>
        </is>
      </c>
      <c r="N317" s="60" t="inlineStr">
        <is>
          <t>New</t>
        </is>
      </c>
      <c r="O31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18" ht="42" customHeight="1">
      <c r="A318" s="106" t="inlineStr">
        <is>
          <t>2026-07-26T22:54:37+09:00</t>
        </is>
      </c>
      <c r="B318" s="106" t="inlineStr">
        <is>
          <t>2025-11-20T00:00:00Z</t>
        </is>
      </c>
      <c r="C318" s="60" t="inlineStr">
        <is>
          <t>EU &amp; Europe</t>
        </is>
      </c>
      <c r="D318" s="60" t="inlineStr">
        <is>
          <t>United Kingdom</t>
        </is>
      </c>
      <c r="E318" s="60" t="inlineStr">
        <is>
          <t>Artificial Intelligence</t>
        </is>
      </c>
      <c r="F318" s="107" t="n">
        <v>5</v>
      </c>
      <c r="G318" s="60" t="inlineStr">
        <is>
          <t>Government</t>
        </is>
      </c>
      <c r="H318" s="60" t="inlineStr">
        <is>
          <t>United Kingdom Innovation Policy Benchmarks</t>
        </is>
      </c>
      <c r="I318" s="60" t="inlineStr">
        <is>
          <t>科学のためのAI戦略</t>
        </is>
      </c>
      <c r="J318" s="60" t="inlineStr">
        <is>
          <t>英国の戦略は、AIを活用した科学のために15の行動を設定し、研究プロジェクトにGPU時間を提供する。</t>
        </is>
      </c>
      <c r="K318" s="60" t="inlineStr">
        <is>
          <t>https://www.gov.uk/government/publications/ai-for-science-strategy/ai-for-science-strategy</t>
        </is>
      </c>
      <c r="L318" s="60" t="inlineStr">
        <is>
          <t>216920d93f7a73f79a84dad1</t>
        </is>
      </c>
      <c r="M318" s="106" t="inlineStr">
        <is>
          <t>2025-11-20T09:00:00+09:00</t>
        </is>
      </c>
      <c r="N318" s="60" t="inlineStr">
        <is>
          <t>New</t>
        </is>
      </c>
      <c r="O31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19" ht="42" customHeight="1">
      <c r="A319" s="106" t="inlineStr">
        <is>
          <t>2026-07-26T22:54:37+09:00</t>
        </is>
      </c>
      <c r="B319" s="106" t="inlineStr">
        <is>
          <t>2025-09-15T00:00:00Z</t>
        </is>
      </c>
      <c r="C319" s="60" t="inlineStr">
        <is>
          <t>United States</t>
        </is>
      </c>
      <c r="D319" s="60" t="inlineStr">
        <is>
          <t>United States</t>
        </is>
      </c>
      <c r="E319" s="60" t="inlineStr"/>
      <c r="F319" s="107" t="n">
        <v>5</v>
      </c>
      <c r="G319" s="60" t="inlineStr">
        <is>
          <t>Government</t>
        </is>
      </c>
      <c r="H319" s="60" t="inlineStr">
        <is>
          <t>United States R&amp;D Tax Policy Benchmarks</t>
        </is>
      </c>
      <c r="I319" s="60" t="inlineStr">
        <is>
          <t>内部収入公報2025-38：研究または実験支出の取り扱い</t>
        </is>
      </c>
      <c r="J319" s="60" t="inlineStr">
        <is>
          <t>IRSは新しい174A条を実施し、2024年12月31日以降の税年度に支払われた国内の研究または実験支出の即時控除を認めることを発表。</t>
        </is>
      </c>
      <c r="K319" s="60" t="inlineStr">
        <is>
          <t>https://www.irs.gov/irb/2025-38_IRB</t>
        </is>
      </c>
      <c r="L319" s="60" t="inlineStr">
        <is>
          <t>f5062cb90623083863eb5adc</t>
        </is>
      </c>
      <c r="M319" s="106" t="inlineStr">
        <is>
          <t>2025-09-15T09:00:00+09:00</t>
        </is>
      </c>
      <c r="N319" s="60" t="inlineStr">
        <is>
          <t>New</t>
        </is>
      </c>
      <c r="O319" s="60" t="inlineStr">
        <is>
          <t>枠: Innovation Policy / 政策分野: R&amp;D Funding &amp; Tax Incentives / 学術区分: News &amp; Official Release / 焦点: 研究または実験支出の税制 / Pinned official policy benchmark.</t>
        </is>
      </c>
    </row>
    <row r="320" ht="42" customHeight="1">
      <c r="A320" s="106" t="inlineStr">
        <is>
          <t>2026-07-26T22:54:37+09:00</t>
        </is>
      </c>
      <c r="B320" s="106" t="inlineStr">
        <is>
          <t>2025-08-27T00:00:00Z</t>
        </is>
      </c>
      <c r="C320" s="60" t="inlineStr">
        <is>
          <t>Asia</t>
        </is>
      </c>
      <c r="D320" s="60" t="inlineStr">
        <is>
          <t>China</t>
        </is>
      </c>
      <c r="E320" s="60" t="inlineStr">
        <is>
          <t>Artificial Intelligence</t>
        </is>
      </c>
      <c r="F320" s="107" t="n">
        <v>5</v>
      </c>
      <c r="G320" s="60" t="inlineStr">
        <is>
          <t>Government</t>
        </is>
      </c>
      <c r="H320" s="60" t="inlineStr">
        <is>
          <t>China Innovation Policy Benchmarks</t>
        </is>
      </c>
      <c r="I320" s="60" t="inlineStr">
        <is>
          <t>中国、AIプラス統合を加速する指針を発表</t>
        </is>
      </c>
      <c r="J320" s="60" t="inlineStr">
        <is>
          <t>中国の国家指導部がAIの統合を加速するための指針を発表し、2030年までに90％の普及を目指す。</t>
        </is>
      </c>
      <c r="K320" s="60" t="inlineStr">
        <is>
          <t>https://english.www.gov.cn/policies/latestreleases/202508/27/content_WS68ae7976c6d0868f4e8f51a0.html</t>
        </is>
      </c>
      <c r="L320" s="60" t="inlineStr">
        <is>
          <t>234d256bd362cd224236af3c</t>
        </is>
      </c>
      <c r="M320" s="106" t="inlineStr">
        <is>
          <t>2025-08-27T09:00:00+09:00</t>
        </is>
      </c>
      <c r="N320" s="60" t="inlineStr">
        <is>
          <t>New</t>
        </is>
      </c>
      <c r="O320" s="60" t="inlineStr">
        <is>
          <t>枠: Innovation Policy / 政策分野: National Programs &amp; Strategy | Public Procurement &amp; Industrial Policy / 学術区分: News &amp; Official Release / 焦点: AI統合の国家指針 / Pinned official policy benchmark.</t>
        </is>
      </c>
    </row>
    <row r="321" ht="42" customHeight="1">
      <c r="A321" s="106" t="inlineStr">
        <is>
          <t>2026-07-26T22:54:37+09:00</t>
        </is>
      </c>
      <c r="B321" s="106" t="inlineStr">
        <is>
          <t>2025-08-05T00:00:00Z</t>
        </is>
      </c>
      <c r="C321" s="60" t="inlineStr">
        <is>
          <t>United States</t>
        </is>
      </c>
      <c r="D321" s="60" t="inlineStr">
        <is>
          <t>United States</t>
        </is>
      </c>
      <c r="E321" s="60" t="inlineStr">
        <is>
          <t>Artificial Intelligence | Biotechnology</t>
        </is>
      </c>
      <c r="F321" s="107" t="n">
        <v>5</v>
      </c>
      <c r="G321" s="60" t="inlineStr">
        <is>
          <t>Government</t>
        </is>
      </c>
      <c r="H321" s="60" t="inlineStr">
        <is>
          <t>NSF Policy Benchmarks</t>
        </is>
      </c>
      <c r="I321" s="60" t="inlineStr">
        <is>
          <t>NSF、AIプログラム可能なクラウドラボの新しい国家ネットワークに投資</t>
        </is>
      </c>
      <c r="J321" s="60" t="inlineStr">
        <is>
          <t>NSFがバイオテクノロジーと材料科学に焦点を当てたAIプログラム可能なラボに投資する。</t>
        </is>
      </c>
      <c r="K321" s="60" t="inlineStr">
        <is>
          <t>https://www.nsf.gov/news/nsf-invest-new-national-network-ai-programmable-cloud</t>
        </is>
      </c>
      <c r="L321" s="60" t="inlineStr">
        <is>
          <t>f5dc59710a410021bae58dc4</t>
        </is>
      </c>
      <c r="M321" s="106" t="inlineStr">
        <is>
          <t>2025-08-05T09:00:00+09:00</t>
        </is>
      </c>
      <c r="N321" s="60" t="inlineStr">
        <is>
          <t>New</t>
        </is>
      </c>
      <c r="O32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s>
  <pageMargins left="0.7" right="0.7" top="0.75" bottom="0.75" header="0.3" footer="0.3"/>
  <tableParts count="1">
    <tablePart xmlns:r="http://schemas.openxmlformats.org/officeDocument/2006/relationships" r:id="rId319"/>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2026-07-30T04:55:52+09:00</t>
        </is>
      </c>
      <c r="B4" s="108" t="n">
        <v>0</v>
      </c>
      <c r="C4" s="108" t="n">
        <v>0</v>
      </c>
      <c r="D4" s="108" t="n">
        <v>0</v>
      </c>
      <c r="E4" s="108" t="n">
        <v>0</v>
      </c>
      <c r="F4" s="108" t="n">
        <v>0</v>
      </c>
      <c r="G4" s="108" t="n">
        <v>40.54</v>
      </c>
      <c r="H4" s="60" t="inlineStr">
        <is>
          <t>Review backlog</t>
        </is>
      </c>
    </row>
    <row r="5">
      <c r="A5" s="106" t="inlineStr">
        <is>
          <t>2026-07-30T04:30:15+09:00</t>
        </is>
      </c>
      <c r="B5" s="108" t="n">
        <v>0</v>
      </c>
      <c r="C5" s="108" t="n">
        <v>0</v>
      </c>
      <c r="D5" s="108" t="n">
        <v>3</v>
      </c>
      <c r="E5" s="108" t="n">
        <v>0</v>
      </c>
      <c r="F5" s="108" t="n">
        <v>0</v>
      </c>
      <c r="G5" s="108" t="n">
        <v>76.79000000000001</v>
      </c>
      <c r="H5" s="60" t="inlineStr">
        <is>
          <t>Review backlog</t>
        </is>
      </c>
    </row>
    <row r="6">
      <c r="A6" s="106" t="inlineStr">
        <is>
          <t>2026-07-30T04:00:14+09:00</t>
        </is>
      </c>
      <c r="B6" s="108" t="n">
        <v>0</v>
      </c>
      <c r="C6" s="108" t="n">
        <v>0</v>
      </c>
      <c r="D6" s="108" t="n">
        <v>3</v>
      </c>
      <c r="E6" s="108" t="n">
        <v>0</v>
      </c>
      <c r="F6" s="108" t="n">
        <v>0</v>
      </c>
      <c r="G6" s="108" t="n">
        <v>74.87</v>
      </c>
      <c r="H6" s="60" t="inlineStr">
        <is>
          <t>Review backlog</t>
        </is>
      </c>
    </row>
    <row r="7">
      <c r="A7" s="106" t="inlineStr">
        <is>
          <t>2026-07-30T03:00:14+09:00</t>
        </is>
      </c>
      <c r="B7" s="108" t="n">
        <v>0</v>
      </c>
      <c r="C7" s="108" t="n">
        <v>0</v>
      </c>
      <c r="D7" s="108" t="n">
        <v>3</v>
      </c>
      <c r="E7" s="108" t="n">
        <v>0</v>
      </c>
      <c r="F7" s="108" t="n">
        <v>0</v>
      </c>
      <c r="G7" s="108" t="n">
        <v>104.78</v>
      </c>
      <c r="H7" s="60" t="inlineStr">
        <is>
          <t>Review backlog</t>
        </is>
      </c>
    </row>
    <row r="8">
      <c r="A8" s="106" t="inlineStr">
        <is>
          <t>2026-07-30T02:30:12+09:00</t>
        </is>
      </c>
      <c r="B8" s="108" t="n">
        <v>0</v>
      </c>
      <c r="C8" s="108" t="n">
        <v>0</v>
      </c>
      <c r="D8" s="108" t="n">
        <v>1</v>
      </c>
      <c r="E8" s="108" t="n">
        <v>0</v>
      </c>
      <c r="F8" s="108" t="n">
        <v>0</v>
      </c>
      <c r="G8" s="108" t="n">
        <v>97.72</v>
      </c>
      <c r="H8" s="60" t="inlineStr">
        <is>
          <t>Review backlog</t>
        </is>
      </c>
    </row>
    <row r="9">
      <c r="A9" s="106" t="inlineStr">
        <is>
          <t>2026-07-30T01:37:28+09:00</t>
        </is>
      </c>
      <c r="B9" s="108" t="n">
        <v>0</v>
      </c>
      <c r="C9" s="108" t="n">
        <v>0</v>
      </c>
      <c r="D9" s="108" t="n">
        <v>1</v>
      </c>
      <c r="E9" s="108" t="n">
        <v>0</v>
      </c>
      <c r="F9" s="108" t="n">
        <v>0</v>
      </c>
      <c r="G9" s="108" t="n">
        <v>45.58</v>
      </c>
      <c r="H9" s="60" t="inlineStr">
        <is>
          <t>Review backlog</t>
        </is>
      </c>
    </row>
    <row r="10">
      <c r="A10" s="106" t="inlineStr">
        <is>
          <t>2026-07-29T23:56:30+09:00</t>
        </is>
      </c>
      <c r="B10" s="108" t="n">
        <v>0</v>
      </c>
      <c r="C10" s="108" t="n">
        <v>0</v>
      </c>
      <c r="D10" s="108" t="n">
        <v>0</v>
      </c>
      <c r="E10" s="108" t="n">
        <v>0</v>
      </c>
      <c r="F10" s="108" t="n">
        <v>0</v>
      </c>
      <c r="G10" s="108" t="n">
        <v>50.48</v>
      </c>
      <c r="H10" s="60" t="inlineStr">
        <is>
          <t>Review backlog</t>
        </is>
      </c>
    </row>
    <row r="11">
      <c r="A11" s="106" t="inlineStr">
        <is>
          <t>2026-07-29T22:40:30+09:00</t>
        </is>
      </c>
      <c r="B11" s="108" t="n">
        <v>0</v>
      </c>
      <c r="C11" s="108" t="n">
        <v>0</v>
      </c>
      <c r="D11" s="108" t="n">
        <v>2</v>
      </c>
      <c r="E11" s="108" t="n">
        <v>0</v>
      </c>
      <c r="F11" s="108" t="n">
        <v>0</v>
      </c>
      <c r="G11" s="108" t="n">
        <v>94.55</v>
      </c>
      <c r="H11" s="60" t="inlineStr">
        <is>
          <t>Review backlog</t>
        </is>
      </c>
    </row>
    <row r="12">
      <c r="A12" s="106" t="inlineStr">
        <is>
          <t>2026-07-29T21:32:45+09:00</t>
        </is>
      </c>
      <c r="B12" s="108" t="n">
        <v>0</v>
      </c>
      <c r="C12" s="108" t="n">
        <v>0</v>
      </c>
      <c r="D12" s="108" t="n">
        <v>0</v>
      </c>
      <c r="E12" s="108" t="n">
        <v>0</v>
      </c>
      <c r="F12" s="108" t="n">
        <v>0</v>
      </c>
      <c r="G12" s="108" t="n">
        <v>35.97</v>
      </c>
      <c r="H12" s="60" t="inlineStr">
        <is>
          <t>Review backlog</t>
        </is>
      </c>
    </row>
    <row r="13">
      <c r="A13" s="106" t="inlineStr">
        <is>
          <t>2026-07-29T19:15:42+09:00</t>
        </is>
      </c>
      <c r="B13" s="108" t="n">
        <v>0</v>
      </c>
      <c r="C13" s="108" t="n">
        <v>0</v>
      </c>
      <c r="D13" s="108" t="n">
        <v>0</v>
      </c>
      <c r="E13" s="108" t="n">
        <v>0</v>
      </c>
      <c r="F13" s="108" t="n">
        <v>0</v>
      </c>
      <c r="G13" s="108" t="n">
        <v>1.19</v>
      </c>
      <c r="H13" s="60" t="inlineStr">
        <is>
          <t>Review backlog</t>
        </is>
      </c>
    </row>
    <row r="14">
      <c r="A14" s="106" t="inlineStr">
        <is>
          <t>2026-07-29T16:25:27+09:00</t>
        </is>
      </c>
      <c r="B14" s="108" t="n">
        <v>0</v>
      </c>
      <c r="C14" s="108" t="n">
        <v>0</v>
      </c>
      <c r="D14" s="108" t="n">
        <v>4</v>
      </c>
      <c r="E14" s="108" t="n">
        <v>0</v>
      </c>
      <c r="F14" s="108" t="n">
        <v>0</v>
      </c>
      <c r="G14" s="108" t="n">
        <v>53.07</v>
      </c>
      <c r="H14" s="60" t="inlineStr">
        <is>
          <t>Review backlog</t>
        </is>
      </c>
    </row>
    <row r="15">
      <c r="A15" s="106" t="inlineStr">
        <is>
          <t>2026-07-29T13:27:50+09:00</t>
        </is>
      </c>
      <c r="B15" s="108" t="n">
        <v>0</v>
      </c>
      <c r="C15" s="108" t="n">
        <v>0</v>
      </c>
      <c r="D15" s="108" t="n">
        <v>4</v>
      </c>
      <c r="E15" s="108" t="n">
        <v>0</v>
      </c>
      <c r="F15" s="108" t="n">
        <v>0</v>
      </c>
      <c r="G15" s="108" t="n">
        <v>42.32</v>
      </c>
      <c r="H15" s="60" t="inlineStr">
        <is>
          <t>Review backlog</t>
        </is>
      </c>
    </row>
    <row r="16">
      <c r="A16" s="106" t="inlineStr">
        <is>
          <t>2026-07-29T11:30:28+09:00</t>
        </is>
      </c>
      <c r="B16" s="108" t="n">
        <v>0</v>
      </c>
      <c r="C16" s="108" t="n">
        <v>0</v>
      </c>
      <c r="D16" s="108" t="n">
        <v>2</v>
      </c>
      <c r="E16" s="108" t="n">
        <v>0</v>
      </c>
      <c r="F16" s="108" t="n">
        <v>0</v>
      </c>
      <c r="G16" s="108" t="n">
        <v>71.08</v>
      </c>
      <c r="H16" s="60" t="inlineStr">
        <is>
          <t>Review backlog</t>
        </is>
      </c>
    </row>
    <row r="17">
      <c r="A17" s="106" t="inlineStr">
        <is>
          <t>2026-07-29T11:00:29+09:00</t>
        </is>
      </c>
      <c r="B17" s="108" t="n">
        <v>0</v>
      </c>
      <c r="C17" s="108" t="n">
        <v>0</v>
      </c>
      <c r="D17" s="108" t="n">
        <v>1</v>
      </c>
      <c r="E17" s="108" t="n">
        <v>0</v>
      </c>
      <c r="F17" s="108" t="n">
        <v>0</v>
      </c>
      <c r="G17" s="108" t="n">
        <v>68.31999999999999</v>
      </c>
      <c r="H17" s="60" t="inlineStr">
        <is>
          <t>Review backlog</t>
        </is>
      </c>
    </row>
    <row r="18">
      <c r="A18" s="106" t="inlineStr">
        <is>
          <t>2026-07-29T10:30:23+09:00</t>
        </is>
      </c>
      <c r="B18" s="108" t="n">
        <v>0</v>
      </c>
      <c r="C18" s="108" t="n">
        <v>0</v>
      </c>
      <c r="D18" s="108" t="n">
        <v>1</v>
      </c>
      <c r="E18" s="108" t="n">
        <v>0</v>
      </c>
      <c r="F18" s="108" t="n">
        <v>0</v>
      </c>
      <c r="G18" s="108" t="n">
        <v>51.01</v>
      </c>
      <c r="H18" s="60" t="inlineStr">
        <is>
          <t>Review backlog</t>
        </is>
      </c>
    </row>
    <row r="19">
      <c r="A19" s="106" t="inlineStr">
        <is>
          <t>2026-07-29T10:00:28+09:00</t>
        </is>
      </c>
      <c r="B19" s="108" t="n">
        <v>0</v>
      </c>
      <c r="C19" s="108" t="n">
        <v>0</v>
      </c>
      <c r="D19" s="108" t="n">
        <v>2</v>
      </c>
      <c r="E19" s="108" t="n">
        <v>0</v>
      </c>
      <c r="F19" s="108" t="n">
        <v>0</v>
      </c>
      <c r="G19" s="108" t="n">
        <v>74.73</v>
      </c>
      <c r="H19" s="60" t="inlineStr">
        <is>
          <t>Review backlog</t>
        </is>
      </c>
    </row>
    <row r="20">
      <c r="A20" s="106" t="inlineStr">
        <is>
          <t>2026-07-29T09:30:26+09:00</t>
        </is>
      </c>
      <c r="B20" s="108" t="n">
        <v>0</v>
      </c>
      <c r="C20" s="108" t="n">
        <v>0</v>
      </c>
      <c r="D20" s="108" t="n">
        <v>4</v>
      </c>
      <c r="E20" s="108" t="n">
        <v>0</v>
      </c>
      <c r="F20" s="108" t="n">
        <v>0</v>
      </c>
      <c r="G20" s="108" t="n">
        <v>61.69</v>
      </c>
      <c r="H20" s="60" t="inlineStr">
        <is>
          <t>Review backlog</t>
        </is>
      </c>
    </row>
    <row r="21">
      <c r="A21" s="106" t="inlineStr">
        <is>
          <t>2026-07-29T09:00:29+09:00</t>
        </is>
      </c>
      <c r="B21" s="108" t="n">
        <v>0</v>
      </c>
      <c r="C21" s="108" t="n">
        <v>0</v>
      </c>
      <c r="D21" s="108" t="n">
        <v>2</v>
      </c>
      <c r="E21" s="108" t="n">
        <v>0</v>
      </c>
      <c r="F21" s="108" t="n">
        <v>0</v>
      </c>
      <c r="G21" s="108" t="n">
        <v>52.52</v>
      </c>
      <c r="H21" s="60" t="inlineStr">
        <is>
          <t>Review backlog</t>
        </is>
      </c>
    </row>
    <row r="22">
      <c r="A22" s="106" t="inlineStr">
        <is>
          <t>2026-07-29T08:30:29+09:00</t>
        </is>
      </c>
      <c r="B22" s="108" t="n">
        <v>0</v>
      </c>
      <c r="C22" s="108" t="n">
        <v>0</v>
      </c>
      <c r="D22" s="108" t="n">
        <v>1</v>
      </c>
      <c r="E22" s="108" t="n">
        <v>0</v>
      </c>
      <c r="F22" s="108" t="n">
        <v>0</v>
      </c>
      <c r="G22" s="108" t="n">
        <v>20.03</v>
      </c>
      <c r="H22" s="60" t="inlineStr">
        <is>
          <t>Review backlog</t>
        </is>
      </c>
    </row>
    <row r="23">
      <c r="A23" s="106" t="inlineStr">
        <is>
          <t>2026-07-29T08:00:27+09:00</t>
        </is>
      </c>
      <c r="B23" s="108" t="n">
        <v>0</v>
      </c>
      <c r="C23" s="108" t="n">
        <v>0</v>
      </c>
      <c r="D23" s="108" t="n">
        <v>2</v>
      </c>
      <c r="E23" s="108" t="n">
        <v>0</v>
      </c>
      <c r="F23" s="108" t="n">
        <v>0</v>
      </c>
      <c r="G23" s="108" t="n">
        <v>39.18</v>
      </c>
      <c r="H23" s="60" t="inlineStr">
        <is>
          <t>Review backlog</t>
        </is>
      </c>
    </row>
    <row r="24">
      <c r="A24" s="106" t="inlineStr">
        <is>
          <t>2026-07-29T07:30:29+09:00</t>
        </is>
      </c>
      <c r="B24" s="108" t="n">
        <v>0</v>
      </c>
      <c r="C24" s="108" t="n">
        <v>0</v>
      </c>
      <c r="D24" s="108" t="n">
        <v>3</v>
      </c>
      <c r="E24" s="108" t="n">
        <v>0</v>
      </c>
      <c r="F24" s="108" t="n">
        <v>0</v>
      </c>
      <c r="G24" s="108" t="n">
        <v>36.66</v>
      </c>
      <c r="H24" s="60" t="inlineStr">
        <is>
          <t>Review backlog</t>
        </is>
      </c>
    </row>
    <row r="25">
      <c r="A25" s="106" t="inlineStr">
        <is>
          <t>2026-07-29T06:53:38+09:00</t>
        </is>
      </c>
      <c r="B25" s="108" t="n">
        <v>278</v>
      </c>
      <c r="C25" s="108" t="n">
        <v>259</v>
      </c>
      <c r="D25" s="108" t="n">
        <v>17</v>
      </c>
      <c r="E25" s="108" t="n">
        <v>565</v>
      </c>
      <c r="F25" s="108" t="n">
        <v>19</v>
      </c>
      <c r="G25" s="108" t="n">
        <v>431.35</v>
      </c>
      <c r="H25" s="60" t="inlineStr">
        <is>
          <t>Daily update</t>
        </is>
      </c>
    </row>
    <row r="26">
      <c r="A26" s="106" t="inlineStr">
        <is>
          <t>2026-07-29T06:30:23+09:00</t>
        </is>
      </c>
      <c r="B26" s="108" t="n">
        <v>0</v>
      </c>
      <c r="C26" s="108" t="n">
        <v>0</v>
      </c>
      <c r="D26" s="108" t="n">
        <v>8</v>
      </c>
      <c r="E26" s="108" t="n">
        <v>0</v>
      </c>
      <c r="F26" s="108" t="n">
        <v>0</v>
      </c>
      <c r="G26" s="108" t="n">
        <v>49.15</v>
      </c>
      <c r="H26" s="60" t="inlineStr">
        <is>
          <t>Review backlog</t>
        </is>
      </c>
    </row>
    <row r="27">
      <c r="A27" s="106" t="inlineStr">
        <is>
          <t>2026-07-29T06:00:35+09:00</t>
        </is>
      </c>
      <c r="B27" s="108" t="n">
        <v>0</v>
      </c>
      <c r="C27" s="108" t="n">
        <v>0</v>
      </c>
      <c r="D27" s="108" t="n">
        <v>4</v>
      </c>
      <c r="E27" s="108" t="n">
        <v>0</v>
      </c>
      <c r="F27" s="108" t="n">
        <v>0</v>
      </c>
      <c r="G27" s="108" t="n">
        <v>42.39</v>
      </c>
      <c r="H27" s="60" t="inlineStr">
        <is>
          <t>Review backlog</t>
        </is>
      </c>
    </row>
    <row r="28">
      <c r="A28" s="106" t="inlineStr">
        <is>
          <t>2026-07-29T05:30:39+09:00</t>
        </is>
      </c>
      <c r="B28" s="108" t="n">
        <v>0</v>
      </c>
      <c r="C28" s="108" t="n">
        <v>0</v>
      </c>
      <c r="D28" s="108" t="n">
        <v>2</v>
      </c>
      <c r="E28" s="108" t="n">
        <v>0</v>
      </c>
      <c r="F28" s="108" t="n">
        <v>0</v>
      </c>
      <c r="G28" s="108" t="n">
        <v>36.09</v>
      </c>
      <c r="H28" s="60" t="inlineStr">
        <is>
          <t>Review backlog</t>
        </is>
      </c>
    </row>
    <row r="29">
      <c r="A29" s="106" t="inlineStr">
        <is>
          <t>2026-07-29T05:00:44+09:00</t>
        </is>
      </c>
      <c r="B29" s="108" t="n">
        <v>0</v>
      </c>
      <c r="C29" s="108" t="n">
        <v>0</v>
      </c>
      <c r="D29" s="108" t="n">
        <v>1</v>
      </c>
      <c r="E29" s="108" t="n">
        <v>0</v>
      </c>
      <c r="F29" s="108" t="n">
        <v>0</v>
      </c>
      <c r="G29" s="108" t="n">
        <v>36.19</v>
      </c>
      <c r="H29" s="60" t="inlineStr">
        <is>
          <t>Review backlog</t>
        </is>
      </c>
    </row>
    <row r="30">
      <c r="A30" s="106" t="inlineStr">
        <is>
          <t>2026-07-29T04:30:44+09:00</t>
        </is>
      </c>
      <c r="B30" s="108" t="n">
        <v>0</v>
      </c>
      <c r="C30" s="108" t="n">
        <v>0</v>
      </c>
      <c r="D30" s="108" t="n">
        <v>0</v>
      </c>
      <c r="E30" s="108" t="n">
        <v>0</v>
      </c>
      <c r="F30" s="108" t="n">
        <v>0</v>
      </c>
      <c r="G30" s="108" t="n">
        <v>1.58</v>
      </c>
      <c r="H30" s="60" t="inlineStr">
        <is>
          <t>Review backlog</t>
        </is>
      </c>
    </row>
    <row r="31">
      <c r="A31" s="106" t="inlineStr">
        <is>
          <t>2026-07-29T04:00:41+09:00</t>
        </is>
      </c>
      <c r="B31" s="108" t="n">
        <v>0</v>
      </c>
      <c r="C31" s="108" t="n">
        <v>0</v>
      </c>
      <c r="D31" s="108" t="n">
        <v>6</v>
      </c>
      <c r="E31" s="108" t="n">
        <v>0</v>
      </c>
      <c r="F31" s="108" t="n">
        <v>0</v>
      </c>
      <c r="G31" s="108" t="n">
        <v>80.08</v>
      </c>
      <c r="H31" s="60" t="inlineStr">
        <is>
          <t>Review backlog</t>
        </is>
      </c>
    </row>
    <row r="32">
      <c r="A32" s="106" t="inlineStr">
        <is>
          <t>2026-07-29T03:30:55+09:00</t>
        </is>
      </c>
      <c r="B32" s="108" t="n">
        <v>0</v>
      </c>
      <c r="C32" s="108" t="n">
        <v>0</v>
      </c>
      <c r="D32" s="108" t="n">
        <v>5</v>
      </c>
      <c r="E32" s="108" t="n">
        <v>0</v>
      </c>
      <c r="F32" s="108" t="n">
        <v>0</v>
      </c>
      <c r="G32" s="108" t="n">
        <v>91.29000000000001</v>
      </c>
      <c r="H32" s="60" t="inlineStr">
        <is>
          <t>Review backlog</t>
        </is>
      </c>
    </row>
    <row r="33">
      <c r="A33" s="106" t="inlineStr">
        <is>
          <t>2026-07-29T03:00:48+09:00</t>
        </is>
      </c>
      <c r="B33" s="108" t="n">
        <v>0</v>
      </c>
      <c r="C33" s="108" t="n">
        <v>0</v>
      </c>
      <c r="D33" s="108" t="n">
        <v>1</v>
      </c>
      <c r="E33" s="108" t="n">
        <v>0</v>
      </c>
      <c r="F33" s="108" t="n">
        <v>0</v>
      </c>
      <c r="G33" s="108" t="n">
        <v>75.45</v>
      </c>
      <c r="H33" s="60" t="inlineStr">
        <is>
          <t>Review backlog</t>
        </is>
      </c>
    </row>
    <row r="34">
      <c r="A34" s="106" t="inlineStr">
        <is>
          <t>2026-07-29T02:30:46+09:00</t>
        </is>
      </c>
      <c r="B34" s="108" t="n">
        <v>0</v>
      </c>
      <c r="C34" s="108" t="n">
        <v>0</v>
      </c>
      <c r="D34" s="108" t="n">
        <v>2</v>
      </c>
      <c r="E34" s="108" t="n">
        <v>0</v>
      </c>
      <c r="F34" s="108" t="n">
        <v>0</v>
      </c>
      <c r="G34" s="108" t="n">
        <v>81.78</v>
      </c>
      <c r="H34" s="60" t="inlineStr">
        <is>
          <t>Review backlog</t>
        </is>
      </c>
    </row>
    <row r="35">
      <c r="A35" s="106" t="inlineStr">
        <is>
          <t>2026-07-29T02:00:41+09:00</t>
        </is>
      </c>
      <c r="B35" s="108" t="n">
        <v>0</v>
      </c>
      <c r="C35" s="108" t="n">
        <v>0</v>
      </c>
      <c r="D35" s="108" t="n">
        <v>2</v>
      </c>
      <c r="E35" s="108" t="n">
        <v>0</v>
      </c>
      <c r="F35" s="108" t="n">
        <v>0</v>
      </c>
      <c r="G35" s="108" t="n">
        <v>79.28</v>
      </c>
      <c r="H35" s="60" t="inlineStr">
        <is>
          <t>Review backlog</t>
        </is>
      </c>
    </row>
    <row r="36">
      <c r="A36" s="106" t="inlineStr">
        <is>
          <t>2026-07-29T01:30:40+09:00</t>
        </is>
      </c>
      <c r="B36" s="108" t="n">
        <v>0</v>
      </c>
      <c r="C36" s="108" t="n">
        <v>0</v>
      </c>
      <c r="D36" s="108" t="n">
        <v>0</v>
      </c>
      <c r="E36" s="108" t="n">
        <v>0</v>
      </c>
      <c r="F36" s="108" t="n">
        <v>0</v>
      </c>
      <c r="G36" s="108" t="n">
        <v>27.38</v>
      </c>
      <c r="H36" s="60" t="inlineStr">
        <is>
          <t>Review backlog</t>
        </is>
      </c>
    </row>
    <row r="37">
      <c r="A37" s="106" t="inlineStr">
        <is>
          <t>2026-07-29T01:00:38+09:00</t>
        </is>
      </c>
      <c r="B37" s="108" t="n">
        <v>0</v>
      </c>
      <c r="C37" s="108" t="n">
        <v>0</v>
      </c>
      <c r="D37" s="108" t="n">
        <v>0</v>
      </c>
      <c r="E37" s="108" t="n">
        <v>0</v>
      </c>
      <c r="F37" s="108" t="n">
        <v>0</v>
      </c>
      <c r="G37" s="108" t="n">
        <v>99.88</v>
      </c>
      <c r="H37" s="60" t="inlineStr">
        <is>
          <t>Review backlog</t>
        </is>
      </c>
    </row>
    <row r="38">
      <c r="A38" s="106" t="inlineStr">
        <is>
          <t>2026-07-29T00:29:32+09:00</t>
        </is>
      </c>
      <c r="B38" s="108" t="n">
        <v>0</v>
      </c>
      <c r="C38" s="108" t="n">
        <v>0</v>
      </c>
      <c r="D38" s="108" t="n">
        <v>5</v>
      </c>
      <c r="E38" s="108" t="n">
        <v>0</v>
      </c>
      <c r="F38" s="108" t="n">
        <v>0</v>
      </c>
      <c r="G38" s="108" t="n">
        <v>61.67</v>
      </c>
      <c r="H38" s="60" t="inlineStr">
        <is>
          <t>Review backlog</t>
        </is>
      </c>
    </row>
    <row r="39">
      <c r="A39" s="106" t="inlineStr">
        <is>
          <t>2026-07-28T23:50:20+09:00</t>
        </is>
      </c>
      <c r="B39" s="108" t="n">
        <v>0</v>
      </c>
      <c r="C39" s="108" t="n">
        <v>0</v>
      </c>
      <c r="D39" s="108" t="n">
        <v>0</v>
      </c>
      <c r="E39" s="108" t="n">
        <v>0</v>
      </c>
      <c r="F39" s="108" t="n">
        <v>0</v>
      </c>
      <c r="G39" s="108" t="n">
        <v>37</v>
      </c>
      <c r="H39" s="60" t="inlineStr">
        <is>
          <t>Review backlog</t>
        </is>
      </c>
    </row>
    <row r="40">
      <c r="A40" s="106" t="inlineStr">
        <is>
          <t>2026-07-28T22:00:27+09:00</t>
        </is>
      </c>
      <c r="B40" s="108" t="n">
        <v>0</v>
      </c>
      <c r="C40" s="108" t="n">
        <v>0</v>
      </c>
      <c r="D40" s="108" t="n">
        <v>2</v>
      </c>
      <c r="E40" s="108" t="n">
        <v>0</v>
      </c>
      <c r="F40" s="108" t="n">
        <v>0</v>
      </c>
      <c r="G40" s="108" t="n">
        <v>42.8</v>
      </c>
      <c r="H40" s="60" t="inlineStr">
        <is>
          <t>Review backlog</t>
        </is>
      </c>
    </row>
    <row r="41">
      <c r="A41" s="106" t="inlineStr">
        <is>
          <t>2026-07-28T20:03:28+09:00</t>
        </is>
      </c>
      <c r="B41" s="108" t="n">
        <v>278</v>
      </c>
      <c r="C41" s="108" t="n">
        <v>259</v>
      </c>
      <c r="D41" s="108" t="n">
        <v>0</v>
      </c>
      <c r="E41" s="108" t="n">
        <v>657</v>
      </c>
      <c r="F41" s="108" t="n">
        <v>19</v>
      </c>
      <c r="G41" s="108" t="n">
        <v>171.34</v>
      </c>
      <c r="H41" s="60" t="inlineStr">
        <is>
          <t>Daily update</t>
        </is>
      </c>
    </row>
    <row r="42">
      <c r="A42" s="106" t="inlineStr">
        <is>
          <t>2026-07-28T19:55:02+09:00</t>
        </is>
      </c>
      <c r="B42" s="108" t="n">
        <v>278</v>
      </c>
      <c r="C42" s="108" t="n">
        <v>257</v>
      </c>
      <c r="D42" s="108" t="n">
        <v>2</v>
      </c>
      <c r="E42" s="108" t="n">
        <v>562</v>
      </c>
      <c r="F42" s="108" t="n">
        <v>21</v>
      </c>
      <c r="G42" s="108" t="n">
        <v>167.13</v>
      </c>
      <c r="H42" s="60" t="inlineStr">
        <is>
          <t>Daily update</t>
        </is>
      </c>
    </row>
    <row r="43">
      <c r="A43" s="106" t="inlineStr">
        <is>
          <t>2026-07-28T18:09:15+09:00</t>
        </is>
      </c>
      <c r="B43" s="108" t="n">
        <v>0</v>
      </c>
      <c r="C43" s="108" t="n">
        <v>0</v>
      </c>
      <c r="D43" s="108" t="n">
        <v>0</v>
      </c>
      <c r="E43" s="108" t="n">
        <v>0</v>
      </c>
      <c r="F43" s="108" t="n">
        <v>0</v>
      </c>
      <c r="G43" s="108" t="n">
        <v>21.35</v>
      </c>
      <c r="H43" s="60" t="inlineStr">
        <is>
          <t>Review backlog</t>
        </is>
      </c>
    </row>
    <row r="44">
      <c r="A44" s="106" t="inlineStr">
        <is>
          <t>2026-07-28T15:11:23+09:00</t>
        </is>
      </c>
      <c r="B44" s="108" t="n">
        <v>0</v>
      </c>
      <c r="C44" s="108" t="n">
        <v>0</v>
      </c>
      <c r="D44" s="108" t="n">
        <v>0</v>
      </c>
      <c r="E44" s="108" t="n">
        <v>0</v>
      </c>
      <c r="F44" s="108" t="n">
        <v>0</v>
      </c>
      <c r="G44" s="108" t="n">
        <v>1.16</v>
      </c>
      <c r="H44" s="60" t="inlineStr">
        <is>
          <t>Review backlog</t>
        </is>
      </c>
    </row>
    <row r="45">
      <c r="A45" s="106" t="inlineStr">
        <is>
          <t>2026-07-28T12:27:19+09:00</t>
        </is>
      </c>
      <c r="B45" s="108" t="n">
        <v>278</v>
      </c>
      <c r="C45" s="108" t="n">
        <v>254</v>
      </c>
      <c r="D45" s="108" t="n">
        <v>0</v>
      </c>
      <c r="E45" s="108" t="n">
        <v>618</v>
      </c>
      <c r="F45" s="108" t="n">
        <v>24</v>
      </c>
      <c r="G45" s="108" t="n">
        <v>181.32</v>
      </c>
      <c r="H45" s="60" t="inlineStr">
        <is>
          <t>Daily update</t>
        </is>
      </c>
    </row>
    <row r="46">
      <c r="A46" s="106" t="inlineStr">
        <is>
          <t>2026-07-28T12:16:57+09:00</t>
        </is>
      </c>
      <c r="B46" s="108" t="n">
        <v>278</v>
      </c>
      <c r="C46" s="108" t="n">
        <v>259</v>
      </c>
      <c r="D46" s="108" t="n">
        <v>5</v>
      </c>
      <c r="E46" s="108" t="n">
        <v>617</v>
      </c>
      <c r="F46" s="108" t="n">
        <v>19</v>
      </c>
      <c r="G46" s="108" t="n">
        <v>422.92</v>
      </c>
      <c r="H46" s="60" t="inlineStr">
        <is>
          <t>Daily update</t>
        </is>
      </c>
    </row>
    <row r="47">
      <c r="A47" s="106" t="inlineStr">
        <is>
          <t>2026-07-28T09:58:31+09:00</t>
        </is>
      </c>
      <c r="B47" s="108" t="n">
        <v>278</v>
      </c>
      <c r="C47" s="108" t="n">
        <v>259</v>
      </c>
      <c r="D47" s="108" t="n">
        <v>4</v>
      </c>
      <c r="E47" s="108" t="n">
        <v>615</v>
      </c>
      <c r="F47" s="108" t="n">
        <v>19</v>
      </c>
      <c r="G47" s="108" t="n">
        <v>219.91</v>
      </c>
      <c r="H47" s="60" t="inlineStr">
        <is>
          <t>Daily update</t>
        </is>
      </c>
    </row>
    <row r="48">
      <c r="A48" s="106" t="inlineStr">
        <is>
          <t>2026-07-28T09:43:19+09:00</t>
        </is>
      </c>
      <c r="B48" s="108" t="n">
        <v>279</v>
      </c>
      <c r="C48" s="108" t="n">
        <v>257</v>
      </c>
      <c r="D48" s="108" t="n">
        <v>0</v>
      </c>
      <c r="E48" s="108" t="n">
        <v>494</v>
      </c>
      <c r="F48" s="108" t="n">
        <v>22</v>
      </c>
      <c r="G48" s="108" t="n">
        <v>345.21</v>
      </c>
      <c r="H48" s="60" t="inlineStr">
        <is>
          <t>Daily update</t>
        </is>
      </c>
    </row>
    <row r="49">
      <c r="A49" s="106" t="inlineStr">
        <is>
          <t>2026-07-28T09:26:18+09:00</t>
        </is>
      </c>
      <c r="B49" s="108" t="n">
        <v>252</v>
      </c>
      <c r="C49" s="108" t="n">
        <v>231</v>
      </c>
      <c r="D49" s="108" t="n">
        <v>3</v>
      </c>
      <c r="E49" s="108" t="n">
        <v>476</v>
      </c>
      <c r="F49" s="108" t="n">
        <v>21</v>
      </c>
      <c r="G49" s="108" t="n">
        <v>604.92</v>
      </c>
      <c r="H49" s="60" t="inlineStr">
        <is>
          <t>Daily update</t>
        </is>
      </c>
    </row>
    <row r="50">
      <c r="A50" s="106" t="inlineStr">
        <is>
          <t>2026-07-28T09:09:56+09:00</t>
        </is>
      </c>
      <c r="B50" s="108" t="n">
        <v>0</v>
      </c>
      <c r="C50" s="108" t="n">
        <v>0</v>
      </c>
      <c r="D50" s="108" t="n">
        <v>2</v>
      </c>
      <c r="E50" s="108" t="n">
        <v>0</v>
      </c>
      <c r="F50" s="108" t="n">
        <v>0</v>
      </c>
      <c r="G50" s="108" t="n">
        <v>29.79</v>
      </c>
      <c r="H50" s="60" t="inlineStr">
        <is>
          <t>Review backlog</t>
        </is>
      </c>
    </row>
    <row r="51">
      <c r="A51" s="106" t="inlineStr">
        <is>
          <t>2026-07-28T07:31:53+09:00</t>
        </is>
      </c>
      <c r="B51" s="108" t="n">
        <v>0</v>
      </c>
      <c r="C51" s="108" t="n">
        <v>0</v>
      </c>
      <c r="D51" s="108" t="n">
        <v>2</v>
      </c>
      <c r="E51" s="108" t="n">
        <v>0</v>
      </c>
      <c r="F51" s="108" t="n">
        <v>0</v>
      </c>
      <c r="G51" s="108" t="n">
        <v>269.01</v>
      </c>
      <c r="H51" s="60" t="inlineStr">
        <is>
          <t>Review backlog</t>
        </is>
      </c>
    </row>
    <row r="52">
      <c r="A52" s="106" t="inlineStr">
        <is>
          <t>2026-07-28T07:16:57+09:00</t>
        </is>
      </c>
      <c r="B52" s="108" t="n">
        <v>0</v>
      </c>
      <c r="C52" s="108" t="n">
        <v>0</v>
      </c>
      <c r="D52" s="108" t="n">
        <v>0</v>
      </c>
      <c r="E52" s="108" t="n">
        <v>0</v>
      </c>
      <c r="F52" s="108" t="n">
        <v>0</v>
      </c>
      <c r="G52" s="108" t="n">
        <v>121.71</v>
      </c>
      <c r="H52" s="60" t="inlineStr">
        <is>
          <t>Review backlog</t>
        </is>
      </c>
    </row>
    <row r="53">
      <c r="A53" s="106" t="inlineStr">
        <is>
          <t>2026-07-28T06:54:39+09:00</t>
        </is>
      </c>
      <c r="B53" s="108" t="n">
        <v>252</v>
      </c>
      <c r="C53" s="108" t="n">
        <v>205</v>
      </c>
      <c r="D53" s="108" t="n">
        <v>6</v>
      </c>
      <c r="E53" s="108" t="n">
        <v>438</v>
      </c>
      <c r="F53" s="108" t="n">
        <v>47</v>
      </c>
      <c r="G53" s="108" t="n">
        <v>720.1</v>
      </c>
      <c r="H53" s="60" t="inlineStr">
        <is>
          <t>Daily update</t>
        </is>
      </c>
    </row>
    <row r="54">
      <c r="A54" s="106" t="inlineStr">
        <is>
          <t>2026-07-28T05:06:08+09:00</t>
        </is>
      </c>
      <c r="B54" s="108" t="n">
        <v>0</v>
      </c>
      <c r="C54" s="108" t="n">
        <v>0</v>
      </c>
      <c r="D54" s="108" t="n">
        <v>0</v>
      </c>
      <c r="E54" s="108" t="n">
        <v>0</v>
      </c>
      <c r="F54" s="108" t="n">
        <v>0</v>
      </c>
      <c r="G54" s="108" t="n">
        <v>49.13</v>
      </c>
      <c r="H54" s="60" t="inlineStr">
        <is>
          <t>Review backlog</t>
        </is>
      </c>
    </row>
    <row r="55">
      <c r="A55" s="106" t="inlineStr">
        <is>
          <t>2026-07-28T02:08:04+09:00</t>
        </is>
      </c>
      <c r="B55" s="108" t="n">
        <v>252</v>
      </c>
      <c r="C55" s="108" t="n">
        <v>231</v>
      </c>
      <c r="D55" s="108" t="n">
        <v>0</v>
      </c>
      <c r="E55" s="108" t="n">
        <v>506</v>
      </c>
      <c r="F55" s="108" t="n">
        <v>21</v>
      </c>
      <c r="G55" s="108" t="n">
        <v>479.25</v>
      </c>
      <c r="H55" s="60" t="inlineStr">
        <is>
          <t>Daily update</t>
        </is>
      </c>
    </row>
    <row r="56">
      <c r="A56" s="106" t="inlineStr">
        <is>
          <t>2026-07-28T01:46:34+09:00</t>
        </is>
      </c>
      <c r="B56" s="108" t="n">
        <v>0</v>
      </c>
      <c r="C56" s="108" t="n">
        <v>0</v>
      </c>
      <c r="D56" s="108" t="n">
        <v>0</v>
      </c>
      <c r="E56" s="108" t="n">
        <v>0</v>
      </c>
      <c r="F56" s="108" t="n">
        <v>0</v>
      </c>
      <c r="G56" s="108" t="n">
        <v>396.43</v>
      </c>
      <c r="H56" s="60" t="inlineStr">
        <is>
          <t>Review backlog</t>
        </is>
      </c>
    </row>
    <row r="57">
      <c r="A57" s="106" t="inlineStr">
        <is>
          <t>2026-07-28T01:39:30+09:00</t>
        </is>
      </c>
      <c r="B57" s="108" t="n">
        <v>8</v>
      </c>
      <c r="C57" s="108" t="n">
        <v>7</v>
      </c>
      <c r="D57" s="108" t="n">
        <v>29</v>
      </c>
      <c r="E57" s="108" t="n">
        <v>51</v>
      </c>
      <c r="F57" s="108" t="n">
        <v>1</v>
      </c>
      <c r="G57" s="108" t="n">
        <v>253.27</v>
      </c>
      <c r="H57" s="60" t="inlineStr">
        <is>
          <t>Historical backfill: policy 365d / technology 183d</t>
        </is>
      </c>
    </row>
    <row r="58">
      <c r="A58" s="106" t="inlineStr">
        <is>
          <t>2026-07-28T01:34:11+09:00</t>
        </is>
      </c>
      <c r="B58" s="108" t="n">
        <v>252</v>
      </c>
      <c r="C58" s="108" t="n">
        <v>232</v>
      </c>
      <c r="D58" s="108" t="n">
        <v>1</v>
      </c>
      <c r="E58" s="108" t="n">
        <v>490</v>
      </c>
      <c r="F58" s="108" t="n">
        <v>20</v>
      </c>
      <c r="G58" s="108" t="n">
        <v>241.51</v>
      </c>
      <c r="H58" s="60" t="inlineStr">
        <is>
          <t>Daily update</t>
        </is>
      </c>
    </row>
    <row r="59">
      <c r="A59" s="106" t="inlineStr">
        <is>
          <t>2026-07-27T23:37:06+09:00</t>
        </is>
      </c>
      <c r="B59" s="108" t="n">
        <v>252</v>
      </c>
      <c r="C59" s="108" t="n">
        <v>199</v>
      </c>
      <c r="D59" s="108" t="n">
        <v>0</v>
      </c>
      <c r="E59" s="108" t="n">
        <v>440</v>
      </c>
      <c r="F59" s="108" t="n">
        <v>53</v>
      </c>
      <c r="G59" s="108" t="n">
        <v>856.75</v>
      </c>
      <c r="H59" s="60" t="inlineStr">
        <is>
          <t>Daily update</t>
        </is>
      </c>
    </row>
    <row r="60">
      <c r="A60" s="106" t="inlineStr">
        <is>
          <t>2026-07-27T23:07:45+09:00</t>
        </is>
      </c>
      <c r="B60" s="108" t="n">
        <v>252</v>
      </c>
      <c r="C60" s="108" t="n">
        <v>228</v>
      </c>
      <c r="D60" s="108" t="n">
        <v>7</v>
      </c>
      <c r="E60" s="108" t="n">
        <v>466</v>
      </c>
      <c r="F60" s="108" t="n">
        <v>24</v>
      </c>
      <c r="G60" s="108" t="n">
        <v>819.04</v>
      </c>
      <c r="H60" s="60" t="inlineStr">
        <is>
          <t>Daily update</t>
        </is>
      </c>
    </row>
    <row r="61">
      <c r="A61" s="106" t="inlineStr">
        <is>
          <t>2026-07-27T20:03:17+09:00</t>
        </is>
      </c>
      <c r="B61" s="108" t="n">
        <v>252</v>
      </c>
      <c r="C61" s="108" t="n">
        <v>226</v>
      </c>
      <c r="D61" s="108" t="n">
        <v>1</v>
      </c>
      <c r="E61" s="108" t="n">
        <v>493</v>
      </c>
      <c r="F61" s="108" t="n">
        <v>26</v>
      </c>
      <c r="G61" s="108" t="n">
        <v>762.3200000000001</v>
      </c>
      <c r="H61" s="60" t="inlineStr">
        <is>
          <t>Daily update</t>
        </is>
      </c>
    </row>
    <row r="62">
      <c r="A62" s="106" t="inlineStr">
        <is>
          <t>2026-07-27T19:18:32+09:00</t>
        </is>
      </c>
      <c r="B62" s="108" t="n">
        <v>252</v>
      </c>
      <c r="C62" s="108" t="n">
        <v>226</v>
      </c>
      <c r="D62" s="108" t="n">
        <v>0</v>
      </c>
      <c r="E62" s="108" t="n">
        <v>492</v>
      </c>
      <c r="F62" s="108" t="n">
        <v>26</v>
      </c>
      <c r="G62" s="108" t="n">
        <v>2017.45</v>
      </c>
      <c r="H62" s="60" t="inlineStr">
        <is>
          <t>Daily update</t>
        </is>
      </c>
    </row>
    <row r="63">
      <c r="A63" s="106" t="inlineStr">
        <is>
          <t>2026-07-27T18:40:11+09:00</t>
        </is>
      </c>
      <c r="B63" s="108" t="n">
        <v>253</v>
      </c>
      <c r="C63" s="108" t="n">
        <v>227</v>
      </c>
      <c r="D63" s="108" t="n">
        <v>0</v>
      </c>
      <c r="E63" s="108" t="n">
        <v>471</v>
      </c>
      <c r="F63" s="108" t="n">
        <v>26</v>
      </c>
      <c r="G63" s="108" t="n">
        <v>1984.46</v>
      </c>
      <c r="H63" s="60" t="inlineStr">
        <is>
          <t>Daily update</t>
        </is>
      </c>
    </row>
    <row r="64">
      <c r="A64" s="106" t="inlineStr">
        <is>
          <t>2026-07-27T11:51:54+09:00</t>
        </is>
      </c>
      <c r="B64" s="108" t="n">
        <v>347</v>
      </c>
      <c r="C64" s="108" t="n">
        <v>263</v>
      </c>
      <c r="D64" s="108" t="n">
        <v>0</v>
      </c>
      <c r="E64" s="108" t="n">
        <v>1087</v>
      </c>
      <c r="F64" s="108" t="n">
        <v>84</v>
      </c>
      <c r="G64" s="108" t="n">
        <v>4784.36</v>
      </c>
      <c r="H64" s="60" t="inlineStr">
        <is>
          <t>Historical backfill: policy 365d / technology 183d</t>
        </is>
      </c>
    </row>
    <row r="65">
      <c r="A65" s="106" t="inlineStr">
        <is>
          <t>2026-07-27T07:11:33+09:00</t>
        </is>
      </c>
      <c r="B65" s="108" t="n">
        <v>89</v>
      </c>
      <c r="C65" s="108" t="n">
        <v>76</v>
      </c>
      <c r="D65" s="108" t="n">
        <v>0</v>
      </c>
      <c r="E65" s="108" t="n">
        <v>187</v>
      </c>
      <c r="F65" s="108" t="n">
        <v>13</v>
      </c>
      <c r="G65" s="108" t="n">
        <v>1975.42</v>
      </c>
      <c r="H65" s="60" t="inlineStr">
        <is>
          <t>Daily update</t>
        </is>
      </c>
    </row>
    <row r="66">
      <c r="A66" s="106" t="inlineStr">
        <is>
          <t>2026-07-27T06:32:05+09:00</t>
        </is>
      </c>
      <c r="B66" s="108" t="n">
        <v>89</v>
      </c>
      <c r="C66" s="108" t="n">
        <v>76</v>
      </c>
      <c r="D66" s="108" t="n">
        <v>0</v>
      </c>
      <c r="E66" s="108" t="n">
        <v>115</v>
      </c>
      <c r="F66" s="108" t="n">
        <v>13</v>
      </c>
      <c r="G66" s="108" t="n">
        <v>1988.98</v>
      </c>
      <c r="H66" s="60" t="inlineStr">
        <is>
          <t>Daily update</t>
        </is>
      </c>
    </row>
    <row r="67">
      <c r="A67" s="106" t="inlineStr">
        <is>
          <t>2026-07-26T22:54:37+09:00</t>
        </is>
      </c>
      <c r="B67" s="108" t="n">
        <v>55</v>
      </c>
      <c r="C67" s="108" t="n">
        <v>45</v>
      </c>
      <c r="D67" s="108" t="n">
        <v>11</v>
      </c>
      <c r="E67" s="108" t="n">
        <v>121</v>
      </c>
      <c r="F67" s="108" t="n">
        <v>10</v>
      </c>
      <c r="G67" s="108" t="n">
        <v>3379.75</v>
      </c>
      <c r="H67" s="60" t="inlineStr">
        <is>
          <t>Daily update</t>
        </is>
      </c>
    </row>
    <row r="68">
      <c r="A68" s="106" t="inlineStr">
        <is>
          <t>2026-07-26T22:13:31+09:00</t>
        </is>
      </c>
      <c r="B68" s="108" t="n">
        <v>47</v>
      </c>
      <c r="C68" s="108" t="n">
        <v>37</v>
      </c>
      <c r="D68" s="108" t="n">
        <v>0</v>
      </c>
      <c r="E68" s="108" t="n">
        <v>124</v>
      </c>
      <c r="F68" s="108" t="n">
        <v>10</v>
      </c>
      <c r="G68" s="108" t="n">
        <v>1655.72</v>
      </c>
      <c r="H68" s="60" t="inlineStr">
        <is>
          <t>Daily update</t>
        </is>
      </c>
    </row>
    <row r="69">
      <c r="A69" s="106" t="inlineStr">
        <is>
          <t>2026-07-26T21:45:54+09:00</t>
        </is>
      </c>
      <c r="B69" s="108" t="n">
        <v>128</v>
      </c>
      <c r="C69" s="108" t="n">
        <v>73</v>
      </c>
      <c r="D69" s="108" t="n">
        <v>8</v>
      </c>
      <c r="E69" s="108" t="n">
        <v>603</v>
      </c>
      <c r="F69" s="108" t="n">
        <v>55</v>
      </c>
      <c r="G69" s="108" t="n">
        <v>1492.56</v>
      </c>
      <c r="H69" s="60" t="inlineStr">
        <is>
          <t>Historical backfill: policy 365d / technology 183d</t>
        </is>
      </c>
    </row>
    <row r="70">
      <c r="A70" s="106" t="inlineStr">
        <is>
          <t>2026-07-26T21:29:09+09:00</t>
        </is>
      </c>
      <c r="B70" s="108" t="n">
        <v>41</v>
      </c>
      <c r="C70" s="108" t="n">
        <v>31</v>
      </c>
      <c r="D70" s="108" t="n">
        <v>7</v>
      </c>
      <c r="E70" s="108" t="n">
        <v>76</v>
      </c>
      <c r="F70" s="108" t="n">
        <v>10</v>
      </c>
      <c r="G70" s="108" t="n">
        <v>832.08</v>
      </c>
      <c r="H70" s="60" t="inlineStr">
        <is>
          <t>Daily update</t>
        </is>
      </c>
    </row>
    <row r="71">
      <c r="A71" s="106" t="inlineStr">
        <is>
          <t>2026-07-26T21:02:36+09:00</t>
        </is>
      </c>
      <c r="B71" s="108" t="n">
        <v>108</v>
      </c>
      <c r="C71" s="108" t="n">
        <v>59</v>
      </c>
      <c r="D71" s="108" t="n">
        <v>16</v>
      </c>
      <c r="E71" s="108" t="n">
        <v>92</v>
      </c>
      <c r="F71" s="108" t="n">
        <v>49</v>
      </c>
      <c r="G71" s="108" t="n">
        <v>1376.15</v>
      </c>
      <c r="H71" s="60" t="inlineStr">
        <is>
          <t>Historical backfill: policy 365d / technology 183d</t>
        </is>
      </c>
    </row>
    <row r="72">
      <c r="A72" s="106" t="inlineStr">
        <is>
          <t>2026-07-26T20:36:29+09:00</t>
        </is>
      </c>
      <c r="B72" s="108" t="n">
        <v>38</v>
      </c>
      <c r="C72" s="108" t="n">
        <v>28</v>
      </c>
      <c r="D72" s="108" t="n">
        <v>1</v>
      </c>
      <c r="E72" s="108" t="n">
        <v>74</v>
      </c>
      <c r="F72" s="108" t="n">
        <v>10</v>
      </c>
      <c r="G72" s="108" t="n">
        <v>93.7</v>
      </c>
      <c r="H72" s="60" t="inlineStr">
        <is>
          <t>Daily update</t>
        </is>
      </c>
    </row>
    <row r="73">
      <c r="A73" s="106" t="inlineStr">
        <is>
          <t>2026-07-26T20:34:08+09:00</t>
        </is>
      </c>
      <c r="B73" s="108" t="n">
        <v>38</v>
      </c>
      <c r="C73" s="108" t="n">
        <v>28</v>
      </c>
      <c r="D73" s="108" t="n">
        <v>0</v>
      </c>
      <c r="E73" s="108" t="n">
        <v>74</v>
      </c>
      <c r="F73" s="108" t="n">
        <v>10</v>
      </c>
      <c r="G73" s="108" t="n">
        <v>20.27</v>
      </c>
      <c r="H73" s="60" t="inlineStr">
        <is>
          <t>Daily update</t>
        </is>
      </c>
    </row>
    <row r="74">
      <c r="A74" s="106" t="inlineStr">
        <is>
          <t>2026-07-26T20:29:40+09:00</t>
        </is>
      </c>
      <c r="B74" s="108" t="n">
        <v>38</v>
      </c>
      <c r="C74" s="108" t="n">
        <v>28</v>
      </c>
      <c r="D74" s="108" t="n">
        <v>7</v>
      </c>
      <c r="E74" s="108" t="n">
        <v>11</v>
      </c>
      <c r="F74" s="108" t="n">
        <v>10</v>
      </c>
      <c r="G74" s="108" t="n">
        <v>141.79</v>
      </c>
      <c r="H74" s="60" t="inlineStr">
        <is>
          <t>Daily update</t>
        </is>
      </c>
    </row>
    <row r="75">
      <c r="A75" s="106" t="inlineStr">
        <is>
          <t>2026-07-26T20:24:57+09:00</t>
        </is>
      </c>
      <c r="B75" s="108" t="n">
        <v>38</v>
      </c>
      <c r="C75" s="108" t="n">
        <v>28</v>
      </c>
      <c r="D75" s="108" t="n">
        <v>6</v>
      </c>
      <c r="E75" s="108" t="n">
        <v>24</v>
      </c>
      <c r="F75" s="108" t="n">
        <v>10</v>
      </c>
      <c r="G75" s="108" t="n">
        <v>134.95</v>
      </c>
      <c r="H75" s="60" t="inlineStr">
        <is>
          <t>Daily update</t>
        </is>
      </c>
    </row>
    <row r="76">
      <c r="A76" s="106" t="inlineStr">
        <is>
          <t>2026-07-26T20:19:15+09:00</t>
        </is>
      </c>
      <c r="B76" s="108" t="n">
        <v>38</v>
      </c>
      <c r="C76" s="108" t="n">
        <v>28</v>
      </c>
      <c r="D76" s="108" t="n">
        <v>15</v>
      </c>
      <c r="E76" s="108" t="n">
        <v>22</v>
      </c>
      <c r="F76" s="108" t="n">
        <v>10</v>
      </c>
      <c r="G76" s="108" t="n">
        <v>134.05</v>
      </c>
      <c r="H76" s="60" t="inlineStr">
        <is>
          <t>Daily update</t>
        </is>
      </c>
    </row>
    <row r="77">
      <c r="A77" s="106" t="inlineStr">
        <is>
          <t>2026-07-26T20:13:43+09:00</t>
        </is>
      </c>
      <c r="B77" s="108" t="n">
        <v>34</v>
      </c>
      <c r="C77" s="108" t="n">
        <v>24</v>
      </c>
      <c r="D77" s="108" t="n">
        <v>3</v>
      </c>
      <c r="E77" s="108" t="n">
        <v>51</v>
      </c>
      <c r="F77" s="108" t="n">
        <v>10</v>
      </c>
      <c r="G77" s="108" t="n">
        <v>162.46</v>
      </c>
      <c r="H77" s="60" t="inlineStr">
        <is>
          <t>Daily update</t>
        </is>
      </c>
    </row>
    <row r="78">
      <c r="A78" s="106" t="inlineStr">
        <is>
          <t>2026-07-26T20:00:03+09:00</t>
        </is>
      </c>
      <c r="B78" s="108" t="n">
        <v>34</v>
      </c>
      <c r="C78" s="108" t="n">
        <v>24</v>
      </c>
      <c r="D78" s="108" t="n">
        <v>0</v>
      </c>
      <c r="E78" s="108" t="n">
        <v>58</v>
      </c>
      <c r="F78" s="108" t="n">
        <v>10</v>
      </c>
      <c r="G78" s="108" t="n">
        <v>154.27</v>
      </c>
      <c r="H78" s="60" t="inlineStr">
        <is>
          <t>Daily update</t>
        </is>
      </c>
    </row>
    <row r="79">
      <c r="A79" s="106" t="inlineStr">
        <is>
          <t>2026-07-26T19:51:39+09:00</t>
        </is>
      </c>
      <c r="B79" s="108" t="n">
        <v>34</v>
      </c>
      <c r="C79" s="108" t="n">
        <v>24</v>
      </c>
      <c r="D79" s="108" t="n">
        <v>9</v>
      </c>
      <c r="E79" s="108" t="n">
        <v>49</v>
      </c>
      <c r="F79" s="108" t="n">
        <v>10</v>
      </c>
      <c r="G79" s="108" t="n">
        <v>11.55</v>
      </c>
      <c r="H79" s="60" t="inlineStr">
        <is>
          <t>Daily update</t>
        </is>
      </c>
    </row>
    <row r="80">
      <c r="A80" s="106" t="inlineStr">
        <is>
          <t>2026-07-26T19:10:55+09:00</t>
        </is>
      </c>
      <c r="B80" s="108" t="n">
        <v>34</v>
      </c>
      <c r="C80" s="108" t="n">
        <v>25</v>
      </c>
      <c r="D80" s="108" t="n">
        <v>3</v>
      </c>
      <c r="E80" s="108" t="n">
        <v>45</v>
      </c>
      <c r="F80" s="108" t="n">
        <v>9</v>
      </c>
      <c r="G80" s="108" t="n">
        <v>194.65</v>
      </c>
      <c r="H80" s="60" t="inlineStr">
        <is>
          <t>Daily update</t>
        </is>
      </c>
    </row>
    <row r="81">
      <c r="A81" s="106" t="inlineStr">
        <is>
          <t>2026-07-26T19:05:06+09:00</t>
        </is>
      </c>
      <c r="B81" s="108" t="n">
        <v>33</v>
      </c>
      <c r="C81" s="108" t="n">
        <v>24</v>
      </c>
      <c r="D81" s="108" t="n">
        <v>5</v>
      </c>
      <c r="E81" s="108" t="n">
        <v>39</v>
      </c>
      <c r="F81" s="108" t="n">
        <v>9</v>
      </c>
      <c r="G81" s="108" t="n">
        <v>165.89</v>
      </c>
      <c r="H81" s="60" t="inlineStr">
        <is>
          <t>Daily update</t>
        </is>
      </c>
    </row>
    <row r="82">
      <c r="A82" s="106" t="inlineStr">
        <is>
          <t>2026-07-26T18:56:03+09:00</t>
        </is>
      </c>
      <c r="B82" s="108" t="n">
        <v>33</v>
      </c>
      <c r="C82" s="108" t="n">
        <v>20</v>
      </c>
      <c r="D82" s="108" t="n">
        <v>94</v>
      </c>
      <c r="E82" s="108" t="n">
        <v>0</v>
      </c>
      <c r="F82" s="108" t="n">
        <v>13</v>
      </c>
      <c r="G82" s="108" t="n">
        <v>129.43</v>
      </c>
      <c r="H82" s="60" t="inlineStr">
        <is>
          <t>Initial lookback</t>
        </is>
      </c>
    </row>
  </sheetData>
  <autoFilter ref="A3:H8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2026-07-29T19:56:32Z</dcterms:created>
  <dcterms:modified xsi:type="dcterms:W3CDTF">2026-07-29T19:56:32Z</dcterms:modified>
</cp:coreProperties>
</file>