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Ledger'!$A$3:$O$33</definedName>
    <definedName name="_xlnm._FilterDatabase" localSheetId="2" hidden="1">'Source Registry'!$A$3:$K$44</definedName>
    <definedName name="_xlnm._FilterDatabase" localSheetId="3" hidden="1">'Run Log'!$A$3:$H$15</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44"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5"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ews.samsung.com/global/samsung-electronics-and-broadcom-expand-strategic-collaboration-across-memory-and-foundry-technologies" TargetMode="External" Id="rId1" /><Relationship Type="http://schemas.openxmlformats.org/officeDocument/2006/relationships/hyperlink" Target="https://openai.com/index/empowering-defenders-through-our-cybersecurity-grant-program" TargetMode="External" Id="rId2" /><Relationship Type="http://schemas.openxmlformats.org/officeDocument/2006/relationships/hyperlink" Target="https://newsroom.intel.com/new-technologies/intel-and-lens-technology-collaborate-to-enable-advanced-semiconductor-packaging-for-the-ai-era" TargetMode="External" Id="rId3" /><Relationship Type="http://schemas.openxmlformats.org/officeDocument/2006/relationships/hyperlink" Target="https://www.scmp.com/plus/tech/tech-trends/article/3361664/chinese-robot-co-workers-rise-say-hello-ai-cobots?utm_source=rss_feed" TargetMode="External" Id="rId4" /><Relationship Type="http://schemas.openxmlformats.org/officeDocument/2006/relationships/hyperlink" Target="https://www.nature.com/articles/d41586-026-02332-8" TargetMode="External" Id="rId5" /><Relationship Type="http://schemas.openxmlformats.org/officeDocument/2006/relationships/hyperlink" Target="https://www.bbc.co.uk/news/articles/cx2vqj2e9x8o?at_medium=RSS&amp;at_campaign=rss" TargetMode="External" Id="rId6" /><Relationship Type="http://schemas.openxmlformats.org/officeDocument/2006/relationships/hyperlink" Target="https://nih.gov/challenges/nih-quantum-computing-challenge" TargetMode="External" Id="rId7" /><Relationship Type="http://schemas.openxmlformats.org/officeDocument/2006/relationships/hyperlink" Target="https://merics.org/en/events/merics-closed-door-workshop-chinas-advancements-new-semiconductor-technologies-and-their" TargetMode="External" Id="rId8" /><Relationship Type="http://schemas.openxmlformats.org/officeDocument/2006/relationships/hyperlink" Target="https://www.scmp.com/tech/big-tech/article/3361564/alibaba-unit-says-5-1-ai-gives-robots-unified-brain-body-and-limbs?utm_source=rss_feed" TargetMode="External" Id="rId9" /><Relationship Type="http://schemas.openxmlformats.org/officeDocument/2006/relationships/hyperlink" Target="https://www.gov.uk/government/publications/women-in-research-charter" TargetMode="External" Id="rId10" /><Relationship Type="http://schemas.openxmlformats.org/officeDocument/2006/relationships/hyperlink" Target="https://www.energy.gov/articles/secretary-energy-chris-wright-announces-first-genesis-mission-projects-selected-accelerate" TargetMode="External" Id="rId11" /><Relationship Type="http://schemas.openxmlformats.org/officeDocument/2006/relationships/hyperlink" Target="https://www.nsf.gov/news/statement-nsf-chief-staff-brian-stone-performing-duties-nsf-1" TargetMode="External" Id="rId12" /><Relationship Type="http://schemas.openxmlformats.org/officeDocument/2006/relationships/hyperlink" Target="https://www.nsf.gov/news/new-nsf-initiative-aims-unlock-dataset-value-ai-enabled" TargetMode="External" Id="rId13" /><Relationship Type="http://schemas.openxmlformats.org/officeDocument/2006/relationships/hyperlink" Target="https://www.nsf.gov/news/nsf-announces-83m-investment-integrated-data-systems" TargetMode="External" Id="rId14" /><Relationship Type="http://schemas.openxmlformats.org/officeDocument/2006/relationships/hyperlink" Target="https://www.nist.gov/news-events/news/2026/07/nist-announces-funding-opportunity-14-mep-centers-advance-small-and-medium" TargetMode="External" Id="rId15" /><Relationship Type="http://schemas.openxmlformats.org/officeDocument/2006/relationships/hyperlink" Target="https://www.nistep.go.jp/archives/63583/" TargetMode="External" Id="rId16" /><Relationship Type="http://schemas.openxmlformats.org/officeDocument/2006/relationships/hyperlink" Target="https://www.brookings.edu/articles/policy-not-pr-will-determine-gen-zs-trust-in-ai/" TargetMode="External" Id="rId17" /><Relationship Type="http://schemas.openxmlformats.org/officeDocument/2006/relationships/hyperlink" Target="https://www.nature.com/articles/s41586-026-10820-0" TargetMode="External" Id="rId18" /><Relationship Type="http://schemas.openxmlformats.org/officeDocument/2006/relationships/hyperlink" Target="https://www.nature.com/articles/s41586-026-10823-x" TargetMode="External" Id="rId19"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20" /><Relationship Type="http://schemas.openxmlformats.org/officeDocument/2006/relationships/hyperlink" Target="https://openai.com/index/introducing-chatgpt-small-business-program" TargetMode="External" Id="rId21" /><Relationship Type="http://schemas.openxmlformats.org/officeDocument/2006/relationships/hyperlink" Target="https://www.gov.uk/government/publications/fixed-telecoms-modernisation-charter" TargetMode="External" Id="rId22" /><Relationship Type="http://schemas.openxmlformats.org/officeDocument/2006/relationships/hyperlink" Target="https://www.gov.uk/government/publications/telecoms-modernisation-critical-national-infrastructure-charter" TargetMode="External" Id="rId23" /><Relationship Type="http://schemas.openxmlformats.org/officeDocument/2006/relationships/hyperlink" Target="https://blogs.nvidia.com/blog/nvidia-spectrum-six-arrives-in-gigascale-ai-factories/" TargetMode="External" Id="rId24" /><Relationship Type="http://schemas.openxmlformats.org/officeDocument/2006/relationships/hyperlink" Target="https://www.fusionindustryassociation.org/fia-outlines-eu-financing-pathway-for-fusion/?utm_source=rss&amp;utm_medium=rss&amp;utm_campaign=fia-outlines-eu-financing-pathway-for-fusion" TargetMode="External" Id="rId25" /><Relationship Type="http://schemas.openxmlformats.org/officeDocument/2006/relationships/hyperlink" Target="https://cset.georgetown.edu/article/why-do-ai-systems-misbehave/" TargetMode="External" Id="rId26" /><Relationship Type="http://schemas.openxmlformats.org/officeDocument/2006/relationships/hyperlink" Target="https://brookings.edu/articles/repaying-the-inheritance-how-education-and-research-policy-can-address-ais-borrowed-expertise" TargetMode="External" Id="rId27" /><Relationship Type="http://schemas.openxmlformats.org/officeDocument/2006/relationships/hyperlink" Target="https://event.on24.com/wcc/r/5418459/287E3D5B99470D34C830D69A24B3B207" TargetMode="External" Id="rId2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9" /><Relationship Type="http://schemas.openxmlformats.org/officeDocument/2006/relationships/hyperlink" Target="https://www.nikkei.com/article/DGXZQOUC152ET0V10C26A7000000/#new_tab?utm_source=rss&amp;utm_medium=rss&amp;utm_campaign=starlight-engine-raises-jpy-6-06-billion" TargetMode="External" Id="rId30" /><Relationship Type="http://schemas.openxmlformats.org/officeDocument/2006/relationships/table" Target="/xl/tables/table1.xml" Id="rId3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action/showFeed?type=etoc&amp;feed=rss&amp;jc=science" TargetMode="External" Id="rId21" /><Relationship Type="http://schemas.openxmlformats.org/officeDocument/2006/relationships/hyperlink" Target="https://www.science.org/"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taxonomy/term/2936/feed" TargetMode="External" Id="rId25" /><Relationship Type="http://schemas.openxmlformats.org/officeDocument/2006/relationships/hyperlink" Target="https://www.arabnews.com/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cset.georgetown.edu/feed/" TargetMode="External" Id="rId33" /><Relationship Type="http://schemas.openxmlformats.org/officeDocument/2006/relationships/hyperlink" Target="https://cset.georgetown.edu/" TargetMode="External" Id="rId34" /><Relationship Type="http://schemas.openxmlformats.org/officeDocument/2006/relationships/hyperlink" Target="https://www.bruegel.org/rss.xml" TargetMode="External" Id="rId35" /><Relationship Type="http://schemas.openxmlformats.org/officeDocument/2006/relationships/hyperlink" Target="https://www.bruegel.org/" TargetMode="External" Id="rId36" /><Relationship Type="http://schemas.openxmlformats.org/officeDocument/2006/relationships/hyperlink" Target="https://merics.org/en/rss.xml" TargetMode="External" Id="rId37" /><Relationship Type="http://schemas.openxmlformats.org/officeDocument/2006/relationships/hyperlink" Target="https://merics.org/en" TargetMode="External" Id="rId38" /><Relationship Type="http://schemas.openxmlformats.org/officeDocument/2006/relationships/hyperlink" Target="https://www.nsf.gov/rss/rss_www_news.xml" TargetMode="External" Id="rId39" /><Relationship Type="http://schemas.openxmlformats.org/officeDocument/2006/relationships/hyperlink" Target="https://www.nsf.gov/news" TargetMode="External" Id="rId40" /><Relationship Type="http://schemas.openxmlformats.org/officeDocument/2006/relationships/hyperlink" Target="https://www.nist.gov/news-events/news/rss.xml" TargetMode="External" Id="rId41" /><Relationship Type="http://schemas.openxmlformats.org/officeDocument/2006/relationships/hyperlink" Target="https://www.nist.gov/news-events/news" TargetMode="External" Id="rId42" /><Relationship Type="http://schemas.openxmlformats.org/officeDocument/2006/relationships/hyperlink" Target="https://www.nih.gov/news-events/news-releases/rss.xml" TargetMode="External" Id="rId43" /><Relationship Type="http://schemas.openxmlformats.org/officeDocument/2006/relationships/hyperlink" Target="https://www.nih.gov/news-events/news-releases" TargetMode="External" Id="rId44" /><Relationship Type="http://schemas.openxmlformats.org/officeDocument/2006/relationships/hyperlink" Target="https://www.energy.gov/rss/science/3662436" TargetMode="External" Id="rId45" /><Relationship Type="http://schemas.openxmlformats.org/officeDocument/2006/relationships/hyperlink" Target="https://www.energy.gov/science/listings/office-science-news" TargetMode="External" Id="rId46" /><Relationship Type="http://schemas.openxmlformats.org/officeDocument/2006/relationships/hyperlink" Target="https://ec.europa.eu/commission/presscorner/api/rss?language=en&amp;documenttype=press_release" TargetMode="External" Id="rId47" /><Relationship Type="http://schemas.openxmlformats.org/officeDocument/2006/relationships/hyperlink" Target="https://ec.europa.eu/commission/presscorner/home/en" TargetMode="External" Id="rId48" /><Relationship Type="http://schemas.openxmlformats.org/officeDocument/2006/relationships/hyperlink" Target="https://www.gov.uk/government/organisations/department-for-science-innovation-and-technology.atom" TargetMode="External" Id="rId49" /><Relationship Type="http://schemas.openxmlformats.org/officeDocument/2006/relationships/hyperlink" Target="https://www.gov.uk/government/organisations/department-for-science-innovation-and-technology" TargetMode="External" Id="rId50" /><Relationship Type="http://schemas.openxmlformats.org/officeDocument/2006/relationships/hyperlink" Target="https://www.meti.go.jp/english/press/index.rdf" TargetMode="External" Id="rId51" /><Relationship Type="http://schemas.openxmlformats.org/officeDocument/2006/relationships/hyperlink" Target="https://www.meti.go.jp/english/press/index.html" TargetMode="External" Id="rId52" /><Relationship Type="http://schemas.openxmlformats.org/officeDocument/2006/relationships/hyperlink" Target="https://www.who.int/rss-feeds/news-english.xml" TargetMode="External" Id="rId53" /><Relationship Type="http://schemas.openxmlformats.org/officeDocument/2006/relationships/hyperlink" Target="https://www.who.int/news" TargetMode="External" Id="rId54" /><Relationship Type="http://schemas.openxmlformats.org/officeDocument/2006/relationships/hyperlink" Target="https://www.iea.org/rss/news.xml" TargetMode="External" Id="rId55" /><Relationship Type="http://schemas.openxmlformats.org/officeDocument/2006/relationships/hyperlink" Target="https://www.iea.org/news" TargetMode="External" Id="rId56" /><Relationship Type="http://schemas.openxmlformats.org/officeDocument/2006/relationships/hyperlink" Target="https://www.oecd.org/newsroom/rss.xml" TargetMode="External" Id="rId57" /><Relationship Type="http://schemas.openxmlformats.org/officeDocument/2006/relationships/hyperlink" Target="https://www.oecd.org/newsroom/" TargetMode="External" Id="rId58" /><Relationship Type="http://schemas.openxmlformats.org/officeDocument/2006/relationships/hyperlink" Target="https://openai.com/news/rss.xml" TargetMode="External" Id="rId59" /><Relationship Type="http://schemas.openxmlformats.org/officeDocument/2006/relationships/hyperlink" Target="https://openai.com/news/"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rss.xml"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iter.org/news" TargetMode="External" Id="rId73" /><Relationship Type="http://schemas.openxmlformats.org/officeDocument/2006/relationships/hyperlink" Target="https://www.iter.org/news" TargetMode="External" Id="rId74" /><Relationship Type="http://schemas.openxmlformats.org/officeDocument/2006/relationships/hyperlink" Target="https://www.fusionindustryassociation.org/feed/" TargetMode="External" Id="rId75" /><Relationship Type="http://schemas.openxmlformats.org/officeDocument/2006/relationships/hyperlink" Target="https://www.fusionindustryassociation.org/" TargetMode="External" Id="rId76" /><Relationship Type="http://schemas.openxmlformats.org/officeDocument/2006/relationships/hyperlink" Target="https://api.openalex.org/works" TargetMode="External" Id="rId77" /><Relationship Type="http://schemas.openxmlformats.org/officeDocument/2006/relationships/hyperlink" Target="https://openalex.org/" TargetMode="External" Id="rId78" /><Relationship Type="http://schemas.openxmlformats.org/officeDocument/2006/relationships/hyperlink" Target="https://api.openalex.org/works" TargetMode="External" Id="rId79" /><Relationship Type="http://schemas.openxmlformats.org/officeDocument/2006/relationships/hyperlink" Target="https://openalex.org/" TargetMode="External" Id="rId80" /><Relationship Type="http://schemas.openxmlformats.org/officeDocument/2006/relationships/hyperlink" Target="https://api.openalex.org/works" TargetMode="External" Id="rId81" /><Relationship Type="http://schemas.openxmlformats.org/officeDocument/2006/relationships/hyperlink" Target="https://openalex.org/" TargetMode="External" Id="rId82" /><Relationship Type="http://schemas.openxmlformats.org/officeDocument/2006/relationships/table" Target="/xl/tables/table2.xml" Id="rId83"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2026-07-26T21:02:36+09:00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2026-07-26T18:56:03+09:00</t>
        </is>
      </c>
      <c r="B4" s="75" t="inlineStr">
        <is>
          <t>2026-07-25T14:32:00Z</t>
        </is>
      </c>
      <c r="C4" s="60" t="inlineStr">
        <is>
          <t>Asia</t>
        </is>
      </c>
      <c r="D4" s="60" t="inlineStr">
        <is>
          <t>South Korea</t>
        </is>
      </c>
      <c r="E4" s="60" t="inlineStr">
        <is>
          <t>Semiconductors &amp; Telecom</t>
        </is>
      </c>
      <c r="F4" s="76" t="n">
        <v>0</v>
      </c>
      <c r="G4" s="60" t="inlineStr">
        <is>
          <t>Official Company</t>
        </is>
      </c>
      <c r="H4" s="60" t="inlineStr">
        <is>
          <t>Samsung Global Newsroom</t>
        </is>
      </c>
      <c r="I4" s="60" t="inlineStr">
        <is>
          <t>サムスン電子とブロードコムがメモリおよびファウンドリ技術での戦略的協力を拡大</t>
        </is>
      </c>
      <c r="J4" s="60" t="inlineStr">
        <is>
          <t>サムスン電子とブロードコムが、次世代のAIインフラを支えるためのメモリおよびファウンドリ技術に関する戦略的協力を拡大することを発表した。</t>
        </is>
      </c>
      <c r="K4" s="60" t="inlineStr">
        <is>
          <t>https://news.samsung.com/global/samsung-electronics-and-broadcom-expand-strategic-collaboration-across-memory-and-foundry-technologies</t>
        </is>
      </c>
      <c r="L4" s="60" t="inlineStr">
        <is>
          <t>bd739fbc33fb8bb2bb1f6e52</t>
        </is>
      </c>
      <c r="M4" s="75" t="inlineStr">
        <is>
          <t>2026-07-26T18:56:03+09:00</t>
        </is>
      </c>
      <c r="N4" s="60" t="inlineStr">
        <is>
          <t>New</t>
        </is>
      </c>
      <c r="O4" s="60" t="inlineStr">
        <is>
          <t>枠: Technology Innovation / 学術区分: News &amp; Official Release / 焦点: メモリおよびファウンドリ技術の協力</t>
        </is>
      </c>
    </row>
    <row r="5" ht="42" customHeight="1">
      <c r="A5" s="75" t="inlineStr">
        <is>
          <t>2026-07-26T21:02:36+09:00</t>
        </is>
      </c>
      <c r="B5" s="75" t="inlineStr">
        <is>
          <t>2026-07-25T07:03:59Z</t>
        </is>
      </c>
      <c r="C5" s="60" t="inlineStr">
        <is>
          <t>Global</t>
        </is>
      </c>
      <c r="D5" s="60" t="inlineStr">
        <is>
          <t>United States</t>
        </is>
      </c>
      <c r="E5" s="60" t="inlineStr">
        <is>
          <t>Artificial Intelligence</t>
        </is>
      </c>
      <c r="F5" s="76" t="n">
        <v>2</v>
      </c>
      <c r="G5" s="60" t="inlineStr">
        <is>
          <t>Official Company</t>
        </is>
      </c>
      <c r="H5" s="60" t="inlineStr">
        <is>
          <t>OpenAI News</t>
        </is>
      </c>
      <c r="I5" s="60" t="inlineStr">
        <is>
          <t>サイバーセキュリティ助成プログラムを通じて防御者を強化</t>
        </is>
      </c>
      <c r="J5" s="60" t="inlineStr">
        <is>
          <t>サイバーセキュリティにおける革新的な研究とAIの統合が強調されている助成プログラムについて報告。</t>
        </is>
      </c>
      <c r="K5" s="60" t="inlineStr">
        <is>
          <t>https://openai.com/index/empowering-defenders-through-our-cybersecurity-grant-program</t>
        </is>
      </c>
      <c r="L5" s="60" t="inlineStr">
        <is>
          <t>c2c6b4643598298d6a0dbf2d</t>
        </is>
      </c>
      <c r="M5" s="75" t="inlineStr">
        <is>
          <t>2026-07-26T21:02:36+09:00</t>
        </is>
      </c>
      <c r="N5" s="60" t="inlineStr">
        <is>
          <t>New</t>
        </is>
      </c>
      <c r="O5" s="60" t="inlineStr">
        <is>
          <t>枠: Innovation Policy / 政策分野: R&amp;D Funding &amp; Tax Incentives / 学術区分: News &amp; Official Release / 焦点: サイバーセキュリティにおけるAI統合 / Historical backfill from an allowlisted source.</t>
        </is>
      </c>
    </row>
    <row r="6" ht="42" customHeight="1">
      <c r="A6" s="75" t="inlineStr">
        <is>
          <t>2026-07-26T18:56:03+09:00</t>
        </is>
      </c>
      <c r="B6" s="75" t="inlineStr">
        <is>
          <t>2026-07-24T16:46:59Z</t>
        </is>
      </c>
      <c r="C6" s="60" t="inlineStr">
        <is>
          <t>Asia</t>
        </is>
      </c>
      <c r="D6" s="60" t="inlineStr">
        <is>
          <t>United States</t>
        </is>
      </c>
      <c r="E6" s="60" t="inlineStr">
        <is>
          <t>Semiconductors &amp; Telecom</t>
        </is>
      </c>
      <c r="F6" s="76" t="n">
        <v>0</v>
      </c>
      <c r="G6" s="60" t="inlineStr">
        <is>
          <t>Official Company</t>
        </is>
      </c>
      <c r="H6" s="60" t="inlineStr">
        <is>
          <t>Intel Newsroom</t>
        </is>
      </c>
      <c r="I6" s="60" t="inlineStr">
        <is>
          <t>インテルとレンズテクノロジーがAI時代の先進半導体パッケージングを実現するために協力</t>
        </is>
      </c>
      <c r="J6" s="60" t="inlineStr">
        <is>
          <t>インテルとレンズテクノロジーが、AI時代に向けた先進的な半導体パッケージング技術の開発に向けて戦略的な協力を発表した。</t>
        </is>
      </c>
      <c r="K6" s="60" t="inlineStr">
        <is>
          <t>https://newsroom.intel.com/new-technologies/intel-and-lens-technology-collaborate-to-enable-advanced-semiconductor-packaging-for-the-ai-era</t>
        </is>
      </c>
      <c r="L6" s="60" t="inlineStr">
        <is>
          <t>10eedf14d7d6b636e24e447d</t>
        </is>
      </c>
      <c r="M6" s="75" t="inlineStr">
        <is>
          <t>2026-07-26T18:56:03+09:00</t>
        </is>
      </c>
      <c r="N6" s="60" t="inlineStr">
        <is>
          <t>New</t>
        </is>
      </c>
      <c r="O6" s="60" t="inlineStr">
        <is>
          <t>枠: Technology Innovation / 学術区分: News &amp; Official Release / 焦点: 先進半導体パッケージング技術</t>
        </is>
      </c>
    </row>
    <row r="7" ht="42" customHeight="1">
      <c r="A7" s="75" t="inlineStr">
        <is>
          <t>2026-07-26T20:29:40+09:00</t>
        </is>
      </c>
      <c r="B7" s="75" t="inlineStr">
        <is>
          <t>2026-07-24T02:35:52Z</t>
        </is>
      </c>
      <c r="C7" s="60" t="inlineStr">
        <is>
          <t>Asia</t>
        </is>
      </c>
      <c r="D7" s="60" t="inlineStr">
        <is>
          <t>Hong Kong</t>
        </is>
      </c>
      <c r="E7" s="60" t="inlineStr">
        <is>
          <t>Artificial Intelligence | Robotics</t>
        </is>
      </c>
      <c r="F7" s="76" t="n">
        <v>0</v>
      </c>
      <c r="G7" s="60" t="inlineStr">
        <is>
          <t>Major Media</t>
        </is>
      </c>
      <c r="H7" s="60" t="inlineStr">
        <is>
          <t>South China Morning Post Technology</t>
        </is>
      </c>
      <c r="I7" s="60" t="inlineStr">
        <is>
          <t>中国のロボット共働者が増加中。AIコボットに挨拶を</t>
        </is>
      </c>
      <c r="J7" s="60" t="inlineStr">
        <is>
          <t>中国のヒューマノイドロボットや自動化工場が注目される中、協働ロボット（コボット）が進化している。最新モデルはコーディング知識を必要とせず、自然言語での指示に応じる。</t>
        </is>
      </c>
      <c r="K7" s="60" t="inlineStr">
        <is>
          <t>https://www.scmp.com/plus/tech/tech-trends/article/3361664/chinese-robot-co-workers-rise-say-hello-ai-cobots?utm_source=rss_feed</t>
        </is>
      </c>
      <c r="L7" s="60" t="inlineStr">
        <is>
          <t>00cfbfef6982b98ed0351899</t>
        </is>
      </c>
      <c r="M7" s="75" t="inlineStr">
        <is>
          <t>2026-07-26T20:29:40+09:00</t>
        </is>
      </c>
      <c r="N7" s="60" t="inlineStr">
        <is>
          <t>New</t>
        </is>
      </c>
      <c r="O7" s="60" t="inlineStr">
        <is>
          <t>枠: Technology Innovation / 学術区分: News &amp; Official Release / 焦点: 協働ロボット（コボット）</t>
        </is>
      </c>
    </row>
    <row r="8" ht="42" customHeight="1">
      <c r="A8" s="75" t="inlineStr">
        <is>
          <t>2026-07-26T20:36:29+09:00</t>
        </is>
      </c>
      <c r="B8" s="75" t="inlineStr">
        <is>
          <t>2026-07-24T00:00:00Z</t>
        </is>
      </c>
      <c r="C8" s="60" t="inlineStr">
        <is>
          <t>United States</t>
        </is>
      </c>
      <c r="D8" s="60" t="inlineStr">
        <is>
          <t>Global</t>
        </is>
      </c>
      <c r="E8" s="60" t="inlineStr">
        <is>
          <t>Artificial Intelligence</t>
        </is>
      </c>
      <c r="F8" s="76" t="n">
        <v>3</v>
      </c>
      <c r="G8" s="60" t="inlineStr">
        <is>
          <t>Scientific Publication</t>
        </is>
      </c>
      <c r="H8" s="60" t="inlineStr">
        <is>
          <t>Nature</t>
        </is>
      </c>
      <c r="I8" s="60" t="inlineStr">
        <is>
          <t>ホワイトハウスがAI資金を発表 — 米国科学の新時代を示唆</t>
        </is>
      </c>
      <c r="J8" s="60" t="inlineStr">
        <is>
          <t>米国の科学顧問がAI研究を加速するための資金の見直しを呼びかけ、助成金を配布した。</t>
        </is>
      </c>
      <c r="K8" s="60" t="inlineStr">
        <is>
          <t>https://www.nature.com/articles/d41586-026-02332-8</t>
        </is>
      </c>
      <c r="L8" s="60" t="inlineStr">
        <is>
          <t>856206151844f412d95b7a9b</t>
        </is>
      </c>
      <c r="M8" s="75" t="inlineStr">
        <is>
          <t>2026-07-26T20:36:29+09:00</t>
        </is>
      </c>
      <c r="N8" s="60" t="inlineStr">
        <is>
          <t>New</t>
        </is>
      </c>
      <c r="O8" s="60" t="inlineStr">
        <is>
          <t>枠: Innovation Policy / 政策分野: R&amp;D Funding &amp; Tax Incentives / 学術区分: News &amp; Official Release / 焦点: AI研究の助成金</t>
        </is>
      </c>
    </row>
    <row r="9" ht="42" customHeight="1">
      <c r="A9" s="75" t="inlineStr">
        <is>
          <t>2026-07-26T20:29:40+09:00</t>
        </is>
      </c>
      <c r="B9" s="75" t="inlineStr">
        <is>
          <t>2026-07-23T20:58:35Z</t>
        </is>
      </c>
      <c r="C9" s="60" t="inlineStr">
        <is>
          <t>United States</t>
        </is>
      </c>
      <c r="D9" s="60" t="inlineStr">
        <is>
          <t>United Kingdom</t>
        </is>
      </c>
      <c r="E9" s="60" t="inlineStr">
        <is>
          <t>Artificial Intelligence</t>
        </is>
      </c>
      <c r="F9" s="76" t="n">
        <v>1</v>
      </c>
      <c r="G9" s="60" t="inlineStr">
        <is>
          <t>Major Media</t>
        </is>
      </c>
      <c r="H9" s="60" t="inlineStr">
        <is>
          <t>BBC Technology</t>
        </is>
      </c>
      <c r="I9" s="60" t="inlineStr">
        <is>
          <t>AIモデルのシャットダウンを許可する新法案が提案</t>
        </is>
      </c>
      <c r="J9" s="60" t="inlineStr">
        <is>
          <t>新たに提案された法案は、公共の脅威をもたらすAIモデルのシャットダウンを政府に許可する内容である。</t>
        </is>
      </c>
      <c r="K9" s="60" t="inlineStr">
        <is>
          <t>https://www.bbc.co.uk/news/articles/cx2vqj2e9x8o?at_medium=RSS&amp;at_campaign=rss</t>
        </is>
      </c>
      <c r="L9" s="60" t="inlineStr">
        <is>
          <t>30744ac6eef4bc37b48358ce</t>
        </is>
      </c>
      <c r="M9" s="75" t="inlineStr">
        <is>
          <t>2026-07-26T20:29:40+09:00</t>
        </is>
      </c>
      <c r="N9" s="60" t="inlineStr">
        <is>
          <t>New</t>
        </is>
      </c>
      <c r="O9" s="60" t="inlineStr">
        <is>
          <t>枠: Innovation Policy / 政策分野: Regulation &amp; Governance / 学術区分: News &amp; Official Release / 焦点: AIモデルの規制</t>
        </is>
      </c>
    </row>
    <row r="10" ht="42" customHeight="1">
      <c r="A10" s="75" t="inlineStr">
        <is>
          <t>2026-07-26T21:02:36+09:00</t>
        </is>
      </c>
      <c r="B10" s="75" t="inlineStr">
        <is>
          <t>2026-07-23T17:13:03Z</t>
        </is>
      </c>
      <c r="C10" s="60" t="inlineStr">
        <is>
          <t>United States</t>
        </is>
      </c>
      <c r="D10" s="60" t="inlineStr">
        <is>
          <t>United States</t>
        </is>
      </c>
      <c r="E10" s="60" t="inlineStr">
        <is>
          <t>Quantum | Healthcare</t>
        </is>
      </c>
      <c r="F10" s="76" t="n">
        <v>2</v>
      </c>
      <c r="G10" s="60" t="inlineStr">
        <is>
          <t>Government</t>
        </is>
      </c>
      <c r="H10" s="60" t="inlineStr">
        <is>
          <t>NIH News Releases</t>
        </is>
      </c>
      <c r="I10" s="60" t="inlineStr">
        <is>
          <t>NIH量子コンピューティングチャレンジ</t>
        </is>
      </c>
      <c r="J10" s="60" t="inlineStr">
        <is>
          <t>NIHの量子コンピューティングチャレンジは、既存の量子アルゴリズムを最適化し、医療問題に対する新しい解決策を開発することを目指しています。</t>
        </is>
      </c>
      <c r="K10" s="60" t="inlineStr">
        <is>
          <t>https://nih.gov/challenges/nih-quantum-computing-challenge</t>
        </is>
      </c>
      <c r="L10" s="60" t="inlineStr">
        <is>
          <t>a7fdeab66ca07d0508bd1ad7</t>
        </is>
      </c>
      <c r="M10" s="75" t="inlineStr">
        <is>
          <t>2026-07-26T21:02:36+09:00</t>
        </is>
      </c>
      <c r="N10" s="60" t="inlineStr">
        <is>
          <t>New</t>
        </is>
      </c>
      <c r="O10" s="60" t="inlineStr">
        <is>
          <t>枠: Technology Innovation / 学術区分: News &amp; Official Release / 焦点: 量子アルゴリズムの最適化と展開 / Historical backfill from an allowlisted source.</t>
        </is>
      </c>
    </row>
    <row r="11" ht="42" customHeight="1">
      <c r="A11" s="75" t="inlineStr">
        <is>
          <t>2026-07-26T21:02:36+09:00</t>
        </is>
      </c>
      <c r="B11" s="75" t="inlineStr">
        <is>
          <t>2026-07-23T11:53:20Z</t>
        </is>
      </c>
      <c r="C11" s="60" t="inlineStr">
        <is>
          <t>Asia</t>
        </is>
      </c>
      <c r="D11" s="60" t="inlineStr">
        <is>
          <t>China / Germany</t>
        </is>
      </c>
      <c r="E11" s="60" t="inlineStr">
        <is>
          <t>Semiconductors &amp; Telecom</t>
        </is>
      </c>
      <c r="F11" s="76" t="n">
        <v>2</v>
      </c>
      <c r="G11" s="60" t="inlineStr">
        <is>
          <t>Policy Institute</t>
        </is>
      </c>
      <c r="H11" s="60" t="inlineStr">
        <is>
          <t>MERICS</t>
        </is>
      </c>
      <c r="I11" s="60" t="inlineStr">
        <is>
          <t>MERICS 閉鎖型ワークショップ: 中国の新しい半導体技術の進展とそれが欧州に与える影響</t>
        </is>
      </c>
      <c r="J11" s="60" t="inlineStr">
        <is>
          <t>MERICSは、中国の新しい半導体技術の進展とそれが欧州に与える影響についてのワークショップを開催しました。</t>
        </is>
      </c>
      <c r="K11" s="60" t="inlineStr">
        <is>
          <t>https://merics.org/en/events/merics-closed-door-workshop-chinas-advancements-new-semiconductor-technologies-and-their</t>
        </is>
      </c>
      <c r="L11" s="60" t="inlineStr">
        <is>
          <t>f88b1d25b6392512e0a6bf5c</t>
        </is>
      </c>
      <c r="M11" s="75" t="inlineStr">
        <is>
          <t>2026-07-26T21:02:36+09:00</t>
        </is>
      </c>
      <c r="N11" s="60" t="inlineStr">
        <is>
          <t>New</t>
        </is>
      </c>
      <c r="O11" s="60" t="inlineStr">
        <is>
          <t>枠: Technology Innovation / 学術区分: News &amp; Official Release / 焦点: 中国の半導体技術の進展 / Historical backfill from an allowlisted source.</t>
        </is>
      </c>
    </row>
    <row r="12" ht="42" customHeight="1">
      <c r="A12" s="75" t="inlineStr">
        <is>
          <t>2026-07-26T21:02:36+09:00</t>
        </is>
      </c>
      <c r="B12" s="75" t="inlineStr">
        <is>
          <t>2026-07-23T08:00:10Z</t>
        </is>
      </c>
      <c r="C12" s="60" t="inlineStr">
        <is>
          <t>Asia</t>
        </is>
      </c>
      <c r="D12" s="60" t="inlineStr">
        <is>
          <t>Hong Kong</t>
        </is>
      </c>
      <c r="E12" s="60" t="inlineStr">
        <is>
          <t>Artificial Intelligence | Robotics</t>
        </is>
      </c>
      <c r="F12" s="76" t="n">
        <v>0</v>
      </c>
      <c r="G12" s="60" t="inlineStr">
        <is>
          <t>Major Media</t>
        </is>
      </c>
      <c r="H12" s="60" t="inlineStr">
        <is>
          <t>South China Morning Post Technology</t>
        </is>
      </c>
      <c r="I12" s="60" t="inlineStr">
        <is>
          <t>アリババのユニットが5-in-1 AIでロボットに統一された脳と体を提供</t>
        </is>
      </c>
      <c r="J12" s="60" t="inlineStr">
        <is>
          <t>アリババグループのマッピングユニットが、ロボットの各要素を統合する新しい技術フレームワークを発表しました。</t>
        </is>
      </c>
      <c r="K12" s="60" t="inlineStr">
        <is>
          <t>https://www.scmp.com/tech/big-tech/article/3361564/alibaba-unit-says-5-1-ai-gives-robots-unified-brain-body-and-limbs?utm_source=rss_feed</t>
        </is>
      </c>
      <c r="L12" s="60" t="inlineStr">
        <is>
          <t>9bbfcd1dad0cdcf2e946a9c2</t>
        </is>
      </c>
      <c r="M12" s="75" t="inlineStr">
        <is>
          <t>2026-07-26T21:02:36+09:00</t>
        </is>
      </c>
      <c r="N12" s="60" t="inlineStr">
        <is>
          <t>New</t>
        </is>
      </c>
      <c r="O12" s="60" t="inlineStr">
        <is>
          <t>枠: Technology Innovation / 学術区分: News &amp; Official Release / 焦点: ロボットの統合システム</t>
        </is>
      </c>
    </row>
    <row r="13" ht="42" customHeight="1">
      <c r="A13" s="75" t="inlineStr">
        <is>
          <t>2026-07-26T20:29:40+09:00</t>
        </is>
      </c>
      <c r="B13" s="75" t="inlineStr">
        <is>
          <t>2026-07-22T14:21:46Z</t>
        </is>
      </c>
      <c r="C13" s="60" t="inlineStr">
        <is>
          <t>EU &amp; Europe</t>
        </is>
      </c>
      <c r="D13" s="60" t="inlineStr">
        <is>
          <t>United Kingdom</t>
        </is>
      </c>
      <c r="E13" s="60" t="inlineStr"/>
      <c r="F13" s="76" t="n">
        <v>4</v>
      </c>
      <c r="G13" s="60" t="inlineStr">
        <is>
          <t>Government</t>
        </is>
      </c>
      <c r="H13" s="60" t="inlineStr">
        <is>
          <t>UK DSIT</t>
        </is>
      </c>
      <c r="I13" s="60" t="inlineStr">
        <is>
          <t>ガイダンス：研究における女性のためのチャーター</t>
        </is>
      </c>
      <c r="J13" s="60" t="inlineStr">
        <is>
          <t>UKの研究システムにおける女性の成果を改善するための自主的な取り組みが発表された。</t>
        </is>
      </c>
      <c r="K13" s="60" t="inlineStr">
        <is>
          <t>https://www.gov.uk/government/publications/women-in-research-charter</t>
        </is>
      </c>
      <c r="L13" s="60" t="inlineStr">
        <is>
          <t>1e9fd9033d38bacea37c0f42</t>
        </is>
      </c>
      <c r="M13" s="75" t="inlineStr">
        <is>
          <t>2026-07-26T20:29:40+09:00</t>
        </is>
      </c>
      <c r="N13" s="60" t="inlineStr">
        <is>
          <t>New</t>
        </is>
      </c>
      <c r="O13" s="60" t="inlineStr">
        <is>
          <t>枠: Innovation Policy / 政策分野: National Programs &amp; Strategy | Research System &amp; Talent / 学術区分: News &amp; Official Release / 焦点: 女性研究者の成果向上</t>
        </is>
      </c>
    </row>
    <row r="14" ht="42" customHeight="1">
      <c r="A14" s="75" t="inlineStr">
        <is>
          <t>2026-07-26T20:29:40+09:00</t>
        </is>
      </c>
      <c r="B14" s="75" t="inlineStr">
        <is>
          <t>2026-07-22T14:12:14Z</t>
        </is>
      </c>
      <c r="C14" s="60" t="inlineStr">
        <is>
          <t>United States</t>
        </is>
      </c>
      <c r="D14" s="60" t="inlineStr">
        <is>
          <t>United States</t>
        </is>
      </c>
      <c r="E14" s="60" t="inlineStr">
        <is>
          <t>Artificial Intelligence</t>
        </is>
      </c>
      <c r="F14" s="76" t="n">
        <v>3</v>
      </c>
      <c r="G14" s="60" t="inlineStr">
        <is>
          <t>Government</t>
        </is>
      </c>
      <c r="H14" s="60" t="inlineStr">
        <is>
          <t>DOE Office of Science News</t>
        </is>
      </c>
      <c r="I14" s="60" t="inlineStr">
        <is>
          <t>エネルギー長官クリス・ライト、AI駆動の科学発見を加速するための初のジェネシスミッションプロジェクトを発表</t>
        </is>
      </c>
      <c r="J14" s="60" t="inlineStr">
        <is>
          <t>米国エネルギー省がAI駆動の科学発見を加速するために、全米から選ばれたプロジェクトを発表した。</t>
        </is>
      </c>
      <c r="K14" s="60" t="inlineStr">
        <is>
          <t>https://www.energy.gov/articles/secretary-energy-chris-wright-announces-first-genesis-mission-projects-selected-accelerate</t>
        </is>
      </c>
      <c r="L14" s="60" t="inlineStr">
        <is>
          <t>23fa1d6907c14d73ce3a41cd</t>
        </is>
      </c>
      <c r="M14" s="75" t="inlineStr">
        <is>
          <t>2026-07-26T20:29:40+09:00</t>
        </is>
      </c>
      <c r="N14" s="60" t="inlineStr">
        <is>
          <t>New</t>
        </is>
      </c>
      <c r="O14" s="60" t="inlineStr">
        <is>
          <t>枠: Innovation Policy / 政策分野: National Programs &amp; Strategy / 学術区分: News &amp; Official Release / 焦点: AI駆動の科学発見プロジェクト</t>
        </is>
      </c>
    </row>
    <row r="15" ht="42" customHeight="1">
      <c r="A15" s="75" t="inlineStr">
        <is>
          <t>2026-07-26T19:05:06+09:00</t>
        </is>
      </c>
      <c r="B15" s="75" t="inlineStr">
        <is>
          <t>2026-07-22T13:53:19Z</t>
        </is>
      </c>
      <c r="C15" s="60" t="inlineStr">
        <is>
          <t>United States</t>
        </is>
      </c>
      <c r="D15" s="60" t="inlineStr">
        <is>
          <t>United States</t>
        </is>
      </c>
      <c r="E15" s="60" t="inlineStr">
        <is>
          <t>Artificial Intelligence</t>
        </is>
      </c>
      <c r="F15" s="76" t="n">
        <v>5</v>
      </c>
      <c r="G15" s="60" t="inlineStr">
        <is>
          <t>Government</t>
        </is>
      </c>
      <c r="H15" s="60" t="inlineStr">
        <is>
          <t>National Science Foundation News</t>
        </is>
      </c>
      <c r="I15" s="60" t="inlineStr">
        <is>
          <t>NSFがAIに関する国家戦略を推進する声明を発表</t>
        </is>
      </c>
      <c r="J15" s="60" t="inlineStr">
        <is>
          <t>米国科学財団（NSF）は、AIに関する国家戦略を推進するための声明を発表しました。</t>
        </is>
      </c>
      <c r="K15" s="60" t="inlineStr">
        <is>
          <t>https://www.nsf.gov/news/statement-nsf-chief-staff-brian-stone-performing-duties-nsf-1</t>
        </is>
      </c>
      <c r="L15" s="60" t="inlineStr">
        <is>
          <t>123e2207578ca69c8f9c00a2</t>
        </is>
      </c>
      <c r="M15" s="75" t="inlineStr">
        <is>
          <t>2026-07-26T19:05:06+09:00</t>
        </is>
      </c>
      <c r="N15" s="60" t="inlineStr">
        <is>
          <t>New</t>
        </is>
      </c>
      <c r="O15" s="60" t="inlineStr">
        <is>
          <t>枠: Innovation Policy / 政策分野: National Programs &amp; Strategy / 学術区分: News &amp; Official Release / 焦点: AIに関する国家戦略の推進</t>
        </is>
      </c>
    </row>
    <row r="16" ht="42" customHeight="1">
      <c r="A16" s="75" t="inlineStr">
        <is>
          <t>2026-07-26T19:05:06+09:00</t>
        </is>
      </c>
      <c r="B16" s="75" t="inlineStr">
        <is>
          <t>2026-07-22T13:53:12Z</t>
        </is>
      </c>
      <c r="C16" s="60" t="inlineStr">
        <is>
          <t>United States</t>
        </is>
      </c>
      <c r="D16" s="60" t="inlineStr">
        <is>
          <t>United States</t>
        </is>
      </c>
      <c r="E16" s="60" t="inlineStr">
        <is>
          <t>Artificial Intelligence</t>
        </is>
      </c>
      <c r="F16" s="76" t="n">
        <v>4</v>
      </c>
      <c r="G16" s="60" t="inlineStr">
        <is>
          <t>Government</t>
        </is>
      </c>
      <c r="H16" s="60" t="inlineStr">
        <is>
          <t>National Science Foundation News</t>
        </is>
      </c>
      <c r="I16" s="60" t="inlineStr">
        <is>
          <t>NSFの新しい取り組みがAIによる科学的発見のためのデータセットの価値を引き出す</t>
        </is>
      </c>
      <c r="J16" s="60" t="inlineStr">
        <is>
          <t>米国科学財団（NSF）は、AIを活用した科学的発見のためのデータセットの価値を引き出す新しいプログラムを発表しました。</t>
        </is>
      </c>
      <c r="K16" s="60" t="inlineStr">
        <is>
          <t>https://www.nsf.gov/news/new-nsf-initiative-aims-unlock-dataset-value-ai-enabled</t>
        </is>
      </c>
      <c r="L16" s="60" t="inlineStr">
        <is>
          <t>dcd819527d9b80141b26bcb8</t>
        </is>
      </c>
      <c r="M16" s="75" t="inlineStr">
        <is>
          <t>2026-07-26T19:05:06+09:00</t>
        </is>
      </c>
      <c r="N16" s="60" t="inlineStr">
        <is>
          <t>New</t>
        </is>
      </c>
      <c r="O16" s="60" t="inlineStr">
        <is>
          <t>枠: Innovation Policy / 政策分野: R&amp;D Funding &amp; Tax Incentives / 学術区分: News &amp; Official Release / 焦点: AIを活用した科学的発見のためのデータセットの価値を引き出すプログラム</t>
        </is>
      </c>
    </row>
    <row r="17" ht="42" customHeight="1">
      <c r="A17" s="75" t="inlineStr">
        <is>
          <t>2026-07-26T20:29:40+09:00</t>
        </is>
      </c>
      <c r="B17" s="75" t="inlineStr">
        <is>
          <t>2026-07-22T13:53:06Z</t>
        </is>
      </c>
      <c r="C17" s="60" t="inlineStr">
        <is>
          <t>United States</t>
        </is>
      </c>
      <c r="D17" s="60" t="inlineStr">
        <is>
          <t>United States</t>
        </is>
      </c>
      <c r="E17" s="60" t="inlineStr">
        <is>
          <t>Artificial Intelligence</t>
        </is>
      </c>
      <c r="F17" s="76" t="n">
        <v>4</v>
      </c>
      <c r="G17" s="60" t="inlineStr">
        <is>
          <t>Government</t>
        </is>
      </c>
      <c r="H17" s="60" t="inlineStr">
        <is>
          <t>National Science Foundation News</t>
        </is>
      </c>
      <c r="I17" s="60" t="inlineStr">
        <is>
          <t>NSF、AI駆動の科学を進展させるために8300万ドルの投資を発表</t>
        </is>
      </c>
      <c r="J17" s="60" t="inlineStr">
        <is>
          <t>米国科学財団が8300万ドルの資金を通じて、AI駆動の科学を進展させるためのデータシステムとサービスの整備を発表した。</t>
        </is>
      </c>
      <c r="K17" s="60" t="inlineStr">
        <is>
          <t>https://www.nsf.gov/news/nsf-announces-83m-investment-integrated-data-systems</t>
        </is>
      </c>
      <c r="L17" s="60" t="inlineStr">
        <is>
          <t>018d40b7e6eb7aa4b8cfb5fa</t>
        </is>
      </c>
      <c r="M17" s="75" t="inlineStr">
        <is>
          <t>2026-07-26T20:29:40+09:00</t>
        </is>
      </c>
      <c r="N17" s="60" t="inlineStr">
        <is>
          <t>New</t>
        </is>
      </c>
      <c r="O17" s="60" t="inlineStr">
        <is>
          <t>枠: Innovation Policy / 政策分野: National Programs &amp; Strategy | Research System &amp; Talent / 学術区分: News &amp; Official Release / 焦点: AI駆動の科学研究インフラ整備</t>
        </is>
      </c>
    </row>
    <row r="18" ht="42" customHeight="1">
      <c r="A18" s="75" t="inlineStr">
        <is>
          <t>2026-07-26T20:29:40+09:00</t>
        </is>
      </c>
      <c r="B18" s="75" t="inlineStr">
        <is>
          <t>2026-07-22T12:00:00Z</t>
        </is>
      </c>
      <c r="C18" s="60" t="inlineStr">
        <is>
          <t>United States</t>
        </is>
      </c>
      <c r="D18" s="60" t="inlineStr">
        <is>
          <t>United States</t>
        </is>
      </c>
      <c r="E18" s="60" t="inlineStr"/>
      <c r="F18" s="76" t="n">
        <v>4</v>
      </c>
      <c r="G18" s="60" t="inlineStr">
        <is>
          <t>Government</t>
        </is>
      </c>
      <c r="H18" s="60" t="inlineStr">
        <is>
          <t>NIST News</t>
        </is>
      </c>
      <c r="I18" s="60" t="inlineStr">
        <is>
          <t>NISTが中小企業向けの資金提供機会を発表</t>
        </is>
      </c>
      <c r="J18" s="60" t="inlineStr">
        <is>
          <t>NIST MEPは、米国の中小企業を支援するための資金提供機会を発表し、2026年7月28日にウェビナーを開催する予定です。</t>
        </is>
      </c>
      <c r="K18" s="60" t="inlineStr">
        <is>
          <t>https://www.nist.gov/news-events/news/2026/07/nist-announces-funding-opportunity-14-mep-centers-advance-small-and-medium</t>
        </is>
      </c>
      <c r="L18" s="60" t="inlineStr">
        <is>
          <t>5aa9c93bc7040291c9f08bfa</t>
        </is>
      </c>
      <c r="M18" s="75" t="inlineStr">
        <is>
          <t>2026-07-26T20:29:40+09:00</t>
        </is>
      </c>
      <c r="N18" s="60" t="inlineStr">
        <is>
          <t>New</t>
        </is>
      </c>
      <c r="O18" s="60" t="inlineStr">
        <is>
          <t>枠: Innovation Policy / 政策分野: R&amp;D Funding &amp; Tax Incentives | Public Procurement &amp; Industrial Policy / 学術区分: News &amp; Official Release / 焦点: 中小企業向けの資金提供</t>
        </is>
      </c>
    </row>
    <row r="19" ht="42" customHeight="1">
      <c r="A19" s="75" t="inlineStr">
        <is>
          <t>2026-07-26T21:02:36+09:00</t>
        </is>
      </c>
      <c r="B19" s="75" t="inlineStr">
        <is>
          <t>2026-07-22T05:00:56Z</t>
        </is>
      </c>
      <c r="C19" s="60" t="inlineStr">
        <is>
          <t>Asia</t>
        </is>
      </c>
      <c r="D19" s="60" t="inlineStr">
        <is>
          <t>Japan</t>
        </is>
      </c>
      <c r="E19" s="60" t="inlineStr">
        <is>
          <t>Artificial Intelligence</t>
        </is>
      </c>
      <c r="F19" s="76" t="n">
        <v>5</v>
      </c>
      <c r="G19" s="60" t="inlineStr">
        <is>
          <t>Government</t>
        </is>
      </c>
      <c r="H19" s="60" t="inlineStr">
        <is>
          <t>NISTEP Updates</t>
        </is>
      </c>
      <c r="I19" s="60" t="inlineStr">
        <is>
          <t>特定科学技術領域動向報告書 -AI（人工知能）- 研究開発インプット編を公表</t>
        </is>
      </c>
      <c r="J19" s="60" t="inlineStr">
        <is>
          <t>我が国のAI分野における研究開発インプット状況を分析した報告書が公表され、科学技術政策に資する知見を提供。</t>
        </is>
      </c>
      <c r="K19" s="60" t="inlineStr">
        <is>
          <t>https://www.nistep.go.jp/archives/63583/</t>
        </is>
      </c>
      <c r="L19" s="60" t="inlineStr">
        <is>
          <t>6b6122461584a86ee7a1c595</t>
        </is>
      </c>
      <c r="M19" s="75" t="inlineStr">
        <is>
          <t>2026-07-22T14:00:56+09:00</t>
        </is>
      </c>
      <c r="N19" s="60" t="inlineStr">
        <is>
          <t>New</t>
        </is>
      </c>
      <c r="O19" s="60" t="inlineStr">
        <is>
          <t>枠: Technology Innovation | Innovation Policy / 政策分野: National Programs &amp; Strategy / 学術区分: News &amp; Official Release / 焦点: 人工知能（AI）分野の研究開発インプット状況</t>
        </is>
      </c>
    </row>
    <row r="20" ht="42" customHeight="1">
      <c r="A20" s="75" t="inlineStr">
        <is>
          <t>2026-07-26T21:02:36+09:00</t>
        </is>
      </c>
      <c r="B20" s="75" t="inlineStr">
        <is>
          <t>2026-07-22T00:00:00Z</t>
        </is>
      </c>
      <c r="C20" s="60" t="inlineStr">
        <is>
          <t>United States</t>
        </is>
      </c>
      <c r="D20" s="60" t="inlineStr">
        <is>
          <t>United States</t>
        </is>
      </c>
      <c r="E20" s="60" t="inlineStr">
        <is>
          <t>Artificial Intelligence</t>
        </is>
      </c>
      <c r="F20" s="76" t="n">
        <v>3</v>
      </c>
      <c r="G20" s="60" t="inlineStr">
        <is>
          <t>Policy Institute</t>
        </is>
      </c>
      <c r="H20" s="60" t="inlineStr">
        <is>
          <t>Brookings TechTank</t>
        </is>
      </c>
      <c r="I20" s="60" t="inlineStr">
        <is>
          <t>政策がGen ZのAIへの信頼を決定する</t>
        </is>
      </c>
      <c r="J20" s="60" t="inlineStr">
        <is>
          <t>Gen ZがAIを信頼するかどうかは、PRではなく政策によって決まると指摘されている。</t>
        </is>
      </c>
      <c r="K20" s="60" t="inlineStr">
        <is>
          <t>https://www.brookings.edu/articles/policy-not-pr-will-determine-gen-zs-trust-in-ai/</t>
        </is>
      </c>
      <c r="L20" s="60" t="inlineStr">
        <is>
          <t>61bd55f8ce5a2385a5420260</t>
        </is>
      </c>
      <c r="M20" s="75" t="inlineStr">
        <is>
          <t>2026-07-22T09:00:00+09:00</t>
        </is>
      </c>
      <c r="N20" s="60" t="inlineStr">
        <is>
          <t>New</t>
        </is>
      </c>
      <c r="O20" s="60" t="inlineStr">
        <is>
          <t>枠: Innovation Policy / 政策分野: National Programs &amp; Strategy / 学術区分: News &amp; Official Release / 焦点: AIに関する政策</t>
        </is>
      </c>
    </row>
    <row r="21" ht="42" customHeight="1">
      <c r="A21" s="75" t="inlineStr">
        <is>
          <t>2026-07-26T21:02:36+09:00</t>
        </is>
      </c>
      <c r="B21" s="75" t="inlineStr">
        <is>
          <t>2026-07-22T00:00:00Z</t>
        </is>
      </c>
      <c r="C21" s="60" t="inlineStr">
        <is>
          <t>Global</t>
        </is>
      </c>
      <c r="D21" s="60" t="inlineStr">
        <is>
          <t>Global</t>
        </is>
      </c>
      <c r="E21" s="60" t="inlineStr">
        <is>
          <t>Artificial Intelligence</t>
        </is>
      </c>
      <c r="F21" s="76" t="n">
        <v>0</v>
      </c>
      <c r="G21" s="60" t="inlineStr">
        <is>
          <t>Scientific Publication</t>
        </is>
      </c>
      <c r="H21" s="60" t="inlineStr">
        <is>
          <t>Nature</t>
        </is>
      </c>
      <c r="I21" s="60" t="inlineStr">
        <is>
          <t>AIによる設計が酵素進化を促進</t>
        </is>
      </c>
      <c r="J21" s="60" t="inlineStr">
        <is>
          <t>AIを用いて設計された出発点を使用し、自然なタンパク質から進化したものよりも改善された特性を持つ酵素を進化させるワークフローが確立されました。</t>
        </is>
      </c>
      <c r="K21" s="60" t="inlineStr">
        <is>
          <t>https://www.nature.com/articles/s41586-026-10820-0</t>
        </is>
      </c>
      <c r="L21" s="60" t="inlineStr">
        <is>
          <t>6e9f79f12db784e010b0dad5</t>
        </is>
      </c>
      <c r="M21" s="75" t="inlineStr">
        <is>
          <t>2026-07-22T09:00:00+09:00</t>
        </is>
      </c>
      <c r="N21" s="60" t="inlineStr">
        <is>
          <t>New</t>
        </is>
      </c>
      <c r="O21" s="60" t="inlineStr">
        <is>
          <t>枠: Technology Innovation / 学術区分: News &amp; Official Release / 焦点: AIを用いた酵素進化</t>
        </is>
      </c>
    </row>
    <row r="22" ht="42" customHeight="1">
      <c r="A22" s="75" t="inlineStr">
        <is>
          <t>2026-07-26T21:02:36+09:00</t>
        </is>
      </c>
      <c r="B22" s="75" t="inlineStr">
        <is>
          <t>2026-07-22T00:00:00Z</t>
        </is>
      </c>
      <c r="C22" s="60" t="inlineStr">
        <is>
          <t>Global</t>
        </is>
      </c>
      <c r="D22" s="60" t="inlineStr">
        <is>
          <t>Global</t>
        </is>
      </c>
      <c r="E22" s="60" t="inlineStr">
        <is>
          <t>Quantum</t>
        </is>
      </c>
      <c r="F22" s="76" t="n">
        <v>0</v>
      </c>
      <c r="G22" s="60" t="inlineStr">
        <is>
          <t>Scientific Publication</t>
        </is>
      </c>
      <c r="H22" s="60" t="inlineStr">
        <is>
          <t>Nature</t>
        </is>
      </c>
      <c r="I22" s="60" t="inlineStr">
        <is>
          <t>量子パラ電気体SrTiO3におけるナノスケール極性テクスチャのイメージング</t>
        </is>
      </c>
      <c r="J22" s="60" t="inlineStr">
        <is>
          <t>SrTiO3が105K以下で周期的な極性ナノドメインを形成し、40K以下でこれらが断片化することが示され、量子パラ電気性とナノスケールの極性秩序および無秩序に関連付けられています。</t>
        </is>
      </c>
      <c r="K22" s="60" t="inlineStr">
        <is>
          <t>https://www.nature.com/articles/s41586-026-10823-x</t>
        </is>
      </c>
      <c r="L22" s="60" t="inlineStr">
        <is>
          <t>f12f62aebb861877dd7a5cbf</t>
        </is>
      </c>
      <c r="M22" s="75" t="inlineStr">
        <is>
          <t>2026-07-22T09:00:00+09:00</t>
        </is>
      </c>
      <c r="N22" s="60" t="inlineStr">
        <is>
          <t>New</t>
        </is>
      </c>
      <c r="O22" s="60" t="inlineStr">
        <is>
          <t>枠: Technology Innovation / 学術区分: News &amp; Official Release / 焦点: 量子パラ電気体SrTiO3のナノスケール極性テクスチャ</t>
        </is>
      </c>
    </row>
    <row r="23" ht="42" customHeight="1">
      <c r="A23" s="75" t="inlineStr">
        <is>
          <t>2026-07-26T21:02:36+09:00</t>
        </is>
      </c>
      <c r="B23" s="75" t="inlineStr">
        <is>
          <t>2026-07-21T19:44:19Z</t>
        </is>
      </c>
      <c r="C23" s="60" t="inlineStr">
        <is>
          <t>Global</t>
        </is>
      </c>
      <c r="D23" s="60" t="inlineStr">
        <is>
          <t>Global</t>
        </is>
      </c>
      <c r="E23" s="60" t="inlineStr"/>
      <c r="F23" s="76" t="n">
        <v>3</v>
      </c>
      <c r="G23" s="60" t="inlineStr">
        <is>
          <t>Industry Association</t>
        </is>
      </c>
      <c r="H23" s="60" t="inlineStr">
        <is>
          <t>Fusion Industry Association</t>
        </is>
      </c>
      <c r="I23" s="60" t="inlineStr">
        <is>
          <t>FIAとクリーンエアタスクフォースが核融合の基準に関する原則を発表</t>
        </is>
      </c>
      <c r="J23" s="60" t="inlineStr">
        <is>
          <t>FIAはクリーンエアタスクフォースと協力し、核融合のコードと基準に関する原則をまとめた文書を発表しました。核融合の展開に向けて、安全性を確保しつつ革新を促進するための基準が重要です。</t>
        </is>
      </c>
      <c r="K23" s="60" t="inlineStr">
        <is>
          <t>https://www.fusionindustryassociation.org/fia-and-clean-air-task-force-publish-principles-on-codes-and-standards/?utm_source=rss&amp;utm_medium=rss&amp;utm_campaign=fia-and-clean-air-task-force-publish-principles-on-codes-and-standards</t>
        </is>
      </c>
      <c r="L23" s="60" t="inlineStr">
        <is>
          <t>2366dc909672b56b77a196bd</t>
        </is>
      </c>
      <c r="M23" s="75" t="inlineStr">
        <is>
          <t>2026-07-22T04:44:19+09:00</t>
        </is>
      </c>
      <c r="N23" s="60" t="inlineStr">
        <is>
          <t>New</t>
        </is>
      </c>
      <c r="O23" s="60" t="inlineStr">
        <is>
          <t>枠: Innovation Policy / 政策分野: Standards &amp; Safety / 学術区分: News &amp; Official Release / 焦点: 核融合技術のコードと基準</t>
        </is>
      </c>
    </row>
    <row r="24" ht="42" customHeight="1">
      <c r="A24" s="75" t="inlineStr">
        <is>
          <t>2026-07-26T21:02:36+09:00</t>
        </is>
      </c>
      <c r="B24" s="75" t="inlineStr">
        <is>
          <t>2026-07-21T17:00:00Z</t>
        </is>
      </c>
      <c r="C24" s="60" t="inlineStr">
        <is>
          <t>Global</t>
        </is>
      </c>
      <c r="D24" s="60" t="inlineStr">
        <is>
          <t>United States</t>
        </is>
      </c>
      <c r="E24" s="60" t="inlineStr">
        <is>
          <t>Artificial Intelligence</t>
        </is>
      </c>
      <c r="F24" s="76" t="n">
        <v>2</v>
      </c>
      <c r="G24" s="60" t="inlineStr">
        <is>
          <t>Official Company</t>
        </is>
      </c>
      <c r="H24" s="60" t="inlineStr">
        <is>
          <t>OpenAI News</t>
        </is>
      </c>
      <c r="I24" s="60" t="inlineStr">
        <is>
          <t>OpenAIが中小企業向けChatGPTプログラムを発表</t>
        </is>
      </c>
      <c r="J24" s="60" t="inlineStr">
        <is>
          <t>OpenAIは、中小企業がAIスキルを構築し、業務を自動化し、ChatGPTを活用して成長するためのプログラムを開始しました。</t>
        </is>
      </c>
      <c r="K24" s="60" t="inlineStr">
        <is>
          <t>https://openai.com/index/introducing-chatgpt-small-business-program</t>
        </is>
      </c>
      <c r="L24" s="60" t="inlineStr">
        <is>
          <t>3064e426d18ccd85acab9b00</t>
        </is>
      </c>
      <c r="M24" s="75" t="inlineStr">
        <is>
          <t>2026-07-22T02:00:00+09:00</t>
        </is>
      </c>
      <c r="N24" s="60" t="inlineStr">
        <is>
          <t>New</t>
        </is>
      </c>
      <c r="O24" s="60" t="inlineStr">
        <is>
          <t>枠: Innovation Policy / 政策分野: National Programs &amp; Strategy / 学術区分: News &amp; Official Release / 焦点: 中小企業向けのAIスキル向上プログラム</t>
        </is>
      </c>
    </row>
    <row r="25" ht="42" customHeight="1">
      <c r="A25" s="75" t="inlineStr">
        <is>
          <t>2026-07-26T21:02:36+09:00</t>
        </is>
      </c>
      <c r="B25" s="75" t="inlineStr">
        <is>
          <t>2026-07-21T15:05:11Z</t>
        </is>
      </c>
      <c r="C25" s="60" t="inlineStr">
        <is>
          <t>EU &amp; Europe</t>
        </is>
      </c>
      <c r="D25" s="60" t="inlineStr">
        <is>
          <t>United Kingdom</t>
        </is>
      </c>
      <c r="E25" s="60" t="inlineStr">
        <is>
          <t>Semiconductors &amp; Telecom</t>
        </is>
      </c>
      <c r="F25" s="76" t="n">
        <v>3</v>
      </c>
      <c r="G25" s="60" t="inlineStr">
        <is>
          <t>Government</t>
        </is>
      </c>
      <c r="H25" s="60" t="inlineStr">
        <is>
          <t>UK DSIT</t>
        </is>
      </c>
      <c r="I25" s="60" t="inlineStr">
        <is>
          <t>政策文書：固定通信近代化憲章</t>
        </is>
      </c>
      <c r="J25" s="60" t="inlineStr">
        <is>
          <t>通信プロバイダーが現在および将来の固定通信近代化を行う際に従うべき手順を示す文書。</t>
        </is>
      </c>
      <c r="K25" s="60" t="inlineStr">
        <is>
          <t>https://www.gov.uk/government/publications/fixed-telecoms-modernisation-charter</t>
        </is>
      </c>
      <c r="L25" s="60" t="inlineStr">
        <is>
          <t>d5e4431b57fcb4b6271f6c72</t>
        </is>
      </c>
      <c r="M25" s="75" t="inlineStr">
        <is>
          <t>2026-07-22T00:05:11+09:00</t>
        </is>
      </c>
      <c r="N25" s="60" t="inlineStr">
        <is>
          <t>New</t>
        </is>
      </c>
      <c r="O25" s="60" t="inlineStr">
        <is>
          <t>枠: Innovation Policy / 政策分野: National Programs &amp; Strategy / 学術区分: News &amp; Official Release / 焦点: 固定通信の近代化に関する手順</t>
        </is>
      </c>
    </row>
    <row r="26" ht="42" customHeight="1">
      <c r="A26" s="75" t="inlineStr">
        <is>
          <t>2026-07-26T21:02:36+09:00</t>
        </is>
      </c>
      <c r="B26" s="75" t="inlineStr">
        <is>
          <t>2026-07-21T15:05:07Z</t>
        </is>
      </c>
      <c r="C26" s="60" t="inlineStr">
        <is>
          <t>EU &amp; Europe</t>
        </is>
      </c>
      <c r="D26" s="60" t="inlineStr">
        <is>
          <t>United Kingdom</t>
        </is>
      </c>
      <c r="E26" s="60" t="inlineStr">
        <is>
          <t>Semiconductors &amp; Telecom</t>
        </is>
      </c>
      <c r="F26" s="76" t="n">
        <v>3</v>
      </c>
      <c r="G26" s="60" t="inlineStr">
        <is>
          <t>Government</t>
        </is>
      </c>
      <c r="H26" s="60" t="inlineStr">
        <is>
          <t>UK DSIT</t>
        </is>
      </c>
      <c r="I26" s="60" t="inlineStr">
        <is>
          <t>政策文書：通信近代化：重要国家インフラ憲章</t>
        </is>
      </c>
      <c r="J26" s="60" t="inlineStr">
        <is>
          <t>通信会社が通信近代化中に重要な国家インフラを保護するためのアプローチを示す文書。</t>
        </is>
      </c>
      <c r="K26" s="60" t="inlineStr">
        <is>
          <t>https://www.gov.uk/government/publications/telecoms-modernisation-critical-national-infrastructure-charter</t>
        </is>
      </c>
      <c r="L26" s="60" t="inlineStr">
        <is>
          <t>aafa3a246656ccda64dd93c4</t>
        </is>
      </c>
      <c r="M26" s="75" t="inlineStr">
        <is>
          <t>2026-07-22T00:05:07+09:00</t>
        </is>
      </c>
      <c r="N26" s="60" t="inlineStr">
        <is>
          <t>New</t>
        </is>
      </c>
      <c r="O26" s="60" t="inlineStr">
        <is>
          <t>枠: Innovation Policy / 政策分野: National Programs &amp; Strategy / 学術区分: News &amp; Official Release / 焦点: 重要な国家インフラを保護するための通信会社のアプローチ</t>
        </is>
      </c>
    </row>
    <row r="27" ht="42" customHeight="1">
      <c r="A27" s="75" t="inlineStr">
        <is>
          <t>2026-07-26T21:02:36+09:00</t>
        </is>
      </c>
      <c r="B27" s="75" t="inlineStr">
        <is>
          <t>2026-07-21T15:00:20Z</t>
        </is>
      </c>
      <c r="C27" s="60" t="inlineStr">
        <is>
          <t>Global</t>
        </is>
      </c>
      <c r="D27" s="60" t="inlineStr">
        <is>
          <t>United States</t>
        </is>
      </c>
      <c r="E27" s="60" t="inlineStr">
        <is>
          <t>Artificial Intelligence</t>
        </is>
      </c>
      <c r="F27" s="76" t="n">
        <v>0</v>
      </c>
      <c r="G27" s="60" t="inlineStr">
        <is>
          <t>Official Company</t>
        </is>
      </c>
      <c r="H27" s="60" t="inlineStr">
        <is>
          <t>NVIDIA Blog</t>
        </is>
      </c>
      <c r="I27" s="60" t="inlineStr">
        <is>
          <t>Vera Rubin向けに構築されたNVIDIA Spectrum-6がギガスケールAIファクトリーに登場</t>
        </is>
      </c>
      <c r="J27" s="60" t="inlineStr">
        <is>
          <t>NVIDIA Spectrum-6は、数十万のGPUとCPUを統合し、フロンティアモデルを訓練するためのギガスケールAIファクトリーを実現します。ネットワーキングが計算能力を向上させる重要な要素となっています。</t>
        </is>
      </c>
      <c r="K27" s="60" t="inlineStr">
        <is>
          <t>https://blogs.nvidia.com/blog/nvidia-spectrum-six-arrives-in-gigascale-ai-factories/</t>
        </is>
      </c>
      <c r="L27" s="60" t="inlineStr">
        <is>
          <t>6f3401cebeb5dc5a8f12a872</t>
        </is>
      </c>
      <c r="M27" s="75" t="inlineStr">
        <is>
          <t>2026-07-22T00:00:20+09:00</t>
        </is>
      </c>
      <c r="N27" s="60" t="inlineStr">
        <is>
          <t>New</t>
        </is>
      </c>
      <c r="O27" s="60" t="inlineStr">
        <is>
          <t>枠: Technology Innovation / 学術区分: News &amp; Official Release / 焦点: AIファクトリーの構築とネットワーキング技術</t>
        </is>
      </c>
    </row>
    <row r="28" ht="42" customHeight="1">
      <c r="A28" s="75" t="inlineStr">
        <is>
          <t>2026-07-26T18:56:03+09:00</t>
        </is>
      </c>
      <c r="B28" s="75" t="inlineStr">
        <is>
          <t>2026-07-21T14:48:28Z</t>
        </is>
      </c>
      <c r="C28" s="60" t="inlineStr">
        <is>
          <t>EU &amp; Europe</t>
        </is>
      </c>
      <c r="D28" s="60" t="inlineStr">
        <is>
          <t>Global</t>
        </is>
      </c>
      <c r="E28" s="60" t="inlineStr">
        <is>
          <t>Fusion Energy</t>
        </is>
      </c>
      <c r="F28" s="76" t="n">
        <v>3</v>
      </c>
      <c r="G28" s="60" t="inlineStr">
        <is>
          <t>Industry Association</t>
        </is>
      </c>
      <c r="H28" s="60" t="inlineStr">
        <is>
          <t>Fusion Industry Association</t>
        </is>
      </c>
      <c r="I28" s="60" t="inlineStr">
        <is>
          <t>FIAが核融合のためのEU資金調達の道筋を示す</t>
        </is>
      </c>
      <c r="J28" s="60" t="inlineStr">
        <is>
          <t>核融合産業協会は、商業核融合エネルギーのための実用的なEU資金調達の道筋を示す論文を発表しました。核融合プロジェクトが研究から実証へ移行する際に必要な資金調達手段について論じています。</t>
        </is>
      </c>
      <c r="K28" s="60" t="inlineStr">
        <is>
          <t>https://www.fusionindustryassociation.org/fia-outlines-eu-financing-pathway-for-fusion/?utm_source=rss&amp;utm_medium=rss&amp;utm_campaign=fia-outlines-eu-financing-pathway-for-fusion</t>
        </is>
      </c>
      <c r="L28" s="60" t="inlineStr">
        <is>
          <t>88af233d904d670250fa5a31</t>
        </is>
      </c>
      <c r="M28" s="75" t="inlineStr">
        <is>
          <t>2026-07-26T18:56:03+09:00</t>
        </is>
      </c>
      <c r="N28" s="60" t="inlineStr">
        <is>
          <t>New</t>
        </is>
      </c>
      <c r="O28" s="60" t="inlineStr">
        <is>
          <t>枠: Innovation Policy / 政策分野: R&amp;D Funding &amp; Tax Incentives / 学術区分: News &amp; Official Release / 焦点: 商業核融合エネルギーの資金調達</t>
        </is>
      </c>
    </row>
    <row r="29" ht="42" customHeight="1">
      <c r="A29" s="75" t="inlineStr">
        <is>
          <t>2026-07-26T21:02:36+09:00</t>
        </is>
      </c>
      <c r="B29" s="75" t="inlineStr">
        <is>
          <t>2026-07-21T13:30:36Z</t>
        </is>
      </c>
      <c r="C29" s="60" t="inlineStr">
        <is>
          <t>United States</t>
        </is>
      </c>
      <c r="D29" s="60" t="inlineStr">
        <is>
          <t>United States</t>
        </is>
      </c>
      <c r="E29" s="60" t="inlineStr">
        <is>
          <t>Artificial Intelligence</t>
        </is>
      </c>
      <c r="F29" s="76" t="n">
        <v>3</v>
      </c>
      <c r="G29" s="60" t="inlineStr">
        <is>
          <t>Policy Institute</t>
        </is>
      </c>
      <c r="H29" s="60" t="inlineStr">
        <is>
          <t>CSET</t>
        </is>
      </c>
      <c r="I29" s="60" t="inlineStr">
        <is>
          <t>AIシステムはなぜ誤動作するのか？</t>
        </is>
      </c>
      <c r="J29" s="60" t="inlineStr">
        <is>
          <t>AIシステムの進化に伴い、その失敗の原因がますます謎となっています。このブログでは、AIの誤動作の原因について掘り下げています。</t>
        </is>
      </c>
      <c r="K29" s="60" t="inlineStr">
        <is>
          <t>https://cset.georgetown.edu/article/why-do-ai-systems-misbehave/</t>
        </is>
      </c>
      <c r="L29" s="60" t="inlineStr">
        <is>
          <t>3e1aa390ad965782cc86c386</t>
        </is>
      </c>
      <c r="M29" s="75" t="inlineStr">
        <is>
          <t>2026-07-21T22:30:36+09:00</t>
        </is>
      </c>
      <c r="N29" s="60" t="inlineStr">
        <is>
          <t>New</t>
        </is>
      </c>
      <c r="O29" s="60" t="inlineStr">
        <is>
          <t>枠: Technology Innovation | Innovation Policy / 政策分野: National Programs &amp; Strategy / 学術区分: News &amp; Official Release / 焦点: AIシステムの誤動作の原因</t>
        </is>
      </c>
    </row>
    <row r="30" ht="42" customHeight="1">
      <c r="A30" s="75" t="inlineStr">
        <is>
          <t>2026-07-26T21:02:36+09:00</t>
        </is>
      </c>
      <c r="B30" s="75" t="inlineStr">
        <is>
          <t>2026-07-20T21:06:27Z</t>
        </is>
      </c>
      <c r="C30" s="60" t="inlineStr">
        <is>
          <t>United States</t>
        </is>
      </c>
      <c r="D30" s="60" t="inlineStr">
        <is>
          <t>United States</t>
        </is>
      </c>
      <c r="E30" s="60" t="inlineStr">
        <is>
          <t>Artificial Intelligence</t>
        </is>
      </c>
      <c r="F30" s="76" t="n">
        <v>3</v>
      </c>
      <c r="G30" s="60" t="inlineStr">
        <is>
          <t>Policy Institute</t>
        </is>
      </c>
      <c r="H30" s="60" t="inlineStr">
        <is>
          <t>Brookings TechTank</t>
        </is>
      </c>
      <c r="I30" s="60" t="inlineStr">
        <is>
          <t>相続を返す：教育と研究政策がAIの借りた専門知識にどう対処できるか</t>
        </is>
      </c>
      <c r="J30" s="60" t="inlineStr">
        <is>
          <t>教育と研究政策がAIの専門知識の借用にどのように対処すべきかについて論じられている。</t>
        </is>
      </c>
      <c r="K30" s="60" t="inlineStr">
        <is>
          <t>https://brookings.edu/articles/repaying-the-inheritance-how-education-and-research-policy-can-address-ais-borrowed-expertise</t>
        </is>
      </c>
      <c r="L30" s="60" t="inlineStr">
        <is>
          <t>42183313e1c951c0483c0d62</t>
        </is>
      </c>
      <c r="M30" s="75" t="inlineStr">
        <is>
          <t>2026-07-21T06:06:27+09:00</t>
        </is>
      </c>
      <c r="N30" s="60" t="inlineStr">
        <is>
          <t>New</t>
        </is>
      </c>
      <c r="O30" s="60" t="inlineStr">
        <is>
          <t>枠: Innovation Policy / 政策分野: National Programs &amp; Strategy / 学術区分: News &amp; Official Release / 焦点: AIに関する教育政策 / Historical backfill from an allowlisted source.</t>
        </is>
      </c>
    </row>
    <row r="31" ht="42" customHeight="1">
      <c r="A31" s="75" t="inlineStr">
        <is>
          <t>2026-07-26T21:02:36+09:00</t>
        </is>
      </c>
      <c r="B31" s="75" t="inlineStr">
        <is>
          <t>2026-07-20T15:55:00Z</t>
        </is>
      </c>
      <c r="C31" s="60" t="inlineStr">
        <is>
          <t>United States</t>
        </is>
      </c>
      <c r="D31" s="60" t="inlineStr">
        <is>
          <t>United States</t>
        </is>
      </c>
      <c r="E31" s="60" t="inlineStr">
        <is>
          <t>Semiconductors &amp; Telecom</t>
        </is>
      </c>
      <c r="F31" s="76" t="n">
        <v>0</v>
      </c>
      <c r="G31" s="60" t="inlineStr">
        <is>
          <t>Major Media</t>
        </is>
      </c>
      <c r="H31" s="60" t="inlineStr">
        <is>
          <t>IEEE Spectrum</t>
        </is>
      </c>
      <c r="I31" s="60" t="inlineStr">
        <is>
          <t>先端半導体故障解析のためのSEMガイド低電圧FIB仕上げ</t>
        </is>
      </c>
      <c r="J31" s="60" t="inlineStr">
        <is>
          <t>ZEISS Crossbeam 750 FIBSEMが、先端半導体の故障解析において新たな基準を設定する技術を紹介。精密なTEMラメラ準備やトモグラフィーを実現し、データ駆動の意思決定を加速させる。</t>
        </is>
      </c>
      <c r="K31" s="60" t="inlineStr">
        <is>
          <t>https://event.on24.com/wcc/r/5418459/287E3D5B99470D34C830D69A24B3B207</t>
        </is>
      </c>
      <c r="L31" s="60" t="inlineStr">
        <is>
          <t>73d0028e337a76c2cd00f1bc</t>
        </is>
      </c>
      <c r="M31" s="75" t="inlineStr">
        <is>
          <t>2026-07-21T00:55:00+09:00</t>
        </is>
      </c>
      <c r="N31" s="60" t="inlineStr">
        <is>
          <t>New</t>
        </is>
      </c>
      <c r="O31" s="60" t="inlineStr">
        <is>
          <t>枠: Technology Innovation / 学術区分: News &amp; Official Release / 焦点: 半導体故障解析のためのFIB技術</t>
        </is>
      </c>
    </row>
    <row r="32" ht="42" customHeight="1">
      <c r="A32" s="75" t="inlineStr">
        <is>
          <t>2026-07-26T18:56:03+09:00</t>
        </is>
      </c>
      <c r="B32" s="75" t="inlineStr">
        <is>
          <t>2026-07-17T18:42:47Z</t>
        </is>
      </c>
      <c r="C32" s="60" t="inlineStr">
        <is>
          <t>EU &amp; Europe</t>
        </is>
      </c>
      <c r="D32" s="60" t="inlineStr">
        <is>
          <t>Global</t>
        </is>
      </c>
      <c r="E32" s="60" t="inlineStr">
        <is>
          <t>Fusion Energy</t>
        </is>
      </c>
      <c r="F32" s="76" t="n">
        <v>4</v>
      </c>
      <c r="G32" s="60" t="inlineStr">
        <is>
          <t>Industry Association</t>
        </is>
      </c>
      <c r="H32" s="60" t="inlineStr">
        <is>
          <t>Fusion Industry Association</t>
        </is>
      </c>
      <c r="I32" s="60" t="inlineStr">
        <is>
          <t>国際法専門家グループがEUの核融合競争力確保の必要性に関する論文を発表</t>
        </is>
      </c>
      <c r="J32" s="60" t="inlineStr">
        <is>
          <t>国際法専門家グループが発表した論文は、EUが商業核融合において競争優位を持っているが、それを維持するためには今すぐ行動が必要であると主張しています。</t>
        </is>
      </c>
      <c r="K3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32" s="60" t="inlineStr">
        <is>
          <t>7ef6110ab078602757409abf</t>
        </is>
      </c>
      <c r="M32" s="75" t="inlineStr">
        <is>
          <t>2026-07-26T18:56:03+09:00</t>
        </is>
      </c>
      <c r="N32" s="60" t="inlineStr">
        <is>
          <t>New</t>
        </is>
      </c>
      <c r="O32" s="60" t="inlineStr">
        <is>
          <t>枠: Innovation Policy / 政策分野: Regulation &amp; Governance / 学術区分: News &amp; Official Release / 焦点: EUの核融合競争力の維持</t>
        </is>
      </c>
    </row>
    <row r="33" ht="42" customHeight="1">
      <c r="A33" s="75" t="inlineStr">
        <is>
          <t>2026-07-26T18:56:03+09:00</t>
        </is>
      </c>
      <c r="B33" s="75" t="inlineStr">
        <is>
          <t>2026-07-15T17:47:57Z</t>
        </is>
      </c>
      <c r="C33" s="60" t="inlineStr">
        <is>
          <t>Asia</t>
        </is>
      </c>
      <c r="D33" s="60" t="inlineStr">
        <is>
          <t>Global</t>
        </is>
      </c>
      <c r="E33" s="60" t="inlineStr">
        <is>
          <t>Fusion Energy</t>
        </is>
      </c>
      <c r="F33" s="76" t="n">
        <v>3</v>
      </c>
      <c r="G33" s="60" t="inlineStr">
        <is>
          <t>Industry Association</t>
        </is>
      </c>
      <c r="H33" s="60" t="inlineStr">
        <is>
          <t>Fusion Industry Association</t>
        </is>
      </c>
      <c r="I33" s="60" t="inlineStr">
        <is>
          <t>スターロライトエンジンが60.6億円を調達</t>
        </is>
      </c>
      <c r="J33" s="60" t="inlineStr">
        <is>
          <t>スターロライトエンジンは、FASTの開発を加速するために60.6億円を調達しました。この会社は、日本のJT-60SAプログラムや国際的な取り組みを基にしたトカマク型核融合機を開発しています。</t>
        </is>
      </c>
      <c r="K33" s="60" t="inlineStr">
        <is>
          <t>https://www.nikkei.com/article/DGXZQOUC152ET0V10C26A7000000/#new_tab?utm_source=rss&amp;utm_medium=rss&amp;utm_campaign=starlight-engine-raises-jpy-6-06-billion</t>
        </is>
      </c>
      <c r="L33" s="60" t="inlineStr">
        <is>
          <t>2f29b005896c3737ab846738</t>
        </is>
      </c>
      <c r="M33" s="75" t="inlineStr">
        <is>
          <t>2026-07-26T18:56:03+09:00</t>
        </is>
      </c>
      <c r="N33" s="60" t="inlineStr">
        <is>
          <t>New</t>
        </is>
      </c>
      <c r="O33" s="60" t="inlineStr">
        <is>
          <t>枠: Technology Innovation / 学術区分: News &amp; Official Release / 焦点: トカマク型核融合機の開発</t>
        </is>
      </c>
    </row>
  </sheetData>
  <autoFilter ref="A3:O3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s>
  <pageMargins left="0.7" right="0.7" top="0.75" bottom="0.75" header="0.3" footer="0.3"/>
  <tableParts count="1">
    <tablePart xmlns:r="http://schemas.openxmlformats.org/officeDocument/2006/relationships" r:id="rId31"/>
  </tableParts>
</worksheet>
</file>

<file path=xl/worksheets/sheet3.xml><?xml version="1.0" encoding="utf-8"?>
<worksheet xmlns="http://schemas.openxmlformats.org/spreadsheetml/2006/main">
  <sheetPr>
    <outlinePr summaryBelow="1" summaryRight="1"/>
    <pageSetUpPr/>
  </sheetPr>
  <dimension ref="A1:K44"/>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76" t="n">
        <v>4</v>
      </c>
      <c r="J6" s="60" t="inlineStr">
        <is>
          <t>Yes</t>
        </is>
      </c>
      <c r="K6" s="60" t="inlineStr">
        <is>
          <t>Official BBC technology feed; strict innovation-scope review is applied.</t>
        </is>
      </c>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76" t="n">
        <v>4</v>
      </c>
      <c r="J7" s="60" t="inlineStr">
        <is>
          <t>Yes</t>
        </is>
      </c>
      <c r="K7" s="60" t="inlineStr">
        <is>
          <t>Official New York Times technology feed; strict innovation-scope review is applied.</t>
        </is>
      </c>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76" t="n">
        <v>4</v>
      </c>
      <c r="J8" s="60" t="inlineStr">
        <is>
          <t>Yes</t>
        </is>
      </c>
      <c r="K8" s="60" t="inlineStr">
        <is>
          <t>Official New York Times science feed; strict innovation-scope review is applied.</t>
        </is>
      </c>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76" t="n">
        <v>5</v>
      </c>
      <c r="J9" s="60" t="inlineStr">
        <is>
          <t>Yes</t>
        </is>
      </c>
      <c r="K9" s="60" t="inlineStr">
        <is>
          <t>Official Japanese science and technology policy institute feed.</t>
        </is>
      </c>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76" t="n">
        <v>3</v>
      </c>
      <c r="J10" s="60" t="inlineStr">
        <is>
          <t>Yes</t>
        </is>
      </c>
      <c r="K10" s="60" t="inlineStr">
        <is>
          <t>Major media; strict topic filter is applied.</t>
        </is>
      </c>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76" t="n">
        <v>4</v>
      </c>
      <c r="J11" s="60" t="inlineStr">
        <is>
          <t>Yes</t>
        </is>
      </c>
      <c r="K11" s="60" t="inlineStr">
        <is>
          <t>Established specialist publication.</t>
        </is>
      </c>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76" t="n">
        <v>4</v>
      </c>
      <c r="J12" s="60" t="inlineStr">
        <is>
          <t>Yes</t>
        </is>
      </c>
      <c r="K12" s="60" t="inlineStr">
        <is>
          <t>IEEE editorial publication.</t>
        </is>
      </c>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76" t="n">
        <v>4</v>
      </c>
      <c r="J13" s="60" t="inlineStr">
        <is>
          <t>Yes</t>
        </is>
      </c>
      <c r="K13" s="60" t="inlineStr">
        <is>
          <t>Leading scientific publication; innovation-topic filter is applied.</t>
        </is>
      </c>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https://www.science.org/action/showFeed?type=etoc&amp;feed=rss&amp;jc=science</t>
        </is>
      </c>
      <c r="H14" s="60" t="inlineStr">
        <is>
          <t>https://www.science.org/</t>
        </is>
      </c>
      <c r="I14" s="76" t="n">
        <v>4</v>
      </c>
      <c r="J14" s="60" t="inlineStr">
        <is>
          <t>Yes</t>
        </is>
      </c>
      <c r="K14" s="60" t="inlineStr">
        <is>
          <t>Leading scientific publication; the publisher may rate-limit automated access.</t>
        </is>
      </c>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76" t="n">
        <v>4</v>
      </c>
      <c r="J15" s="60" t="inlineStr">
        <is>
          <t>Yes</t>
        </is>
      </c>
      <c r="K15" s="60" t="inlineStr">
        <is>
          <t>Major Asia-focused technology media; only /tech/ article URLs are accepted.</t>
        </is>
      </c>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https://www.arabnews.com/taxonomy/term/2936/feed</t>
        </is>
      </c>
      <c r="H16" s="60" t="inlineStr">
        <is>
          <t>https://www.arabnews.com/tags/technology</t>
        </is>
      </c>
      <c r="I16" s="76" t="n">
        <v>3</v>
      </c>
      <c r="J16" s="60" t="inlineStr">
        <is>
          <t>Yes</t>
        </is>
      </c>
      <c r="K16" s="60" t="inlineStr">
        <is>
          <t>Established regional media; topic filter is applied.</t>
        </is>
      </c>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76" t="n">
        <v>4</v>
      </c>
      <c r="J17" s="60" t="inlineStr">
        <is>
          <t>Yes</t>
        </is>
      </c>
      <c r="K17" s="60" t="inlineStr">
        <is>
          <t>Established UAE-based regional newspaper; official technology feed.</t>
        </is>
      </c>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76" t="n">
        <v>5</v>
      </c>
      <c r="J18" s="60" t="inlineStr">
        <is>
          <t>No</t>
        </is>
      </c>
      <c r="K18" s="60" t="inlineStr">
        <is>
          <t>Technology-policy analysis from Brookings; official listing-page fallback.</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76" t="n">
        <v>4</v>
      </c>
      <c r="J19" s="60" t="inlineStr">
        <is>
          <t>Yes</t>
        </is>
      </c>
      <c r="K19" s="60" t="inlineStr">
        <is>
          <t>Broad analysis feed; innovation-topic filter is applied.</t>
        </is>
      </c>
    </row>
    <row r="20" ht="36" customHeight="1">
      <c r="A20" s="60" t="inlineStr">
        <is>
          <t>Yes</t>
        </is>
      </c>
      <c r="B20" s="60" t="inlineStr">
        <is>
          <t>United States</t>
        </is>
      </c>
      <c r="C20" s="60" t="inlineStr">
        <is>
          <t>United States</t>
        </is>
      </c>
      <c r="D20" s="60" t="inlineStr">
        <is>
          <t>Emerging technology policy</t>
        </is>
      </c>
      <c r="E20" s="60" t="inlineStr">
        <is>
          <t>CSET</t>
        </is>
      </c>
      <c r="F20" s="60" t="inlineStr">
        <is>
          <t>Center for Security and Emerging Technology</t>
        </is>
      </c>
      <c r="G20" s="60" t="inlineStr">
        <is>
          <t>https://cset.georgetown.edu/feed/</t>
        </is>
      </c>
      <c r="H20" s="60" t="inlineStr">
        <is>
          <t>https://cset.georgetown.edu/</t>
        </is>
      </c>
      <c r="I20" s="76" t="n">
        <v>5</v>
      </c>
      <c r="J20" s="60" t="inlineStr">
        <is>
          <t>Yes</t>
        </is>
      </c>
      <c r="K20" s="60" t="inlineStr">
        <is>
          <t>University-based emerging-technology policy center.</t>
        </is>
      </c>
    </row>
    <row r="21" ht="36" customHeight="1">
      <c r="A21" s="60" t="inlineStr">
        <is>
          <t>Yes</t>
        </is>
      </c>
      <c r="B21" s="60" t="inlineStr">
        <is>
          <t>EU &amp; Europe</t>
        </is>
      </c>
      <c r="C21" s="60" t="inlineStr">
        <is>
          <t>Belgium</t>
        </is>
      </c>
      <c r="D21" s="60" t="inlineStr">
        <is>
          <t>Economic and innovation policy</t>
        </is>
      </c>
      <c r="E21" s="60" t="inlineStr">
        <is>
          <t>Bruegel</t>
        </is>
      </c>
      <c r="F21" s="60" t="inlineStr">
        <is>
          <t>Bruegel</t>
        </is>
      </c>
      <c r="G21" s="60" t="inlineStr">
        <is>
          <t>https://www.bruegel.org/rss.xml</t>
        </is>
      </c>
      <c r="H21" s="60" t="inlineStr">
        <is>
          <t>https://www.bruegel.org/</t>
        </is>
      </c>
      <c r="I21" s="76" t="n">
        <v>4</v>
      </c>
      <c r="J21" s="60" t="inlineStr">
        <is>
          <t>Yes</t>
        </is>
      </c>
      <c r="K21" s="60" t="inlineStr">
        <is>
          <t>European economic-policy institute.</t>
        </is>
      </c>
    </row>
    <row r="22" ht="36" customHeight="1">
      <c r="A22" s="60" t="inlineStr">
        <is>
          <t>Yes</t>
        </is>
      </c>
      <c r="B22" s="60" t="inlineStr">
        <is>
          <t>Asia</t>
        </is>
      </c>
      <c r="C22" s="60" t="inlineStr">
        <is>
          <t>China / Germany</t>
        </is>
      </c>
      <c r="D22" s="60" t="inlineStr">
        <is>
          <t>China technology and industrial policy</t>
        </is>
      </c>
      <c r="E22" s="60" t="inlineStr">
        <is>
          <t>MERICS</t>
        </is>
      </c>
      <c r="F22" s="60" t="inlineStr">
        <is>
          <t>Mercator Institute for China Studies</t>
        </is>
      </c>
      <c r="G22" s="60" t="inlineStr">
        <is>
          <t>https://merics.org/en/rss.xml</t>
        </is>
      </c>
      <c r="H22" s="60" t="inlineStr">
        <is>
          <t>https://merics.org/en</t>
        </is>
      </c>
      <c r="I22" s="76" t="n">
        <v>4</v>
      </c>
      <c r="J22" s="60" t="inlineStr">
        <is>
          <t>Yes</t>
        </is>
      </c>
      <c r="K22" s="60" t="inlineStr">
        <is>
          <t>China-focused policy institute.</t>
        </is>
      </c>
    </row>
    <row r="23" ht="36" customHeight="1">
      <c r="A23" s="60" t="inlineStr">
        <is>
          <t>Yes</t>
        </is>
      </c>
      <c r="B23" s="60" t="inlineStr">
        <is>
          <t>United States</t>
        </is>
      </c>
      <c r="C23" s="60" t="inlineStr">
        <is>
          <t>United States</t>
        </is>
      </c>
      <c r="D23" s="60" t="inlineStr">
        <is>
          <t>Research policy and science</t>
        </is>
      </c>
      <c r="E23" s="60" t="inlineStr">
        <is>
          <t>National Science Foundation News</t>
        </is>
      </c>
      <c r="F23" s="60" t="inlineStr">
        <is>
          <t>U.S. National Science Foundation</t>
        </is>
      </c>
      <c r="G23" s="60" t="inlineStr">
        <is>
          <t>https://www.nsf.gov/rss/rss_www_news.xml</t>
        </is>
      </c>
      <c r="H23" s="60" t="inlineStr">
        <is>
          <t>https://www.nsf.gov/news</t>
        </is>
      </c>
      <c r="I23" s="76" t="n">
        <v>5</v>
      </c>
      <c r="J23" s="60" t="inlineStr">
        <is>
          <t>Yes</t>
        </is>
      </c>
      <c r="K23" s="60" t="inlineStr">
        <is>
          <t>Official U.S. government source.</t>
        </is>
      </c>
    </row>
    <row r="24" ht="36" customHeight="1">
      <c r="A24" s="60" t="inlineStr">
        <is>
          <t>Yes</t>
        </is>
      </c>
      <c r="B24" s="60" t="inlineStr">
        <is>
          <t>United States</t>
        </is>
      </c>
      <c r="C24" s="60" t="inlineStr">
        <is>
          <t>United States</t>
        </is>
      </c>
      <c r="D24" s="60" t="inlineStr">
        <is>
          <t>Standards, science and industrial policy</t>
        </is>
      </c>
      <c r="E24" s="60" t="inlineStr">
        <is>
          <t>NIST News</t>
        </is>
      </c>
      <c r="F24" s="60" t="inlineStr">
        <is>
          <t>National Institute of Standards and Technology</t>
        </is>
      </c>
      <c r="G24" s="60" t="inlineStr">
        <is>
          <t>https://www.nist.gov/news-events/news/rss.xml</t>
        </is>
      </c>
      <c r="H24" s="60" t="inlineStr">
        <is>
          <t>https://www.nist.gov/news-events/news</t>
        </is>
      </c>
      <c r="I24" s="76" t="n">
        <v>5</v>
      </c>
      <c r="J24" s="60" t="inlineStr">
        <is>
          <t>Yes</t>
        </is>
      </c>
      <c r="K24" s="60" t="inlineStr">
        <is>
          <t>Official U.S. government source.</t>
        </is>
      </c>
    </row>
    <row r="25" ht="36" customHeight="1">
      <c r="A25" s="60" t="inlineStr">
        <is>
          <t>Yes</t>
        </is>
      </c>
      <c r="B25" s="60" t="inlineStr">
        <is>
          <t>United States</t>
        </is>
      </c>
      <c r="C25" s="60" t="inlineStr">
        <is>
          <t>United States</t>
        </is>
      </c>
      <c r="D25" s="60" t="inlineStr">
        <is>
          <t>Biotechnology and healthcare</t>
        </is>
      </c>
      <c r="E25" s="60" t="inlineStr">
        <is>
          <t>NIH News Releases</t>
        </is>
      </c>
      <c r="F25" s="60" t="inlineStr">
        <is>
          <t>U.S. National Institutes of Health</t>
        </is>
      </c>
      <c r="G25" s="60" t="inlineStr">
        <is>
          <t>https://www.nih.gov/news-events/news-releases/rss.xml</t>
        </is>
      </c>
      <c r="H25" s="60" t="inlineStr">
        <is>
          <t>https://www.nih.gov/news-events/news-releases</t>
        </is>
      </c>
      <c r="I25" s="76" t="n">
        <v>5</v>
      </c>
      <c r="J25" s="60" t="inlineStr">
        <is>
          <t>Yes</t>
        </is>
      </c>
      <c r="K25" s="60" t="inlineStr">
        <is>
          <t>Official U.S. biomedical-research source.</t>
        </is>
      </c>
    </row>
    <row r="26" ht="36" customHeight="1">
      <c r="A26" s="60" t="inlineStr">
        <is>
          <t>Yes</t>
        </is>
      </c>
      <c r="B26" s="60" t="inlineStr">
        <is>
          <t>United States</t>
        </is>
      </c>
      <c r="C26" s="60" t="inlineStr">
        <is>
          <t>United States</t>
        </is>
      </c>
      <c r="D26" s="60" t="inlineStr">
        <is>
          <t>Energy, quantum and research policy</t>
        </is>
      </c>
      <c r="E26" s="60" t="inlineStr">
        <is>
          <t>DOE Office of Science News</t>
        </is>
      </c>
      <c r="F26" s="60" t="inlineStr">
        <is>
          <t>U.S. Department of Energy</t>
        </is>
      </c>
      <c r="G26" s="60" t="inlineStr">
        <is>
          <t>https://www.energy.gov/rss/science/3662436</t>
        </is>
      </c>
      <c r="H26" s="60" t="inlineStr">
        <is>
          <t>https://www.energy.gov/science/listings/office-science-news</t>
        </is>
      </c>
      <c r="I26" s="76" t="n">
        <v>5</v>
      </c>
      <c r="J26" s="60" t="inlineStr">
        <is>
          <t>Yes</t>
        </is>
      </c>
      <c r="K26" s="60" t="inlineStr">
        <is>
          <t>Official U.S. government source; includes fusion and quantum policy.</t>
        </is>
      </c>
    </row>
    <row r="27" ht="36" customHeight="1">
      <c r="A27" s="60" t="inlineStr">
        <is>
          <t>Yes</t>
        </is>
      </c>
      <c r="B27" s="60" t="inlineStr">
        <is>
          <t>EU &amp; Europe</t>
        </is>
      </c>
      <c r="C27" s="60" t="inlineStr">
        <is>
          <t>European Union</t>
        </is>
      </c>
      <c r="D27" s="60" t="inlineStr">
        <is>
          <t>EU policy</t>
        </is>
      </c>
      <c r="E27" s="60" t="inlineStr">
        <is>
          <t>European Commission Press Corner</t>
        </is>
      </c>
      <c r="F27" s="60" t="inlineStr">
        <is>
          <t>European Commission</t>
        </is>
      </c>
      <c r="G27" s="60" t="inlineStr">
        <is>
          <t>https://ec.europa.eu/commission/presscorner/api/rss?language=en&amp;documenttype=press_release</t>
        </is>
      </c>
      <c r="H27" s="60" t="inlineStr">
        <is>
          <t>https://ec.europa.eu/commission/presscorner/home/en</t>
        </is>
      </c>
      <c r="I27" s="76" t="n">
        <v>5</v>
      </c>
      <c r="J27" s="60" t="inlineStr">
        <is>
          <t>Yes</t>
        </is>
      </c>
      <c r="K27" s="60" t="inlineStr">
        <is>
          <t>Official European Commission press releases.</t>
        </is>
      </c>
    </row>
    <row r="28" ht="36" customHeight="1">
      <c r="A28" s="60" t="inlineStr">
        <is>
          <t>Yes</t>
        </is>
      </c>
      <c r="B28" s="60" t="inlineStr">
        <is>
          <t>EU &amp; Europe</t>
        </is>
      </c>
      <c r="C28" s="60" t="inlineStr">
        <is>
          <t>United Kingdom</t>
        </is>
      </c>
      <c r="D28" s="60" t="inlineStr">
        <is>
          <t>Science and innovation policy</t>
        </is>
      </c>
      <c r="E28" s="60" t="inlineStr">
        <is>
          <t>UK DSIT</t>
        </is>
      </c>
      <c r="F28" s="60" t="inlineStr">
        <is>
          <t>Department for Science, Innovation and Technology</t>
        </is>
      </c>
      <c r="G28" s="60" t="inlineStr">
        <is>
          <t>https://www.gov.uk/government/organisations/department-for-science-innovation-and-technology.atom</t>
        </is>
      </c>
      <c r="H28" s="60" t="inlineStr">
        <is>
          <t>https://www.gov.uk/government/organisations/department-for-science-innovation-and-technology</t>
        </is>
      </c>
      <c r="I28" s="76" t="n">
        <v>5</v>
      </c>
      <c r="J28" s="60" t="inlineStr">
        <is>
          <t>Yes</t>
        </is>
      </c>
      <c r="K28" s="60" t="inlineStr">
        <is>
          <t>Official UK government Atom feed.</t>
        </is>
      </c>
    </row>
    <row r="29" ht="36" customHeight="1">
      <c r="A29" s="60" t="inlineStr">
        <is>
          <t>Yes</t>
        </is>
      </c>
      <c r="B29" s="60" t="inlineStr">
        <is>
          <t>Asia</t>
        </is>
      </c>
      <c r="C29" s="60" t="inlineStr">
        <is>
          <t>Japan</t>
        </is>
      </c>
      <c r="D29" s="60" t="inlineStr">
        <is>
          <t>Industrial and innovation policy</t>
        </is>
      </c>
      <c r="E29" s="60" t="inlineStr">
        <is>
          <t>METI Press Releases</t>
        </is>
      </c>
      <c r="F29" s="60" t="inlineStr">
        <is>
          <t>Ministry of Economy, Trade and Industry</t>
        </is>
      </c>
      <c r="G29" s="60" t="inlineStr">
        <is>
          <t>https://www.meti.go.jp/english/press/index.rdf</t>
        </is>
      </c>
      <c r="H29" s="60" t="inlineStr">
        <is>
          <t>https://www.meti.go.jp/english/press/index.html</t>
        </is>
      </c>
      <c r="I29" s="76" t="n">
        <v>5</v>
      </c>
      <c r="J29" s="60" t="inlineStr">
        <is>
          <t>Yes</t>
        </is>
      </c>
      <c r="K29" s="60" t="inlineStr">
        <is>
          <t>Official Japanese government English-language feed.</t>
        </is>
      </c>
    </row>
    <row r="30" ht="36" customHeight="1">
      <c r="A30" s="60" t="inlineStr">
        <is>
          <t>Yes</t>
        </is>
      </c>
      <c r="B30" s="60" t="inlineStr">
        <is>
          <t>Global</t>
        </is>
      </c>
      <c r="C30" s="60" t="inlineStr">
        <is>
          <t>Global</t>
        </is>
      </c>
      <c r="D30" s="60" t="inlineStr">
        <is>
          <t>Healthcare policy</t>
        </is>
      </c>
      <c r="E30" s="60" t="inlineStr">
        <is>
          <t>WHO News</t>
        </is>
      </c>
      <c r="F30" s="60" t="inlineStr">
        <is>
          <t>World Health Organization</t>
        </is>
      </c>
      <c r="G30" s="60" t="inlineStr">
        <is>
          <t>https://www.who.int/rss-feeds/news-english.xml</t>
        </is>
      </c>
      <c r="H30" s="60" t="inlineStr">
        <is>
          <t>https://www.who.int/news</t>
        </is>
      </c>
      <c r="I30" s="76" t="n">
        <v>4</v>
      </c>
      <c r="J30" s="60" t="inlineStr">
        <is>
          <t>Yes</t>
        </is>
      </c>
      <c r="K30" s="60" t="inlineStr">
        <is>
          <t>Official international public-health source.</t>
        </is>
      </c>
    </row>
    <row r="31" ht="36" customHeight="1">
      <c r="A31" s="60" t="inlineStr">
        <is>
          <t>Yes</t>
        </is>
      </c>
      <c r="B31" s="60" t="inlineStr">
        <is>
          <t>Global</t>
        </is>
      </c>
      <c r="C31" s="60" t="inlineStr">
        <is>
          <t>Global</t>
        </is>
      </c>
      <c r="D31" s="60" t="inlineStr">
        <is>
          <t>Energy technology and policy</t>
        </is>
      </c>
      <c r="E31" s="60" t="inlineStr">
        <is>
          <t>IEA News</t>
        </is>
      </c>
      <c r="F31" s="60" t="inlineStr">
        <is>
          <t>International Energy Agency</t>
        </is>
      </c>
      <c r="G31" s="60" t="inlineStr">
        <is>
          <t>https://www.iea.org/rss/news.xml</t>
        </is>
      </c>
      <c r="H31" s="60" t="inlineStr">
        <is>
          <t>https://www.iea.org/news</t>
        </is>
      </c>
      <c r="I31" s="76" t="n">
        <v>4</v>
      </c>
      <c r="J31" s="60" t="inlineStr">
        <is>
          <t>Yes</t>
        </is>
      </c>
      <c r="K31" s="60" t="inlineStr">
        <is>
          <t>Official international energy-policy source.</t>
        </is>
      </c>
    </row>
    <row r="32" ht="36" customHeight="1">
      <c r="A32" s="60" t="inlineStr">
        <is>
          <t>Yes</t>
        </is>
      </c>
      <c r="B32" s="60" t="inlineStr">
        <is>
          <t>Global</t>
        </is>
      </c>
      <c r="C32" s="60" t="inlineStr">
        <is>
          <t>Global</t>
        </is>
      </c>
      <c r="D32" s="60" t="inlineStr">
        <is>
          <t>Economic, science and innovation policy</t>
        </is>
      </c>
      <c r="E32" s="60" t="inlineStr">
        <is>
          <t>OECD Newsroom</t>
        </is>
      </c>
      <c r="F32" s="60" t="inlineStr">
        <is>
          <t>OECD</t>
        </is>
      </c>
      <c r="G32" s="60" t="inlineStr">
        <is>
          <t>https://www.oecd.org/newsroom/rss.xml</t>
        </is>
      </c>
      <c r="H32" s="60" t="inlineStr">
        <is>
          <t>https://www.oecd.org/newsroom/</t>
        </is>
      </c>
      <c r="I32" s="76" t="n">
        <v>4</v>
      </c>
      <c r="J32" s="60" t="inlineStr">
        <is>
          <t>Yes</t>
        </is>
      </c>
      <c r="K32" s="60" t="inlineStr">
        <is>
          <t>Official OECD source.</t>
        </is>
      </c>
    </row>
    <row r="33" ht="36" customHeight="1">
      <c r="A33" s="60" t="inlineStr">
        <is>
          <t>Yes</t>
        </is>
      </c>
      <c r="B33" s="60" t="inlineStr">
        <is>
          <t>Global</t>
        </is>
      </c>
      <c r="C33" s="60" t="inlineStr">
        <is>
          <t>United States</t>
        </is>
      </c>
      <c r="D33" s="60" t="inlineStr">
        <is>
          <t>Artificial intelligence</t>
        </is>
      </c>
      <c r="E33" s="60" t="inlineStr">
        <is>
          <t>OpenAI News</t>
        </is>
      </c>
      <c r="F33" s="60" t="inlineStr">
        <is>
          <t>OpenAI</t>
        </is>
      </c>
      <c r="G33" s="60" t="inlineStr">
        <is>
          <t>https://openai.com/news/rss.xml</t>
        </is>
      </c>
      <c r="H33" s="60" t="inlineStr">
        <is>
          <t>https://openai.com/news/</t>
        </is>
      </c>
      <c r="I33" s="76" t="n">
        <v>5</v>
      </c>
      <c r="J33" s="60" t="inlineStr">
        <is>
          <t>Yes</t>
        </is>
      </c>
      <c r="K33" s="60" t="inlineStr">
        <is>
          <t>Official company newsroom.</t>
        </is>
      </c>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76" t="n">
        <v>4</v>
      </c>
      <c r="J34" s="60" t="inlineStr">
        <is>
          <t>Yes</t>
        </is>
      </c>
      <c r="K34" s="60" t="inlineStr">
        <is>
          <t>Official company publication.</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76" t="n">
        <v>4</v>
      </c>
      <c r="J35" s="60" t="inlineStr">
        <is>
          <t>Yes</t>
        </is>
      </c>
      <c r="K35" s="60" t="inlineStr">
        <is>
          <t>Official company publication.</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76" t="n">
        <v>4</v>
      </c>
      <c r="J36" s="60" t="inlineStr">
        <is>
          <t>Yes</t>
        </is>
      </c>
      <c r="K36" s="60" t="inlineStr">
        <is>
          <t>Official company newsroom.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https://research.ibm.com/blog/rss.xml</t>
        </is>
      </c>
      <c r="H37" s="60" t="inlineStr">
        <is>
          <t>https://research.ibm.com/blog</t>
        </is>
      </c>
      <c r="I37" s="76" t="n">
        <v>4</v>
      </c>
      <c r="J37" s="60" t="inlineStr">
        <is>
          <t>Yes</t>
        </is>
      </c>
      <c r="K37" s="60" t="inlineStr">
        <is>
          <t>Official corporate research publication.</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76" t="n">
        <v>4</v>
      </c>
      <c r="J38" s="60" t="inlineStr">
        <is>
          <t>Yes</t>
        </is>
      </c>
      <c r="K38" s="60" t="inlineStr">
        <is>
          <t>Official corporate research publication.</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76" t="n">
        <v>4</v>
      </c>
      <c r="J39" s="60" t="inlineStr">
        <is>
          <t>Yes</t>
        </is>
      </c>
      <c r="K39" s="60" t="inlineStr">
        <is>
          <t>Official company newsroom.</t>
        </is>
      </c>
    </row>
    <row r="40" ht="36" customHeight="1">
      <c r="A40" s="60" t="inlineStr">
        <is>
          <t>Yes</t>
        </is>
      </c>
      <c r="B40" s="60" t="inlineStr">
        <is>
          <t>EU &amp; Europe</t>
        </is>
      </c>
      <c r="C40" s="60" t="inlineStr">
        <is>
          <t>International / France</t>
        </is>
      </c>
      <c r="D40" s="60" t="inlineStr">
        <is>
          <t>Fusion energy</t>
        </is>
      </c>
      <c r="E40" s="60" t="inlineStr">
        <is>
          <t>ITER News</t>
        </is>
      </c>
      <c r="F40" s="60" t="inlineStr">
        <is>
          <t>ITER Organization</t>
        </is>
      </c>
      <c r="G40" s="60" t="inlineStr">
        <is>
          <t>https://www.iter.org/news</t>
        </is>
      </c>
      <c r="H40" s="60" t="inlineStr">
        <is>
          <t>https://www.iter.org/news</t>
        </is>
      </c>
      <c r="I40" s="76" t="n">
        <v>5</v>
      </c>
      <c r="J40" s="60" t="inlineStr">
        <is>
          <t>No</t>
        </is>
      </c>
      <c r="K40" s="60" t="inlineStr">
        <is>
          <t>Official international fusion project; official listing-page fallback.</t>
        </is>
      </c>
    </row>
    <row r="41" ht="36" customHeight="1">
      <c r="A41" s="60" t="inlineStr">
        <is>
          <t>Yes</t>
        </is>
      </c>
      <c r="B41" s="60" t="inlineStr">
        <is>
          <t>Global</t>
        </is>
      </c>
      <c r="C41" s="60" t="inlineStr">
        <is>
          <t>Global</t>
        </is>
      </c>
      <c r="D41" s="60" t="inlineStr">
        <is>
          <t>Fusion energy</t>
        </is>
      </c>
      <c r="E41" s="60" t="inlineStr">
        <is>
          <t>Fusion Industry Association</t>
        </is>
      </c>
      <c r="F41" s="60" t="inlineStr">
        <is>
          <t>Fusion Industry Association</t>
        </is>
      </c>
      <c r="G41" s="60" t="inlineStr">
        <is>
          <t>https://www.fusionindustryassociation.org/feed/</t>
        </is>
      </c>
      <c r="H41" s="60" t="inlineStr">
        <is>
          <t>https://www.fusionindustryassociation.org/</t>
        </is>
      </c>
      <c r="I41" s="76" t="n">
        <v>3</v>
      </c>
      <c r="J41" s="60" t="inlineStr">
        <is>
          <t>Yes</t>
        </is>
      </c>
      <c r="K41" s="60" t="inlineStr">
        <is>
          <t>Established industry association; company claims are clearly labeled by source.</t>
        </is>
      </c>
    </row>
    <row r="42" ht="36" customHeight="1">
      <c r="A42" s="60" t="inlineStr">
        <is>
          <t>Yes</t>
        </is>
      </c>
      <c r="B42" s="60" t="inlineStr">
        <is>
          <t>Global</t>
        </is>
      </c>
      <c r="C42" s="60" t="inlineStr">
        <is>
          <t>Global</t>
        </is>
      </c>
      <c r="D42" s="60" t="inlineStr">
        <is>
          <t>Scholarly research</t>
        </is>
      </c>
      <c r="E42" s="60" t="inlineStr">
        <is>
          <t>OpenAlex Journal Articles</t>
        </is>
      </c>
      <c r="F42" s="60" t="inlineStr">
        <is>
          <t>OpenAlex</t>
        </is>
      </c>
      <c r="G42" s="60" t="inlineStr">
        <is>
          <t>https://api.openalex.org/works</t>
        </is>
      </c>
      <c r="H42" s="60" t="inlineStr">
        <is>
          <t>https://openalex.org/</t>
        </is>
      </c>
      <c r="I42" s="76" t="n">
        <v>4</v>
      </c>
      <c r="J42" s="60" t="inlineStr">
        <is>
          <t>No</t>
        </is>
      </c>
      <c r="K42" s="60" t="inlineStr">
        <is>
          <t>Scholarly metadata discovery. The card links to the DOI or OpenAlex record; peer-review status must be confirmed on the publisher page.</t>
        </is>
      </c>
    </row>
    <row r="43" ht="36" customHeight="1">
      <c r="A43" s="60" t="inlineStr">
        <is>
          <t>Yes</t>
        </is>
      </c>
      <c r="B43" s="60" t="inlineStr">
        <is>
          <t>Global</t>
        </is>
      </c>
      <c r="C43" s="60" t="inlineStr">
        <is>
          <t>Global</t>
        </is>
      </c>
      <c r="D43" s="60" t="inlineStr">
        <is>
          <t>Conference proceedings</t>
        </is>
      </c>
      <c r="E43" s="60" t="inlineStr">
        <is>
          <t>OpenAlex Conference Papers</t>
        </is>
      </c>
      <c r="F43" s="60" t="inlineStr">
        <is>
          <t>OpenAlex</t>
        </is>
      </c>
      <c r="G43" s="60" t="inlineStr">
        <is>
          <t>https://api.openalex.org/works</t>
        </is>
      </c>
      <c r="H43" s="60" t="inlineStr">
        <is>
          <t>https://openalex.org/</t>
        </is>
      </c>
      <c r="I43" s="76" t="n">
        <v>4</v>
      </c>
      <c r="J43" s="60" t="inlineStr">
        <is>
          <t>No</t>
        </is>
      </c>
      <c r="K43" s="60" t="inlineStr">
        <is>
          <t>Official proceedings and conference-paper records discovered through OpenAlex. Review status varies by venue.</t>
        </is>
      </c>
    </row>
    <row r="44" ht="36" customHeight="1">
      <c r="A44" s="60" t="inlineStr">
        <is>
          <t>Yes</t>
        </is>
      </c>
      <c r="B44" s="60" t="inlineStr">
        <is>
          <t>Global</t>
        </is>
      </c>
      <c r="C44" s="60" t="inlineStr">
        <is>
          <t>Global</t>
        </is>
      </c>
      <c r="D44" s="60" t="inlineStr">
        <is>
          <t>Preprints</t>
        </is>
      </c>
      <c r="E44" s="60" t="inlineStr">
        <is>
          <t>OpenAlex Preprints</t>
        </is>
      </c>
      <c r="F44" s="60" t="inlineStr">
        <is>
          <t>OpenAlex</t>
        </is>
      </c>
      <c r="G44" s="60" t="inlineStr">
        <is>
          <t>https://api.openalex.org/works</t>
        </is>
      </c>
      <c r="H44" s="60" t="inlineStr">
        <is>
          <t>https://openalex.org/</t>
        </is>
      </c>
      <c r="I44" s="76" t="n">
        <v>3</v>
      </c>
      <c r="J44" s="60" t="inlineStr">
        <is>
          <t>No</t>
        </is>
      </c>
      <c r="K44" s="60" t="inlineStr">
        <is>
          <t>Preprints are displayed separately and must never be described as peer reviewed.</t>
        </is>
      </c>
    </row>
  </sheetData>
  <autoFilter ref="A3:K44"/>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s>
  <pageMargins left="0.7" right="0.7" top="0.75" bottom="0.75" header="0.3" footer="0.3"/>
  <tableParts count="1">
    <tablePart xmlns:r="http://schemas.openxmlformats.org/officeDocument/2006/relationships" r:id="rId83"/>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2026-07-26T21:02:36+09:00</t>
        </is>
      </c>
      <c r="B4" s="77" t="n">
        <v>108</v>
      </c>
      <c r="C4" s="77" t="n">
        <v>59</v>
      </c>
      <c r="D4" s="77" t="n">
        <v>16</v>
      </c>
      <c r="E4" s="77" t="n">
        <v>92</v>
      </c>
      <c r="F4" s="77" t="n">
        <v>49</v>
      </c>
      <c r="G4" s="77" t="n">
        <v>1376.15</v>
      </c>
      <c r="H4" s="60" t="inlineStr">
        <is>
          <t>Historical backfill: policy 365d / technology 183d</t>
        </is>
      </c>
    </row>
    <row r="5">
      <c r="A5" s="75" t="inlineStr">
        <is>
          <t>2026-07-26T20:36:29+09:00</t>
        </is>
      </c>
      <c r="B5" s="77" t="n">
        <v>38</v>
      </c>
      <c r="C5" s="77" t="n">
        <v>28</v>
      </c>
      <c r="D5" s="77" t="n">
        <v>1</v>
      </c>
      <c r="E5" s="77" t="n">
        <v>74</v>
      </c>
      <c r="F5" s="77" t="n">
        <v>10</v>
      </c>
      <c r="G5" s="77" t="n">
        <v>93.7</v>
      </c>
      <c r="H5" s="60" t="inlineStr">
        <is>
          <t>Daily update</t>
        </is>
      </c>
    </row>
    <row r="6">
      <c r="A6" s="75" t="inlineStr">
        <is>
          <t>2026-07-26T20:34:08+09:00</t>
        </is>
      </c>
      <c r="B6" s="77" t="n">
        <v>38</v>
      </c>
      <c r="C6" s="77" t="n">
        <v>28</v>
      </c>
      <c r="D6" s="77" t="n">
        <v>0</v>
      </c>
      <c r="E6" s="77" t="n">
        <v>74</v>
      </c>
      <c r="F6" s="77" t="n">
        <v>10</v>
      </c>
      <c r="G6" s="77" t="n">
        <v>20.27</v>
      </c>
      <c r="H6" s="60" t="inlineStr">
        <is>
          <t>Daily update</t>
        </is>
      </c>
    </row>
    <row r="7">
      <c r="A7" s="75" t="inlineStr">
        <is>
          <t>2026-07-26T20:29:40+09:00</t>
        </is>
      </c>
      <c r="B7" s="77" t="n">
        <v>38</v>
      </c>
      <c r="C7" s="77" t="n">
        <v>28</v>
      </c>
      <c r="D7" s="77" t="n">
        <v>7</v>
      </c>
      <c r="E7" s="77" t="n">
        <v>11</v>
      </c>
      <c r="F7" s="77" t="n">
        <v>10</v>
      </c>
      <c r="G7" s="77" t="n">
        <v>141.79</v>
      </c>
      <c r="H7" s="60" t="inlineStr">
        <is>
          <t>Daily update</t>
        </is>
      </c>
    </row>
    <row r="8">
      <c r="A8" s="75" t="inlineStr">
        <is>
          <t>2026-07-26T20:24:57+09:00</t>
        </is>
      </c>
      <c r="B8" s="77" t="n">
        <v>38</v>
      </c>
      <c r="C8" s="77" t="n">
        <v>28</v>
      </c>
      <c r="D8" s="77" t="n">
        <v>6</v>
      </c>
      <c r="E8" s="77" t="n">
        <v>24</v>
      </c>
      <c r="F8" s="77" t="n">
        <v>10</v>
      </c>
      <c r="G8" s="77" t="n">
        <v>134.95</v>
      </c>
      <c r="H8" s="60" t="inlineStr">
        <is>
          <t>Daily update</t>
        </is>
      </c>
    </row>
    <row r="9">
      <c r="A9" s="75" t="inlineStr">
        <is>
          <t>2026-07-26T20:19:15+09:00</t>
        </is>
      </c>
      <c r="B9" s="77" t="n">
        <v>38</v>
      </c>
      <c r="C9" s="77" t="n">
        <v>28</v>
      </c>
      <c r="D9" s="77" t="n">
        <v>15</v>
      </c>
      <c r="E9" s="77" t="n">
        <v>22</v>
      </c>
      <c r="F9" s="77" t="n">
        <v>10</v>
      </c>
      <c r="G9" s="77" t="n">
        <v>134.05</v>
      </c>
      <c r="H9" s="60" t="inlineStr">
        <is>
          <t>Daily update</t>
        </is>
      </c>
    </row>
    <row r="10">
      <c r="A10" s="75" t="inlineStr">
        <is>
          <t>2026-07-26T20:13:43+09:00</t>
        </is>
      </c>
      <c r="B10" s="77" t="n">
        <v>34</v>
      </c>
      <c r="C10" s="77" t="n">
        <v>24</v>
      </c>
      <c r="D10" s="77" t="n">
        <v>3</v>
      </c>
      <c r="E10" s="77" t="n">
        <v>51</v>
      </c>
      <c r="F10" s="77" t="n">
        <v>10</v>
      </c>
      <c r="G10" s="77" t="n">
        <v>162.46</v>
      </c>
      <c r="H10" s="60" t="inlineStr">
        <is>
          <t>Daily update</t>
        </is>
      </c>
    </row>
    <row r="11">
      <c r="A11" s="75" t="inlineStr">
        <is>
          <t>2026-07-26T20:00:03+09:00</t>
        </is>
      </c>
      <c r="B11" s="77" t="n">
        <v>34</v>
      </c>
      <c r="C11" s="77" t="n">
        <v>24</v>
      </c>
      <c r="D11" s="77" t="n">
        <v>0</v>
      </c>
      <c r="E11" s="77" t="n">
        <v>58</v>
      </c>
      <c r="F11" s="77" t="n">
        <v>10</v>
      </c>
      <c r="G11" s="77" t="n">
        <v>154.27</v>
      </c>
      <c r="H11" s="60" t="inlineStr">
        <is>
          <t>Daily update</t>
        </is>
      </c>
    </row>
    <row r="12">
      <c r="A12" s="75" t="inlineStr">
        <is>
          <t>2026-07-26T19:51:39+09:00</t>
        </is>
      </c>
      <c r="B12" s="77" t="n">
        <v>34</v>
      </c>
      <c r="C12" s="77" t="n">
        <v>24</v>
      </c>
      <c r="D12" s="77" t="n">
        <v>9</v>
      </c>
      <c r="E12" s="77" t="n">
        <v>49</v>
      </c>
      <c r="F12" s="77" t="n">
        <v>10</v>
      </c>
      <c r="G12" s="77" t="n">
        <v>11.55</v>
      </c>
      <c r="H12" s="60" t="inlineStr">
        <is>
          <t>Daily update</t>
        </is>
      </c>
    </row>
    <row r="13">
      <c r="A13" s="75" t="inlineStr">
        <is>
          <t>2026-07-26T19:10:55+09:00</t>
        </is>
      </c>
      <c r="B13" s="77" t="n">
        <v>34</v>
      </c>
      <c r="C13" s="77" t="n">
        <v>25</v>
      </c>
      <c r="D13" s="77" t="n">
        <v>3</v>
      </c>
      <c r="E13" s="77" t="n">
        <v>45</v>
      </c>
      <c r="F13" s="77" t="n">
        <v>9</v>
      </c>
      <c r="G13" s="77" t="n">
        <v>194.65</v>
      </c>
      <c r="H13" s="60" t="inlineStr">
        <is>
          <t>Daily update</t>
        </is>
      </c>
    </row>
    <row r="14">
      <c r="A14" s="75" t="inlineStr">
        <is>
          <t>2026-07-26T19:05:06+09:00</t>
        </is>
      </c>
      <c r="B14" s="77" t="n">
        <v>33</v>
      </c>
      <c r="C14" s="77" t="n">
        <v>24</v>
      </c>
      <c r="D14" s="77" t="n">
        <v>5</v>
      </c>
      <c r="E14" s="77" t="n">
        <v>39</v>
      </c>
      <c r="F14" s="77" t="n">
        <v>9</v>
      </c>
      <c r="G14" s="77" t="n">
        <v>165.89</v>
      </c>
      <c r="H14" s="60" t="inlineStr">
        <is>
          <t>Daily update</t>
        </is>
      </c>
    </row>
    <row r="15">
      <c r="A15" s="75" t="inlineStr">
        <is>
          <t>2026-07-26T18:56:03+09:00</t>
        </is>
      </c>
      <c r="B15" s="77" t="n">
        <v>33</v>
      </c>
      <c r="C15" s="77" t="n">
        <v>20</v>
      </c>
      <c r="D15" s="77" t="n">
        <v>94</v>
      </c>
      <c r="E15" s="77" t="n">
        <v>0</v>
      </c>
      <c r="F15" s="77" t="n">
        <v>13</v>
      </c>
      <c r="G15" s="77" t="n">
        <v>129.43</v>
      </c>
      <c r="H15" s="60" t="inlineStr">
        <is>
          <t>Initial lookback</t>
        </is>
      </c>
    </row>
  </sheetData>
  <autoFilter ref="A3:H15"/>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2026-07-26T12:25:33Z</dcterms:created>
  <dcterms:modified xsi:type="dcterms:W3CDTF">2026-07-26T12:25:33Z</dcterms:modified>
</cp:coreProperties>
</file>