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Ledger'!$A$3:$O$42</definedName>
    <definedName name="_xlnm._FilterDatabase" localSheetId="2" hidden="1">'Source Registry'!$A$3:$K$41</definedName>
    <definedName name="_xlnm._FilterDatabase" localSheetId="3" hidden="1">'Run Log'!$A$3:$H$10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4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1"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www.nytimes.com/2026/07/23/well/peptides-fda-research.html" TargetMode="External" Id="rId2" /><Relationship Type="http://schemas.openxmlformats.org/officeDocument/2006/relationships/hyperlink" Target="https://newsroom.intel.com/new-technologies/intel-and-lens-technology-collaborate-to-enable-advanced-semiconductor-packaging-for-the-ai-era" TargetMode="External" Id="rId3" /><Relationship Type="http://schemas.openxmlformats.org/officeDocument/2006/relationships/hyperlink" Target="https://www.nytimes.com/2026/07/24/world/europe/alan-turing-short-story-cambridge.html" TargetMode="External" Id="rId4" /><Relationship Type="http://schemas.openxmlformats.org/officeDocument/2006/relationships/hyperlink" Target="https://www.nytimes.com/2026/07/23/science/health-research-funding-ahrq.html" TargetMode="External" Id="rId5" /><Relationship Type="http://schemas.openxmlformats.org/officeDocument/2006/relationships/hyperlink" Target="https://www.nytimes.com/2026/07/24/arts/music/ai-music-faq.html" TargetMode="External" Id="rId6" /><Relationship Type="http://schemas.openxmlformats.org/officeDocument/2006/relationships/hyperlink" Target="https://www.nytimes.com/2026/07/23/science/jacob-tsimerman-fields-medal.html" TargetMode="External" Id="rId7" /><Relationship Type="http://schemas.openxmlformats.org/officeDocument/2006/relationships/hyperlink" Target="https://www.nytimes.com/2026/07/23/health/fda-scientists-rfk-peptides.html" TargetMode="External" Id="rId8" /><Relationship Type="http://schemas.openxmlformats.org/officeDocument/2006/relationships/hyperlink" Target="https://www.theguardian.com/technology/2026/jul/24/openai-rogue-hacker" TargetMode="External" Id="rId9" /><Relationship Type="http://schemas.openxmlformats.org/officeDocument/2006/relationships/hyperlink" Target="https://www.theguardian.com/commentisfree/2026/jul/24/should-you-use-ai" TargetMode="External" Id="rId10" /><Relationship Type="http://schemas.openxmlformats.org/officeDocument/2006/relationships/hyperlink" Target="https://www.thenationalnews.com/future/technology/2026/07/24/zoom-launches-live-voice-translation-with-arabic-coming-in-late-2026/" TargetMode="External" Id="rId11" /><Relationship Type="http://schemas.openxmlformats.org/officeDocument/2006/relationships/hyperlink" Target="https://www.nytimes.com/2026/07/24/podcasts/hardfork-hugging-face-openai.html" TargetMode="External" Id="rId12" /><Relationship Type="http://schemas.openxmlformats.org/officeDocument/2006/relationships/hyperlink" Target="https://www.scmp.com/tech/tech-war/article/3361711/chinas-kimi-k3-significantly-below-us-rivals-hacking-power-uk-us-study-shows?utm_source=rss_feed" TargetMode="External" Id="rId13" /><Relationship Type="http://schemas.openxmlformats.org/officeDocument/2006/relationships/hyperlink" Target="https://www.bbc.co.uk/news/articles/cx2vqj2e9x8o?at_medium=RSS&amp;at_campaign=rss" TargetMode="External" Id="rId14" /><Relationship Type="http://schemas.openxmlformats.org/officeDocument/2006/relationships/hyperlink" Target="https://www.theguardian.com/technology/2026/jul/23/elon-musk-regret-trump-doge-ai" TargetMode="External" Id="rId15" /><Relationship Type="http://schemas.openxmlformats.org/officeDocument/2006/relationships/hyperlink" Target="https://www.nytimes.com/2026/07/22/technology/meta-social-media-lawsuit.html" TargetMode="External" Id="rId16" /><Relationship Type="http://schemas.openxmlformats.org/officeDocument/2006/relationships/hyperlink" Target="https://www.scmp.com/tech/policy/article/3361622/us-eyes-ban-chinese-humanoid-robots-us-china-tech-rivalry-intensifies?utm_source=rss_feed" TargetMode="External" Id="rId17" /><Relationship Type="http://schemas.openxmlformats.org/officeDocument/2006/relationships/hyperlink" Target="https://www.nytimes.com/2026/07/22/technology/crypto-bill-trump.html" TargetMode="External" Id="rId18" /><Relationship Type="http://schemas.openxmlformats.org/officeDocument/2006/relationships/hyperlink" Target="https://www.gov.uk/government/publications/women-in-research-charter" TargetMode="External" Id="rId19" /><Relationship Type="http://schemas.openxmlformats.org/officeDocument/2006/relationships/hyperlink" Target="https://www.energy.gov/articles/secretary-energy-chris-wright-announces-first-genesis-mission-projects-selected-accelerate" TargetMode="External" Id="rId20" /><Relationship Type="http://schemas.openxmlformats.org/officeDocument/2006/relationships/hyperlink" Target="https://www.gov.uk/government/publications/consult-register-your-interest" TargetMode="External" Id="rId21" /><Relationship Type="http://schemas.openxmlformats.org/officeDocument/2006/relationships/hyperlink" Target="https://www.nsf.gov/news/statement-nsf-chief-staff-brian-stone-performing-duties-nsf-1" TargetMode="External" Id="rId22" /><Relationship Type="http://schemas.openxmlformats.org/officeDocument/2006/relationships/hyperlink" Target="https://www.nsf.gov/news/new-nsf-initiative-aims-unlock-dataset-value-ai-enabled" TargetMode="External" Id="rId23" /><Relationship Type="http://schemas.openxmlformats.org/officeDocument/2006/relationships/hyperlink" Target="https://www.nsf.gov/news/nsf-announces-83m-investment-integrated-data-systems" TargetMode="External" Id="rId24" /><Relationship Type="http://schemas.openxmlformats.org/officeDocument/2006/relationships/hyperlink" Target="https://www.nist.gov/news-events/news/2026/07/nist-announces-funding-opportunity-14-mep-centers-advance-small-and-medium" TargetMode="External" Id="rId25" /><Relationship Type="http://schemas.openxmlformats.org/officeDocument/2006/relationships/hyperlink" Target="https://openai.com/index/advancing-the-next-era-of-national-science" TargetMode="External" Id="rId2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7" /><Relationship Type="http://schemas.openxmlformats.org/officeDocument/2006/relationships/hyperlink" Target="https://www.gov.uk/government/publications/techlocal" TargetMode="External" Id="rId28" /><Relationship Type="http://schemas.openxmlformats.org/officeDocument/2006/relationships/hyperlink" Target="https://www.gov.uk/guidance/techexpert" TargetMode="External" Id="rId29" /><Relationship Type="http://schemas.openxmlformats.org/officeDocument/2006/relationships/hyperlink" Target="https://www.gov.uk/guidance/techfirst" TargetMode="External" Id="rId30" /><Relationship Type="http://schemas.openxmlformats.org/officeDocument/2006/relationships/hyperlink" Target="https://www.gov.uk/government/publications/fixed-telecoms-modernisation-charter" TargetMode="External" Id="rId31" /><Relationship Type="http://schemas.openxmlformats.org/officeDocument/2006/relationships/hyperlink" Target="https://www.fusionindustryassociation.org/fia-outlines-eu-financing-pathway-for-fusion/?utm_source=rss&amp;utm_medium=rss&amp;utm_campaign=fia-outlines-eu-financing-pathway-for-fusion" TargetMode="External" Id="rId32" /><Relationship Type="http://schemas.openxmlformats.org/officeDocument/2006/relationships/hyperlink" Target="https://www.who.int/news/item/20-07-2026-who-member-states-continue-negotiations-on-the-pathogen-access-and-benefit-sharing-annex" TargetMode="External" Id="rId3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4" /><Relationship Type="http://schemas.openxmlformats.org/officeDocument/2006/relationships/hyperlink" Target="https://www.nikkei.com/article/DGXZQOUC152ET0V10C26A7000000/#new_tab?utm_source=rss&amp;utm_medium=rss&amp;utm_campaign=starlight-engine-raises-jpy-6-06-billion" TargetMode="External" Id="rId35" /><Relationship Type="http://schemas.openxmlformats.org/officeDocument/2006/relationships/hyperlink" Target="https://www.nist.gov/news-events/news/2026/07/nist-receives-new-patent-microbe-killing-water-heater" TargetMode="External" Id="rId36" /><Relationship Type="http://schemas.openxmlformats.org/officeDocument/2006/relationships/hyperlink" Target="https://cset.georgetown.edu/article/washington-is-looking-to-keep-china-from-training-its-ai-on-us-models/" TargetMode="External" Id="rId37" /><Relationship Type="http://schemas.openxmlformats.org/officeDocument/2006/relationships/hyperlink" Target="https://newsroom.intel.com/intel-foundry/intel-invests-5-billion-euro-to-expand-manufacturing-in-europe" TargetMode="External" Id="rId38" /><Relationship Type="http://schemas.openxmlformats.org/officeDocument/2006/relationships/hyperlink" Target="https://cset.georgetown.edu/article/companies-turn-to-chinese-ai-models-to-cut-costs/" TargetMode="External" Id="rId39" /><Relationship Type="http://schemas.openxmlformats.org/officeDocument/2006/relationships/table" Target="/xl/tables/table1.xml" Id="rId4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table" Target="/xl/tables/table2.xml" Id="rId77"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2026-07-26T20:19:15+09:00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4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3</v>
      </c>
      <c r="G4" s="60" t="inlineStr">
        <is>
          <t>Official Company</t>
        </is>
      </c>
      <c r="H4" s="60" t="inlineStr">
        <is>
          <t>Samsung Global Newsroom</t>
        </is>
      </c>
      <c r="I4" s="60" t="inlineStr">
        <is>
          <t>サムスン電子とブロードコム、メモリおよびファウンドリ技術での戦略的協力を拡大</t>
        </is>
      </c>
      <c r="J4" s="60" t="inlineStr">
        <is>
          <t>サムスン電子とブロードコムは、次世代AIインフラを支えるためのメモリおよびファウンドリ技術に関する戦略的協力を拡大するMOUを締結しました。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row>
    <row r="5" ht="42" customHeight="1">
      <c r="A5" s="75" t="inlineStr">
        <is>
          <t>2026-07-26T20:19:15+09:00</t>
        </is>
      </c>
      <c r="B5" s="75" t="inlineStr">
        <is>
          <t>2026-07-24T19:55:05Z</t>
        </is>
      </c>
      <c r="C5" s="60" t="inlineStr">
        <is>
          <t>United States</t>
        </is>
      </c>
      <c r="D5" s="60" t="inlineStr">
        <is>
          <t>United States</t>
        </is>
      </c>
      <c r="E5" s="60" t="inlineStr">
        <is>
          <t>Innovation Policy</t>
        </is>
      </c>
      <c r="F5" s="76" t="n">
        <v>1</v>
      </c>
      <c r="G5" s="60" t="inlineStr">
        <is>
          <t>Major Media</t>
        </is>
      </c>
      <c r="H5" s="60" t="inlineStr">
        <is>
          <t>The New York Times Science</t>
        </is>
      </c>
      <c r="I5" s="60" t="inlineStr">
        <is>
          <t>What to Know About Peptides the FDA Is Considering for Use</t>
        </is>
      </c>
      <c r="J5" s="60" t="inlineStr">
        <is>
          <t>The agency is considering whether compounding pharmacies should be allowed to produce BPC-157, TB-500 and other previously banned peptides.</t>
        </is>
      </c>
      <c r="K5" s="60" t="inlineStr">
        <is>
          <t>https://www.nytimes.com/2026/07/23/well/peptides-fda-research.html</t>
        </is>
      </c>
      <c r="L5" s="60" t="inlineStr">
        <is>
          <t>2a99e80e122a0e1b78658c57</t>
        </is>
      </c>
      <c r="M5" s="75" t="inlineStr">
        <is>
          <t>2026-07-26T20:19:15+09:00</t>
        </is>
      </c>
      <c r="N5" s="60" t="inlineStr">
        <is>
          <t>New</t>
        </is>
      </c>
      <c r="O5" s="60" t="inlineStr"/>
    </row>
    <row r="6" ht="42" customHeight="1">
      <c r="A6" s="75" t="inlineStr">
        <is>
          <t>2026-07-26T18:56:03+09:00</t>
        </is>
      </c>
      <c r="B6" s="75" t="inlineStr">
        <is>
          <t>2026-07-24T16:46:59Z</t>
        </is>
      </c>
      <c r="C6" s="60" t="inlineStr">
        <is>
          <t>Asia</t>
        </is>
      </c>
      <c r="D6" s="60" t="inlineStr">
        <is>
          <t>United States</t>
        </is>
      </c>
      <c r="E6" s="60" t="inlineStr">
        <is>
          <t>Semiconductors &amp; Telecom</t>
        </is>
      </c>
      <c r="F6" s="76" t="n">
        <v>3</v>
      </c>
      <c r="G6" s="60" t="inlineStr">
        <is>
          <t>Official Company</t>
        </is>
      </c>
      <c r="H6" s="60" t="inlineStr">
        <is>
          <t>Intel Newsroom</t>
        </is>
      </c>
      <c r="I6" s="60" t="inlineStr">
        <is>
          <t>インテルとレンズテクノロジー、AI時代の先進半導体パッケージングを実現するために協力</t>
        </is>
      </c>
      <c r="J6" s="60" t="inlineStr">
        <is>
          <t>インテルとレンズテクノロジーは、ガラス基板を用いた先進半導体パッケージング技術の開発を加速するための戦略的協力を発表しました。これにより、性能向上や相互接続密度の増加が期待されています。</t>
        </is>
      </c>
      <c r="K6" s="60" t="inlineStr">
        <is>
          <t>https://newsroom.intel.com/new-technologies/intel-and-lens-technology-collaborate-to-enable-advanced-semiconductor-packaging-for-the-ai-era</t>
        </is>
      </c>
      <c r="L6" s="60" t="inlineStr">
        <is>
          <t>10eedf14d7d6b636e24e447d</t>
        </is>
      </c>
      <c r="M6" s="75" t="inlineStr">
        <is>
          <t>2026-07-26T18:56:03+09:00</t>
        </is>
      </c>
      <c r="N6" s="60" t="inlineStr">
        <is>
          <t>New</t>
        </is>
      </c>
      <c r="O6" s="60" t="inlineStr"/>
    </row>
    <row r="7" ht="42" customHeight="1">
      <c r="A7" s="75" t="inlineStr">
        <is>
          <t>2026-07-26T20:19:15+09:00</t>
        </is>
      </c>
      <c r="B7" s="75" t="inlineStr">
        <is>
          <t>2026-07-24T14:46:32Z</t>
        </is>
      </c>
      <c r="C7" s="60" t="inlineStr">
        <is>
          <t>EU &amp; Europe</t>
        </is>
      </c>
      <c r="D7" s="60" t="inlineStr">
        <is>
          <t>United States</t>
        </is>
      </c>
      <c r="E7" s="60" t="inlineStr">
        <is>
          <t>Fusion Energy</t>
        </is>
      </c>
      <c r="F7" s="76" t="n">
        <v>0</v>
      </c>
      <c r="G7" s="60" t="inlineStr">
        <is>
          <t>Major Media</t>
        </is>
      </c>
      <c r="H7" s="60" t="inlineStr">
        <is>
          <t>The New York Times Science</t>
        </is>
      </c>
      <c r="I7" s="60" t="inlineStr">
        <is>
          <t>Life of Alan Turing Emerges in Richer Detail From Short Story</t>
        </is>
      </c>
      <c r="J7" s="60" t="inlineStr">
        <is>
          <t>A Cambridge professor has transcribed a handwritten story that the famous mathematician wrote in the year before his death, presenting a different side of him.</t>
        </is>
      </c>
      <c r="K7" s="60" t="inlineStr">
        <is>
          <t>https://www.nytimes.com/2026/07/24/world/europe/alan-turing-short-story-cambridge.html</t>
        </is>
      </c>
      <c r="L7" s="60" t="inlineStr">
        <is>
          <t>72af9a1d3b7d7274dd0ca533</t>
        </is>
      </c>
      <c r="M7" s="75" t="inlineStr">
        <is>
          <t>2026-07-26T20:19:15+09:00</t>
        </is>
      </c>
      <c r="N7" s="60" t="inlineStr">
        <is>
          <t>New</t>
        </is>
      </c>
      <c r="O7" s="60" t="inlineStr"/>
    </row>
    <row r="8" ht="42" customHeight="1">
      <c r="A8" s="75" t="inlineStr">
        <is>
          <t>2026-07-26T20:19:15+09:00</t>
        </is>
      </c>
      <c r="B8" s="75" t="inlineStr">
        <is>
          <t>2026-07-24T14:25:17Z</t>
        </is>
      </c>
      <c r="C8" s="60" t="inlineStr">
        <is>
          <t>United States</t>
        </is>
      </c>
      <c r="D8" s="60" t="inlineStr">
        <is>
          <t>United States</t>
        </is>
      </c>
      <c r="E8" s="60" t="inlineStr">
        <is>
          <t>Healthcare</t>
        </is>
      </c>
      <c r="F8" s="76" t="n">
        <v>0</v>
      </c>
      <c r="G8" s="60" t="inlineStr">
        <is>
          <t>Major Media</t>
        </is>
      </c>
      <c r="H8" s="60" t="inlineStr">
        <is>
          <t>The New York Times Science</t>
        </is>
      </c>
      <c r="I8" s="60" t="inlineStr">
        <is>
          <t>Health Care Agency Discontinues Dozens of Active Research Awards</t>
        </is>
      </c>
      <c r="J8" s="60" t="inlineStr">
        <is>
          <t>The Agency for Healthcare Research and Quality slowed the awarding of new grants last year. Now it is stopping existing ones.</t>
        </is>
      </c>
      <c r="K8" s="60" t="inlineStr">
        <is>
          <t>https://www.nytimes.com/2026/07/23/science/health-research-funding-ahrq.html</t>
        </is>
      </c>
      <c r="L8" s="60" t="inlineStr">
        <is>
          <t>35ca7b9882d04ac7b97464b0</t>
        </is>
      </c>
      <c r="M8" s="75" t="inlineStr">
        <is>
          <t>2026-07-26T20:19:15+09:00</t>
        </is>
      </c>
      <c r="N8" s="60" t="inlineStr">
        <is>
          <t>New</t>
        </is>
      </c>
      <c r="O8" s="60" t="inlineStr"/>
    </row>
    <row r="9" ht="42" customHeight="1">
      <c r="A9" s="75" t="inlineStr">
        <is>
          <t>2026-07-26T20:19:15+09:00</t>
        </is>
      </c>
      <c r="B9" s="75" t="inlineStr">
        <is>
          <t>2026-07-24T14:08:05Z</t>
        </is>
      </c>
      <c r="C9" s="60" t="inlineStr">
        <is>
          <t>United States</t>
        </is>
      </c>
      <c r="D9" s="60" t="inlineStr">
        <is>
          <t>United States</t>
        </is>
      </c>
      <c r="E9" s="60" t="inlineStr">
        <is>
          <t>Artificial Intelligence</t>
        </is>
      </c>
      <c r="F9" s="76" t="n">
        <v>0</v>
      </c>
      <c r="G9" s="60" t="inlineStr">
        <is>
          <t>Major Media</t>
        </is>
      </c>
      <c r="H9" s="60" t="inlineStr">
        <is>
          <t>The New York Times Technology</t>
        </is>
      </c>
      <c r="I9" s="60" t="inlineStr">
        <is>
          <t>An A.I. Music F.A.Q.: Can I Remix Madonna? Is This All Legal?</t>
        </is>
      </c>
      <c r="J9" s="60" t="inlineStr">
        <is>
          <t>Advances in A.I. are making it possible to create all kinds of music from scratch, but they also raise questions about what is legal and who will actually listen.</t>
        </is>
      </c>
      <c r="K9" s="60" t="inlineStr">
        <is>
          <t>https://www.nytimes.com/2026/07/24/arts/music/ai-music-faq.html</t>
        </is>
      </c>
      <c r="L9" s="60" t="inlineStr">
        <is>
          <t>7de4799418b19aa7b1ed024c</t>
        </is>
      </c>
      <c r="M9" s="75" t="inlineStr">
        <is>
          <t>2026-07-26T20:19:15+09:00</t>
        </is>
      </c>
      <c r="N9" s="60" t="inlineStr">
        <is>
          <t>New</t>
        </is>
      </c>
      <c r="O9" s="60" t="inlineStr"/>
    </row>
    <row r="10" ht="42" customHeight="1">
      <c r="A10" s="75" t="inlineStr">
        <is>
          <t>2026-07-26T20:19:15+09:00</t>
        </is>
      </c>
      <c r="B10" s="75" t="inlineStr">
        <is>
          <t>2026-07-24T13:32:42Z</t>
        </is>
      </c>
      <c r="C10" s="60" t="inlineStr">
        <is>
          <t>United States</t>
        </is>
      </c>
      <c r="D10" s="60" t="inlineStr">
        <is>
          <t>United States</t>
        </is>
      </c>
      <c r="E10" s="60" t="inlineStr">
        <is>
          <t>Artificial Intelligence</t>
        </is>
      </c>
      <c r="F10" s="76" t="n">
        <v>0</v>
      </c>
      <c r="G10" s="60" t="inlineStr">
        <is>
          <t>Major Media</t>
        </is>
      </c>
      <c r="H10" s="60" t="inlineStr">
        <is>
          <t>The New York Times Science</t>
        </is>
      </c>
      <c r="I10" s="60" t="inlineStr">
        <is>
          <t>Jacob Tsimerman Lives in Number Theory</t>
        </is>
      </c>
      <c r="J10" s="60" t="inlineStr">
        <is>
          <t>Dr. Tsimerman won one of four Fields Medals, an award for top mathematicians under 40, for his work on the André-Oort conjecture, but is now changing his focus to artificial intelligence.</t>
        </is>
      </c>
      <c r="K10" s="60" t="inlineStr">
        <is>
          <t>https://www.nytimes.com/2026/07/23/science/jacob-tsimerman-fields-medal.html</t>
        </is>
      </c>
      <c r="L10" s="60" t="inlineStr">
        <is>
          <t>7bc77efe108aea824dae5a1b</t>
        </is>
      </c>
      <c r="M10" s="75" t="inlineStr">
        <is>
          <t>2026-07-26T20:19:15+09:00</t>
        </is>
      </c>
      <c r="N10" s="60" t="inlineStr">
        <is>
          <t>New</t>
        </is>
      </c>
      <c r="O10" s="60" t="inlineStr"/>
    </row>
    <row r="11" ht="42" customHeight="1">
      <c r="A11" s="75" t="inlineStr">
        <is>
          <t>2026-07-26T20:19:15+09:00</t>
        </is>
      </c>
      <c r="B11" s="75" t="inlineStr">
        <is>
          <t>2026-07-24T13:29:44Z</t>
        </is>
      </c>
      <c r="C11" s="60" t="inlineStr">
        <is>
          <t>United States</t>
        </is>
      </c>
      <c r="D11" s="60" t="inlineStr">
        <is>
          <t>United States</t>
        </is>
      </c>
      <c r="E11" s="60" t="inlineStr">
        <is>
          <t>Innovation Policy</t>
        </is>
      </c>
      <c r="F11" s="76" t="n">
        <v>1</v>
      </c>
      <c r="G11" s="60" t="inlineStr">
        <is>
          <t>Major Media</t>
        </is>
      </c>
      <c r="H11" s="60" t="inlineStr">
        <is>
          <t>The New York Times Science</t>
        </is>
      </c>
      <c r="I11" s="60" t="inlineStr">
        <is>
          <t>FDAパネルが4つのペプチドの制限解除を支持</t>
        </is>
      </c>
      <c r="J11" s="60" t="inlineStr">
        <is>
          <t>FDAのパネルは、3年前に禁止された未承認薬への広範なアクセスを許可することに反対する科学者たちの議論を行った。</t>
        </is>
      </c>
      <c r="K11" s="60" t="inlineStr">
        <is>
          <t>https://www.nytimes.com/2026/07/23/health/fda-scientists-rfk-peptides.html</t>
        </is>
      </c>
      <c r="L11" s="60" t="inlineStr">
        <is>
          <t>e6017b8b35489923d29a4728</t>
        </is>
      </c>
      <c r="M11" s="75" t="inlineStr">
        <is>
          <t>2026-07-26T20:19:15+09:00</t>
        </is>
      </c>
      <c r="N11" s="60" t="inlineStr">
        <is>
          <t>New</t>
        </is>
      </c>
      <c r="O11" s="60" t="inlineStr"/>
    </row>
    <row r="12" ht="42" customHeight="1">
      <c r="A12" s="75" t="inlineStr">
        <is>
          <t>2026-07-26T20:19:15+09:00</t>
        </is>
      </c>
      <c r="B12" s="75" t="inlineStr">
        <is>
          <t>2026-07-24T13:00:14Z</t>
        </is>
      </c>
      <c r="C12" s="60" t="inlineStr">
        <is>
          <t>Global</t>
        </is>
      </c>
      <c r="D12" s="60" t="inlineStr">
        <is>
          <t>United Kingdom</t>
        </is>
      </c>
      <c r="E12" s="60" t="inlineStr">
        <is>
          <t>Artificial Intelligence</t>
        </is>
      </c>
      <c r="F12" s="76" t="n">
        <v>0</v>
      </c>
      <c r="G12" s="60" t="inlineStr">
        <is>
          <t>Major Media</t>
        </is>
      </c>
      <c r="H12" s="60" t="inlineStr">
        <is>
          <t>The Guardian Technology</t>
        </is>
      </c>
      <c r="I12" s="60" t="inlineStr">
        <is>
          <t>Be skeptical of OpenAI’s rogue hacker agent story | John Thickstun</t>
        </is>
      </c>
      <c r="J12" s="60" t="inlineStr">
        <is>
          <t>If OpenAI loudly proclaims how dangerous AI is, investors will hear how powerful it is. And who benefits from that? On 14 February 2019, OpenAI announced a language model called GPT-2, the precursor to the models that power modern AI chatbots and agents such as ChatGPT and Claude. But OpenAI declared GPT-2 was too risky to release, citing concerns about safety and abuse. I recall being annoyed at the time that OpenAI would make such a useless announcement: the risks seemed overblown, and without access to the model there wasn’t much for a researcher like me to learn about GPT-2. Continue reading...</t>
        </is>
      </c>
      <c r="K12" s="60" t="inlineStr">
        <is>
          <t>https://www.theguardian.com/technology/2026/jul/24/openai-rogue-hacker</t>
        </is>
      </c>
      <c r="L12" s="60" t="inlineStr">
        <is>
          <t>ac01b28f85e133214755b7cc</t>
        </is>
      </c>
      <c r="M12" s="75" t="inlineStr">
        <is>
          <t>2026-07-26T20:19:15+09:00</t>
        </is>
      </c>
      <c r="N12" s="60" t="inlineStr">
        <is>
          <t>New</t>
        </is>
      </c>
      <c r="O12" s="60" t="inlineStr"/>
    </row>
    <row r="13" ht="42" customHeight="1">
      <c r="A13" s="75" t="inlineStr">
        <is>
          <t>2026-07-26T20:19:15+09:00</t>
        </is>
      </c>
      <c r="B13" s="75" t="inlineStr">
        <is>
          <t>2026-07-24T12:00:14Z</t>
        </is>
      </c>
      <c r="C13" s="60" t="inlineStr">
        <is>
          <t>Asia</t>
        </is>
      </c>
      <c r="D13" s="60" t="inlineStr">
        <is>
          <t>United Kingdom</t>
        </is>
      </c>
      <c r="E13" s="60" t="inlineStr">
        <is>
          <t>Artificial Intelligence</t>
        </is>
      </c>
      <c r="F13" s="76" t="n">
        <v>0</v>
      </c>
      <c r="G13" s="60" t="inlineStr">
        <is>
          <t>Major Media</t>
        </is>
      </c>
      <c r="H13" s="60" t="inlineStr">
        <is>
          <t>The Guardian Technology</t>
        </is>
      </c>
      <c r="I13" s="60" t="inlineStr">
        <is>
          <t>Should you use AI for a task? Here’s a simple way to decide | Bruce Schneier</t>
        </is>
      </c>
      <c r="J13" s="60" t="inlineStr">
        <is>
          <t>Sometimes, what matters isn’t your output but what you put into the process. Think of it like work v the gym I teach public policy at the Harvard Kennedy School and the Munk School at the University of Toronto. And it will come as no surprise to you that my students regularly use AI to complete their writing assignments. Doing so is a waste of their tuition money. But if their entire career is going to include AI writing assistants, why shouldn’t they embrace their future? The best way I’ve found to explain the dilemma comes from the AI researcher Daniel Meissler: it’s the difference between work and the gym. Continue reading...</t>
        </is>
      </c>
      <c r="K13" s="60" t="inlineStr">
        <is>
          <t>https://www.theguardian.com/commentisfree/2026/jul/24/should-you-use-ai</t>
        </is>
      </c>
      <c r="L13" s="60" t="inlineStr">
        <is>
          <t>d7259db0d54f48b0f5039bb8</t>
        </is>
      </c>
      <c r="M13" s="75" t="inlineStr">
        <is>
          <t>2026-07-26T20:19:15+09:00</t>
        </is>
      </c>
      <c r="N13" s="60" t="inlineStr">
        <is>
          <t>New</t>
        </is>
      </c>
      <c r="O13" s="60" t="inlineStr"/>
    </row>
    <row r="14" ht="42" customHeight="1">
      <c r="A14" s="75" t="inlineStr">
        <is>
          <t>2026-07-26T20:19:15+09:00</t>
        </is>
      </c>
      <c r="B14" s="75" t="inlineStr">
        <is>
          <t>2026-07-24T11:39:05Z</t>
        </is>
      </c>
      <c r="C14" s="60" t="inlineStr">
        <is>
          <t>Asia</t>
        </is>
      </c>
      <c r="D14" s="60" t="inlineStr">
        <is>
          <t>United Arab Emirates</t>
        </is>
      </c>
      <c r="E14" s="60" t="inlineStr">
        <is>
          <t>Artificial Intelligence</t>
        </is>
      </c>
      <c r="F14" s="76" t="n">
        <v>0</v>
      </c>
      <c r="G14" s="60" t="inlineStr">
        <is>
          <t>Major Media</t>
        </is>
      </c>
      <c r="H14" s="60" t="inlineStr">
        <is>
          <t>The National Technology</t>
        </is>
      </c>
      <c r="I14" s="60" t="inlineStr">
        <is>
          <t>Zoom launches live voice translation, with Arabic coming in late 2026</t>
        </is>
      </c>
      <c r="J14" s="60" t="inlineStr">
        <is>
          <t>Zoom Technologies has launched a new live voice translation service, with Arabic support coming in the fourth quarter of this year. Five languages – English, Chinese, French, Japanese and Spanish – will initially be available, the California-based company said. A Zoom representative confirmed to The National that Arabic will be available in the fourth quarter, alongside German, Italian and Portuguese. Zoom launched a version of the service in April, after promoting it at its Zoomtopia conference last September. Using the live voice translation feature requires a Pro, Business, or Enterprise account, the artificial intelligence plug-in ZoomMate, or a stand-alone add-on. Zoom has posted instr…</t>
        </is>
      </c>
      <c r="K14" s="60" t="inlineStr">
        <is>
          <t>https://www.thenationalnews.com/future/technology/2026/07/24/zoom-launches-live-voice-translation-with-arabic-coming-in-late-2026/</t>
        </is>
      </c>
      <c r="L14" s="60" t="inlineStr">
        <is>
          <t>9df818f0442aeef1a46447c7</t>
        </is>
      </c>
      <c r="M14" s="75" t="inlineStr">
        <is>
          <t>2026-07-26T20:19:15+09:00</t>
        </is>
      </c>
      <c r="N14" s="60" t="inlineStr">
        <is>
          <t>New</t>
        </is>
      </c>
      <c r="O14" s="60" t="inlineStr"/>
    </row>
    <row r="15" ht="42" customHeight="1">
      <c r="A15" s="75" t="inlineStr">
        <is>
          <t>2026-07-26T20:19:15+09:00</t>
        </is>
      </c>
      <c r="B15" s="75" t="inlineStr">
        <is>
          <t>2026-07-24T11:00:03Z</t>
        </is>
      </c>
      <c r="C15" s="60" t="inlineStr">
        <is>
          <t>United States</t>
        </is>
      </c>
      <c r="D15" s="60" t="inlineStr">
        <is>
          <t>United States</t>
        </is>
      </c>
      <c r="E15" s="60" t="inlineStr">
        <is>
          <t>Artificial Intelligence</t>
        </is>
      </c>
      <c r="F15" s="76" t="n">
        <v>0</v>
      </c>
      <c r="G15" s="60" t="inlineStr">
        <is>
          <t>Major Media</t>
        </is>
      </c>
      <c r="H15" s="60" t="inlineStr">
        <is>
          <t>The New York Times Technology</t>
        </is>
      </c>
      <c r="I15" s="60" t="inlineStr">
        <is>
          <t>OpenAI Models Go Rogue + Kimi K3 Freakout + A.I. Superforecasting</t>
        </is>
      </c>
      <c r="J15" s="60" t="inlineStr">
        <is>
          <t>“The story that we’re talking about in this segment was science fiction until Tuesday, OK?”</t>
        </is>
      </c>
      <c r="K15" s="60" t="inlineStr">
        <is>
          <t>https://www.nytimes.com/2026/07/24/podcasts/hardfork-hugging-face-openai.html</t>
        </is>
      </c>
      <c r="L15" s="60" t="inlineStr">
        <is>
          <t>1227687d6341c95d9729e93a</t>
        </is>
      </c>
      <c r="M15" s="75" t="inlineStr">
        <is>
          <t>2026-07-26T20:19:15+09:00</t>
        </is>
      </c>
      <c r="N15" s="60" t="inlineStr">
        <is>
          <t>New</t>
        </is>
      </c>
      <c r="O15" s="60" t="inlineStr"/>
    </row>
    <row r="16" ht="42" customHeight="1">
      <c r="A16" s="75" t="inlineStr">
        <is>
          <t>2026-07-26T20:19:15+09:00</t>
        </is>
      </c>
      <c r="B16" s="75" t="inlineStr">
        <is>
          <t>2026-07-24T06:30:46Z</t>
        </is>
      </c>
      <c r="C16" s="60" t="inlineStr">
        <is>
          <t>United States</t>
        </is>
      </c>
      <c r="D16" s="60" t="inlineStr">
        <is>
          <t>Hong Kong</t>
        </is>
      </c>
      <c r="E16" s="60" t="inlineStr">
        <is>
          <t>Artificial Intelligence</t>
        </is>
      </c>
      <c r="F16" s="76" t="n">
        <v>0</v>
      </c>
      <c r="G16" s="60" t="inlineStr">
        <is>
          <t>Major Media</t>
        </is>
      </c>
      <c r="H16" s="60" t="inlineStr">
        <is>
          <t>South China Morning Post Technology</t>
        </is>
      </c>
      <c r="I16" s="60" t="inlineStr">
        <is>
          <t>China’s Kimi K3 ‘significantly below’ US rivals in hacking power, study shows</t>
        </is>
      </c>
      <c r="J16" s="60" t="inlineStr">
        <is>
          <t>Chinese unicorn Moonshot AI’s Kimi K3 model trails far behind top American rivals in its ability to launch cyberattacks, joint British-US government research shows, challenging Washington’s brewing anxiety over the rapid rise of Chinese open-source artificial intelligence. The model, currently considered China’s most powerful large language model, performs “significantly below the most recent frontier cyber-capable models”, according to a report published on Thursday by the UK Artificial...</t>
        </is>
      </c>
      <c r="K16" s="60" t="inlineStr">
        <is>
          <t>https://www.scmp.com/tech/tech-war/article/3361711/chinas-kimi-k3-significantly-below-us-rivals-hacking-power-uk-us-study-shows?utm_source=rss_feed</t>
        </is>
      </c>
      <c r="L16" s="60" t="inlineStr">
        <is>
          <t>fc39eee8898a984a897b9824</t>
        </is>
      </c>
      <c r="M16" s="75" t="inlineStr">
        <is>
          <t>2026-07-26T20:19:15+09:00</t>
        </is>
      </c>
      <c r="N16" s="60" t="inlineStr">
        <is>
          <t>New</t>
        </is>
      </c>
      <c r="O16" s="60" t="inlineStr"/>
    </row>
    <row r="17" ht="42" customHeight="1">
      <c r="A17" s="75" t="inlineStr">
        <is>
          <t>2026-07-26T20:19:15+09:00</t>
        </is>
      </c>
      <c r="B17" s="75" t="inlineStr">
        <is>
          <t>2026-07-23T20:58:35Z</t>
        </is>
      </c>
      <c r="C17" s="60" t="inlineStr">
        <is>
          <t>United States</t>
        </is>
      </c>
      <c r="D17" s="60" t="inlineStr">
        <is>
          <t>United Kingdom</t>
        </is>
      </c>
      <c r="E17" s="60" t="inlineStr">
        <is>
          <t>Artificial Intelligence</t>
        </is>
      </c>
      <c r="F17" s="76" t="n">
        <v>1</v>
      </c>
      <c r="G17" s="60" t="inlineStr">
        <is>
          <t>Major Media</t>
        </is>
      </c>
      <c r="H17" s="60" t="inlineStr">
        <is>
          <t>BBC Technology</t>
        </is>
      </c>
      <c r="I17" s="60" t="inlineStr">
        <is>
          <t>Lawmakers push for AI 'kill switch' after OpenAI models go rogue</t>
        </is>
      </c>
      <c r="J17" s="60" t="inlineStr">
        <is>
          <t>A new bill would let the US government order the shutdown of AI models that pose a public threat.</t>
        </is>
      </c>
      <c r="K17" s="60" t="inlineStr">
        <is>
          <t>https://www.bbc.co.uk/news/articles/cx2vqj2e9x8o?at_medium=RSS&amp;at_campaign=rss</t>
        </is>
      </c>
      <c r="L17" s="60" t="inlineStr">
        <is>
          <t>30744ac6eef4bc37b48358ce</t>
        </is>
      </c>
      <c r="M17" s="75" t="inlineStr">
        <is>
          <t>2026-07-26T20:19:15+09:00</t>
        </is>
      </c>
      <c r="N17" s="60" t="inlineStr">
        <is>
          <t>New</t>
        </is>
      </c>
      <c r="O17" s="60" t="inlineStr"/>
    </row>
    <row r="18" ht="42" customHeight="1">
      <c r="A18" s="75" t="inlineStr">
        <is>
          <t>2026-07-26T20:19:15+09:00</t>
        </is>
      </c>
      <c r="B18" s="75" t="inlineStr">
        <is>
          <t>2026-07-23T15:27:52Z</t>
        </is>
      </c>
      <c r="C18" s="60" t="inlineStr">
        <is>
          <t>United States</t>
        </is>
      </c>
      <c r="D18" s="60" t="inlineStr">
        <is>
          <t>United Kingdom</t>
        </is>
      </c>
      <c r="E18" s="60" t="inlineStr">
        <is>
          <t>Artificial Intelligence</t>
        </is>
      </c>
      <c r="F18" s="76" t="n">
        <v>1</v>
      </c>
      <c r="G18" s="60" t="inlineStr">
        <is>
          <t>Major Media</t>
        </is>
      </c>
      <c r="H18" s="60" t="inlineStr">
        <is>
          <t>The Guardian Technology</t>
        </is>
      </c>
      <c r="I18" s="60" t="inlineStr">
        <is>
          <t>Elon Musk says he got ‘carried away’ with Trump – but still holds on to contentious political views</t>
        </is>
      </c>
      <c r="J18" s="60" t="inlineStr">
        <is>
          <t>In interview, billionaire says instead of running ‘Doge’ he should’ve ‘worked on my companies’ and shares extreme predictions Elon Musk has admitted he became too consumed by politics during his volatile alliance with Donald Trump and his brief appointment as the president’s financial axman, running the so-called “department of government efficiency” (Doge). The world’s richest person, and briefly its first trillionaire after his SpaceX company floated on the New York stock exchange in June, made the confession in a wide-ranging interview with the Economist published on Thursday. He shared his positions on subjects from foreign wars to AI, and made a number of eye-opening predictions for th…</t>
        </is>
      </c>
      <c r="K18" s="60" t="inlineStr">
        <is>
          <t>https://www.theguardian.com/technology/2026/jul/23/elon-musk-regret-trump-doge-ai</t>
        </is>
      </c>
      <c r="L18" s="60" t="inlineStr">
        <is>
          <t>5ab5ea23fbff158109e679af</t>
        </is>
      </c>
      <c r="M18" s="75" t="inlineStr">
        <is>
          <t>2026-07-26T20:19:15+09:00</t>
        </is>
      </c>
      <c r="N18" s="60" t="inlineStr">
        <is>
          <t>New</t>
        </is>
      </c>
      <c r="O18" s="60" t="inlineStr"/>
    </row>
    <row r="19" ht="42" customHeight="1">
      <c r="A19" s="75" t="inlineStr">
        <is>
          <t>2026-07-26T20:19:15+09:00</t>
        </is>
      </c>
      <c r="B19" s="75" t="inlineStr">
        <is>
          <t>2026-07-23T15:23:13Z</t>
        </is>
      </c>
      <c r="C19" s="60" t="inlineStr">
        <is>
          <t>United States</t>
        </is>
      </c>
      <c r="D19" s="60" t="inlineStr">
        <is>
          <t>United States</t>
        </is>
      </c>
      <c r="E19" s="60" t="inlineStr">
        <is>
          <t>Innovation Policy</t>
        </is>
      </c>
      <c r="F19" s="76" t="n">
        <v>1</v>
      </c>
      <c r="G19" s="60" t="inlineStr">
        <is>
          <t>Major Media</t>
        </is>
      </c>
      <c r="H19" s="60" t="inlineStr">
        <is>
          <t>The New York Times Technology</t>
        </is>
      </c>
      <c r="I19" s="60" t="inlineStr">
        <is>
          <t>Lawsuit Against Meta Over Social Media Addiction Is Dropped</t>
        </is>
      </c>
      <c r="J19" s="60" t="inlineStr">
        <is>
          <t>For Meta, the move was a reprieve after it and YouTube were found liable in another case in March of negligence and personal injury for their platforms’ addictive features.</t>
        </is>
      </c>
      <c r="K19" s="60" t="inlineStr">
        <is>
          <t>https://www.nytimes.com/2026/07/22/technology/meta-social-media-lawsuit.html</t>
        </is>
      </c>
      <c r="L19" s="60" t="inlineStr">
        <is>
          <t>1e298ac58555866955586e90</t>
        </is>
      </c>
      <c r="M19" s="75" t="inlineStr">
        <is>
          <t>2026-07-26T20:19:15+09:00</t>
        </is>
      </c>
      <c r="N19" s="60" t="inlineStr">
        <is>
          <t>New</t>
        </is>
      </c>
      <c r="O19" s="60" t="inlineStr"/>
    </row>
    <row r="20" ht="42" customHeight="1">
      <c r="A20" s="75" t="inlineStr">
        <is>
          <t>2026-07-26T20:13:43+09:00</t>
        </is>
      </c>
      <c r="B20" s="75" t="inlineStr">
        <is>
          <t>2026-07-23T11:30:07Z</t>
        </is>
      </c>
      <c r="C20" s="60" t="inlineStr">
        <is>
          <t>United States</t>
        </is>
      </c>
      <c r="D20" s="60" t="inlineStr">
        <is>
          <t>Hong Kong</t>
        </is>
      </c>
      <c r="E20" s="60" t="inlineStr">
        <is>
          <t>Robotics | Innovation Policy</t>
        </is>
      </c>
      <c r="F20" s="76" t="n">
        <v>2</v>
      </c>
      <c r="G20" s="60" t="inlineStr">
        <is>
          <t>Major Media</t>
        </is>
      </c>
      <c r="H20" s="60" t="inlineStr">
        <is>
          <t>South China Morning Post Technology</t>
        </is>
      </c>
      <c r="I20" s="60" t="inlineStr">
        <is>
          <t>米国、中国製ヒューマノイドロボットの禁止を検討</t>
        </is>
      </c>
      <c r="J20" s="60" t="inlineStr">
        <is>
          <t>米国の議会は、中国製のヒューマノイドロボットの軍事利用を禁止する防衛法案を進めており、国家安全保障やデータプライバシーの懸念から外国の自律システムの使用を制限する内容が含まれている。</t>
        </is>
      </c>
      <c r="K20" s="60" t="inlineStr">
        <is>
          <t>https://www.scmp.com/tech/policy/article/3361622/us-eyes-ban-chinese-humanoid-robots-us-china-tech-rivalry-intensifies?utm_source=rss_feed</t>
        </is>
      </c>
      <c r="L20" s="60" t="inlineStr">
        <is>
          <t>17c856708cfe91897e9a7d7c</t>
        </is>
      </c>
      <c r="M20" s="75" t="inlineStr">
        <is>
          <t>2026-07-26T20:13:43+09:00</t>
        </is>
      </c>
      <c r="N20" s="60" t="inlineStr">
        <is>
          <t>New</t>
        </is>
      </c>
      <c r="O20" s="60" t="inlineStr"/>
    </row>
    <row r="21" ht="42" customHeight="1">
      <c r="A21" s="75" t="inlineStr">
        <is>
          <t>2026-07-26T20:19:15+09:00</t>
        </is>
      </c>
      <c r="B21" s="75" t="inlineStr">
        <is>
          <t>2026-07-23T00:43:11Z</t>
        </is>
      </c>
      <c r="C21" s="60" t="inlineStr">
        <is>
          <t>United States</t>
        </is>
      </c>
      <c r="D21" s="60" t="inlineStr">
        <is>
          <t>United States</t>
        </is>
      </c>
      <c r="E21" s="60" t="inlineStr">
        <is>
          <t>Innovation Policy</t>
        </is>
      </c>
      <c r="F21" s="76" t="n">
        <v>2</v>
      </c>
      <c r="G21" s="60" t="inlineStr">
        <is>
          <t>Major Media</t>
        </is>
      </c>
      <c r="H21" s="60" t="inlineStr">
        <is>
          <t>The New York Times Technology</t>
        </is>
      </c>
      <c r="I21" s="60" t="inlineStr">
        <is>
          <t>Clarity Actが大統領の暗号販売禁止を巡る議論に巻き込まれる</t>
        </is>
      </c>
      <c r="J21" s="60" t="inlineStr">
        <is>
          <t>暗号産業が推進するClarity Actについて、民主党と共和党が議論を交わしており、上院での投票が近づいている。</t>
        </is>
      </c>
      <c r="K21" s="60" t="inlineStr">
        <is>
          <t>https://www.nytimes.com/2026/07/22/technology/crypto-bill-trump.html</t>
        </is>
      </c>
      <c r="L21" s="60" t="inlineStr">
        <is>
          <t>3935aad326cb655427958fe7</t>
        </is>
      </c>
      <c r="M21" s="75" t="inlineStr">
        <is>
          <t>2026-07-26T20:19:15+09:00</t>
        </is>
      </c>
      <c r="N21" s="60" t="inlineStr">
        <is>
          <t>New</t>
        </is>
      </c>
      <c r="O21" s="60" t="inlineStr"/>
    </row>
    <row r="22" ht="42" customHeight="1">
      <c r="A22" s="75" t="inlineStr">
        <is>
          <t>2026-07-26T18:56:03+09:00</t>
        </is>
      </c>
      <c r="B22" s="75" t="inlineStr">
        <is>
          <t>2026-07-22T14:21:46Z</t>
        </is>
      </c>
      <c r="C22" s="60" t="inlineStr">
        <is>
          <t>EU &amp; Europe</t>
        </is>
      </c>
      <c r="D22" s="60" t="inlineStr">
        <is>
          <t>United Kingdom</t>
        </is>
      </c>
      <c r="E22" s="60" t="inlineStr">
        <is>
          <t>Innovation Policy</t>
        </is>
      </c>
      <c r="F22" s="76" t="n">
        <v>3</v>
      </c>
      <c r="G22" s="60" t="inlineStr">
        <is>
          <t>Government</t>
        </is>
      </c>
      <c r="H22" s="60" t="inlineStr">
        <is>
          <t>UK DSIT</t>
        </is>
      </c>
      <c r="I22" s="60" t="inlineStr">
        <is>
          <t>ガイダンス：研究における女性のチャーター</t>
        </is>
      </c>
      <c r="J22" s="60" t="inlineStr">
        <is>
          <t>英国の研究システムにおける女性の成果を改善するための自主的な取り組みが発表されました。</t>
        </is>
      </c>
      <c r="K22" s="60" t="inlineStr">
        <is>
          <t>https://www.gov.uk/government/publications/women-in-research-charter</t>
        </is>
      </c>
      <c r="L22" s="60" t="inlineStr">
        <is>
          <t>1e9fd9033d38bacea37c0f42</t>
        </is>
      </c>
      <c r="M22" s="75" t="inlineStr">
        <is>
          <t>2026-07-26T18:56:03+09:00</t>
        </is>
      </c>
      <c r="N22" s="60" t="inlineStr">
        <is>
          <t>New</t>
        </is>
      </c>
      <c r="O22" s="60" t="inlineStr"/>
    </row>
    <row r="23" ht="42" customHeight="1">
      <c r="A23" s="75" t="inlineStr">
        <is>
          <t>2026-07-26T19:05:06+09:00</t>
        </is>
      </c>
      <c r="B23" s="75" t="inlineStr">
        <is>
          <t>2026-07-22T14:12:14Z</t>
        </is>
      </c>
      <c r="C23" s="60" t="inlineStr">
        <is>
          <t>United States</t>
        </is>
      </c>
      <c r="D23" s="60" t="inlineStr">
        <is>
          <t>United States</t>
        </is>
      </c>
      <c r="E23" s="60" t="inlineStr">
        <is>
          <t>Innovation Policy</t>
        </is>
      </c>
      <c r="F23" s="76" t="n">
        <v>3</v>
      </c>
      <c r="G23" s="60" t="inlineStr">
        <is>
          <t>Government</t>
        </is>
      </c>
      <c r="H23" s="60" t="inlineStr">
        <is>
          <t>DOE Office of Science News</t>
        </is>
      </c>
      <c r="I23" s="60" t="inlineStr">
        <is>
          <t>エネルギー長官がAI駆動の科学発見を加速するためのプロジェクトを発表</t>
        </is>
      </c>
      <c r="J23" s="60" t="inlineStr">
        <is>
          <t>エネルギー長官が、AI駆動の科学発見を加速するために選定された約300のプロジェクトを発表しました。</t>
        </is>
      </c>
      <c r="K23" s="60" t="inlineStr">
        <is>
          <t>https://www.energy.gov/articles/secretary-energy-chris-wright-announces-first-genesis-mission-projects-selected-accelerate</t>
        </is>
      </c>
      <c r="L23" s="60" t="inlineStr">
        <is>
          <t>23fa1d6907c14d73ce3a41cd</t>
        </is>
      </c>
      <c r="M23" s="75" t="inlineStr">
        <is>
          <t>2026-07-26T19:05:06+09:00</t>
        </is>
      </c>
      <c r="N23" s="60" t="inlineStr">
        <is>
          <t>New</t>
        </is>
      </c>
      <c r="O23" s="60" t="inlineStr"/>
    </row>
    <row r="24" ht="42" customHeight="1">
      <c r="A24" s="75" t="inlineStr">
        <is>
          <t>2026-07-26T18:56:03+09:00</t>
        </is>
      </c>
      <c r="B24" s="75" t="inlineStr">
        <is>
          <t>2026-07-22T13:58:00Z</t>
        </is>
      </c>
      <c r="C24" s="60" t="inlineStr">
        <is>
          <t>EU &amp; Europe</t>
        </is>
      </c>
      <c r="D24" s="60" t="inlineStr">
        <is>
          <t>United Kingdom</t>
        </is>
      </c>
      <c r="E24" s="60" t="inlineStr">
        <is>
          <t>Innovation Policy</t>
        </is>
      </c>
      <c r="F24" s="76" t="n">
        <v>3</v>
      </c>
      <c r="G24" s="60" t="inlineStr">
        <is>
          <t>Government</t>
        </is>
      </c>
      <c r="H24" s="60" t="inlineStr">
        <is>
          <t>UK DSIT</t>
        </is>
      </c>
      <c r="I24" s="60" t="inlineStr">
        <is>
          <t>ガイダンス：登録して関心を示す</t>
        </is>
      </c>
      <c r="J24" s="60" t="inlineStr">
        <is>
          <t>政府チームが公的相談の回答を分析するためのAIツール「Consult」の利用に関心を示すよう呼びかけています。</t>
        </is>
      </c>
      <c r="K24" s="60" t="inlineStr">
        <is>
          <t>https://www.gov.uk/government/publications/consult-register-your-interest</t>
        </is>
      </c>
      <c r="L24" s="60" t="inlineStr">
        <is>
          <t>a651f42eb5805e39f03fbebe</t>
        </is>
      </c>
      <c r="M24" s="75" t="inlineStr">
        <is>
          <t>2026-07-26T18:56:03+09:00</t>
        </is>
      </c>
      <c r="N24" s="60" t="inlineStr">
        <is>
          <t>New</t>
        </is>
      </c>
      <c r="O24" s="60" t="inlineStr"/>
    </row>
    <row r="25" ht="42" customHeight="1">
      <c r="A25" s="75" t="inlineStr">
        <is>
          <t>2026-07-26T19:05:06+09:00</t>
        </is>
      </c>
      <c r="B25" s="75" t="inlineStr">
        <is>
          <t>2026-07-22T13:53:19Z</t>
        </is>
      </c>
      <c r="C25" s="60" t="inlineStr">
        <is>
          <t>United States</t>
        </is>
      </c>
      <c r="D25" s="60" t="inlineStr">
        <is>
          <t>United States</t>
        </is>
      </c>
      <c r="E25" s="60" t="inlineStr">
        <is>
          <t>Innovation Policy | Artificial Intelligence</t>
        </is>
      </c>
      <c r="F25" s="76" t="n">
        <v>5</v>
      </c>
      <c r="G25" s="60" t="inlineStr">
        <is>
          <t>Government</t>
        </is>
      </c>
      <c r="H25" s="60" t="inlineStr">
        <is>
          <t>National Science Foundation News</t>
        </is>
      </c>
      <c r="I25" s="60" t="inlineStr">
        <is>
          <t>NSFのスタッフ長がAI優先事項を推進する声明を発表</t>
        </is>
      </c>
      <c r="J25" s="60" t="inlineStr">
        <is>
          <t>米国国立科学財団は、ホワイトハウスの科学技術政策室やエネルギー省と連携し、AIに関する優先事項を推進することを表明しました。</t>
        </is>
      </c>
      <c r="K25" s="60" t="inlineStr">
        <is>
          <t>https://www.nsf.gov/news/statement-nsf-chief-staff-brian-stone-performing-duties-nsf-1</t>
        </is>
      </c>
      <c r="L25" s="60" t="inlineStr">
        <is>
          <t>123e2207578ca69c8f9c00a2</t>
        </is>
      </c>
      <c r="M25" s="75" t="inlineStr">
        <is>
          <t>2026-07-26T19:05:06+09:00</t>
        </is>
      </c>
      <c r="N25" s="60" t="inlineStr">
        <is>
          <t>New</t>
        </is>
      </c>
      <c r="O25" s="60" t="inlineStr"/>
    </row>
    <row r="26" ht="42" customHeight="1">
      <c r="A26" s="75" t="inlineStr">
        <is>
          <t>2026-07-26T19:05:06+09:00</t>
        </is>
      </c>
      <c r="B26" s="75" t="inlineStr">
        <is>
          <t>2026-07-22T13:53:12Z</t>
        </is>
      </c>
      <c r="C26" s="60" t="inlineStr">
        <is>
          <t>United States</t>
        </is>
      </c>
      <c r="D26" s="60" t="inlineStr">
        <is>
          <t>United States</t>
        </is>
      </c>
      <c r="E26" s="60" t="inlineStr">
        <is>
          <t>Innovation Policy | Artificial Intelligence</t>
        </is>
      </c>
      <c r="F26" s="76" t="n">
        <v>4</v>
      </c>
      <c r="G26" s="60" t="inlineStr">
        <is>
          <t>Government</t>
        </is>
      </c>
      <c r="H26" s="60" t="inlineStr">
        <is>
          <t>National Science Foundation News</t>
        </is>
      </c>
      <c r="I26" s="60" t="inlineStr">
        <is>
          <t>新しいNSFイニシアティブがAIを活用した科学的発見のためのデータセットの価値を引き出すことを目指す</t>
        </is>
      </c>
      <c r="J26" s="60" t="inlineStr">
        <is>
          <t>米国国立科学財団は、AIを活用した科学的発見を促進するための新しいプログラムを発表し、科学コミュニティのデータセットを活用することを目指しています。</t>
        </is>
      </c>
      <c r="K26" s="60" t="inlineStr">
        <is>
          <t>https://www.nsf.gov/news/new-nsf-initiative-aims-unlock-dataset-value-ai-enabled</t>
        </is>
      </c>
      <c r="L26" s="60" t="inlineStr">
        <is>
          <t>dcd819527d9b80141b26bcb8</t>
        </is>
      </c>
      <c r="M26" s="75" t="inlineStr">
        <is>
          <t>2026-07-26T19:05:06+09:00</t>
        </is>
      </c>
      <c r="N26" s="60" t="inlineStr">
        <is>
          <t>New</t>
        </is>
      </c>
      <c r="O26" s="60" t="inlineStr"/>
    </row>
    <row r="27" ht="42" customHeight="1">
      <c r="A27" s="75" t="inlineStr">
        <is>
          <t>2026-07-26T19:05:06+09:00</t>
        </is>
      </c>
      <c r="B27" s="75" t="inlineStr">
        <is>
          <t>2026-07-22T13:53:06Z</t>
        </is>
      </c>
      <c r="C27" s="60" t="inlineStr">
        <is>
          <t>United States</t>
        </is>
      </c>
      <c r="D27" s="60" t="inlineStr">
        <is>
          <t>United States</t>
        </is>
      </c>
      <c r="E27" s="60" t="inlineStr">
        <is>
          <t>Innovation Policy</t>
        </is>
      </c>
      <c r="F27" s="76" t="n">
        <v>3</v>
      </c>
      <c r="G27" s="60" t="inlineStr">
        <is>
          <t>Government</t>
        </is>
      </c>
      <c r="H27" s="60" t="inlineStr">
        <is>
          <t>National Science Foundation News</t>
        </is>
      </c>
      <c r="I27" s="60" t="inlineStr">
        <is>
          <t>NSFがAI駆動の科学を進めるために8300万ドルの投資を発表</t>
        </is>
      </c>
      <c r="J27" s="60" t="inlineStr">
        <is>
          <t>米国国立科学財団は、AI駆動の科学を進めるために8300万ドルの資金を発表し、研究者がデータインフラを利用できるようにすることを目指しています。</t>
        </is>
      </c>
      <c r="K27" s="60" t="inlineStr">
        <is>
          <t>https://www.nsf.gov/news/nsf-announces-83m-investment-integrated-data-systems</t>
        </is>
      </c>
      <c r="L27" s="60" t="inlineStr">
        <is>
          <t>018d40b7e6eb7aa4b8cfb5fa</t>
        </is>
      </c>
      <c r="M27" s="75" t="inlineStr">
        <is>
          <t>2026-07-26T19:05:06+09:00</t>
        </is>
      </c>
      <c r="N27" s="60" t="inlineStr">
        <is>
          <t>New</t>
        </is>
      </c>
      <c r="O27" s="60" t="inlineStr"/>
    </row>
    <row r="28" ht="42" customHeight="1">
      <c r="A28" s="75" t="inlineStr">
        <is>
          <t>2026-07-26T18:56:03+09:00</t>
        </is>
      </c>
      <c r="B28" s="75" t="inlineStr">
        <is>
          <t>2026-07-22T12:00:00Z</t>
        </is>
      </c>
      <c r="C28" s="60" t="inlineStr">
        <is>
          <t>United States</t>
        </is>
      </c>
      <c r="D28" s="60" t="inlineStr">
        <is>
          <t>United States</t>
        </is>
      </c>
      <c r="E28" s="60" t="inlineStr">
        <is>
          <t>Innovation Policy</t>
        </is>
      </c>
      <c r="F28" s="76" t="n">
        <v>5</v>
      </c>
      <c r="G28" s="60" t="inlineStr">
        <is>
          <t>Government</t>
        </is>
      </c>
      <c r="H28" s="60" t="inlineStr">
        <is>
          <t>NIST News</t>
        </is>
      </c>
      <c r="I28" s="60" t="inlineStr">
        <is>
          <t>NISTが中小企業製造業者を支援するための資金提供機会を発表</t>
        </is>
      </c>
      <c r="J28" s="60" t="inlineStr">
        <is>
          <t>NIST MEPが中小企業製造業者を支援するための資金提供機会についての情報ウェビナーを開催することを発表しました。</t>
        </is>
      </c>
      <c r="K28" s="60" t="inlineStr">
        <is>
          <t>https://www.nist.gov/news-events/news/2026/07/nist-announces-funding-opportunity-14-mep-centers-advance-small-and-medium</t>
        </is>
      </c>
      <c r="L28" s="60" t="inlineStr">
        <is>
          <t>5aa9c93bc7040291c9f08bfa</t>
        </is>
      </c>
      <c r="M28" s="75" t="inlineStr">
        <is>
          <t>2026-07-26T18:56:03+09:00</t>
        </is>
      </c>
      <c r="N28" s="60" t="inlineStr">
        <is>
          <t>New</t>
        </is>
      </c>
      <c r="O28" s="60" t="inlineStr"/>
    </row>
    <row r="29" ht="42" customHeight="1">
      <c r="A29" s="75" t="inlineStr">
        <is>
          <t>2026-07-26T18:56:03+09:00</t>
        </is>
      </c>
      <c r="B29" s="75" t="inlineStr">
        <is>
          <t>2026-07-22T12:00:00Z</t>
        </is>
      </c>
      <c r="C29" s="60" t="inlineStr">
        <is>
          <t>United States</t>
        </is>
      </c>
      <c r="D29" s="60" t="inlineStr">
        <is>
          <t>United States</t>
        </is>
      </c>
      <c r="E29" s="60" t="inlineStr">
        <is>
          <t>Artificial Intelligence</t>
        </is>
      </c>
      <c r="F29" s="76" t="n">
        <v>2</v>
      </c>
      <c r="G29" s="60" t="inlineStr">
        <is>
          <t>Official Company</t>
        </is>
      </c>
      <c r="H29" s="60" t="inlineStr">
        <is>
          <t>OpenAI News</t>
        </is>
      </c>
      <c r="I29" s="60" t="inlineStr">
        <is>
          <t>国家科学の次の時代を進める</t>
        </is>
      </c>
      <c r="J29" s="60" t="inlineStr">
        <is>
          <t>OpenAIは、米国エネルギー省や国立研究所と協力し、フロンティアAIを活用して発見を加速することにコミットしています。</t>
        </is>
      </c>
      <c r="K29" s="60" t="inlineStr">
        <is>
          <t>https://openai.com/index/advancing-the-next-era-of-national-science</t>
        </is>
      </c>
      <c r="L29" s="60" t="inlineStr">
        <is>
          <t>577ddf6b90e6d70b43383fc6</t>
        </is>
      </c>
      <c r="M29" s="75" t="inlineStr">
        <is>
          <t>2026-07-26T18:56:03+09:00</t>
        </is>
      </c>
      <c r="N29" s="60" t="inlineStr">
        <is>
          <t>New</t>
        </is>
      </c>
      <c r="O29" s="60" t="inlineStr"/>
    </row>
    <row r="30" ht="42" customHeight="1">
      <c r="A30" s="75" t="inlineStr">
        <is>
          <t>2026-07-26T18:56:03+09:00</t>
        </is>
      </c>
      <c r="B30" s="75" t="inlineStr">
        <is>
          <t>2026-07-21T19:44:19Z</t>
        </is>
      </c>
      <c r="C30" s="60" t="inlineStr">
        <is>
          <t>Global</t>
        </is>
      </c>
      <c r="D30" s="60" t="inlineStr">
        <is>
          <t>Global</t>
        </is>
      </c>
      <c r="E30" s="60" t="inlineStr">
        <is>
          <t>Innovation Policy | Fusion Energy</t>
        </is>
      </c>
      <c r="F30" s="76" t="n">
        <v>2</v>
      </c>
      <c r="G30" s="60" t="inlineStr">
        <is>
          <t>Industry Association</t>
        </is>
      </c>
      <c r="H30" s="60" t="inlineStr">
        <is>
          <t>Fusion Industry Association</t>
        </is>
      </c>
      <c r="I30" s="60" t="inlineStr">
        <is>
          <t>FIAとクリーンエアタスクフォースがコードと基準に関する原則を発表</t>
        </is>
      </c>
      <c r="J30" s="60" t="inlineStr">
        <is>
          <t>FIAとクリーンエアタスクフォースが、核融合の安全な展開を確保しつつ革新を促進するためのコードと基準に関する原則を発表しました。</t>
        </is>
      </c>
      <c r="K30" s="60" t="inlineStr">
        <is>
          <t>https://www.fusionindustryassociation.org/fia-and-clean-air-task-force-publish-principles-on-codes-and-standards/?utm_source=rss&amp;utm_medium=rss&amp;utm_campaign=fia-and-clean-air-task-force-publish-principles-on-codes-and-standards</t>
        </is>
      </c>
      <c r="L30" s="60" t="inlineStr">
        <is>
          <t>2366dc909672b56b77a196bd</t>
        </is>
      </c>
      <c r="M30" s="75" t="inlineStr">
        <is>
          <t>2026-07-26T18:56:03+09:00</t>
        </is>
      </c>
      <c r="N30" s="60" t="inlineStr">
        <is>
          <t>New</t>
        </is>
      </c>
      <c r="O30" s="60" t="inlineStr"/>
    </row>
    <row r="31" ht="42" customHeight="1">
      <c r="A31" s="75" t="inlineStr">
        <is>
          <t>2026-07-26T18:56:03+09:00</t>
        </is>
      </c>
      <c r="B31" s="75" t="inlineStr">
        <is>
          <t>2026-07-21T15:06:31Z</t>
        </is>
      </c>
      <c r="C31" s="60" t="inlineStr">
        <is>
          <t>EU &amp; Europe</t>
        </is>
      </c>
      <c r="D31" s="60" t="inlineStr">
        <is>
          <t>United Kingdom</t>
        </is>
      </c>
      <c r="E31" s="60" t="inlineStr">
        <is>
          <t>Innovation Policy</t>
        </is>
      </c>
      <c r="F31" s="76" t="n">
        <v>5</v>
      </c>
      <c r="G31" s="60" t="inlineStr">
        <is>
          <t>Government</t>
        </is>
      </c>
      <c r="H31" s="60" t="inlineStr">
        <is>
          <t>UK DSIT</t>
        </is>
      </c>
      <c r="I31" s="60" t="inlineStr">
        <is>
          <t>TechFirst地域助成金プログラムのガイダンス</t>
        </is>
      </c>
      <c r="J31" s="60" t="inlineStr">
        <is>
          <t>TechFirst地域助成金プログラムの詳細が記載されており、デジタルスキルを向上させ、技術職への支援を行います。</t>
        </is>
      </c>
      <c r="K31" s="60" t="inlineStr">
        <is>
          <t>https://www.gov.uk/government/publications/techlocal</t>
        </is>
      </c>
      <c r="L31" s="60" t="inlineStr">
        <is>
          <t>88893e13a25a6efc42ed57ea</t>
        </is>
      </c>
      <c r="M31" s="75" t="inlineStr">
        <is>
          <t>2026-07-26T18:56:03+09:00</t>
        </is>
      </c>
      <c r="N31" s="60" t="inlineStr">
        <is>
          <t>New</t>
        </is>
      </c>
      <c r="O31" s="60" t="inlineStr"/>
    </row>
    <row r="32" ht="42" customHeight="1">
      <c r="A32" s="75" t="inlineStr">
        <is>
          <t>2026-07-26T18:56:03+09:00</t>
        </is>
      </c>
      <c r="B32" s="75" t="inlineStr">
        <is>
          <t>2026-07-21T15:05:29Z</t>
        </is>
      </c>
      <c r="C32" s="60" t="inlineStr">
        <is>
          <t>EU &amp; Europe</t>
        </is>
      </c>
      <c r="D32" s="60" t="inlineStr">
        <is>
          <t>United Kingdom</t>
        </is>
      </c>
      <c r="E32" s="60" t="inlineStr">
        <is>
          <t>Innovation Policy</t>
        </is>
      </c>
      <c r="F32" s="76" t="n">
        <v>3</v>
      </c>
      <c r="G32" s="60" t="inlineStr">
        <is>
          <t>Government</t>
        </is>
      </c>
      <c r="H32" s="60" t="inlineStr">
        <is>
          <t>UK DSIT</t>
        </is>
      </c>
      <c r="I32" s="60" t="inlineStr">
        <is>
          <t>TechFirst PhDサポート</t>
        </is>
      </c>
      <c r="J32" s="60" t="inlineStr">
        <is>
          <t>TechFirstの一環として、英国の急成長する技術セクターへの道を開く政府のスキルプログラムです。</t>
        </is>
      </c>
      <c r="K32" s="60" t="inlineStr">
        <is>
          <t>https://www.gov.uk/guidance/techexpert</t>
        </is>
      </c>
      <c r="L32" s="60" t="inlineStr">
        <is>
          <t>406416679082f87595cbd50b</t>
        </is>
      </c>
      <c r="M32" s="75" t="inlineStr">
        <is>
          <t>2026-07-26T18:56:03+09:00</t>
        </is>
      </c>
      <c r="N32" s="60" t="inlineStr">
        <is>
          <t>New</t>
        </is>
      </c>
      <c r="O32" s="60" t="inlineStr"/>
    </row>
    <row r="33" ht="42" customHeight="1">
      <c r="A33" s="75" t="inlineStr">
        <is>
          <t>2026-07-26T18:56:03+09:00</t>
        </is>
      </c>
      <c r="B33" s="75" t="inlineStr">
        <is>
          <t>2026-07-21T15:05:21Z</t>
        </is>
      </c>
      <c r="C33" s="60" t="inlineStr">
        <is>
          <t>EU &amp; Europe</t>
        </is>
      </c>
      <c r="D33" s="60" t="inlineStr">
        <is>
          <t>United Kingdom</t>
        </is>
      </c>
      <c r="E33" s="60" t="inlineStr">
        <is>
          <t>Innovation Policy</t>
        </is>
      </c>
      <c r="F33" s="76" t="n">
        <v>3</v>
      </c>
      <c r="G33" s="60" t="inlineStr">
        <is>
          <t>Government</t>
        </is>
      </c>
      <c r="H33" s="60" t="inlineStr">
        <is>
          <t>UK DSIT</t>
        </is>
      </c>
      <c r="I33" s="60" t="inlineStr">
        <is>
          <t>TechFirst：英国の技術スキルプログラム</t>
        </is>
      </c>
      <c r="J33" s="60" t="inlineStr">
        <is>
          <t>TechFirstは、英国の急成長する技術セクターへの道を開く政府の主要な技術スキルプログラムであり、全国各地で機会を提供します。</t>
        </is>
      </c>
      <c r="K33" s="60" t="inlineStr">
        <is>
          <t>https://www.gov.uk/guidance/techfirst</t>
        </is>
      </c>
      <c r="L33" s="60" t="inlineStr">
        <is>
          <t>4ae9e496e9b66c66de074041</t>
        </is>
      </c>
      <c r="M33" s="75" t="inlineStr">
        <is>
          <t>2026-07-26T18:56:03+09:00</t>
        </is>
      </c>
      <c r="N33" s="60" t="inlineStr">
        <is>
          <t>New</t>
        </is>
      </c>
      <c r="O33" s="60" t="inlineStr"/>
    </row>
    <row r="34" ht="42" customHeight="1">
      <c r="A34" s="75" t="inlineStr">
        <is>
          <t>2026-07-26T18:56:03+09:00</t>
        </is>
      </c>
      <c r="B34" s="75" t="inlineStr">
        <is>
          <t>2026-07-21T15:05:11Z</t>
        </is>
      </c>
      <c r="C34" s="60" t="inlineStr">
        <is>
          <t>EU &amp; Europe</t>
        </is>
      </c>
      <c r="D34" s="60" t="inlineStr">
        <is>
          <t>United Kingdom</t>
        </is>
      </c>
      <c r="E34" s="60" t="inlineStr">
        <is>
          <t>Innovation Policy | Semiconductors &amp; Telecom</t>
        </is>
      </c>
      <c r="F34" s="76" t="n">
        <v>3</v>
      </c>
      <c r="G34" s="60" t="inlineStr">
        <is>
          <t>Government</t>
        </is>
      </c>
      <c r="H34" s="60" t="inlineStr">
        <is>
          <t>UK DSIT</t>
        </is>
      </c>
      <c r="I34" s="60" t="inlineStr">
        <is>
          <t>固定通信近代化のための政策文書</t>
        </is>
      </c>
      <c r="J34" s="60" t="inlineStr">
        <is>
          <t>この文書は、通信事業者が現在および将来の固定通信の近代化を行う際に従うべきステップを示しています。</t>
        </is>
      </c>
      <c r="K34" s="60" t="inlineStr">
        <is>
          <t>https://www.gov.uk/government/publications/fixed-telecoms-modernisation-charter</t>
        </is>
      </c>
      <c r="L34" s="60" t="inlineStr">
        <is>
          <t>d5e4431b57fcb4b6271f6c72</t>
        </is>
      </c>
      <c r="M34" s="75" t="inlineStr">
        <is>
          <t>2026-07-26T18:56:03+09:00</t>
        </is>
      </c>
      <c r="N34" s="60" t="inlineStr">
        <is>
          <t>New</t>
        </is>
      </c>
      <c r="O34" s="60" t="inlineStr"/>
    </row>
    <row r="35" ht="42" customHeight="1">
      <c r="A35" s="75" t="inlineStr">
        <is>
          <t>2026-07-26T18:56:03+09:00</t>
        </is>
      </c>
      <c r="B35" s="75" t="inlineStr">
        <is>
          <t>2026-07-21T14:48:28Z</t>
        </is>
      </c>
      <c r="C35" s="60" t="inlineStr">
        <is>
          <t>EU &amp; Europe</t>
        </is>
      </c>
      <c r="D35" s="60" t="inlineStr">
        <is>
          <t>Global</t>
        </is>
      </c>
      <c r="E35" s="60" t="inlineStr">
        <is>
          <t>Fusion Energy</t>
        </is>
      </c>
      <c r="F35" s="76" t="n">
        <v>3</v>
      </c>
      <c r="G35" s="60" t="inlineStr">
        <is>
          <t>Industry Association</t>
        </is>
      </c>
      <c r="H35" s="60" t="inlineStr">
        <is>
          <t>Fusion Industry Association</t>
        </is>
      </c>
      <c r="I35" s="60" t="inlineStr">
        <is>
          <t>EUの核融合資金調達計画を示すFIA</t>
        </is>
      </c>
      <c r="J35" s="60" t="inlineStr">
        <is>
          <t>核融合産業協会は、商業核融合エネルギーのためのEU資金調達の実用的なロードマップを発表しました。研究から実証、商業展開に至る各段階で必要な資金調達手段の進化が求められています。</t>
        </is>
      </c>
      <c r="K35" s="60" t="inlineStr">
        <is>
          <t>https://www.fusionindustryassociation.org/fia-outlines-eu-financing-pathway-for-fusion/?utm_source=rss&amp;utm_medium=rss&amp;utm_campaign=fia-outlines-eu-financing-pathway-for-fusion</t>
        </is>
      </c>
      <c r="L35" s="60" t="inlineStr">
        <is>
          <t>88af233d904d670250fa5a31</t>
        </is>
      </c>
      <c r="M35" s="75" t="inlineStr">
        <is>
          <t>2026-07-26T18:56:03+09:00</t>
        </is>
      </c>
      <c r="N35" s="60" t="inlineStr">
        <is>
          <t>New</t>
        </is>
      </c>
      <c r="O35" s="60" t="inlineStr"/>
    </row>
    <row r="36" ht="42" customHeight="1">
      <c r="A36" s="75" t="inlineStr">
        <is>
          <t>2026-07-26T18:56:03+09:00</t>
        </is>
      </c>
      <c r="B36" s="75" t="inlineStr">
        <is>
          <t>2026-07-18T07:27:54Z</t>
        </is>
      </c>
      <c r="C36" s="60" t="inlineStr">
        <is>
          <t>Global</t>
        </is>
      </c>
      <c r="D36" s="60" t="inlineStr">
        <is>
          <t>Global</t>
        </is>
      </c>
      <c r="E36" s="60" t="inlineStr">
        <is>
          <t>Healthcare</t>
        </is>
      </c>
      <c r="F36" s="76" t="n">
        <v>4</v>
      </c>
      <c r="G36" s="60" t="inlineStr">
        <is>
          <t>Intergovernmental</t>
        </is>
      </c>
      <c r="H36" s="60" t="inlineStr">
        <is>
          <t>WHO News</t>
        </is>
      </c>
      <c r="I36" s="60" t="inlineStr">
        <is>
          <t>WHO加盟国が病原体アクセスと利益配分に関する交渉を継続</t>
        </is>
      </c>
      <c r="J36" s="60" t="inlineStr">
        <is>
          <t>WHO加盟国は、パンデミック協定の中心要素である病原体アクセスと利益配分に関する交渉を進め、将来のパンデミックに対する迅速かつ効果的な対応を支える枠組みの最終化に向けた議論を行っています。</t>
        </is>
      </c>
      <c r="K36" s="60" t="inlineStr">
        <is>
          <t>https://www.who.int/news/item/20-07-2026-who-member-states-continue-negotiations-on-the-pathogen-access-and-benefit-sharing-annex</t>
        </is>
      </c>
      <c r="L36" s="60" t="inlineStr">
        <is>
          <t>14dd15caca066d18dfcf2e34</t>
        </is>
      </c>
      <c r="M36" s="75" t="inlineStr">
        <is>
          <t>2026-07-26T18:56:03+09:00</t>
        </is>
      </c>
      <c r="N36" s="60" t="inlineStr">
        <is>
          <t>New</t>
        </is>
      </c>
      <c r="O36" s="60" t="inlineStr"/>
    </row>
    <row r="37" ht="42" customHeight="1">
      <c r="A37" s="75" t="inlineStr">
        <is>
          <t>2026-07-26T18:56:03+09:00</t>
        </is>
      </c>
      <c r="B37" s="75" t="inlineStr">
        <is>
          <t>2026-07-17T18:42:47Z</t>
        </is>
      </c>
      <c r="C37" s="60" t="inlineStr">
        <is>
          <t>EU &amp; Europe</t>
        </is>
      </c>
      <c r="D37" s="60" t="inlineStr">
        <is>
          <t>Global</t>
        </is>
      </c>
      <c r="E37" s="60" t="inlineStr">
        <is>
          <t>Innovation Policy | Fusion Energy</t>
        </is>
      </c>
      <c r="F37" s="76" t="n">
        <v>4</v>
      </c>
      <c r="G37" s="60" t="inlineStr">
        <is>
          <t>Industry Association</t>
        </is>
      </c>
      <c r="H37" s="60" t="inlineStr">
        <is>
          <t>Fusion Industry Association</t>
        </is>
      </c>
      <c r="I37" s="60" t="inlineStr">
        <is>
          <t>EUの核融合競争力を確保する必要性に関する論文発表</t>
        </is>
      </c>
      <c r="J37" s="60" t="inlineStr">
        <is>
          <t>国際法専門家グループが発表した論文は、ヨーロッパが商業核融合において競争優位を持っているが、それを維持するために今行動する必要があると主張しています。</t>
        </is>
      </c>
      <c r="K3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7" s="60" t="inlineStr">
        <is>
          <t>7ef6110ab078602757409abf</t>
        </is>
      </c>
      <c r="M37" s="75" t="inlineStr">
        <is>
          <t>2026-07-26T18:56:03+09:00</t>
        </is>
      </c>
      <c r="N37" s="60" t="inlineStr">
        <is>
          <t>New</t>
        </is>
      </c>
      <c r="O37" s="60" t="inlineStr"/>
    </row>
    <row r="38" ht="42" customHeight="1">
      <c r="A38" s="75" t="inlineStr">
        <is>
          <t>2026-07-26T18:56:03+09:00</t>
        </is>
      </c>
      <c r="B38" s="75" t="inlineStr">
        <is>
          <t>2026-07-15T17:47:57Z</t>
        </is>
      </c>
      <c r="C38" s="60" t="inlineStr">
        <is>
          <t>Asia</t>
        </is>
      </c>
      <c r="D38" s="60" t="inlineStr">
        <is>
          <t>Global</t>
        </is>
      </c>
      <c r="E38" s="60" t="inlineStr">
        <is>
          <t>Fusion Energy</t>
        </is>
      </c>
      <c r="F38" s="76" t="n">
        <v>3</v>
      </c>
      <c r="G38" s="60" t="inlineStr">
        <is>
          <t>Industry Association</t>
        </is>
      </c>
      <c r="H38" s="60" t="inlineStr">
        <is>
          <t>Fusion Industry Association</t>
        </is>
      </c>
      <c r="I38" s="60" t="inlineStr">
        <is>
          <t>スターロライトエンジンが60.6億円を調達</t>
        </is>
      </c>
      <c r="J38" s="60" t="inlineStr">
        <is>
          <t>スターロライトエンジンは、FASTの開発を加速するために60.6億円の資金を調達しました。同社は、JT-60SAプログラムや国際的な取り組みを基にしたトカマク型核融合装置を開発しています。</t>
        </is>
      </c>
      <c r="K38" s="60" t="inlineStr">
        <is>
          <t>https://www.nikkei.com/article/DGXZQOUC152ET0V10C26A7000000/#new_tab?utm_source=rss&amp;utm_medium=rss&amp;utm_campaign=starlight-engine-raises-jpy-6-06-billion</t>
        </is>
      </c>
      <c r="L38" s="60" t="inlineStr">
        <is>
          <t>2f29b005896c3737ab846738</t>
        </is>
      </c>
      <c r="M38" s="75" t="inlineStr">
        <is>
          <t>2026-07-26T18:56:03+09:00</t>
        </is>
      </c>
      <c r="N38" s="60" t="inlineStr">
        <is>
          <t>New</t>
        </is>
      </c>
      <c r="O38" s="60" t="inlineStr"/>
    </row>
    <row r="39" ht="42" customHeight="1">
      <c r="A39" s="75" t="inlineStr">
        <is>
          <t>2026-07-26T18:56:03+09:00</t>
        </is>
      </c>
      <c r="B39" s="75" t="inlineStr">
        <is>
          <t>2026-07-14T12:00:00Z</t>
        </is>
      </c>
      <c r="C39" s="60" t="inlineStr">
        <is>
          <t>United States</t>
        </is>
      </c>
      <c r="D39" s="60" t="inlineStr">
        <is>
          <t>United States</t>
        </is>
      </c>
      <c r="E39" s="60" t="inlineStr">
        <is>
          <t>Innovation Policy</t>
        </is>
      </c>
      <c r="F39" s="76" t="n">
        <v>4</v>
      </c>
      <c r="G39" s="60" t="inlineStr">
        <is>
          <t>Government</t>
        </is>
      </c>
      <c r="H39" s="60" t="inlineStr">
        <is>
          <t>NIST News</t>
        </is>
      </c>
      <c r="I39" s="60" t="inlineStr">
        <is>
          <t>NIST、微生物を殺す給湯器の新特許を取得</t>
        </is>
      </c>
      <c r="J39" s="60" t="inlineStr">
        <is>
          <t>家庭の配管内の温水が有害な細菌の繁殖地となる可能性があることから、NISTが新たな特許を取得した。</t>
        </is>
      </c>
      <c r="K39" s="60" t="inlineStr">
        <is>
          <t>https://www.nist.gov/news-events/news/2026/07/nist-receives-new-patent-microbe-killing-water-heater</t>
        </is>
      </c>
      <c r="L39" s="60" t="inlineStr">
        <is>
          <t>72b002f5a04f35d9ca1e9949</t>
        </is>
      </c>
      <c r="M39" s="75" t="inlineStr">
        <is>
          <t>2026-07-26T18:56:03+09:00</t>
        </is>
      </c>
      <c r="N39" s="60" t="inlineStr">
        <is>
          <t>New</t>
        </is>
      </c>
      <c r="O39" s="60" t="inlineStr"/>
    </row>
    <row r="40" ht="42" customHeight="1">
      <c r="A40" s="75" t="inlineStr">
        <is>
          <t>2026-07-26T18:56:03+09:00</t>
        </is>
      </c>
      <c r="B40" s="75" t="inlineStr">
        <is>
          <t>2026-07-13T21:00:00Z</t>
        </is>
      </c>
      <c r="C40" s="60" t="inlineStr">
        <is>
          <t>United States</t>
        </is>
      </c>
      <c r="D40" s="60" t="inlineStr">
        <is>
          <t>United States</t>
        </is>
      </c>
      <c r="E40" s="60" t="inlineStr">
        <is>
          <t>Innovation Policy | Artificial Intelligence</t>
        </is>
      </c>
      <c r="F40" s="76" t="n">
        <v>3</v>
      </c>
      <c r="G40" s="60" t="inlineStr">
        <is>
          <t>Policy Institute</t>
        </is>
      </c>
      <c r="H40" s="60" t="inlineStr">
        <is>
          <t>CSET</t>
        </is>
      </c>
      <c r="I40" s="60" t="inlineStr">
        <is>
          <t>米国、中国がAIを米国モデルで訓練するのを阻止しようとする</t>
        </is>
      </c>
      <c r="J40" s="60" t="inlineStr">
        <is>
          <t>米国では、中国のAI企業が米国のシステムからの出力を使用してモデルを訓練することに対する懸念が高まっており、知的財産や競争、国家安全保障に関する議論が進んでいる。</t>
        </is>
      </c>
      <c r="K40" s="60" t="inlineStr">
        <is>
          <t>https://cset.georgetown.edu/article/washington-is-looking-to-keep-china-from-training-its-ai-on-us-models/</t>
        </is>
      </c>
      <c r="L40" s="60" t="inlineStr">
        <is>
          <t>e96177000536ef3f58f8fb3c</t>
        </is>
      </c>
      <c r="M40" s="75" t="inlineStr">
        <is>
          <t>2026-07-26T18:56:03+09:00</t>
        </is>
      </c>
      <c r="N40" s="60" t="inlineStr">
        <is>
          <t>New</t>
        </is>
      </c>
      <c r="O40" s="60" t="inlineStr"/>
    </row>
    <row r="41" ht="42" customHeight="1">
      <c r="A41" s="75" t="inlineStr">
        <is>
          <t>2026-07-26T18:56:03+09:00</t>
        </is>
      </c>
      <c r="B41" s="75" t="inlineStr">
        <is>
          <t>2026-07-13T12:00:41Z</t>
        </is>
      </c>
      <c r="C41" s="60" t="inlineStr">
        <is>
          <t>Global</t>
        </is>
      </c>
      <c r="D41" s="60" t="inlineStr">
        <is>
          <t>United States</t>
        </is>
      </c>
      <c r="E41" s="60" t="inlineStr">
        <is>
          <t>Semiconductors &amp; Telecom | Artificial Intelligence</t>
        </is>
      </c>
      <c r="F41" s="76" t="n">
        <v>3</v>
      </c>
      <c r="G41" s="60" t="inlineStr">
        <is>
          <t>Official Company</t>
        </is>
      </c>
      <c r="H41" s="60" t="inlineStr">
        <is>
          <t>Intel Newsroom</t>
        </is>
      </c>
      <c r="I41" s="60" t="inlineStr">
        <is>
          <t>インテル、ヨーロッパでの製造拡大に50億ユーロを投資</t>
        </is>
      </c>
      <c r="J41" s="60" t="inlineStr">
        <is>
          <t>インテルはアイルランドのLeixlipキャンパスに50億ユーロを投資し、AIと高性能コンピューティング向けの先進的なシリコンの需要に応えるための製造能力を拡大する。</t>
        </is>
      </c>
      <c r="K41" s="60" t="inlineStr">
        <is>
          <t>https://newsroom.intel.com/intel-foundry/intel-invests-5-billion-euro-to-expand-manufacturing-in-europe</t>
        </is>
      </c>
      <c r="L41" s="60" t="inlineStr">
        <is>
          <t>297a8b5b279e5916cf45fddb</t>
        </is>
      </c>
      <c r="M41" s="75" t="inlineStr">
        <is>
          <t>2026-07-26T18:56:03+09:00</t>
        </is>
      </c>
      <c r="N41" s="60" t="inlineStr">
        <is>
          <t>New</t>
        </is>
      </c>
      <c r="O41" s="60" t="inlineStr"/>
    </row>
    <row r="42" ht="42" customHeight="1">
      <c r="A42" s="75" t="inlineStr">
        <is>
          <t>2026-07-26T18:56:03+09:00</t>
        </is>
      </c>
      <c r="B42" s="75" t="inlineStr">
        <is>
          <t>2026-07-12T21:00:00Z</t>
        </is>
      </c>
      <c r="C42" s="60" t="inlineStr">
        <is>
          <t>Asia</t>
        </is>
      </c>
      <c r="D42" s="60" t="inlineStr">
        <is>
          <t>United States</t>
        </is>
      </c>
      <c r="E42" s="60" t="inlineStr">
        <is>
          <t>Artificial Intelligence | Innovation Policy</t>
        </is>
      </c>
      <c r="F42" s="76" t="n">
        <v>3</v>
      </c>
      <c r="G42" s="60" t="inlineStr">
        <is>
          <t>Policy Institute</t>
        </is>
      </c>
      <c r="H42" s="60" t="inlineStr">
        <is>
          <t>CSET</t>
        </is>
      </c>
      <c r="I42" s="60" t="inlineStr">
        <is>
          <t>企業がコスト削減のために中国のAIモデルに注目</t>
        </is>
      </c>
      <c r="J42" s="60" t="inlineStr">
        <is>
          <t>企業がコスト削減を目的に中国のAIモデルを採用する動きが広がっており、低コストや改善された能力、オープンウェイトシステムの柔軟性がその要因とされている。</t>
        </is>
      </c>
      <c r="K42" s="60" t="inlineStr">
        <is>
          <t>https://cset.georgetown.edu/article/companies-turn-to-chinese-ai-models-to-cut-costs/</t>
        </is>
      </c>
      <c r="L42" s="60" t="inlineStr">
        <is>
          <t>9e1bc06c29b61bed048d4f44</t>
        </is>
      </c>
      <c r="M42" s="75" t="inlineStr">
        <is>
          <t>2026-07-26T18:56:03+09:00</t>
        </is>
      </c>
      <c r="N42" s="60" t="inlineStr">
        <is>
          <t>New</t>
        </is>
      </c>
      <c r="O42" s="60" t="inlineStr"/>
    </row>
  </sheetData>
  <autoFilter ref="A3:O4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4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s>
  <pageMargins left="0.7" right="0.7" top="0.75" bottom="0.75" header="0.3" footer="0.3"/>
  <tableParts count="1">
    <tablePart xmlns:r="http://schemas.openxmlformats.org/officeDocument/2006/relationships" r:id="rId40"/>
  </tableParts>
</worksheet>
</file>

<file path=xl/worksheets/sheet3.xml><?xml version="1.0" encoding="utf-8"?>
<worksheet xmlns="http://schemas.openxmlformats.org/spreadsheetml/2006/main">
  <sheetPr>
    <outlinePr summaryBelow="1" summaryRight="1"/>
    <pageSetUpPr/>
  </sheetPr>
  <dimension ref="A1:K41"/>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sheetData>
  <autoFilter ref="A3:K41"/>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s>
  <pageMargins left="0.7" right="0.7" top="0.75" bottom="0.75" header="0.3" footer="0.3"/>
  <tableParts count="1">
    <tablePart xmlns:r="http://schemas.openxmlformats.org/officeDocument/2006/relationships" r:id="rId77"/>
  </tableParts>
</worksheet>
</file>

<file path=xl/worksheets/sheet4.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2026-07-26T20:19:15+09:00</t>
        </is>
      </c>
      <c r="B4" s="77" t="n">
        <v>38</v>
      </c>
      <c r="C4" s="77" t="n">
        <v>28</v>
      </c>
      <c r="D4" s="77" t="n">
        <v>15</v>
      </c>
      <c r="E4" s="77" t="n">
        <v>22</v>
      </c>
      <c r="F4" s="77" t="n">
        <v>10</v>
      </c>
      <c r="G4" s="77" t="n">
        <v>134.05</v>
      </c>
      <c r="H4" s="60" t="inlineStr">
        <is>
          <t>Daily update</t>
        </is>
      </c>
    </row>
    <row r="5">
      <c r="A5" s="75" t="inlineStr">
        <is>
          <t>2026-07-26T20:13:43+09:00</t>
        </is>
      </c>
      <c r="B5" s="77" t="n">
        <v>34</v>
      </c>
      <c r="C5" s="77" t="n">
        <v>24</v>
      </c>
      <c r="D5" s="77" t="n">
        <v>3</v>
      </c>
      <c r="E5" s="77" t="n">
        <v>51</v>
      </c>
      <c r="F5" s="77" t="n">
        <v>10</v>
      </c>
      <c r="G5" s="77" t="n">
        <v>162.46</v>
      </c>
      <c r="H5" s="60" t="inlineStr">
        <is>
          <t>Daily update</t>
        </is>
      </c>
    </row>
    <row r="6">
      <c r="A6" s="75" t="inlineStr">
        <is>
          <t>2026-07-26T20:00:03+09:00</t>
        </is>
      </c>
      <c r="B6" s="77" t="n">
        <v>34</v>
      </c>
      <c r="C6" s="77" t="n">
        <v>24</v>
      </c>
      <c r="D6" s="77" t="n">
        <v>0</v>
      </c>
      <c r="E6" s="77" t="n">
        <v>58</v>
      </c>
      <c r="F6" s="77" t="n">
        <v>10</v>
      </c>
      <c r="G6" s="77" t="n">
        <v>154.27</v>
      </c>
      <c r="H6" s="60" t="inlineStr">
        <is>
          <t>Daily update</t>
        </is>
      </c>
    </row>
    <row r="7">
      <c r="A7" s="75" t="inlineStr">
        <is>
          <t>2026-07-26T19:51:39+09:00</t>
        </is>
      </c>
      <c r="B7" s="77" t="n">
        <v>34</v>
      </c>
      <c r="C7" s="77" t="n">
        <v>24</v>
      </c>
      <c r="D7" s="77" t="n">
        <v>9</v>
      </c>
      <c r="E7" s="77" t="n">
        <v>49</v>
      </c>
      <c r="F7" s="77" t="n">
        <v>10</v>
      </c>
      <c r="G7" s="77" t="n">
        <v>11.55</v>
      </c>
      <c r="H7" s="60" t="inlineStr">
        <is>
          <t>Daily update</t>
        </is>
      </c>
    </row>
    <row r="8">
      <c r="A8" s="75" t="inlineStr">
        <is>
          <t>2026-07-26T19:10:55+09:00</t>
        </is>
      </c>
      <c r="B8" s="77" t="n">
        <v>34</v>
      </c>
      <c r="C8" s="77" t="n">
        <v>25</v>
      </c>
      <c r="D8" s="77" t="n">
        <v>3</v>
      </c>
      <c r="E8" s="77" t="n">
        <v>45</v>
      </c>
      <c r="F8" s="77" t="n">
        <v>9</v>
      </c>
      <c r="G8" s="77" t="n">
        <v>194.65</v>
      </c>
      <c r="H8" s="60" t="inlineStr">
        <is>
          <t>Daily update</t>
        </is>
      </c>
    </row>
    <row r="9">
      <c r="A9" s="75" t="inlineStr">
        <is>
          <t>2026-07-26T19:05:06+09:00</t>
        </is>
      </c>
      <c r="B9" s="77" t="n">
        <v>33</v>
      </c>
      <c r="C9" s="77" t="n">
        <v>24</v>
      </c>
      <c r="D9" s="77" t="n">
        <v>5</v>
      </c>
      <c r="E9" s="77" t="n">
        <v>39</v>
      </c>
      <c r="F9" s="77" t="n">
        <v>9</v>
      </c>
      <c r="G9" s="77" t="n">
        <v>165.89</v>
      </c>
      <c r="H9" s="60" t="inlineStr">
        <is>
          <t>Daily update</t>
        </is>
      </c>
    </row>
    <row r="10">
      <c r="A10" s="75" t="inlineStr">
        <is>
          <t>2026-07-26T18:56:03+09:00</t>
        </is>
      </c>
      <c r="B10" s="77" t="n">
        <v>33</v>
      </c>
      <c r="C10" s="77" t="n">
        <v>20</v>
      </c>
      <c r="D10" s="77" t="n">
        <v>94</v>
      </c>
      <c r="E10" s="77" t="n">
        <v>0</v>
      </c>
      <c r="F10" s="77" t="n">
        <v>13</v>
      </c>
      <c r="G10" s="77" t="n">
        <v>129.43</v>
      </c>
      <c r="H10" s="60" t="inlineStr">
        <is>
          <t>Initial lookback</t>
        </is>
      </c>
    </row>
  </sheetData>
  <autoFilter ref="A3:H1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2026-07-26T11:21:29Z</dcterms:created>
  <dcterms:modified xsi:type="dcterms:W3CDTF">2026-07-26T11:21:29Z</dcterms:modified>
</cp:coreProperties>
</file>