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GIT\PVS\PvsGUI\CSharpExample\"/>
    </mc:Choice>
  </mc:AlternateContent>
  <xr:revisionPtr revIDLastSave="0" documentId="13_ncr:1_{2CE604C9-5175-4FB9-8B9B-4EBEDCCFDD2B}" xr6:coauthVersionLast="47" xr6:coauthVersionMax="47" xr10:uidLastSave="{00000000-0000-0000-0000-000000000000}"/>
  <x:bookViews>
    <x:workbookView xWindow="-108" yWindow="-108" windowWidth="23256" windowHeight="12456" firstSheet="0" activeTab="4" xr2:uid="{00000000-000D-0000-FFFF-FFFF00000000}"/>
  </x:bookViews>
  <x:sheets>
    <x:sheet name="ValveSelect" sheetId="1" r:id="rId1"/>
    <x:sheet name="ValveSelectSpecial" sheetId="7" r:id="rId2"/>
    <x:sheet name="OptionTabs" sheetId="2" r:id="rId3"/>
    <x:sheet name="ValveProperties" sheetId="3" r:id="rId4"/>
    <x:sheet name="ValvePropertiesSpecial" sheetId="6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6"/>
  <x:c r="C1" i="6"/>
  <x:c r="D1" i="6"/>
  <x:c r="E1" i="6"/>
</x:calcChain>
</file>

<file path=xl/sharedStrings.xml><?xml version="1.0" encoding="utf-8"?>
<x:sst xmlns:x="http://schemas.openxmlformats.org/spreadsheetml/2006/main">
  <x:si>
    <x:t>Model1</x:t>
  </x:si>
  <x:si>
    <x:t>Model2</x:t>
  </x:si>
  <x:si>
    <x:t>Model4</x:t>
  </x:si>
  <x:si>
    <x:t>Model3</x:t>
  </x:si>
  <x:si>
    <x:t>Model7</x:t>
  </x:si>
  <x:si>
    <x:t>Model5</x:t>
  </x:si>
  <x:si>
    <x:t>Model6</x:t>
  </x:si>
  <x:si>
    <x:t>Model8</x:t>
  </x:si>
  <x:si>
    <x:t>Property</x:t>
  </x:si>
  <x:si>
    <x:t>min</x:t>
  </x:si>
  <x:si>
    <x:t>max</x:t>
  </x:si>
  <x:si>
    <x:t>Max solenoid travel</x:t>
  </x:si>
  <x:si>
    <x:t>0.012</x:t>
  </x:si>
  <x:si>
    <x:t>x0: Minimum air gap</x:t>
  </x:si>
  <x:si>
    <x:t>Lmin</x:t>
  </x:si>
  <x:si>
    <x:t>0.06</x:t>
  </x:si>
  <x:si>
    <x:t>Lmax</x:t>
  </x:si>
  <x:si>
    <x:t>0.14</x:t>
  </x:si>
  <x:si>
    <x:t>Unused Factor for energy corner</x:t>
  </x:si>
  <x:si>
    <x:t>0</x:t>
  </x:si>
  <x:si>
    <x:t>Damping , Coloumb static</x:t>
  </x:si>
  <x:si>
    <x:t>3</x:t>
  </x:si>
  <x:si>
    <x:t>Damping, Viscous</x:t>
  </x:si>
  <x:si>
    <x:t>1</x:t>
  </x:si>
  <x:si>
    <x:t>Damping , Coloumb dynamic</x:t>
  </x:si>
  <x:si>
    <x:t>0.4</x:t>
  </x:si>
  <x:si>
    <x:t>Initial spring tension</x:t>
  </x:si>
  <x:si>
    <x:t>4</x:t>
  </x:si>
  <x:si>
    <x:t>Damping , Coloumb, near end</x:t>
  </x:si>
  <x:si>
    <x:t>Spring constant, near end</x:t>
  </x:si>
  <x:si>
    <x:t>1000000</x:t>
  </x:si>
  <x:si>
    <x:t>Damping constant, near end</x:t>
  </x:si>
  <x:si>
    <x:t>200</x:t>
  </x:si>
  <x:si>
    <x:t>Damping , Coloumb, remote end</x:t>
  </x:si>
  <x:si>
    <x:t>Spring constant, remote end</x:t>
  </x:si>
  <x:si>
    <x:t>Damping constant, remote end</x:t>
  </x:si>
  <x:si>
    <x:t>Ts/ Connected mass</x:t>
  </x:si>
  <x:si>
    <x:t>0.02</x:t>
  </x:si>
  <x:si>
    <x:t>Coil resistance</x:t>
  </x:si>
  <x:si>
    <x:t>12</x:t>
  </x:si>
  <x:si>
    <x:t>Time delay for solenoid reaction</x:t>
  </x:si>
  <x:si>
    <x:t>Slowing factor in the slow fault mode</x:t>
  </x:si>
  <x:si>
    <x:t>KT/L</x:t>
  </x:si>
  <x:si>
    <x:t>110.6</x:t>
  </x:si>
  <x:si>
    <x:t>Spare 2</x:t>
  </x:si>
  <x:si>
    <x:t>Spare 3</x:t>
  </x:si>
  <x:si>
    <x:t>Spare 4</x:t>
  </x:si>
  <x:si>
    <x:t>Spare 5</x:t>
  </x:si>
  <x:si>
    <x:t>Spare 6</x:t>
  </x:si>
  <x:si>
    <x:t>0.017</x:t>
  </x:si>
  <x:si>
    <x:t>20</x:t>
  </x:si>
  <x:si>
    <x:t>0.016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</x:si>
</x:sst>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11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Alignment="1">
      <x:alignment readingOrder="1"/>
    </x:xf>
    <x:xf numFmtId="11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12"/>
  <x:sheetViews>
    <x:sheetView workbookViewId="0">
      <x:selection activeCell="G19" sqref="G19"/>
    </x:sheetView>
  </x:sheetViews>
  <x:sheetFormatPr defaultRowHeight="14.4" x14ac:dyDescent="0.3"/>
  <x:sheetData>
    <x:row r="1" spans="1:4" x14ac:dyDescent="0.3">
      <x:c r="A1" s="0" t="s">
        <x:v>0</x:v>
      </x:c>
      <x:c r="B1" s="0" t="s">
        <x:v>0</x:v>
      </x:c>
      <x:c r="C1" s="0" t="s">
        <x:v>1</x:v>
      </x:c>
      <x:c r="D1" s="0" t="s">
        <x:v>2</x:v>
      </x:c>
    </x:row>
    <x:row r="2" spans="1:4" x14ac:dyDescent="0.3">
      <x:c r="A2" s="0" t="s">
        <x:v>1</x:v>
      </x:c>
      <x:c r="B2" s="0" t="s">
        <x:v>0</x:v>
      </x:c>
      <x:c r="C2" s="0" t="s">
        <x:v>1</x:v>
      </x:c>
      <x:c r="D2" s="0" t="s">
        <x:v>2</x:v>
      </x:c>
    </x:row>
    <x:row r="3" spans="1:4" x14ac:dyDescent="0.3">
      <x:c r="A3" s="0" t="s">
        <x:v>3</x:v>
      </x:c>
      <x:c r="B3" s="0" t="s">
        <x:v>0</x:v>
      </x:c>
      <x:c r="C3" s="0" t="s">
        <x:v>1</x:v>
      </x:c>
      <x:c r="D3" s="0" t="s">
        <x:v>2</x:v>
      </x:c>
    </x:row>
    <x:row r="4" spans="1:4" x14ac:dyDescent="0.3">
      <x:c r="A4" s="0" t="s">
        <x:v>0</x:v>
      </x:c>
      <x:c r="B4" s="0" t="s">
        <x:v>0</x:v>
      </x:c>
      <x:c r="C4" s="0" t="s">
        <x:v>1</x:v>
      </x:c>
      <x:c r="D4" s="0" t="s">
        <x:v>2</x:v>
      </x:c>
    </x:row>
    <x:row r="5" spans="1:4" x14ac:dyDescent="0.3">
      <x:c r="A5" s="0" t="s">
        <x:v>0</x:v>
      </x:c>
      <x:c r="B5" s="0" t="s">
        <x:v>0</x:v>
      </x:c>
      <x:c r="C5" s="0" t="s">
        <x:v>1</x:v>
      </x:c>
      <x:c r="D5" s="0" t="s">
        <x:v>2</x:v>
      </x:c>
    </x:row>
    <x:row r="6" spans="1:4" x14ac:dyDescent="0.3">
      <x:c r="A6" s="0" t="s">
        <x:v>1</x:v>
      </x:c>
      <x:c r="B6" s="0" t="s">
        <x:v>0</x:v>
      </x:c>
      <x:c r="C6" s="0" t="s">
        <x:v>1</x:v>
      </x:c>
      <x:c r="D6" s="0" t="s">
        <x:v>2</x:v>
      </x:c>
    </x:row>
    <x:row r="7" spans="1:4" x14ac:dyDescent="0.3">
      <x:c r="A7" s="0" t="s">
        <x:v>3</x:v>
      </x:c>
      <x:c r="B7" s="0" t="s">
        <x:v>0</x:v>
      </x:c>
      <x:c r="C7" s="0" t="s">
        <x:v>1</x:v>
      </x:c>
      <x:c r="D7" s="0" t="s">
        <x:v>2</x:v>
      </x:c>
    </x:row>
    <x:row r="8" spans="1:4" x14ac:dyDescent="0.3">
      <x:c r="A8" s="0" t="s">
        <x:v>3</x:v>
      </x:c>
      <x:c r="B8" s="0" t="s">
        <x:v>0</x:v>
      </x:c>
      <x:c r="C8" s="0" t="s">
        <x:v>1</x:v>
      </x:c>
      <x:c r="D8" s="0" t="s">
        <x:v>2</x:v>
      </x:c>
    </x:row>
    <x:row r="9" spans="1:4" x14ac:dyDescent="0.3">
      <x:c r="A9" s="0" t="s">
        <x:v>3</x:v>
      </x:c>
      <x:c r="B9" s="0" t="s">
        <x:v>0</x:v>
      </x:c>
      <x:c r="C9" s="0" t="s">
        <x:v>1</x:v>
      </x:c>
      <x:c r="D9" s="0" t="s">
        <x:v>2</x:v>
      </x:c>
    </x:row>
    <x:row r="10" spans="1:4" x14ac:dyDescent="0.3">
      <x:c r="A10" s="0" t="s">
        <x:v>3</x:v>
      </x:c>
      <x:c r="B10" s="0" t="s">
        <x:v>0</x:v>
      </x:c>
      <x:c r="C10" s="0" t="s">
        <x:v>1</x:v>
      </x:c>
      <x:c r="D10" s="0" t="s">
        <x:v>2</x:v>
      </x:c>
    </x:row>
    <x:row r="11" spans="1:4" x14ac:dyDescent="0.3">
      <x:c r="A11" s="0" t="s">
        <x:v>3</x:v>
      </x:c>
      <x:c r="B11" s="0" t="s">
        <x:v>0</x:v>
      </x:c>
      <x:c r="C11" s="0" t="s">
        <x:v>1</x:v>
      </x:c>
      <x:c r="D11" s="0" t="s">
        <x:v>2</x:v>
      </x:c>
    </x:row>
    <x:row r="12" spans="1:4" x14ac:dyDescent="0.3">
      <x:c r="A12" s="0" t="s">
        <x:v>3</x:v>
      </x:c>
      <x:c r="B12" s="0" t="s">
        <x:v>0</x:v>
      </x:c>
      <x:c r="C12" s="0" t="s">
        <x:v>1</x:v>
      </x:c>
      <x:c r="D12" s="0" t="s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OptionTabs!$A$1:$A$4</xm:f>
          </x14:formula1>
          <xm:sqref>A1:D12 A13:A1048576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48D08D-F59A-43E4-B423-C6AAD6C087FD}" mc:Ignorable="x14ac xr xr2 xr3">
  <x:sheetPr>
    <x:outlinePr summaryBelow="1" summaryRight="1"/>
  </x:sheetPr>
  <x:dimension ref="A1:D2"/>
  <x:sheetViews>
    <x:sheetView workbookViewId="0">
      <x:selection activeCell="F5" sqref="F5"/>
    </x:sheetView>
  </x:sheetViews>
  <x:sheetFormatPr defaultRowHeight="14.4" x14ac:dyDescent="0.3"/>
  <x:sheetData>
    <x:row r="1" spans="1:4" x14ac:dyDescent="0.3">
      <x:c r="A1" s="0" t="s">
        <x:v>4</x:v>
      </x:c>
      <x:c r="B1" s="0" t="s">
        <x:v>4</x:v>
      </x:c>
      <x:c r="C1" s="0" t="s">
        <x:v>4</x:v>
      </x:c>
      <x:c r="D1" s="0" t="s">
        <x:v>5</x:v>
      </x:c>
    </x:row>
    <x:row r="2" spans="1:4" x14ac:dyDescent="0.3">
      <x:c r="A2" s="0" t="s">
        <x:v>6</x:v>
      </x:c>
      <x:c r="B2" s="0" t="s">
        <x:v>4</x:v>
      </x:c>
      <x:c r="C2" s="0" t="s">
        <x:v>4</x:v>
      </x:c>
      <x:c r="D2" s="0" t="s">
        <x:v>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OptionTabs!$B$1:$B$4</xm:f>
          </x14:formula1>
          <xm:sqref>A1:D2</xm:sqref>
        </x14:dataValidation>
      </x14:dataValidations>
    </x:ext>
  </x:extLst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414E5B-0C5F-4778-BBD8-0376B92E5DD9}" mc:Ignorable="x14ac xr xr2 xr3">
  <x:sheetPr>
    <x:outlinePr summaryBelow="1" summaryRight="1"/>
  </x:sheetPr>
  <x:dimension ref="A1:B4"/>
  <x:sheetViews>
    <x:sheetView workbookViewId="0">
      <x:selection activeCell="A4" sqref="A4"/>
    </x:sheetView>
  </x:sheetViews>
  <x:sheetFormatPr defaultRowHeight="14.4" x14ac:dyDescent="0.3"/>
  <x:sheetData>
    <x:row r="1" spans="1:2" x14ac:dyDescent="0.3">
      <x:c r="A1" s="0" t="s">
        <x:v>0</x:v>
      </x:c>
      <x:c r="B1" s="0" t="s">
        <x:v>5</x:v>
      </x:c>
    </x:row>
    <x:row r="2" spans="1:2" x14ac:dyDescent="0.3">
      <x:c r="A2" s="0" t="s">
        <x:v>1</x:v>
      </x:c>
      <x:c r="B2" s="0" t="s">
        <x:v>6</x:v>
      </x:c>
    </x:row>
    <x:row r="3" spans="1:2" x14ac:dyDescent="0.3">
      <x:c r="A3" s="0" t="s">
        <x:v>3</x:v>
      </x:c>
      <x:c r="B3" s="0" t="s">
        <x:v>4</x:v>
      </x:c>
    </x:row>
    <x:row r="4" spans="1:2" x14ac:dyDescent="0.3">
      <x:c r="A4" s="0" t="s">
        <x:v>2</x:v>
      </x:c>
      <x:c r="B4" s="0" t="s">
        <x:v>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9F4A1D6-8346-44B8-B82E-F3BE39587902}" mc:Ignorable="x14ac xr xr2 xr3">
  <x:sheetPr>
    <x:outlinePr summaryBelow="1" summaryRight="1"/>
  </x:sheetPr>
  <x:dimension ref="A1:G26"/>
  <x:sheetViews>
    <x:sheetView workbookViewId="0">
      <x:selection activeCell="H9" sqref="H9"/>
    </x:sheetView>
  </x:sheetViews>
  <x:sheetFormatPr defaultRowHeight="14.4" x14ac:dyDescent="0.3"/>
  <x:cols>
    <x:col min="1" max="1" width="27.664062" style="0" customWidth="1"/>
  </x:cols>
  <x:sheetData>
    <x:row r="1" spans="1:7" x14ac:dyDescent="0.3">
      <x:c r="A1" s="0" t="s">
        <x:v>8</x:v>
      </x:c>
      <x:c r="B1" s="0" t="s">
        <x:v>0</x:v>
      </x:c>
      <x:c r="C1" s="0" t="s">
        <x:v>1</x:v>
      </x:c>
      <x:c r="D1" s="0" t="s">
        <x:v>3</x:v>
      </x:c>
      <x:c r="E1" s="0" t="s">
        <x:v>2</x:v>
      </x:c>
      <x:c r="F1" s="0" t="s">
        <x:v>9</x:v>
      </x:c>
      <x:c r="G1" s="0" t="s">
        <x:v>10</x:v>
      </x:c>
    </x:row>
    <x:row r="2" spans="1:7" x14ac:dyDescent="0.3">
      <x:c r="A2" s="0" t="s">
        <x:v>11</x:v>
      </x:c>
      <x:c r="B2" s="0" t="s">
        <x:v>51</x:v>
      </x:c>
      <x:c r="C2" s="0" t="s">
        <x:v>12</x:v>
      </x:c>
      <x:c r="D2" s="0" t="s">
        <x:v>12</x:v>
      </x:c>
      <x:c r="E2" s="0" t="s">
        <x:v>12</x:v>
      </x:c>
      <x:c r="F2" s="0">
        <x:v>0.012</x:v>
      </x:c>
      <x:c r="G2" s="0">
        <x:v>0.1</x:v>
      </x:c>
    </x:row>
    <x:row r="3" spans="1:7" x14ac:dyDescent="0.3">
      <x:c r="A3" s="0" t="s">
        <x:v>13</x:v>
      </x:c>
      <x:c r="B3" s="0" t="s">
        <x:v>12</x:v>
      </x:c>
      <x:c r="C3" s="0" t="s">
        <x:v>12</x:v>
      </x:c>
      <x:c r="D3" s="0" t="s">
        <x:v>12</x:v>
      </x:c>
      <x:c r="E3" s="0" t="s">
        <x:v>12</x:v>
      </x:c>
      <x:c r="F3" s="0">
        <x:v>2E-05</x:v>
      </x:c>
      <x:c r="G3" s="0">
        <x:v>0.02</x:v>
      </x:c>
    </x:row>
    <x:row r="4" spans="1:7" x14ac:dyDescent="0.3">
      <x:c r="A4" s="0" t="s">
        <x:v>14</x:v>
      </x:c>
      <x:c r="B4" s="0" t="s">
        <x:v>15</x:v>
      </x:c>
      <x:c r="C4" s="0" t="s">
        <x:v>15</x:v>
      </x:c>
      <x:c r="D4" s="0" t="s">
        <x:v>15</x:v>
      </x:c>
      <x:c r="E4" s="0" t="s">
        <x:v>15</x:v>
      </x:c>
      <x:c r="F4" s="0">
        <x:v>0.002</x:v>
      </x:c>
      <x:c r="G4" s="0">
        <x:v>0.1</x:v>
      </x:c>
    </x:row>
    <x:row r="5" spans="1:7" x14ac:dyDescent="0.3">
      <x:c r="A5" s="0" t="s">
        <x:v>16</x:v>
      </x:c>
      <x:c r="B5" s="0" t="s">
        <x:v>17</x:v>
      </x:c>
      <x:c r="C5" s="0" t="s">
        <x:v>17</x:v>
      </x:c>
      <x:c r="D5" s="0" t="s">
        <x:v>17</x:v>
      </x:c>
      <x:c r="E5" s="0" t="s">
        <x:v>17</x:v>
      </x:c>
      <x:c r="F5" s="0">
        <x:v>0.05</x:v>
      </x:c>
      <x:c r="G5" s="0">
        <x:v>1</x:v>
      </x:c>
    </x:row>
    <x:row r="6" spans="1:7" x14ac:dyDescent="0.3">
      <x:c r="A6" s="0" t="s">
        <x:v>18</x:v>
      </x:c>
      <x:c r="B6" s="0" t="s">
        <x:v>19</x:v>
      </x:c>
      <x:c r="C6" s="0" t="s">
        <x:v>19</x:v>
      </x:c>
      <x:c r="D6" s="0" t="s">
        <x:v>19</x:v>
      </x:c>
      <x:c r="E6" s="0" t="s">
        <x:v>19</x:v>
      </x:c>
      <x:c r="F6" s="2">
        <x:v>-1000000</x:v>
      </x:c>
      <x:c r="G6" s="2">
        <x:v>1000000</x:v>
      </x:c>
    </x:row>
    <x:row r="7" spans="1:7" x14ac:dyDescent="0.3">
      <x:c r="A7" s="0" t="s">
        <x:v>20</x:v>
      </x:c>
      <x:c r="B7" s="0" t="s">
        <x:v>21</x:v>
      </x:c>
      <x:c r="C7" s="0" t="s">
        <x:v>21</x:v>
      </x:c>
      <x:c r="D7" s="0" t="s">
        <x:v>21</x:v>
      </x:c>
      <x:c r="E7" s="0" t="s">
        <x:v>21</x:v>
      </x:c>
      <x:c r="F7" s="0">
        <x:v>0.002</x:v>
      </x:c>
      <x:c r="G7" s="0">
        <x:v>40</x:v>
      </x:c>
    </x:row>
    <x:row r="8" spans="1:7" x14ac:dyDescent="0.3">
      <x:c r="A8" s="0" t="s">
        <x:v>22</x:v>
      </x:c>
      <x:c r="B8" s="0" t="s">
        <x:v>23</x:v>
      </x:c>
      <x:c r="C8" s="0" t="s">
        <x:v>23</x:v>
      </x:c>
      <x:c r="D8" s="0" t="s">
        <x:v>23</x:v>
      </x:c>
      <x:c r="E8" s="0" t="s">
        <x:v>23</x:v>
      </x:c>
      <x:c r="F8" s="0">
        <x:v>0.002</x:v>
      </x:c>
      <x:c r="G8" s="0">
        <x:v>40</x:v>
      </x:c>
    </x:row>
    <x:row r="9" spans="1:7" x14ac:dyDescent="0.3">
      <x:c r="A9" s="0" t="s">
        <x:v>24</x:v>
      </x:c>
      <x:c r="B9" s="0" t="s">
        <x:v>25</x:v>
      </x:c>
      <x:c r="C9" s="0" t="s">
        <x:v>25</x:v>
      </x:c>
      <x:c r="D9" s="0" t="s">
        <x:v>25</x:v>
      </x:c>
      <x:c r="E9" s="0" t="s">
        <x:v>25</x:v>
      </x:c>
      <x:c r="F9" s="0">
        <x:v>0.002</x:v>
      </x:c>
      <x:c r="G9" s="0">
        <x:v>10</x:v>
      </x:c>
    </x:row>
    <x:row r="10" spans="1:7" x14ac:dyDescent="0.3">
      <x:c r="A10" s="0" t="s">
        <x:v>26</x:v>
      </x:c>
      <x:c r="B10" s="0" t="s">
        <x:v>27</x:v>
      </x:c>
      <x:c r="C10" s="0" t="s">
        <x:v>27</x:v>
      </x:c>
      <x:c r="D10" s="0" t="s">
        <x:v>27</x:v>
      </x:c>
      <x:c r="E10" s="0" t="s">
        <x:v>27</x:v>
      </x:c>
      <x:c r="F10" s="0">
        <x:v>0.05</x:v>
      </x:c>
      <x:c r="G10" s="0">
        <x:v>20</x:v>
      </x:c>
    </x:row>
    <x:row r="11" spans="1:7" x14ac:dyDescent="0.3">
      <x:c r="A11" s="0" t="s">
        <x:v>28</x:v>
      </x:c>
      <x:c r="B11" s="0" t="s">
        <x:v>19</x:v>
      </x:c>
      <x:c r="C11" s="0" t="s">
        <x:v>19</x:v>
      </x:c>
      <x:c r="D11" s="0" t="s">
        <x:v>19</x:v>
      </x:c>
      <x:c r="E11" s="0" t="s">
        <x:v>19</x:v>
      </x:c>
      <x:c r="F11" s="0">
        <x:v>0</x:v>
      </x:c>
      <x:c r="G11" s="0">
        <x:v>20</x:v>
      </x:c>
    </x:row>
    <x:row r="12" spans="1:7" x14ac:dyDescent="0.3">
      <x:c r="A12" s="0" t="s">
        <x:v>29</x:v>
      </x:c>
      <x:c r="B12" s="2" t="s">
        <x:v>30</x:v>
      </x:c>
      <x:c r="C12" s="2" t="s">
        <x:v>30</x:v>
      </x:c>
      <x:c r="D12" s="2" t="s">
        <x:v>30</x:v>
      </x:c>
      <x:c r="E12" s="2" t="s">
        <x:v>30</x:v>
      </x:c>
      <x:c r="F12" s="0">
        <x:v>1000</x:v>
      </x:c>
      <x:c r="G12" s="2">
        <x:v>10000000</x:v>
      </x:c>
    </x:row>
    <x:row r="13" spans="1:7" x14ac:dyDescent="0.3">
      <x:c r="A13" s="0" t="s">
        <x:v>31</x:v>
      </x:c>
      <x:c r="B13" s="0" t="s">
        <x:v>32</x:v>
      </x:c>
      <x:c r="C13" s="0" t="s">
        <x:v>32</x:v>
      </x:c>
      <x:c r="D13" s="0" t="s">
        <x:v>32</x:v>
      </x:c>
      <x:c r="E13" s="0" t="s">
        <x:v>32</x:v>
      </x:c>
      <x:c r="F13" s="0">
        <x:v>0.002</x:v>
      </x:c>
      <x:c r="G13" s="2">
        <x:v>10000</x:v>
      </x:c>
    </x:row>
    <x:row r="14" spans="1:7" x14ac:dyDescent="0.3">
      <x:c r="A14" s="0" t="s">
        <x:v>33</x:v>
      </x:c>
      <x:c r="B14" s="0" t="s">
        <x:v>19</x:v>
      </x:c>
      <x:c r="C14" s="0" t="s">
        <x:v>19</x:v>
      </x:c>
      <x:c r="D14" s="0" t="s">
        <x:v>19</x:v>
      </x:c>
      <x:c r="E14" s="0" t="s">
        <x:v>19</x:v>
      </x:c>
      <x:c r="F14" s="0">
        <x:v>0</x:v>
      </x:c>
      <x:c r="G14" s="0">
        <x:v>1000</x:v>
      </x:c>
    </x:row>
    <x:row r="15" spans="1:7" x14ac:dyDescent="0.3">
      <x:c r="A15" s="0" t="s">
        <x:v>34</x:v>
      </x:c>
      <x:c r="B15" s="2" t="s">
        <x:v>30</x:v>
      </x:c>
      <x:c r="C15" s="2" t="s">
        <x:v>30</x:v>
      </x:c>
      <x:c r="D15" s="2" t="s">
        <x:v>30</x:v>
      </x:c>
      <x:c r="E15" s="2" t="s">
        <x:v>30</x:v>
      </x:c>
      <x:c r="F15" s="0">
        <x:v>1000</x:v>
      </x:c>
      <x:c r="G15" s="2">
        <x:v>10000000</x:v>
      </x:c>
    </x:row>
    <x:row r="16" spans="1:7" x14ac:dyDescent="0.3">
      <x:c r="A16" s="0" t="s">
        <x:v>35</x:v>
      </x:c>
      <x:c r="B16" s="0" t="s">
        <x:v>32</x:v>
      </x:c>
      <x:c r="C16" s="0" t="s">
        <x:v>32</x:v>
      </x:c>
      <x:c r="D16" s="0" t="s">
        <x:v>32</x:v>
      </x:c>
      <x:c r="E16" s="0" t="s">
        <x:v>32</x:v>
      </x:c>
      <x:c r="F16" s="0">
        <x:v>0.002</x:v>
      </x:c>
      <x:c r="G16" s="2">
        <x:v>10000</x:v>
      </x:c>
    </x:row>
    <x:row r="17" spans="1:7" x14ac:dyDescent="0.3">
      <x:c r="A17" s="0" t="s">
        <x:v>36</x:v>
      </x:c>
      <x:c r="B17" s="0" t="s">
        <x:v>37</x:v>
      </x:c>
      <x:c r="C17" s="0" t="s">
        <x:v>37</x:v>
      </x:c>
      <x:c r="D17" s="0" t="s">
        <x:v>37</x:v>
      </x:c>
      <x:c r="E17" s="0" t="s">
        <x:v>37</x:v>
      </x:c>
      <x:c r="F17" s="0">
        <x:v>0.002</x:v>
      </x:c>
      <x:c r="G17" s="0">
        <x:v>1</x:v>
      </x:c>
    </x:row>
    <x:row r="18" spans="1:7" x14ac:dyDescent="0.3">
      <x:c r="A18" s="0" t="s">
        <x:v>38</x:v>
      </x:c>
      <x:c r="B18" s="0" t="s">
        <x:v>39</x:v>
      </x:c>
      <x:c r="C18" s="0" t="s">
        <x:v>39</x:v>
      </x:c>
      <x:c r="D18" s="0" t="s">
        <x:v>39</x:v>
      </x:c>
      <x:c r="E18" s="0" t="s">
        <x:v>39</x:v>
      </x:c>
      <x:c r="F18" s="0">
        <x:v>10</x:v>
      </x:c>
      <x:c r="G18" s="0">
        <x:v>15</x:v>
      </x:c>
    </x:row>
    <x:row r="19" spans="1:7" x14ac:dyDescent="0.3">
      <x:c r="A19" s="0" t="s">
        <x:v>40</x:v>
      </x:c>
      <x:c r="B19" s="0" t="s">
        <x:v>19</x:v>
      </x:c>
      <x:c r="C19" s="0" t="s">
        <x:v>19</x:v>
      </x:c>
      <x:c r="D19" s="0" t="s">
        <x:v>19</x:v>
      </x:c>
      <x:c r="E19" s="0" t="s">
        <x:v>19</x:v>
      </x:c>
      <x:c r="F19" s="0">
        <x:v>0</x:v>
      </x:c>
      <x:c r="G19" s="0">
        <x:v>0.1</x:v>
      </x:c>
    </x:row>
    <x:row r="20" spans="1:7" x14ac:dyDescent="0.3">
      <x:c r="A20" s="0" t="s">
        <x:v>41</x:v>
      </x:c>
      <x:c r="B20" s="0" t="s">
        <x:v>23</x:v>
      </x:c>
      <x:c r="C20" s="0" t="s">
        <x:v>23</x:v>
      </x:c>
      <x:c r="D20" s="0" t="s">
        <x:v>23</x:v>
      </x:c>
      <x:c r="E20" s="0" t="s">
        <x:v>23</x:v>
      </x:c>
      <x:c r="F20" s="0">
        <x:v>0.3</x:v>
      </x:c>
      <x:c r="G20" s="0">
        <x:v>1</x:v>
      </x:c>
    </x:row>
    <x:row r="21" spans="1:7" x14ac:dyDescent="0.3">
      <x:c r="A21" s="0" t="s">
        <x:v>42</x:v>
      </x:c>
      <x:c r="B21" s="0" t="s">
        <x:v>43</x:v>
      </x:c>
      <x:c r="C21" s="0" t="s">
        <x:v>43</x:v>
      </x:c>
      <x:c r="D21" s="0" t="s">
        <x:v>43</x:v>
      </x:c>
      <x:c r="E21" s="0" t="s">
        <x:v>43</x:v>
      </x:c>
      <x:c r="F21" s="0">
        <x:v>1</x:v>
      </x:c>
      <x:c r="G21" s="0">
        <x:v>1000</x:v>
      </x:c>
    </x:row>
    <x:row r="22" spans="1:7" x14ac:dyDescent="0.3">
      <x:c r="A22" s="0" t="s">
        <x:v>44</x:v>
      </x:c>
      <x:c r="B22" s="0" t="s">
        <x:v>19</x:v>
      </x:c>
      <x:c r="C22" s="0" t="s">
        <x:v>19</x:v>
      </x:c>
      <x:c r="D22" s="0" t="s">
        <x:v>19</x:v>
      </x:c>
      <x:c r="E22" s="0" t="s">
        <x:v>19</x:v>
      </x:c>
      <x:c r="F22" s="0">
        <x:v>0</x:v>
      </x:c>
      <x:c r="G22" s="0">
        <x:v>0</x:v>
      </x:c>
    </x:row>
    <x:row r="23" spans="1:7" x14ac:dyDescent="0.3">
      <x:c r="A23" s="0" t="s">
        <x:v>45</x:v>
      </x:c>
      <x:c r="B23" s="0" t="s">
        <x:v>19</x:v>
      </x:c>
      <x:c r="C23" s="0" t="s">
        <x:v>19</x:v>
      </x:c>
      <x:c r="D23" s="0" t="s">
        <x:v>19</x:v>
      </x:c>
      <x:c r="E23" s="0" t="s">
        <x:v>19</x:v>
      </x:c>
      <x:c r="F23" s="0">
        <x:v>0</x:v>
      </x:c>
      <x:c r="G23" s="0">
        <x:v>0</x:v>
      </x:c>
    </x:row>
    <x:row r="24" spans="1:7" x14ac:dyDescent="0.3">
      <x:c r="A24" s="0" t="s">
        <x:v>46</x:v>
      </x:c>
      <x:c r="B24" s="0" t="s">
        <x:v>19</x:v>
      </x:c>
      <x:c r="C24" s="0" t="s">
        <x:v>19</x:v>
      </x:c>
      <x:c r="D24" s="0" t="s">
        <x:v>19</x:v>
      </x:c>
      <x:c r="E24" s="0" t="s">
        <x:v>19</x:v>
      </x:c>
      <x:c r="F24" s="0">
        <x:v>0</x:v>
      </x:c>
      <x:c r="G24" s="0">
        <x:v>0</x:v>
      </x:c>
    </x:row>
    <x:row r="25" spans="1:7" x14ac:dyDescent="0.3">
      <x:c r="A25" s="0" t="s">
        <x:v>47</x:v>
      </x:c>
      <x:c r="B25" s="0" t="s">
        <x:v>19</x:v>
      </x:c>
      <x:c r="C25" s="0" t="s">
        <x:v>19</x:v>
      </x:c>
      <x:c r="D25" s="0" t="s">
        <x:v>19</x:v>
      </x:c>
      <x:c r="E25" s="0" t="s">
        <x:v>19</x:v>
      </x:c>
      <x:c r="F25" s="0">
        <x:v>0</x:v>
      </x:c>
      <x:c r="G25" s="0">
        <x:v>0</x:v>
      </x:c>
    </x:row>
    <x:row r="26" spans="1:7" x14ac:dyDescent="0.3">
      <x:c r="A26" s="0" t="s">
        <x:v>48</x:v>
      </x:c>
      <x:c r="B26" s="0">
        <x:v>0</x:v>
      </x:c>
      <x:c r="C26" s="0">
        <x:v>0</x:v>
      </x:c>
      <x:c r="D26" s="0">
        <x:v>0</x:v>
      </x:c>
      <x:c r="E26" s="0">
        <x:v>0</x:v>
      </x:c>
      <x:c r="F26" s="0">
        <x:v>0</x:v>
      </x:c>
      <x:c r="G26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B3F7C4-C0CF-4933-83B7-B3B5BFA801FF}" mc:Ignorable="x14ac xr xr2 xr3">
  <x:sheetPr>
    <x:outlinePr summaryBelow="1" summaryRight="1"/>
  </x:sheetPr>
  <x:dimension ref="A1:P26"/>
  <x:sheetViews>
    <x:sheetView tabSelected="1" workbookViewId="0">
      <x:selection activeCell="H10" sqref="H10"/>
    </x:sheetView>
  </x:sheetViews>
  <x:sheetFormatPr defaultRowHeight="14.4" x14ac:dyDescent="0.3"/>
  <x:cols>
    <x:col min="1" max="1" width="30.441406" style="0" bestFit="1" customWidth="1"/>
    <x:col min="2" max="5" width="9.109375" style="0" customWidth="1"/>
    <x:col min="6" max="6" width="9.21875" style="0" bestFit="1" customWidth="1"/>
  </x:cols>
  <x:sheetData>
    <x:row r="1" spans="1:16" x14ac:dyDescent="0.3">
      <x:c r="A1" s="0" t="s">
        <x:v>8</x:v>
      </x:c>
      <x:c r="B1" s="0">
        <x:f>OptionTabs!B1</x:f>
      </x:c>
      <x:c r="C1" s="0">
        <x:f>OptionTabs!B2</x:f>
      </x:c>
      <x:c r="D1" s="0">
        <x:f>OptionTabs!B3</x:f>
      </x:c>
      <x:c r="E1" s="0">
        <x:f>OptionTabs!B4</x:f>
      </x:c>
      <x:c r="F1" s="0" t="s">
        <x:v>9</x:v>
      </x:c>
      <x:c r="G1" s="0" t="s">
        <x:v>10</x:v>
      </x:c>
    </x:row>
    <x:row r="2" spans="1:16" x14ac:dyDescent="0.3">
      <x:c r="A2" s="0" t="s">
        <x:v>11</x:v>
      </x:c>
      <x:c r="B2" s="0" t="s">
        <x:v>49</x:v>
      </x:c>
      <x:c r="C2" s="0" t="s">
        <x:v>12</x:v>
      </x:c>
      <x:c r="D2" s="0" t="s">
        <x:v>12</x:v>
      </x:c>
      <x:c r="E2" s="0" t="s">
        <x:v>12</x:v>
      </x:c>
      <x:c r="F2" s="0">
        <x:v>0.012</x:v>
      </x:c>
      <x:c r="G2" s="0">
        <x:v>0.1</x:v>
      </x:c>
    </x:row>
    <x:row r="3" spans="1:16" x14ac:dyDescent="0.3">
      <x:c r="A3" s="0" t="s">
        <x:v>13</x:v>
      </x:c>
      <x:c r="B3" s="0" t="s">
        <x:v>12</x:v>
      </x:c>
      <x:c r="C3" s="0" t="s">
        <x:v>12</x:v>
      </x:c>
      <x:c r="D3" s="0" t="s">
        <x:v>12</x:v>
      </x:c>
      <x:c r="E3" s="0" t="s">
        <x:v>12</x:v>
      </x:c>
      <x:c r="F3" s="0">
        <x:v>2E-05</x:v>
      </x:c>
      <x:c r="G3" s="0">
        <x:v>0.02</x:v>
      </x:c>
    </x:row>
    <x:row r="4" spans="1:16" x14ac:dyDescent="0.3">
      <x:c r="A4" s="0" t="s">
        <x:v>14</x:v>
      </x:c>
      <x:c r="B4" s="0" t="s">
        <x:v>15</x:v>
      </x:c>
      <x:c r="C4" s="0" t="s">
        <x:v>15</x:v>
      </x:c>
      <x:c r="D4" s="0" t="s">
        <x:v>15</x:v>
      </x:c>
      <x:c r="E4" s="0" t="s">
        <x:v>15</x:v>
      </x:c>
      <x:c r="F4" s="0">
        <x:v>0.002</x:v>
      </x:c>
      <x:c r="G4" s="0">
        <x:v>0.1</x:v>
      </x:c>
    </x:row>
    <x:row r="5" spans="1:16" x14ac:dyDescent="0.3">
      <x:c r="A5" s="0" t="s">
        <x:v>16</x:v>
      </x:c>
      <x:c r="B5" s="0" t="s">
        <x:v>17</x:v>
      </x:c>
      <x:c r="C5" s="0" t="s">
        <x:v>17</x:v>
      </x:c>
      <x:c r="D5" s="0" t="s">
        <x:v>17</x:v>
      </x:c>
      <x:c r="E5" s="0" t="s">
        <x:v>17</x:v>
      </x:c>
      <x:c r="F5" s="0">
        <x:v>0.05</x:v>
      </x:c>
      <x:c r="G5" s="0">
        <x:v>1</x:v>
      </x:c>
    </x:row>
    <x:row r="6" spans="1:16" x14ac:dyDescent="0.3">
      <x:c r="A6" s="0" t="s">
        <x:v>18</x:v>
      </x:c>
      <x:c r="B6" s="0" t="s">
        <x:v>19</x:v>
      </x:c>
      <x:c r="C6" s="0" t="s">
        <x:v>19</x:v>
      </x:c>
      <x:c r="D6" s="0" t="s">
        <x:v>19</x:v>
      </x:c>
      <x:c r="E6" s="0" t="s">
        <x:v>19</x:v>
      </x:c>
      <x:c r="F6" s="2">
        <x:v>-1000000</x:v>
      </x:c>
      <x:c r="G6" s="2">
        <x:v>1000000</x:v>
      </x:c>
    </x:row>
    <x:row r="7" spans="1:16" x14ac:dyDescent="0.3">
      <x:c r="A7" s="0" t="s">
        <x:v>20</x:v>
      </x:c>
      <x:c r="B7" s="0" t="s">
        <x:v>21</x:v>
      </x:c>
      <x:c r="C7" s="0" t="s">
        <x:v>21</x:v>
      </x:c>
      <x:c r="D7" s="0" t="s">
        <x:v>21</x:v>
      </x:c>
      <x:c r="E7" s="0" t="s">
        <x:v>21</x:v>
      </x:c>
      <x:c r="F7" s="0">
        <x:v>0.002</x:v>
      </x:c>
      <x:c r="G7" s="0">
        <x:v>40</x:v>
      </x:c>
    </x:row>
    <x:row r="8" spans="1:16" x14ac:dyDescent="0.3">
      <x:c r="A8" s="0" t="s">
        <x:v>22</x:v>
      </x:c>
      <x:c r="B8" s="0" t="s">
        <x:v>23</x:v>
      </x:c>
      <x:c r="C8" s="0" t="s">
        <x:v>23</x:v>
      </x:c>
      <x:c r="D8" s="0" t="s">
        <x:v>23</x:v>
      </x:c>
      <x:c r="E8" s="0" t="s">
        <x:v>23</x:v>
      </x:c>
      <x:c r="F8" s="0">
        <x:v>0.002</x:v>
      </x:c>
      <x:c r="G8" s="0">
        <x:v>40</x:v>
      </x:c>
    </x:row>
    <x:row r="9" spans="1:16" x14ac:dyDescent="0.3">
      <x:c r="A9" s="0" t="s">
        <x:v>24</x:v>
      </x:c>
      <x:c r="B9" s="0" t="s">
        <x:v>25</x:v>
      </x:c>
      <x:c r="C9" s="0" t="s">
        <x:v>25</x:v>
      </x:c>
      <x:c r="D9" s="0" t="s">
        <x:v>25</x:v>
      </x:c>
      <x:c r="E9" s="0" t="s">
        <x:v>25</x:v>
      </x:c>
      <x:c r="F9" s="0">
        <x:v>0.002</x:v>
      </x:c>
      <x:c r="G9" s="0">
        <x:v>10</x:v>
      </x:c>
    </x:row>
    <x:row r="10" spans="1:16" x14ac:dyDescent="0.3">
      <x:c r="A10" s="0" t="s">
        <x:v>26</x:v>
      </x:c>
      <x:c r="B10" s="0" t="s">
        <x:v>27</x:v>
      </x:c>
      <x:c r="C10" s="0" t="s">
        <x:v>27</x:v>
      </x:c>
      <x:c r="D10" s="0" t="s">
        <x:v>27</x:v>
      </x:c>
      <x:c r="E10" s="0" t="s">
        <x:v>27</x:v>
      </x:c>
      <x:c r="F10" s="0">
        <x:v>0.05</x:v>
      </x:c>
      <x:c r="G10" s="0">
        <x:v>20</x:v>
      </x:c>
    </x:row>
    <x:row r="11" spans="1:16" x14ac:dyDescent="0.3">
      <x:c r="A11" s="0" t="s">
        <x:v>28</x:v>
      </x:c>
      <x:c r="B11" s="0" t="s">
        <x:v>19</x:v>
      </x:c>
      <x:c r="C11" s="0" t="s">
        <x:v>19</x:v>
      </x:c>
      <x:c r="D11" s="0" t="s">
        <x:v>19</x:v>
      </x:c>
      <x:c r="E11" s="0" t="s">
        <x:v>19</x:v>
      </x:c>
      <x:c r="F11" s="0">
        <x:v>0</x:v>
      </x:c>
      <x:c r="G11" s="0">
        <x:v>20</x:v>
      </x:c>
      <x:c r="P11" s="1"/>
    </x:row>
    <x:row r="12" spans="1:16" x14ac:dyDescent="0.3">
      <x:c r="A12" s="0" t="s">
        <x:v>29</x:v>
      </x:c>
      <x:c r="B12" s="2" t="s">
        <x:v>30</x:v>
      </x:c>
      <x:c r="C12" s="2" t="s">
        <x:v>30</x:v>
      </x:c>
      <x:c r="D12" s="2" t="s">
        <x:v>30</x:v>
      </x:c>
      <x:c r="E12" s="2" t="s">
        <x:v>30</x:v>
      </x:c>
      <x:c r="F12" s="0">
        <x:v>1000</x:v>
      </x:c>
      <x:c r="G12" s="2">
        <x:v>10000000</x:v>
      </x:c>
    </x:row>
    <x:row r="13" spans="1:16" x14ac:dyDescent="0.3">
      <x:c r="A13" s="0" t="s">
        <x:v>31</x:v>
      </x:c>
      <x:c r="B13" s="0" t="s">
        <x:v>32</x:v>
      </x:c>
      <x:c r="C13" s="0" t="s">
        <x:v>32</x:v>
      </x:c>
      <x:c r="D13" s="0" t="s">
        <x:v>32</x:v>
      </x:c>
      <x:c r="E13" s="0" t="s">
        <x:v>32</x:v>
      </x:c>
      <x:c r="F13" s="0">
        <x:v>0.002</x:v>
      </x:c>
      <x:c r="G13" s="2">
        <x:v>10000</x:v>
      </x:c>
    </x:row>
    <x:row r="14" spans="1:16" x14ac:dyDescent="0.3">
      <x:c r="A14" s="0" t="s">
        <x:v>33</x:v>
      </x:c>
      <x:c r="B14" s="0" t="s">
        <x:v>19</x:v>
      </x:c>
      <x:c r="C14" s="0" t="s">
        <x:v>19</x:v>
      </x:c>
      <x:c r="D14" s="0" t="s">
        <x:v>19</x:v>
      </x:c>
      <x:c r="E14" s="0" t="s">
        <x:v>19</x:v>
      </x:c>
      <x:c r="F14" s="0">
        <x:v>0</x:v>
      </x:c>
      <x:c r="G14" s="0">
        <x:v>1000</x:v>
      </x:c>
    </x:row>
    <x:row r="15" spans="1:16" x14ac:dyDescent="0.3">
      <x:c r="A15" s="0" t="s">
        <x:v>34</x:v>
      </x:c>
      <x:c r="B15" s="2" t="s">
        <x:v>30</x:v>
      </x:c>
      <x:c r="C15" s="2" t="s">
        <x:v>30</x:v>
      </x:c>
      <x:c r="D15" s="2" t="s">
        <x:v>30</x:v>
      </x:c>
      <x:c r="E15" s="2" t="s">
        <x:v>30</x:v>
      </x:c>
      <x:c r="F15" s="0">
        <x:v>1000</x:v>
      </x:c>
      <x:c r="G15" s="2">
        <x:v>10000000</x:v>
      </x:c>
    </x:row>
    <x:row r="16" spans="1:16" x14ac:dyDescent="0.3">
      <x:c r="A16" s="0" t="s">
        <x:v>35</x:v>
      </x:c>
      <x:c r="B16" s="0" t="s">
        <x:v>32</x:v>
      </x:c>
      <x:c r="C16" s="0" t="s">
        <x:v>32</x:v>
      </x:c>
      <x:c r="D16" s="0" t="s">
        <x:v>32</x:v>
      </x:c>
      <x:c r="E16" s="0" t="s">
        <x:v>32</x:v>
      </x:c>
      <x:c r="F16" s="0">
        <x:v>0.002</x:v>
      </x:c>
      <x:c r="G16" s="2">
        <x:v>10000</x:v>
      </x:c>
    </x:row>
    <x:row r="17" spans="1:16" x14ac:dyDescent="0.3">
      <x:c r="A17" s="0" t="s">
        <x:v>36</x:v>
      </x:c>
      <x:c r="B17" s="0" t="s">
        <x:v>37</x:v>
      </x:c>
      <x:c r="C17" s="0" t="s">
        <x:v>37</x:v>
      </x:c>
      <x:c r="D17" s="0" t="s">
        <x:v>37</x:v>
      </x:c>
      <x:c r="E17" s="0" t="s">
        <x:v>37</x:v>
      </x:c>
      <x:c r="F17" s="0">
        <x:v>0.002</x:v>
      </x:c>
      <x:c r="G17" s="0">
        <x:v>1</x:v>
      </x:c>
    </x:row>
    <x:row r="18" spans="1:16" x14ac:dyDescent="0.3">
      <x:c r="A18" s="0" t="s">
        <x:v>38</x:v>
      </x:c>
      <x:c r="B18" s="0" t="s">
        <x:v>50</x:v>
      </x:c>
      <x:c r="C18" s="0" t="s">
        <x:v>50</x:v>
      </x:c>
      <x:c r="D18" s="0" t="s">
        <x:v>50</x:v>
      </x:c>
      <x:c r="E18" s="0" t="s">
        <x:v>50</x:v>
      </x:c>
      <x:c r="F18" s="0">
        <x:v>17</x:v>
      </x:c>
      <x:c r="G18" s="0">
        <x:v>25</x:v>
      </x:c>
    </x:row>
    <x:row r="19" spans="1:16" x14ac:dyDescent="0.3">
      <x:c r="A19" s="0" t="s">
        <x:v>40</x:v>
      </x:c>
      <x:c r="B19" s="0" t="s">
        <x:v>19</x:v>
      </x:c>
      <x:c r="C19" s="0" t="s">
        <x:v>19</x:v>
      </x:c>
      <x:c r="D19" s="0" t="s">
        <x:v>19</x:v>
      </x:c>
      <x:c r="E19" s="0" t="s">
        <x:v>19</x:v>
      </x:c>
      <x:c r="F19" s="0">
        <x:v>0</x:v>
      </x:c>
      <x:c r="G19" s="0">
        <x:v>0.1</x:v>
      </x:c>
    </x:row>
    <x:row r="20" spans="1:16" x14ac:dyDescent="0.3">
      <x:c r="A20" s="0" t="s">
        <x:v>41</x:v>
      </x:c>
      <x:c r="B20" s="0" t="s">
        <x:v>23</x:v>
      </x:c>
      <x:c r="C20" s="0" t="s">
        <x:v>23</x:v>
      </x:c>
      <x:c r="D20" s="0" t="s">
        <x:v>23</x:v>
      </x:c>
      <x:c r="E20" s="0" t="s">
        <x:v>23</x:v>
      </x:c>
      <x:c r="F20" s="0">
        <x:v>0.3</x:v>
      </x:c>
      <x:c r="G20" s="0">
        <x:v>1</x:v>
      </x:c>
    </x:row>
    <x:row r="21" spans="1:16" x14ac:dyDescent="0.3">
      <x:c r="A21" s="0" t="s">
        <x:v>42</x:v>
      </x:c>
      <x:c r="B21" s="0" t="s">
        <x:v>43</x:v>
      </x:c>
      <x:c r="C21" s="0" t="s">
        <x:v>43</x:v>
      </x:c>
      <x:c r="D21" s="0" t="s">
        <x:v>43</x:v>
      </x:c>
      <x:c r="E21" s="0" t="s">
        <x:v>43</x:v>
      </x:c>
      <x:c r="F21" s="0">
        <x:v>1</x:v>
      </x:c>
      <x:c r="G21" s="0">
        <x:v>1000</x:v>
      </x:c>
    </x:row>
    <x:row r="22" spans="1:16" x14ac:dyDescent="0.3">
      <x:c r="A22" s="0" t="s">
        <x:v>44</x:v>
      </x:c>
      <x:c r="B22" s="0" t="s">
        <x:v>19</x:v>
      </x:c>
      <x:c r="C22" s="0" t="s">
        <x:v>19</x:v>
      </x:c>
      <x:c r="D22" s="0" t="s">
        <x:v>19</x:v>
      </x:c>
      <x:c r="E22" s="0" t="s">
        <x:v>19</x:v>
      </x:c>
      <x:c r="F22" s="0">
        <x:v>0</x:v>
      </x:c>
      <x:c r="G22" s="0">
        <x:v>0</x:v>
      </x:c>
    </x:row>
    <x:row r="23" spans="1:16" x14ac:dyDescent="0.3">
      <x:c r="A23" s="0" t="s">
        <x:v>45</x:v>
      </x:c>
      <x:c r="B23" s="0" t="s">
        <x:v>19</x:v>
      </x:c>
      <x:c r="C23" s="0" t="s">
        <x:v>19</x:v>
      </x:c>
      <x:c r="D23" s="0" t="s">
        <x:v>19</x:v>
      </x:c>
      <x:c r="E23" s="0" t="s">
        <x:v>19</x:v>
      </x:c>
      <x:c r="F23" s="0">
        <x:v>0</x:v>
      </x:c>
      <x:c r="G23" s="0">
        <x:v>0</x:v>
      </x:c>
    </x:row>
    <x:row r="24" spans="1:16" x14ac:dyDescent="0.3">
      <x:c r="A24" s="0" t="s">
        <x:v>46</x:v>
      </x:c>
      <x:c r="B24" s="0" t="s">
        <x:v>19</x:v>
      </x:c>
      <x:c r="C24" s="0" t="s">
        <x:v>19</x:v>
      </x:c>
      <x:c r="D24" s="0" t="s">
        <x:v>19</x:v>
      </x:c>
      <x:c r="E24" s="0" t="s">
        <x:v>19</x:v>
      </x:c>
      <x:c r="F24" s="0">
        <x:v>0</x:v>
      </x:c>
      <x:c r="G24" s="0">
        <x:v>0</x:v>
      </x:c>
    </x:row>
    <x:row r="25" spans="1:16" x14ac:dyDescent="0.3">
      <x:c r="A25" s="0" t="s">
        <x:v>47</x:v>
      </x:c>
      <x:c r="B25" s="0" t="s">
        <x:v>19</x:v>
      </x:c>
      <x:c r="C25" s="0" t="s">
        <x:v>19</x:v>
      </x:c>
      <x:c r="D25" s="0" t="s">
        <x:v>19</x:v>
      </x:c>
      <x:c r="E25" s="0" t="s">
        <x:v>19</x:v>
      </x:c>
      <x:c r="F25" s="0">
        <x:v>0</x:v>
      </x:c>
      <x:c r="G25" s="0">
        <x:v>0</x:v>
      </x:c>
    </x:row>
    <x:row r="26" spans="1:16" x14ac:dyDescent="0.3">
      <x:c r="A26" s="0" t="s">
        <x:v>48</x:v>
      </x:c>
      <x:c r="B26" s="0">
        <x:v>0</x:v>
      </x:c>
      <x:c r="C26" s="0">
        <x:v>0</x:v>
      </x:c>
      <x:c r="D26" s="0">
        <x:v>0</x:v>
      </x:c>
      <x:c r="E26" s="0">
        <x:v>0</x:v>
      </x:c>
      <x:c r="F26" s="0">
        <x:v>0</x:v>
      </x:c>
      <x:c r="G26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ValveSelect</vt:lpstr>
      <vt:lpstr>ValveSelectSpecial</vt:lpstr>
      <vt:lpstr>OptionTabs</vt:lpstr>
      <vt:lpstr>ValveProperties</vt:lpstr>
      <vt:lpstr>ValvePropertiesSpecial</vt:lpstr>
      <vt:lpstr>ValveSelect!Print_Area</vt:lpstr>
      <vt:lpstr>ValveSelect!Print_Titles</vt:lpstr>
      <vt:lpstr>ValveSelectSpecial!Print_Area</vt:lpstr>
      <vt:lpstr>ValveSelectSpecial!Print_Titles</vt:lpstr>
      <vt:lpstr>OptionTabs!Print_Area</vt:lpstr>
      <vt:lpstr>OptionTabs!Print_Titles</vt:lpstr>
      <vt:lpstr>ValveProperties!Print_Area</vt:lpstr>
      <vt:lpstr>ValveProperties!Print_Titles</vt:lpstr>
      <vt:lpstr>ValvePropertiesSpecial!Print_Area</vt:lpstr>
      <vt:lpstr>ValvePropertiesSpecial!Print_Titles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Yahali Theodor</dc:creator>
  <lastModifiedBy>Neta Theodor</lastModifiedBy>
  <dcterms:created xsi:type="dcterms:W3CDTF">2015-06-05T18:17:20.0000000Z</dcterms:created>
  <dcterms:modified xsi:type="dcterms:W3CDTF">2025-02-17T07:55:52.0000000Z</dcterms:modified>
</coreProperties>
</file>