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3" i="1"/>
  <c r="F2" i="1"/>
  <c r="E4" i="1"/>
  <c r="E3" i="1"/>
  <c r="E2" i="1"/>
  <c r="D2" i="1"/>
  <c r="D4" i="1"/>
  <c r="D3" i="1"/>
</calcChain>
</file>

<file path=xl/sharedStrings.xml><?xml version="1.0" encoding="utf-8"?>
<sst xmlns="http://schemas.openxmlformats.org/spreadsheetml/2006/main" count="8" uniqueCount="8">
  <si>
    <t>ClarifAI</t>
  </si>
  <si>
    <t>CloudSight</t>
  </si>
  <si>
    <t>Watson</t>
  </si>
  <si>
    <t>Found</t>
  </si>
  <si>
    <t>Total</t>
  </si>
  <si>
    <t>Difference</t>
  </si>
  <si>
    <t>Found %</t>
  </si>
  <si>
    <t>Difference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</si>
</sst>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True Positive</c:v>
          </c:tx>
          <c:spPr>
            <a:solidFill>
              <a:srgbClr val="00B050"/>
            </a:solidFill>
          </c:spPr>
          <c:invertIfNegative val="0"/>
          <c:dLbls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Watson</c:v>
              </c:pt>
              <c:pt idx="1">
                <c:v> Clarifai</c:v>
              </c:pt>
              <c:pt idx="2">
                <c:v> CloudSight</c:v>
              </c:pt>
            </c:strLit>
          </c:cat>
          <c:val>
            <c:numRef>
              <c:f>Sheet1!$E$2:$E$4</c:f>
              <c:numCache>
                <c:formatCode>0%</c:formatCode>
                <c:ptCount val="3"/>
                <c:pt idx="0">
                  <c:v>3.0534351145038167E-2</c:v>
                </c:pt>
                <c:pt idx="1">
                  <c:v>0.35877862595419846</c:v>
                </c:pt>
                <c:pt idx="2">
                  <c:v>0.5419847328244275</c:v>
                </c:pt>
              </c:numCache>
            </c:numRef>
          </c:val>
        </c:ser>
        <c:ser>
          <c:idx val="1"/>
          <c:order val="1"/>
          <c:tx>
            <c:v>False Negative</c:v>
          </c:tx>
          <c:invertIfNegative val="0"/>
          <c:cat>
            <c:strLit>
              <c:ptCount val="3"/>
              <c:pt idx="0">
                <c:v>Watson</c:v>
              </c:pt>
              <c:pt idx="1">
                <c:v> Clarifai</c:v>
              </c:pt>
              <c:pt idx="2">
                <c:v> CloudSight</c:v>
              </c:pt>
            </c:strLit>
          </c:cat>
          <c:val>
            <c:numRef>
              <c:f>Sheet1!$F$2:$F$4</c:f>
              <c:numCache>
                <c:formatCode>0%</c:formatCode>
                <c:ptCount val="3"/>
                <c:pt idx="0">
                  <c:v>0.96946564885496178</c:v>
                </c:pt>
                <c:pt idx="1">
                  <c:v>0.64122137404580148</c:v>
                </c:pt>
                <c:pt idx="2">
                  <c:v>0.4580152671755725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82944"/>
        <c:axId val="214070400"/>
      </c:barChart>
      <c:catAx>
        <c:axId val="1568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70400"/>
        <c:crosses val="autoZero"/>
        <c:auto val="1"/>
        <c:lblAlgn val="ctr"/>
        <c:lblOffset val="100"/>
        <c:noMultiLvlLbl val="0"/>
      </c:catAx>
      <c:valAx>
        <c:axId val="2140704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cross"/>
        <c:tickLblPos val="nextTo"/>
        <c:crossAx val="15682944"/>
        <c:crosses val="autoZero"/>
        <c:crossBetween val="between"/>
        <c:majorUnit val="0.2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4</xdr:row>
      <xdr:rowOff>66675</xdr:rowOff>
    </xdr:from>
    <xdr:to>
      <xdr:col>13</xdr:col>
      <xdr:colOff>447675</xdr:colOff>
      <xdr:row>18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4" sqref="F4"/>
    </sheetView>
  </sheetViews>
  <sheetFormatPr defaultRowHeight="15" x14ac:dyDescent="0.25"/>
  <cols>
    <col min="1" max="1" width="12.5703125" customWidth="1"/>
    <col min="4" max="4" width="11.42578125" customWidth="1"/>
    <col min="5" max="6" width="10.5703125" bestFit="1" customWidth="1"/>
  </cols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2</v>
      </c>
      <c r="B2">
        <v>12</v>
      </c>
      <c r="C2">
        <v>393</v>
      </c>
      <c r="D2">
        <f>C2-B2</f>
        <v>381</v>
      </c>
      <c r="E2" s="1">
        <f>B2/C2</f>
        <v>3.0534351145038167E-2</v>
      </c>
      <c r="F2" s="1">
        <f>D2/C2</f>
        <v>0.96946564885496178</v>
      </c>
    </row>
    <row r="3" spans="1:6" x14ac:dyDescent="0.25">
      <c r="A3" t="s">
        <v>0</v>
      </c>
      <c r="B3">
        <v>141</v>
      </c>
      <c r="C3">
        <v>393</v>
      </c>
      <c r="D3">
        <f>C3-B3</f>
        <v>252</v>
      </c>
      <c r="E3" s="1">
        <f>B3/C3</f>
        <v>0.35877862595419846</v>
      </c>
      <c r="F3" s="1">
        <f>D3/C3</f>
        <v>0.64122137404580148</v>
      </c>
    </row>
    <row r="4" spans="1:6" x14ac:dyDescent="0.25">
      <c r="A4" t="s">
        <v>1</v>
      </c>
      <c r="B4">
        <v>213</v>
      </c>
      <c r="C4">
        <v>393</v>
      </c>
      <c r="D4">
        <f>C4-B4</f>
        <v>180</v>
      </c>
      <c r="E4" s="1">
        <f>B4/C4</f>
        <v>0.5419847328244275</v>
      </c>
      <c r="F4" s="1">
        <f>D4/C4</f>
        <v>0.4580152671755725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2017-03-29T20:38:55Z</dcterms:modified>
</cp:coreProperties>
</file>