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qualibat-my.sharepoint.com/personal/f_keshvari_qualibat_com/Documents/Projet Chatbot/"/>
    </mc:Choice>
  </mc:AlternateContent>
  <xr:revisionPtr revIDLastSave="37" documentId="11_424E9D3FF821864CF6CE707BA5443F40D355652E" xr6:coauthVersionLast="47" xr6:coauthVersionMax="47" xr10:uidLastSave="{1777BA4D-2C70-428A-B6D0-49B388048F56}"/>
  <bookViews>
    <workbookView xWindow="-108" yWindow="-108" windowWidth="23256" windowHeight="12456" tabRatio="728" firstSheet="1" activeTab="2" xr2:uid="{00000000-000D-0000-FFFF-FFFF00000000}"/>
  </bookViews>
  <sheets>
    <sheet name="Agences Qualibat" sheetId="1" state="hidden" r:id="rId1"/>
    <sheet name="prospect" sheetId="2" r:id="rId2"/>
    <sheet name="clients" sheetId="3" r:id="rId3"/>
    <sheet name="dessin enregistrement retour" sheetId="6" state="hidden" r:id="rId4"/>
    <sheet name="RECAP STATUTS APPELS" sheetId="7" state="hidden" r:id="rId5"/>
    <sheet name="Feuil1" sheetId="8" state="hidden" r:id="rId6"/>
    <sheet name="Feuil2" sheetId="9" state="hidden" r:id="rId7"/>
    <sheet name="particulier" sheetId="11" r:id="rId8"/>
    <sheet name="Schéma" sheetId="5" r:id="rId9"/>
  </sheets>
  <definedNames>
    <definedName name="_xlnm._FilterDatabase" localSheetId="2" hidden="1">clients!$A$1:$E$1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3" l="1"/>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2" i="3"/>
</calcChain>
</file>

<file path=xl/sharedStrings.xml><?xml version="1.0" encoding="utf-8"?>
<sst xmlns="http://schemas.openxmlformats.org/spreadsheetml/2006/main" count="842" uniqueCount="546">
  <si>
    <t>Agence</t>
  </si>
  <si>
    <t>Départements gérés</t>
  </si>
  <si>
    <t>Adresse mail</t>
  </si>
  <si>
    <t>Numéro de téléphone</t>
  </si>
  <si>
    <t>Horaires</t>
  </si>
  <si>
    <t>Numéro SDA VOXENS rattaché</t>
  </si>
  <si>
    <t>Légende</t>
  </si>
  <si>
    <t>02XXX</t>
  </si>
  <si>
    <t>Numéro du standard</t>
  </si>
  <si>
    <t>Montpellier</t>
  </si>
  <si>
    <t>(11 - 12 - 30 - 34 - 48 - 66)</t>
  </si>
  <si>
    <t>montpellier@qualibat.com</t>
  </si>
  <si>
    <t>04 67 92 15 63</t>
  </si>
  <si>
    <t>Lundi au jeudi : 8h30/12h15 - 13h15/17h30   
Vendredi : 8h30/12h15 - 13h15/16h00</t>
  </si>
  <si>
    <t>Ligne direct des collaborateurs</t>
  </si>
  <si>
    <t>0467921207</t>
  </si>
  <si>
    <t>0467921205</t>
  </si>
  <si>
    <t>0467921213</t>
  </si>
  <si>
    <t>0411570135</t>
  </si>
  <si>
    <t>Toulouse</t>
  </si>
  <si>
    <t>(09 - 31 - 32 - 46 - 65 - 81 - 82)</t>
  </si>
  <si>
    <t>toulouse@qualibat.com</t>
  </si>
  <si>
    <t>05 34 31 40 66</t>
  </si>
  <si>
    <t>Lundi au jeudi : 8h00/12h30 - 13h30/17h00    
Vendredi : 8h00/12h30 - 13h30/16h00</t>
  </si>
  <si>
    <t>0534311622</t>
  </si>
  <si>
    <t>0534314068</t>
  </si>
  <si>
    <t>0582280914</t>
  </si>
  <si>
    <t>0534314069</t>
  </si>
  <si>
    <t>0534314067</t>
  </si>
  <si>
    <t>0582280910</t>
  </si>
  <si>
    <t>Caen</t>
  </si>
  <si>
    <t>(14 - 50 - 61)</t>
  </si>
  <si>
    <t>caen@qualibat.com</t>
  </si>
  <si>
    <t>02 31 23 84 07</t>
  </si>
  <si>
    <t>Lundi au jeudi : 8h30/12h30 - 13h30/17h30    
Vendredi : 8h30/12h30 - 13h30/16h00</t>
  </si>
  <si>
    <t>+33231271253</t>
  </si>
  <si>
    <t>+33231271252</t>
  </si>
  <si>
    <t>+33231271251</t>
  </si>
  <si>
    <t>+33214940119</t>
  </si>
  <si>
    <t>+33214940118</t>
  </si>
  <si>
    <t>Colombes</t>
  </si>
  <si>
    <t>(75 - 78 - 92 - 93 - 95 - DOM-TOM hors Réunion)</t>
  </si>
  <si>
    <t>colombes@qualibat.com</t>
  </si>
  <si>
    <t>01 41 19 70 00</t>
  </si>
  <si>
    <t>Lundi au jeudi : 8h00/12h00 - 13h30/17h00    
Vendredi : 8h00/12h00 - 13h30/16h00</t>
  </si>
  <si>
    <t>+33141197005</t>
  </si>
  <si>
    <t>+33141197007</t>
  </si>
  <si>
    <t>+33141197001</t>
  </si>
  <si>
    <t>+33141197004</t>
  </si>
  <si>
    <t>+33182970640</t>
  </si>
  <si>
    <t>+33141197003</t>
  </si>
  <si>
    <t>+33141197006</t>
  </si>
  <si>
    <t>+33141197002</t>
  </si>
  <si>
    <t>Lieusaint</t>
  </si>
  <si>
    <t>(77 - 91 - 94)</t>
  </si>
  <si>
    <t>lieusaint@qualibat.com</t>
  </si>
  <si>
    <t>01 82 74 00 18</t>
  </si>
  <si>
    <t>Lundi au jeudi : 8h00/12h00 - 14h00/17h00   
Vendredi : 8h00/12h00 - 14h00/16h00</t>
  </si>
  <si>
    <t>+33182740019</t>
  </si>
  <si>
    <t>+33182740026</t>
  </si>
  <si>
    <t>+33182740020</t>
  </si>
  <si>
    <t>+33182740022</t>
  </si>
  <si>
    <t>+33182740023</t>
  </si>
  <si>
    <t>Lille</t>
  </si>
  <si>
    <t>(59 - 62)</t>
  </si>
  <si>
    <t>lille@qualibat.com</t>
  </si>
  <si>
    <t>03 20 65 72 60</t>
  </si>
  <si>
    <t>Lundi au jeudi : 8h30/12h30 - 13h30/17h30    
Vendredi : 8h30/12h30 - 13h30/17h00</t>
  </si>
  <si>
    <t>+33320657267</t>
  </si>
  <si>
    <t>+33320657268</t>
  </si>
  <si>
    <t>+33320657264</t>
  </si>
  <si>
    <t>+33320657266</t>
  </si>
  <si>
    <t>+33320657269</t>
  </si>
  <si>
    <t>Loudéac</t>
  </si>
  <si>
    <t>(22 - 29 - 56)</t>
  </si>
  <si>
    <t>loudeac@qualibat.com</t>
  </si>
  <si>
    <t>02 96 28 11 75</t>
  </si>
  <si>
    <t>Lundi au vendredi : 9h00/12h00 - 14h00/17h00</t>
  </si>
  <si>
    <t>Lyon</t>
  </si>
  <si>
    <t>lyon@qualibat.com</t>
  </si>
  <si>
    <t>04 72 44 01 69</t>
  </si>
  <si>
    <t>QUESTIONS</t>
  </si>
  <si>
    <t>REPONSE (chatbot)</t>
  </si>
  <si>
    <t>Réponse(internaute)</t>
  </si>
  <si>
    <t>Réponse(chatbot)</t>
  </si>
  <si>
    <t xml:space="preserve">Nous aimerions avoir des informations sur la qualification RGE </t>
  </si>
  <si>
    <t>FORMULAIRE sur le site INTERNET : mettre le lien</t>
  </si>
  <si>
    <t>Je vous contacte, car je voudrais que ma société soit certifiée QUALIBAT.
Que doit-on faire ?</t>
  </si>
  <si>
    <t xml:space="preserve">Nous souhaiterions qualifier l’entreprise RGE Qualibat, serait-il possible de nous transmettre un devis ou le tarif pour cette qualification </t>
  </si>
  <si>
    <t>Je voulais commander un dossier Qualibat pour isolation intérieur,numéro 7122</t>
  </si>
  <si>
    <t>Je souhaiterais connaitre les démarches à suivre pour obtenir cette qualification (exemple) : 7131 - Isolation thermique par l'extérieur (technicité courante)</t>
  </si>
  <si>
    <t xml:space="preserve">Est il possible d'avoir un entretient téléphonique afin d'avoir plus d'informations sur comment obtenir le label RGE ( modalités d'inscription / formation / entreprise ... ) </t>
  </si>
  <si>
    <t>Je souhaiterais avoir des informations sur la qualification RGE ?
est ce une formation ? doit elle être faite par le gérant ou un salarié?</t>
  </si>
  <si>
    <t xml:space="preserve">J'ai lu qu'avant de déposer un dossier de qualification via votre site "qualification des métiers du bâtiment" - RGE QUALIBAT, il était préférable d'effectuer une formation FEEBat. Est-ce que cela est vrai? </t>
  </si>
  <si>
    <t>OUI il faut une formation</t>
  </si>
  <si>
    <t>Comment être sûr du choix de la famille et des qualification?</t>
  </si>
  <si>
    <t>Nous sommes une entreprise d'isolation thermique et d'étanchéité de toiture déjà qualifié Qualibat et nous souhaiterions obtenir la qualification pour l’isolation thermique des façades. Je suis en charge de cette demande. Je souhaiterais connaitre les démarches à suivre pour obtenir cette qualification.</t>
  </si>
  <si>
    <t xml:space="preserve">CLIENT </t>
  </si>
  <si>
    <t>Je vous contacte pour obtenir un dossier RGE en couverture.
Je souhaiterais connaitre les qualifications à choisir.</t>
  </si>
  <si>
    <t>Je dois prendre le relais d'une collègue pour les certificats RGE. J'aurais souhaité savoir si vous disposiez de documents ou de modules de formation afin que je puisse m'initier à la démarche</t>
  </si>
  <si>
    <t>Nous souhaitons obtenir l'agrément RGE dans le cadre de la prestation IPE (isolation par extérieur).
Pourriez-vous nous indiquer les démarches nécessaires et les dates de formations ?</t>
  </si>
  <si>
    <t>Je viens de me mettre a mon compte en couverture zinguerie et je regarde la formation amiante a passer pour l'enlèvement d'élément de couverture amiantée.
J'ai vu qu'il fallait en plus de la formation, une certification amiante.
J'aurais aimé savoir comment se passait cette certification?
Comment faire ses premiers chantiers?
Combien cette certification coute elle?</t>
  </si>
  <si>
    <t>Comment puis je me qualifier ?</t>
  </si>
  <si>
    <t>Combien ça coute une qualification ?</t>
  </si>
  <si>
    <t>Renvoyer vers les tarifs sur le site https://www.qualibat.com/documentation#tarifs-et-supports-informations</t>
  </si>
  <si>
    <t>Quel est l'intérêt d'avoir une qualification ?</t>
  </si>
  <si>
    <t>C'est quoi les critères pour être qualifiés</t>
  </si>
  <si>
    <t>La qualification est valable combien de temps ?</t>
  </si>
  <si>
    <t>https://www.qualibat.com/processus-qualification</t>
  </si>
  <si>
    <t>Avez vous des personnes pour m'aider à monter mon dossier ?</t>
  </si>
  <si>
    <t>C'est quoi ces nouvelles formations pour être RGE ,</t>
  </si>
  <si>
    <t>Pour avoir le label RGE comment on fait ?</t>
  </si>
  <si>
    <t>Ces formations RGE sont elles payantes ?</t>
  </si>
  <si>
    <t xml:space="preserve">oui Il faut vous renseigner </t>
  </si>
  <si>
    <t>Pourquoi être RGE si il n'y a plus d'aide ?</t>
  </si>
  <si>
    <t>Quelle est la différence entre la qualification Qualibat et la certification Certibat?</t>
  </si>
  <si>
    <t>C'est quoi les pré-requis pour une demande en offre globale? qu'entendez-vous par un bouquet de travaux?</t>
  </si>
  <si>
    <t>Dans quel organisme peut-on passer la formation RGE ? est-ce que c'est Qualibat qui fait passer les formations ?</t>
  </si>
  <si>
    <t>non</t>
  </si>
  <si>
    <t>Je suis auto-entrepreneur, est-ce que je peux être qualifié ?</t>
  </si>
  <si>
    <t xml:space="preserve">Je voudrais faire une demande de qualification RGE, comment faire et combien ça coûte ?
</t>
  </si>
  <si>
    <t>Thématique</t>
  </si>
  <si>
    <t>QUESTION (internaute)</t>
  </si>
  <si>
    <t>Réponse (chatbot)</t>
  </si>
  <si>
    <t>Réponse (internaute)</t>
  </si>
  <si>
    <t>Response</t>
  </si>
  <si>
    <t>1) Compte &amp; accès (Espace Entreprise)</t>
  </si>
  <si>
    <t xml:space="preserve">Je souhaite récupérer ma facture </t>
  </si>
  <si>
    <t>Vous pouvez la récupérer dans votre espace client,
Pour y accéder, cliquer sur "espace entreprise" en haut à droite  ( https://extranet.qualibat.com/QSTRANET2018 )
tout y est indiqué pour vous connecter.</t>
  </si>
  <si>
    <t xml:space="preserve">Vous avez mes identifiants, je n'arrive pas à me connecter ? </t>
  </si>
  <si>
    <t>Vous pouvez  récupérer vos informations de connexion (créer votre compte,votre identifiant, votre mot de passe) en cliquant sur "espace entreprise" en haut à droite  sur la page d'accueil de notre site en  suivant les instructions,</t>
  </si>
  <si>
    <t xml:space="preserve">Cela ne fonctionne pas </t>
  </si>
  <si>
    <t>Demander les coordonnées de l'entreprise ( adresse mail, numéro de SIRET, numéro de département) et envoyer le message par mail à l'agence concernée</t>
  </si>
  <si>
    <t>Comment faire pour être RGE ?</t>
  </si>
  <si>
    <t>Pour devenir RGE, vous devez :
1.Déposer un dossier de demande complet sur auprès de QUALIBAT.
2.Avoir un responsable technique ayant validée une formation agréée FEEBat ou équivalente
3.Obtenir une qualification QUALIBAT dans la catégorie RGE souhaitée. 
Je vous invite à aller sur le site www.feebat.org pour identifier le parcours de formation.</t>
  </si>
  <si>
    <t>Je n'ai plus accès à mon espace Entreprise ?</t>
  </si>
  <si>
    <t>je veux m'inscrire sur votre site mais j'ai pas mes identifiants et mot passe on m'indique qu'il faut j'appelle</t>
  </si>
  <si>
    <t>Comment changer le nom de l'utilisateur référencé sur l'espace entreprise</t>
  </si>
  <si>
    <t>2) Dossier – création, complétude &amp; dépôt</t>
  </si>
  <si>
    <t>J'ai une demande d'extension sur mon dossier.</t>
  </si>
  <si>
    <t>Je transmets immédiatement le message à votre agence qui vous recontacte dans les meilleurs délais</t>
  </si>
  <si>
    <t>J'ai une question concernant mon/mes chantier(s) d'audit.</t>
  </si>
  <si>
    <t>Comment faire pour se former pour être RGE?</t>
  </si>
  <si>
    <t>Qualibat ne dispense pas de formations cependant vous pouvez trouver vos réponses sur https://www.feebat.org/</t>
  </si>
  <si>
    <t>Comment faire pour obtenir l’audit énergétique ?</t>
  </si>
  <si>
    <t>Donner l'adresse email de contact : auditenergetique@qualibat.com</t>
  </si>
  <si>
    <t>-Mon bilan n’est pas clôturé..que mettre comme CA dans mon dossier ?</t>
  </si>
  <si>
    <t>Vous devez indiquer le  chiffre d’affaires du dernier exercice clos à partir de votre bilan, ou une estimation si celui-ci n’est pas encore arrêté par la comptabilité.
Une zone “Observation” est prévue pour préciser la situation si nécessaire.</t>
  </si>
  <si>
    <t>-Que mettre comme justificatifs de compétence dans le dossier ?</t>
  </si>
  <si>
    <t xml:space="preserve">Quel est votre dossier ? RGE ou autre ?
</t>
  </si>
  <si>
    <t>Réponse d'utilisateur</t>
  </si>
  <si>
    <t>Généralement c'est le justificatif de compétence dans l'activité pour laquelle vous demandez la qualification (diplomes, certificats de travail, formation continue…), 
Si c'est 1 dossier RGE: il faut en complément les attestations de reussite des QCM RENOPERF ou formation spécifique pour chaque ENR( pompe à chaleur, chaudière bois, photovoltaique...)</t>
  </si>
  <si>
    <t>Puis je déposer mon dossier en agence, puis je l’envoyer par mail, par courrier… ?</t>
  </si>
  <si>
    <t xml:space="preserve">Avez vous votre identifiant ? </t>
  </si>
  <si>
    <t>Oui</t>
  </si>
  <si>
    <t>Aller directement sur votre espace client  pour remplir votre dossier en ligne (Dossier de première demande, questionnaire de suivi annuel, dossier de révision, dossier d'extension).Pour un dossier de qualification nationale  envoyer par email au service concerné, donner l'adresse du service.</t>
  </si>
  <si>
    <t>Pourquoi mon certificat n’est valable qu’1 an alors que ma qualif est de 4 ans ?</t>
  </si>
  <si>
    <t>Votre qualification est valable 4 ans.
Chaque année, vous devez simplement remplir le questionnaire de suivi annuel pour mettre à jour vos informations et obtenir votre certificat de l’année en cours.</t>
  </si>
  <si>
    <t>Pourquoi je n’ai pas eu 2 ans pour ma probatoire..mais seulement « x » mois  ?</t>
  </si>
  <si>
    <t xml:space="preserve">Dans un souci de simplification toutes les qualifications d'une entreprise s'alignent sur la même date anniversaire. Si vous prenez une qualification en cours d'année (extension) la date de validité  va s'aligner sur la date anniversaire de votre entreprise. </t>
  </si>
  <si>
    <t>J’ai reçu une relance pour les audits mais je n’ai pas eu le 1er mail, je ne suis pas au courant, c’est quoi ?(pas reçu mail de pré lancement)</t>
  </si>
  <si>
    <t xml:space="preserve">Avez-vous changé d'adresse email ? </t>
  </si>
  <si>
    <t>oui</t>
  </si>
  <si>
    <t>ENVOYER MESSAGE PAR MAIL A AGENCE CONCERNEE</t>
  </si>
  <si>
    <t>Non</t>
  </si>
  <si>
    <t>C’est quoi les catégories critiques ?</t>
  </si>
  <si>
    <t>Ce sont les catégories identifiées comme sensibles par les pouvoirs publics qui nécessitent 2 audits pendant le cycle de qualification concernée.
Vous avez toutes les explications sur le site internet www.qualibat.com</t>
  </si>
  <si>
    <t>SI INSISTE</t>
  </si>
  <si>
    <t>Je transmets votre question à votre agence qui va vous recontacter</t>
  </si>
  <si>
    <t>Est-ce que je dois fournir des chantiers pour toutes les catégories de travaux ? (demande RGE)</t>
  </si>
  <si>
    <t>Oui ,2 chantiers représentatifs de la catégorie de travaux  si 1 seule catégorie demandée et 1 chantier par catégorie si plusieurs catégories demandées.</t>
  </si>
  <si>
    <t>Est-ce que je dois fournir des chantiers pour toutes les catégories de travaux ? (demande dossier)</t>
  </si>
  <si>
    <t xml:space="preserve">Combien de chantiers à fournir ? (qualification)
</t>
  </si>
  <si>
    <t>S'il s'agit d'un dossier de révision : 2 chantiers de référence, 
Pour les dossiers de première demande ou d'extension , il faut fournir 3 chantiers de référence</t>
  </si>
  <si>
    <t>Pourquoi mes chantiers web sont ils refusés ? (pourtant noté dans le message envoyé)</t>
  </si>
  <si>
    <t xml:space="preserve">Pouvez vous me préciser les chantiers ? 
Il s'agit de quelle catégorie?
</t>
  </si>
  <si>
    <t>Je transmets votre demande auprès de votre agence qui va vous recontacter</t>
  </si>
  <si>
    <t xml:space="preserve">J'étais qualifié rge je voudrai reprendre la qualification Eco artisan et donc refaire une demande de dossier 8611
pouvez vous m'indiquer les démarches à suivre  </t>
  </si>
  <si>
    <t>Vous pouvez contacter l'agence : (Donner coordonnées de l'agence (heures d'ouverture, téléphone, adresse mail) ou (fiche de renseignement prospect ?)</t>
  </si>
  <si>
    <t>Je travaille pour le compte de l'entreprise X, déjà qualifié Qualibat (4131 et 6111). nous souhaiterions évaluer le gap actuel pour obtenir sur les niveaux de qualifications en technicité confirmé, à savoir 4132 et 6212. Nous pensons avoir toutes les compétences requises, ainsi que les chantiers références pour y répondre, mais nous souhaiterions avoir confirmation de votre part</t>
  </si>
  <si>
    <t>Je vous laisse prendre connaissance de la définition et des exigences complémentaires de cette qualification https://www.qualibat.com/nomenclature (le CHATBOT peut afficher la page dédiée à la qualification ?)</t>
  </si>
  <si>
    <t>J'ai soumis mon dossier mais je n'ai pas de nouvelle</t>
  </si>
  <si>
    <t>il faut vérifier que votre dossier est bien en statut soumis dans le tableau de bord de votre espace entreprise. Si c'est le cas il va être traité par votre agence dans les meilleurs délais.</t>
  </si>
  <si>
    <t>J'ai reçu un mail avec un  bon de commande pour une première demande que dois je faire?</t>
  </si>
  <si>
    <t>Vous devez créer votre compte entreprise  en cliquant sur "espace entreprise" en haut à droite  sur la page d'accueil de notre site en  suivant les instructions. Vous aurez accès à votre bon de commande puis à votre dossier de demande.</t>
  </si>
  <si>
    <t>Je n’arrive pas à saisir les informations ni à joindre les documents demandés, sûrement dû au changement d’adresse.</t>
  </si>
  <si>
    <t>Dans cette situation il est nécessaire de prendre contact avec votre agence pour identifier les raisons de ce blocage.</t>
  </si>
  <si>
    <t>Pouvez-vous m'envoyer le dossier ?</t>
  </si>
  <si>
    <t>La démarche de constitution de dossier est dématérialisée  dans un espace dédié à chaque entreprise.Vous devez contacter votre agence QUALIBAT afin de valider les prérequis d'accès à la qualification et identifier ensemble la qualification adaptée à votre activité et vos objectifs.</t>
  </si>
  <si>
    <t>Comment remplir mon dossier ?</t>
  </si>
  <si>
    <t xml:space="preserve">Connectez vous ou créez votre espace entreprise. Vous aurez accès à votre dossier dans votre tableau de bord. Il vous reste à remplir chaque rubrique </t>
  </si>
  <si>
    <t>Comment compléter le dossier ? (demande de compléments, soumission)</t>
  </si>
  <si>
    <t>Suite à la demande de complément, lorsque vous consulter votre dossier vous pouvez identifier les compléments attendus. Vous répondez àceux-ci, confirmez que vous avez répondu et vous soumettez votre réponse. A réception les nouveaux éléments seront traités</t>
  </si>
  <si>
    <t>Pourquoi le représentant légal reste en rouge dans la situation juridique ?</t>
  </si>
  <si>
    <t>Dans la mesure où une zone du dossier reste en rouge cela signifie qu'elle est incomplète. Veuillez consulter en haut de page 3 afficher le détail des erreurs" afin de compléter votre saisie.</t>
  </si>
  <si>
    <t>Pourquoi j'ai une erreur dans le montant HT sous-traitant ? Pourquoi j'ai un avertissement dans le HT du chiffre d'affaires global ? ou Activité ?</t>
  </si>
  <si>
    <t>Dans la mesure où vous avez une variation de vos chiffres de plus de 30% dans votre nouvelle déclaration, vous devez compléter la zone commentaires pour expliquer cette évolution.</t>
  </si>
  <si>
    <t>Combien de temps j'ai pour déposer mon dossier de révision avant la date anniversaire ?</t>
  </si>
  <si>
    <t>La date limite de retour de votre dossier de révision est identifiée sur votre tableau bord dans votre espace entreprise. Il s'agit de votre date déchéance moins 5 mois.</t>
  </si>
  <si>
    <t>Je n'ai pas assez de chantiers à présenter pour ma 1ére demande</t>
  </si>
  <si>
    <t>Vous pourrez tout de même transmettre votre dossier à votre agence en le soumettant incomplet. Attention il est nécessaire que la partie informations générales et les informations sur le "personnel" soient remplies dans la partie technique.</t>
  </si>
  <si>
    <t>Comment changer la date de clôture de mon exercice comptable ?</t>
  </si>
  <si>
    <t>Lors de la création de votre dossier votre date de clôture comptable officielle est agrémentée directement grâce aux API gouvernementales. Celle -ci n'est pas modifiable sans une démarche administrative officielle.</t>
  </si>
  <si>
    <t>Que faire lorsque les photos, plans, etc... sont trop volumineux ?</t>
  </si>
  <si>
    <t>La taille maximale par document à télécharger est limitée à 20Mo. Vous devez peut être changer de format de fichier ou scinder votre document.</t>
  </si>
  <si>
    <t>Que faire si je ne souhaite pas donner suite à une demande de qualification ?</t>
  </si>
  <si>
    <t>il est nécessaire de contacter votre agence afin de gérer les conditions de retrait de la qualification</t>
  </si>
  <si>
    <t>Que faire si je ne souhaite pas donner suite à une demande de catégorie de travaux RGE ?</t>
  </si>
  <si>
    <t>il est nécessaire de contacter votre agence afin de gérer les conditions de retrait de la catégorie de travaux RGE</t>
  </si>
  <si>
    <t>Mon dossier est incomplet pouvez vous m'aider ?</t>
  </si>
  <si>
    <t>Avez vous consulté la liste détails des erreurs en haut de la page avec anomalies? Ces informations vont vous permettre d'identifier les corrections à réaliser pour pouvoir soumettre votre dossier à votre agence</t>
  </si>
  <si>
    <t>Je dois faire mon dossier de révision, quel est le dernier délai pour vous l'envoyer ?</t>
  </si>
  <si>
    <t>- Pouvez-vous m’aider à compléter mon dossier ? (dossier non lu)</t>
  </si>
  <si>
    <t>Quel est le dossier reçu ? Noter si c'est pour une Révision, extension, 1ère Demande, Questionnaire annuel 
il faut que vous alliez sur la chaîne YOUTUBE de QUALIBAT, nous avons créé des tutoriels pour vous aider à compléter votre dossier (https://www.youtube.com/c/Qualibat_fr/videos)</t>
  </si>
  <si>
    <t xml:space="preserve">Révision, extension, 1ère Demande, Questionnaire annuel </t>
  </si>
  <si>
    <t>Envoyer le message par mail à l'agence concernée</t>
  </si>
  <si>
    <t xml:space="preserve">Comment faire pour compléter son dossier de Révision dans l’espace entreprise ?
</t>
  </si>
  <si>
    <t>Pouvez vous m'expliquer ce qui bloque ?</t>
  </si>
  <si>
    <t>J'ai soumis mon dossier hier, pourquoi je n'ai pas de nouvelle ?</t>
  </si>
  <si>
    <t>L'instruction d'un dossier demande un délai. Vous pouvez cependant suivre les étapes du traitement de votre dossier dans le tableau bord de votre espace entreprise.</t>
  </si>
  <si>
    <t>Quel est le process pour obtenir un dossier/une qualification?</t>
  </si>
  <si>
    <t>Vous devez contacter votre agence QUALIBAT afin de valider les prérequis d'accès à la qualification et identifier ensemble la qualification adaptée à votre activité et vos objectifs.</t>
  </si>
  <si>
    <t>Combien de temps prend le processus pour devenir RGE ?</t>
  </si>
  <si>
    <t>le délais pour devenir RGE dépend en grande partie du temps qui va vous être nécessaire pour compléter votre dossier. Une fois celui-ci complet et validé par votre agence le délai moyen de passage en commission est de 1 mois.</t>
  </si>
  <si>
    <t>Ou en est mon dossier ?</t>
  </si>
  <si>
    <t>En vous connectant à votre espace entreprise vous pouvez suivre l'avancement du traitement de votre dossier dans votre tableau de bord. Une fois votre dossier validé complet, vous trouverz la date de passage en commission dans "Mes dossiers".</t>
  </si>
  <si>
    <t>J'ai besoin d'aide pour mon dossier</t>
  </si>
  <si>
    <t>Vous pouvez contacter l'agence : (Donner coordonnées de l'agence (heures d'ouverture, téléphone, adresse mail)</t>
  </si>
  <si>
    <t>Mon dossier est toujours en rouge, pourquoi ?</t>
  </si>
  <si>
    <t>cela signifie qu'au moins une rubrique est incomplète. Avez vous consulté la liste détails des erreurs en haut de la page avec anomalies?</t>
  </si>
  <si>
    <t>Je n'arrive pas à soumettre mon dossier.</t>
  </si>
  <si>
    <t>Il existe un niveau de complétude minimum pour pouvoir valider votre dossier. les parties informations générales et personnel dans le dossier technique doivent être remplies.</t>
  </si>
  <si>
    <t>Peut-on demander une qualification RGE chantier par chantier car je dois répondre à un chantier prochainement ?</t>
  </si>
  <si>
    <t>il n'existe plus</t>
  </si>
  <si>
    <t>Combien de temps avant d'obtenir la qualification</t>
  </si>
  <si>
    <t>Les définitions exactes des qualifications</t>
  </si>
  <si>
    <t>les définitions des qualifications QUALIBAT sont consultables sur www.qualibat.com rubrique "nomenclature".</t>
  </si>
  <si>
    <t>Peut on demander plusieurs qualifications la première fois</t>
  </si>
  <si>
    <t>Il n'y a pas de limitation de demande de qualification dans un dossier de première demande. Nous vous conseillons cependant de bien cibler les qualifications que vous souhaitez obtenir.</t>
  </si>
  <si>
    <t>Combien de temps dure la qualification</t>
  </si>
  <si>
    <t>une qualification a une durée de validité de 4 ans maximum ou de 2 ans maximum si elle est attibuée à titre probatoire.</t>
  </si>
  <si>
    <t>Pourquoi vous demandez encore les formations ? on a déjà donné tout ça plein de fois.</t>
  </si>
  <si>
    <t>Dans le cadre de la mise en place des dossiers dématérialisés, il est nécessaire de mettre à jour vos informations. Cela n'est à faire qu'une seule fois. Ces informations vous seront proposées à chaque nouvelle démarches.</t>
  </si>
  <si>
    <t>Quel sont les démarches pour être certifié Qualibat ?</t>
  </si>
  <si>
    <t>Dans quelle Activité et Catégorie dois-je inscrire mon entreprise ?</t>
  </si>
  <si>
    <t>afin d'identifier au mieux la qualification qui vous est nécessaire, vous devez remplir le formulaire "Faire qualifier mon entreprise" en page d'accueil de notre site, votre agence QUALIBAT vous contactera pour faire le point avec vous.</t>
  </si>
  <si>
    <t>Comment je dois faire pour être référencé QUALIBAT ?</t>
  </si>
  <si>
    <t>Est-ce que je peux demander une qualification si je n'ai pas encore réalisé de chantier ?</t>
  </si>
  <si>
    <t>Vous pouvez demander une qualification même si vous n'avez pas encore réalisé de chantier, la commission aura à se prononcer sur votre capacité à réaliser ldes travaux conformes notamment par rapport à vos moyens humains et matériels. Cependant Il existe un niveau de complétude minimum pour pouvoir valider votre dossier. les parties informations générales et personnel dans le dossier technique doivent être remplies.</t>
  </si>
  <si>
    <t>3) Dossier – suivi &amp; commission</t>
  </si>
  <si>
    <t>Je ne me retrouve pas sur le site qualibat</t>
  </si>
  <si>
    <t>votre certificat est il toujours en cours de validité</t>
  </si>
  <si>
    <t>oui/non</t>
  </si>
  <si>
    <t>Je me retrouve pas sur le site france renov</t>
  </si>
  <si>
    <t xml:space="preserve">Je me suis fait usurper mon identité par un autre professionnel </t>
  </si>
  <si>
    <t>Vous trouverez les informations sur le lien suivant : https://www.qualibat.com/signalement</t>
  </si>
  <si>
    <t>Quel est le résultat de la commission qui a eu lieu la veille </t>
  </si>
  <si>
    <t xml:space="preserve">Nous sommes en cours de traitement des décisions de la commission, vous recevrez votre notification dans les 15 prochains jours une fois celle-ci validée et signée par le président de commission.
</t>
  </si>
  <si>
    <t>Je suis désolé(e) c'est impossible avant qu'elle soit signée par le président, mais je transmets le message à votre agence pour vous la transmettre dès que possible</t>
  </si>
  <si>
    <t>Mon dossier est passé en commission et je voudrais connaître la décision qui a été prise ?</t>
  </si>
  <si>
    <t>Pourquoi je n’ai pas  d’autocollants ?</t>
  </si>
  <si>
    <t>Les autocollants QUALIBAT sont envoyés directement par notre prestataire, vous allez les recevoir dans les prochains jours</t>
  </si>
  <si>
    <t>Je vous conseiller d'envoyer un email à votre agence. (Donner les coordonnées de l'agence)</t>
  </si>
  <si>
    <t>Pouvez vous m'envoyer mon certificat Qualibat</t>
  </si>
  <si>
    <t>Vous pouvez retrouver l'ensemble de vos documents sur votre espace entreprise dans la rubrique "mes documents"</t>
  </si>
  <si>
    <t>Je ne trouve pas mon certificat.</t>
  </si>
  <si>
    <t>Je ne comprends pas pourquoi il me reste autant de bons de commande à régler.</t>
  </si>
  <si>
    <t>À quoi correspondent mes bons de commande ?</t>
  </si>
  <si>
    <t>Vous pouvez retrouver dans votre bon de commande la nature de la prestations à régler (frais d'instruction de dossier, frais de certificat, frais d'audit RGE).</t>
  </si>
  <si>
    <t>La date de la prochaine commission</t>
  </si>
  <si>
    <t>Le calendrier des commissions est organisé afin de limiter le temps d'attente pour obtenir votre qualifcation. Une fois que votre dossier est validé complet, retrouver la date du passage en commission dans la rubrique "mes dossier" dans votre espace entreprise.</t>
  </si>
  <si>
    <t>Qui siège dans les commissions</t>
  </si>
  <si>
    <t xml:space="preserve">Les commissions d'examen sont constituées d'un collège des utilisateurs d'entreprises du BTP (Maîtres d'ouvrages, architectes, contrôleurs techniques, assureurs...) et un collège représentant les entreprises du BTP du département concerné. </t>
  </si>
  <si>
    <t>Peut on devenir membre de la commisison</t>
  </si>
  <si>
    <t>Pour qu'un entrepreneur puisse siéger en commission, il est nécessaire qu'il soit mandaté par une organisation professionnelle (FFB, CAPEB, FNSCOP...). Il est nécessaire de vous rapprocher de votre organisation professionnelle pour faire acte de candidature.</t>
  </si>
  <si>
    <t>Quand est-ce que je passe à la commission ? J'ai des chantiers urgent.</t>
  </si>
  <si>
    <t>Où puis-je me former? (Renoperf, isocombliste)</t>
  </si>
  <si>
    <t>Qualibat ne dispense pas de formations cependant vous pouvez trouver vos réponse sur https://www.feebat.org/ pour ce qui concerne RENOPERF et auprès des industriels concernés pour les formations isocomblistes</t>
  </si>
  <si>
    <t>Pourquoi j'ai plus ma qualification ?</t>
  </si>
  <si>
    <t>Compte tenu des différents cas possibles, il est nécessaire de faire le point directement avec votre agence.</t>
  </si>
  <si>
    <t>Où puis-je trouver la notification de ... la suspension, la décision de commission d'examen ?</t>
  </si>
  <si>
    <t>les notifications de décisions concernant les entreprises sont transmises par courrier.</t>
  </si>
  <si>
    <t>Où peut-on commander des autocollants ? Pourquoi je reçois des autocollants 2025 alors que nous sommes en fin d'année ?</t>
  </si>
  <si>
    <t>Dans combien de temps, est-ce que mon dossier sera présenté en Commission (cas d'une 1D) ?</t>
  </si>
  <si>
    <t>A compter du moment où votre dossier est validé complet par votre agence, celui-ci passera en commission dans un délai de plus ou moins un mois.Retrouvez la date de passage en commission dans la rubrique "Mes dossiers".</t>
  </si>
  <si>
    <t>J'ai complété mon dossier pour la qualification XXXX et je voudrais savoir où il en est ?</t>
  </si>
  <si>
    <t>Vous pouvez suivre l'état d'avancement du traitement de votre dossier dans votre tableau de bord. A chaque étape son statut change jusqu'à son passage en commission.</t>
  </si>
  <si>
    <t>Pourquoi la qualification est-elle attribuée pour 4 ans maximum ?</t>
  </si>
  <si>
    <t xml:space="preserve">C'est la norme qui régit l'activité des organisme de qualification qui définit la durée de validité des qualifications attribuées aux entreprises. </t>
  </si>
  <si>
    <t>Je n'ai pas reçu mon certificat de qualification ?</t>
  </si>
  <si>
    <t>J'ai reçu une notification et je ne suis pas d'accord avec la décision qui a été prise ? Comment dois je faire pour contester ?</t>
  </si>
  <si>
    <t>Il est nécessaire de contacter votre agence pour vous informez des modalités de constetation.</t>
  </si>
  <si>
    <t>Peut-on prolonger la date d'échéance ?</t>
  </si>
  <si>
    <t xml:space="preserve">Celon les normes qui encadrent l'activité des Organismes de qualification, la durée de validité d'une qualification est fixe et ne peut faire l'objet d'aucune prolongation au delà de sa date d'échéance. </t>
  </si>
  <si>
    <t>Où est mon certificat et ma facture ?</t>
  </si>
  <si>
    <t>Je n'ai pas de chantier pour le renouvellement de ma qualification ou catégorie, comment faire pour compléter mon dossier ?</t>
  </si>
  <si>
    <t xml:space="preserve">A ce stade il est nécessaire de faire le point avec votre agence pour étudier votre situation. Attention votre dossier de révison est indispensable pour le renouvellement de votre qualification. </t>
  </si>
  <si>
    <t>4) RGE – éligibilité &amp; probatoire</t>
  </si>
  <si>
    <t>Est-ce que je peux avoir une attribution probatoire, sans chantier de référence, car on m'a dit que....?</t>
  </si>
  <si>
    <t>Vous pouvez demander une qualification même si vous n'avez pas encore réalisé de chantier, la commission aura à se prononcer sur votre capacité à réaliser des travaux conformes notamment par rapport à vos moyens humains et matériels. Cependant Il existe un niveau de complétude minimum pour pouvoir valider votre dossier. les parties informations générales et personnel dans le dossier technique doivent être remplies.</t>
  </si>
  <si>
    <t>Je peux avoir une probatoire ?</t>
  </si>
  <si>
    <t>5) RGE – formation &amp; référents</t>
  </si>
  <si>
    <t>Quand est-ce que je vais avoir la décision de la Commission ? Quelle est la décision de la Commission ?</t>
  </si>
  <si>
    <t>Est-ce que on pourrait faire le point sur les dossiers en cours (Audits, questionnaire de suivi, dossiers...) ?</t>
  </si>
  <si>
    <t>6) RGE – audits &amp; chantiers à auditer</t>
  </si>
  <si>
    <t>Pourquoi les chantiers de référence du dossier de demande de qualification ne peuvent pas être également saisis pour "Mes chantiers RGE pour audit" ?</t>
  </si>
  <si>
    <t>où faut il déposer les chantiers web ? (audit RGE)</t>
  </si>
  <si>
    <t>Vous devez déposer votre Déclaration de chantier pour les audits sur votre espace client rubrique "Mes chantiers RGE pour audit"</t>
  </si>
  <si>
    <t>Pourquoi je n’ai pas de rendez vous avec l’auditeur ? (pourtant missionné)</t>
  </si>
  <si>
    <t>Que signifie les bon de commande pour audit, pourquoi 2 fois même montant sans précision sur bon de commande ?</t>
  </si>
  <si>
    <t>le rythme des audits est définis par les pouvoirs publics et ce en fonction des catégories de travaux détenues par l'entreprise. Certaines catégories de travaux ont été identifiées comme critiques, le dispositif RGE impose un nombre d'audits plus fréquents.</t>
  </si>
  <si>
    <t>Je n'ai pas 5 chantiers pour audit, comment faire ?</t>
  </si>
  <si>
    <t>Si vous n'avez pas 5 chantiers par catégorie RGE réalisés dans les 4 ans alors vous pouvez cocher "je n'ai pas 5 chantiers" dans votre espace entreprise rubrique "les chantiers RGE".  Cependant un minimum de 2 chantiers est obligatoire.</t>
  </si>
  <si>
    <t>Sur quelle activité doit se faire l'audit ?</t>
  </si>
  <si>
    <t>Vous pouvez retrouver l'ensemble de ces informations sur votre espace entreprise dans la rubrique "mes chantiers RGE"</t>
  </si>
  <si>
    <t>Pourquoi le site refuse un chantier, indiquant qu'il a déjà été utilisé, pour autant je ne le vois pas ?</t>
  </si>
  <si>
    <t>Que dois-je mettre dans Référent RGE ? c'est quoi le QCM Transversal ?</t>
  </si>
  <si>
    <t>Vous devez déposer l'attestation de réussite aux QCM FEEBAT.</t>
  </si>
  <si>
    <t>Où trouver la grille d'audit ? Que dois je fournir pour l'audit ?</t>
  </si>
  <si>
    <t>les grilles d'audit sont à votre disposition dans la rubrique "Ma bibliothèque"- "Grilles de contrôles"</t>
  </si>
  <si>
    <t>Quelle différence entre la qualification Qualibat et les catégories de travaux RGE ?</t>
  </si>
  <si>
    <t>Une qualification QUALIBAT vient valider les compétences d'une entreprise à réaliser les travaux définis par qualification. Les catégories de travaux RGE en lien avec la qualification viennent justifier la capacité de l'entreprise à réaliser des travaux de rénovation énergétique et faire bénéficier des aides pour la catégorie concernée.</t>
  </si>
  <si>
    <t>Pourquoi je dois faire deux audits au lieu d'un ? dans le cas de CT RGE / dites critiques.</t>
  </si>
  <si>
    <t>Je n'arrive pas à joindre l'Agence QUALIBAT de XXXXX ou M. ou Mme XX, chargé(e) de clientèle qui s'occupe de mon dossier ?</t>
  </si>
  <si>
    <t>Nous allons transmettre un message à votre agence afin qu'elle prenne contact avec vous.</t>
  </si>
  <si>
    <t>Si on fait des chantiers alors qu’on est plus RGE pour cette catégorie est ce que notre client pourra bénéficier des aides ?</t>
  </si>
  <si>
    <t>Non, pour faire bénficier des aides il est nécessaire que l'entreprise soit RGE à l'ouverture du dossier de demande et à la date de facturation des travaux. En l'absence de ces deux conditions les aides ne seront pas versées.</t>
  </si>
  <si>
    <t>Comment déclaré mes chantiers à audités ?</t>
  </si>
  <si>
    <t>votre question concerne un audit ? Dans ce cas vous devez déposer votre Déclaration de chantier pour les audits sur votre espace client rubrique "Mes chantiers RGE pour audit"</t>
  </si>
  <si>
    <t>Combien d'audits par an ? (RGE)</t>
  </si>
  <si>
    <t>Le nombre d'audit à réaliser dans le cadre d'une qualification RGE se compte par cycle de qualification et non à l'année. Cela peut aller de 1 audit  jusqu'à 3 par cycle et par famille</t>
  </si>
  <si>
    <t>Combien d'audits par an ? (Photovoltaïque)</t>
  </si>
  <si>
    <t>Le nombre d'audit à réaliser dans le cadre d'une qualification photovoltaïque se compte à l'année en fonction du nombre de chantiers réalisés (7% des installations réalisées).</t>
  </si>
  <si>
    <t>C'est quoi les 396 euros ? Pourquoi j'ai plusieurs bons de commande ? Ca correspond à quoi ? On fait comment et c'est sur quoi ?</t>
  </si>
  <si>
    <t>Cette somme correspond aux audits RGE que vous devez réaliser. Si avez autant de bon de commande que d'audits à réaliser compte tenu des catégories de travaux que vous détenez.</t>
  </si>
  <si>
    <t>Pourquoi "autant" d'audits?</t>
  </si>
  <si>
    <t>Pourquoi j'ai deux bons de commande du même montant ?</t>
  </si>
  <si>
    <t>Vous avez autant de bon de commande que d'audits à réaliser compte tenu des catégories de travaux que vous détenez.</t>
  </si>
  <si>
    <t>8) Paiements, factures &amp; bons de commande</t>
  </si>
  <si>
    <t>j'ai effectué un virement mais il est rejeté faite quelque chose</t>
  </si>
  <si>
    <t>Avez vous bien respecté les références de votre virement envoyé à votre banque ? si les références ne sont pas exactement les mêmes votre virement est rejeté..</t>
  </si>
  <si>
    <t>Oui j'ai tout fait bien</t>
  </si>
  <si>
    <t>Merci de transmettre la copie de votre  ordre de virement nous allons transmettre au service comptable.</t>
  </si>
  <si>
    <t>Pourquoi mon paiement n'est pas passé ?</t>
  </si>
  <si>
    <t xml:space="preserve">Quel est votre mode de paiement ? Virement, CB, Chèque ? </t>
  </si>
  <si>
    <t>Pourquoi mon paiement (virement MOLLIE) n'est pas passé ?</t>
  </si>
  <si>
    <t>Quand avez vous donné les instructions à votre banque ? Avez vous respecté toutes les informations à remplir ? tout est automatisé et il faut impérativement saisir les informations exacts sous peine de rejet</t>
  </si>
  <si>
    <t>Pourquoi je n'ai pas été remboursé alors que le paiement a échoué chez QUALIBAT ?</t>
  </si>
  <si>
    <t>Si le paimeent a échoué nous n'avons pas été payé donc pas de remboursement...</t>
  </si>
  <si>
    <t>Pourquoi mon virement a échoué ?</t>
  </si>
  <si>
    <t>Si le virement a échoué plusieurs raisons : 1) avez vous transmis à votre banque toutes les références exactes ? une erreur dans les références et votre virement est rejeté 2) avez vous vu avec votre banque ? parfois les banques bloquent les virement à destination de MOLLIE, partenaire financier euripéeen</t>
  </si>
  <si>
    <t xml:space="preserve">oui </t>
  </si>
  <si>
    <t>Dans ce cas merci de nous transmettre la copie de votre ordre de virement nous allons transmettre à notre service comptable pour vérification</t>
  </si>
  <si>
    <t>Comment savoir si c'est un dossier de révision ou un questionnaire annuel ?</t>
  </si>
  <si>
    <t>La nature de la démarche à effectuer est clairement identifier sur votre tableau bord dans votre espace entreprise.</t>
  </si>
  <si>
    <t>Pourquoi ma formation FEEBAT Renov n'est plus valide ?</t>
  </si>
  <si>
    <t xml:space="preserve">Une nouvelle réglementation issue des arrêtés modificatifs du 25 mars 2025 
modifie le prérequis de formation pour être référent technique RGE. Les nouvelles formations  RENOPERF sont applicables à partir du 1er octobre 2025 dans le cadre des nouveaux QCM RGE et de l’évolution des conditions de qualification RGE.
</t>
  </si>
  <si>
    <t>Avant quand je dois soumettre mon dossier de révision ou questionnaire annuel ?</t>
  </si>
  <si>
    <t>La date limite de réponse pour toutes démarches à effectuer est clairement identifier sur votre tableau bord dans votre espace entreprise.</t>
  </si>
  <si>
    <t>Comment complété mon dossier de révision ?</t>
  </si>
  <si>
    <t>Pourquoi je dois payer un bon de commande alors que je viens de payer ?</t>
  </si>
  <si>
    <t>Vous venez de payer quel bon de commande ? on ne vous demande pas de payer sans bon de commande. Il faut que votre règlement corresponde à une pièce comptable (le bon de commande) sinon on ne peut relier votre règlement à aucun dossier...</t>
  </si>
  <si>
    <t>A quoi sert le questionnaire de suivi annuel ?</t>
  </si>
  <si>
    <t>Le questionnaire de suivi permet de mettre à jour vos informations générales afin de générer le nouveau certificat. Cette démarche est necessaire pour le maintien de votre qualification.</t>
  </si>
  <si>
    <t>Je souhaite rajouter/ou supprimer une catégorie</t>
  </si>
  <si>
    <t>Pour effectuer ces démarches d'ajout ou suppression il est nécessaire de contacter votre agence</t>
  </si>
  <si>
    <t>Vérification du prestataire Mollie pour les virements</t>
  </si>
  <si>
    <t>Pouvez vous préciser votre question ?  MOLLIE est notre partenaire financier et toutes les informations qui vous sont transmises pour un règlement interviennent après que VOUS ayez validé votre paiement dans votre espace entreprise, tout est sécurisé et en lien avec un bon de commande.</t>
  </si>
  <si>
    <t>Je voudrais payer mon bon de commande par virement, pouvez-vous m'envoyer votre RIB?</t>
  </si>
  <si>
    <t>Vous trouverez l'ensemble des informations sur votre espace entreprise "Mes bons de commandes"</t>
  </si>
  <si>
    <t>J'ai payé un bon de commande par virement, et la somme a été remboursée. Pourquoi?</t>
  </si>
  <si>
    <t>Si la somme vous a été remboursée directement c'est que votre virement n'a pu être relié à aucun bon de commande, c'est à dire que vous n'avez pas saisi toutes les informations exactes dans les références de virement (montant exact, référence exacte). Vous pouvez retourner dans votre espace entreprise et procéder à nouveau au règlement par virement en faisant bien attention à mettre toutes les références exactes (RIB, référence et montant) qui vous ont été communiquées après avoir validé votre paiement.</t>
  </si>
  <si>
    <t>Combien coûte un bon de commande</t>
  </si>
  <si>
    <t>les bons de commandes sont établis en fonction de la prestation demandée par l'entreprise (dossier de demande, certificat annuel, audit...) L'ensemble des tarifs de QUALIBAT sont consultables sur www.qualibat.com.</t>
  </si>
  <si>
    <t>Pourquoi je dois repayer le certificat alors que j'ai déjà payé les frais de dossier ?</t>
  </si>
  <si>
    <t>QUALIBAT a une facturation différenciée entre les frais d'instruction des dossiers et les frais de certificat</t>
  </si>
  <si>
    <t>A quoi correspondent ces factures? (ils ne font pas la différence entre audits et dossier de révision)</t>
  </si>
  <si>
    <t>Lorsque vous reprenez votre facture vous pouvez identifier la nature de celle-ci. elle peut porter sur le paiement de frais d'instruction de dossier, des frais de certificat annuel ou d'audit.</t>
  </si>
  <si>
    <t>Pourquoi on me relance ? J'ai déjà payé .</t>
  </si>
  <si>
    <t>Il faut vérifier que votre compte a bien été débité par MOLLIE, ou il se peut que votre règlement a été rejeté car les références (RIB, référence du règlement et montant) ne correspondent pas exactement à ce qu'on vous a transmis après la validation de votre mode de règlement</t>
  </si>
  <si>
    <t>9) Certificats, attestations &amp; visibilité</t>
  </si>
  <si>
    <t>Mon certificat arrive à échéance, comment faire pour avoir le suivant ?</t>
  </si>
  <si>
    <t>afin de renouveler votre certificat, il est nécessaire de répondre à votre questionnaire de suivi annuel. Celui-ci est mis à votre disposition dans votre tableau de bord de votre espace entreprise 3 mois avant la fin du certificat en cours.</t>
  </si>
  <si>
    <t>Nous ne sommes pas disponibles pour le rdv proposé pour faire notre audit, comment le déplacer ?</t>
  </si>
  <si>
    <t>Il vous faut contacter l'auditeur</t>
  </si>
  <si>
    <t>J'ai déjà déclaré des chantiers dans mon dossier et on m'en redemande pour les audits, pourquoi ?</t>
  </si>
  <si>
    <t>Afin de réaliser votre audit RGE, il est nécessaire de fournir 5 chantiers couvrant la catégorie de travaux à auditer. Il est donc nécessaire de compléter cette liste.</t>
  </si>
  <si>
    <t>Je n'ai pas de chantier dans la catégorie attendue pour mes audits, quoi faire ?</t>
  </si>
  <si>
    <t xml:space="preserve">A ce stade il est nécessaire de faire le point avec votre agence pour étudier votre situation. Attention la réalisation de l'audit RGE est indispensable pour le maintien de votre qualification. </t>
  </si>
  <si>
    <t>Nous avons changer d'adresse ou de dirigeant, comment mettre à jour mon certificat ?</t>
  </si>
  <si>
    <t>Il faut en informer l'agence : (Donner coordonnées de l'agence (heures d'ouverture, téléphone, adresse mail)</t>
  </si>
  <si>
    <t>Notre certificat Qualibat expire au 18/11/25 sur la plateforme attestation légale , comment peux t on faire pour obtenir une nouvelle attestation ?</t>
  </si>
  <si>
    <t>Notre certificat à une date de validité 2026 alors que sur la notification de décision il est mentionné 2030, pourquoi ?</t>
  </si>
  <si>
    <t>doublon</t>
  </si>
  <si>
    <t>10) Modifications administratives / juridiques &amp; transferts</t>
  </si>
  <si>
    <t>J’ai changé d’adresse, de SIRET…que faire ?</t>
  </si>
  <si>
    <t>Merci d'envoyer le nouveau K-bis ainsi que l'acte justifiant des modifications à l'adresse de l'agence, elle reviendra vers vous pour les élements manquant</t>
  </si>
  <si>
    <t>Mon entreprise a été racheté j'aimerai transférer ma qualification comment faire ?</t>
  </si>
  <si>
    <t>Vous devez contacter votre agence afin de gérer cette modification: (Donner coordonnées de l'agence (heures d'ouverture, téléphone, adresse mail)</t>
  </si>
  <si>
    <t>Quelles démarches doit-on faire pour les modifications juridiques et/ou administratives ?</t>
  </si>
  <si>
    <t>Je rachète l'entreprise "xxx", comment faire pour récupérer les qualifications ?</t>
  </si>
  <si>
    <t xml:space="preserve">J'ai reçu un courrier que je ne comprends pas </t>
  </si>
  <si>
    <t xml:space="preserve">Quel est l'objet de votre courrier ? 
</t>
  </si>
  <si>
    <t>Très bien, je transmets immédiatement le message à votre agence qui vous recontacte dans les meilleurs délais</t>
  </si>
  <si>
    <t xml:space="preserve">J'ai reçu un email que je ne comprends pas </t>
  </si>
  <si>
    <t xml:space="preserve">Quel est l'objet de votre email ?
</t>
  </si>
  <si>
    <t>Quel est l'objet de votre email ?</t>
  </si>
  <si>
    <t>Rappel pour réaliser mon QS</t>
  </si>
  <si>
    <t>Vous devez vous connecter sur l'espace entreprise pour saisir vos informations et payer en ligne votre certificat rapidement (rappel)</t>
  </si>
  <si>
    <t>Quelle est l'objet de la correspondance, qu'est ce que vous ne comprenez pas dans le message ?</t>
  </si>
  <si>
    <t>Demande de complément</t>
  </si>
  <si>
    <t>J’ai payé par virement…je n’ai pas reçu mon dossier ou mon certificat</t>
  </si>
  <si>
    <t>Avez-vous consulter votre espace entreprise rubrique "Mes documents"?</t>
  </si>
  <si>
    <t>pouvez vous me donner la date de votre virement ? Avez-vous recu votre facture ? ce réglement concerne quel numéro de BDC? Envoyer le message par email à l'agence concernée.</t>
  </si>
  <si>
    <t>FICHIER DES APPELS TRAITES</t>
  </si>
  <si>
    <t>SIRET</t>
  </si>
  <si>
    <t>AGENCE</t>
  </si>
  <si>
    <t>Département</t>
  </si>
  <si>
    <t>NOM ENTREPRISE</t>
  </si>
  <si>
    <t>Clé client (ou référence QUALIBAT si connue</t>
  </si>
  <si>
    <t>Nom Dirigeant</t>
  </si>
  <si>
    <t>Nom contact</t>
  </si>
  <si>
    <t>Téléphone Portable</t>
  </si>
  <si>
    <t>Email</t>
  </si>
  <si>
    <t>MOTIF APPEL</t>
  </si>
  <si>
    <t>SOUS MOTIF APPEL</t>
  </si>
  <si>
    <t>DATE APPEL</t>
  </si>
  <si>
    <t>HEURE APPEL</t>
  </si>
  <si>
    <t>DMT</t>
  </si>
  <si>
    <t>Possible de visualiser le mail envoyé ?</t>
  </si>
  <si>
    <t>PREVOIR FICHIER DES NUMEROS NON DECROCHES</t>
  </si>
  <si>
    <t>NUMERO TEL</t>
  </si>
  <si>
    <t>STATUT</t>
  </si>
  <si>
    <t>SOUS STATUT</t>
  </si>
  <si>
    <t>PARTICULIER</t>
  </si>
  <si>
    <t>AIDES</t>
  </si>
  <si>
    <t>RECHERCHE ENTREPRISE CERTIFIEE</t>
  </si>
  <si>
    <t>RECHERCHE CERTIFICAT</t>
  </si>
  <si>
    <t>RECLAMATION</t>
  </si>
  <si>
    <t>AUTRES</t>
  </si>
  <si>
    <t>DEMANDE AUDIT</t>
  </si>
  <si>
    <t>SIGNALEMENT ENTREPRISE</t>
  </si>
  <si>
    <t>RECHERCHE ARTISAN France RENOV</t>
  </si>
  <si>
    <t>CLIENT</t>
  </si>
  <si>
    <t>ACCES ESPACE ENTREPRISE- FACTURE</t>
  </si>
  <si>
    <t>ACCES ESPACE ENTREPRISE- IDENTIFIANT</t>
  </si>
  <si>
    <t>DEMANDE INFORMATION DOSSIER</t>
  </si>
  <si>
    <t>DEMANDE INFORMATION CHANTIER</t>
  </si>
  <si>
    <t xml:space="preserve"> DEMANDE INFORMATION PROCEDURE</t>
  </si>
  <si>
    <t>RECEPTION COURRIER SUSPENSION</t>
  </si>
  <si>
    <t>RECEPTION COURRIER RETRAIT</t>
  </si>
  <si>
    <t>RECEPTION COURRIER REFUS</t>
  </si>
  <si>
    <t>RECEPTION COURRIER MAINTIEN</t>
  </si>
  <si>
    <t>RECEPTION MAIL AUDIT</t>
  </si>
  <si>
    <t>RECEPTION MAIL REVISION</t>
  </si>
  <si>
    <t>RECEPTION MAIL REALISATION QS</t>
  </si>
  <si>
    <t>RECEPTION MAIL DEMANDE COMPLEMENT</t>
  </si>
  <si>
    <t>DEMANDE INFORMATION RECEPTION DOSSIER- CERTIFICAT</t>
  </si>
  <si>
    <t>ASSISTANCE COMPLETUDE DOSSIER</t>
  </si>
  <si>
    <t>INFO CHANGEMENT COORDONNEES</t>
  </si>
  <si>
    <t>DEMANDE INFORMATION COMMISSION</t>
  </si>
  <si>
    <t>DEMANDE INFORMATION CERTIFICAT</t>
  </si>
  <si>
    <t>DEMANDE INFORMATION AUTOCOLLANTS</t>
  </si>
  <si>
    <t>DEMANDE INFORMATIONAUDIT</t>
  </si>
  <si>
    <t>PROSPECT</t>
  </si>
  <si>
    <t>SOUHAITE ETRE QUALIFIEE</t>
  </si>
  <si>
    <t>DEMANDE QUALIFICATION CHANTIER</t>
  </si>
  <si>
    <t>SOUHAITE ETRE RGE</t>
  </si>
  <si>
    <t>AUTRE</t>
  </si>
  <si>
    <t>AUDITEUR</t>
  </si>
  <si>
    <t xml:space="preserve">ORGANISME </t>
  </si>
  <si>
    <t>INTERNE QUALIBAT</t>
  </si>
  <si>
    <t>PERSONNEL</t>
  </si>
  <si>
    <t>AGENCES</t>
  </si>
  <si>
    <t>CAEN</t>
  </si>
  <si>
    <t>COLOMBES</t>
  </si>
  <si>
    <t>LIEUSAINT</t>
  </si>
  <si>
    <t>LILLE</t>
  </si>
  <si>
    <t>LOUDEAC</t>
  </si>
  <si>
    <t>LYON</t>
  </si>
  <si>
    <t>Type d'appelant</t>
  </si>
  <si>
    <t>Particuliers</t>
  </si>
  <si>
    <t>Client</t>
  </si>
  <si>
    <t>Prospect</t>
  </si>
  <si>
    <t>Questions</t>
  </si>
  <si>
    <t>Réponses (Chatbot)</t>
  </si>
  <si>
    <t xml:space="preserve"> je veux savoir quelles aides je peux avoir</t>
  </si>
  <si>
    <t xml:space="preserve">Qualibat ne peut pas vous renseigner à ce sujet il faut vous rendre sur le site de France Renov  https://france-renov.gouv.fr/ </t>
  </si>
  <si>
    <t>je veux travailler avec une entreprise QUALIBAT</t>
  </si>
  <si>
    <t xml:space="preserve">Il faut vous rendre dans l'onglet "rechercher un professionnel qualifié" vous avez toutes les entreprises qualifiées: https://www.qualibat.com/annuaire-entreprises-qualifiees </t>
  </si>
  <si>
    <t>Je veux travailler avec une entreprise QUALIBAT</t>
  </si>
  <si>
    <t>Un annuaire est disponible sur le lien suivant : https://www.qualibat.com/annuaire-entreprises-qualifiees</t>
  </si>
  <si>
    <t>À trier</t>
  </si>
  <si>
    <t>je voudrais le certificat d'une entreprise qualifiée</t>
  </si>
  <si>
    <t>Il faut vous rendre sur le site www.qualibat.com  vous avez toutes les entreprises qualifiées et vous pourrez visualiser son certificat.</t>
  </si>
  <si>
    <t>Je voudrais le certificat d'une entreprise qualifiée</t>
  </si>
  <si>
    <t>Un annuaire est disponible sur le lien suivant : https://www.qualibat.com/annuaire-entreprises-qualifiees . Vous trouverez sur la page de l'entreprise le certificat à télécharger.</t>
  </si>
  <si>
    <t xml:space="preserve">Je veux faire une réclamation </t>
  </si>
  <si>
    <t>14) Réclamations, signalements &amp; fraudes</t>
  </si>
  <si>
    <t>Je veux faire un signalement d'entreprise</t>
  </si>
  <si>
    <t xml:space="preserve">je veux faire une réclamation </t>
  </si>
  <si>
    <t xml:space="preserve">Si l’entreprise est qualifiée QUALIBAT pour les travaux concernés par la réclamation, rendez vous sur www.qualibat.com - rubrique particuliers- réclamation.
Remplissez le formulaire.
À réception, QUALIBAT procédera à l’instruction de votre réclamation et vous tiendra informé des suites données.
</t>
  </si>
  <si>
    <t>Rubrique https://www.qualibat.com/reclamation</t>
  </si>
  <si>
    <t>lien https://signal.conso.gouv.fr/fr</t>
  </si>
  <si>
    <t xml:space="preserve"> j'ai pas eu mon audit, je vais perdre mes aides…
C'est une question de particulier ? (oui pour la qualification chantier par chantier)</t>
  </si>
  <si>
    <t>Prendre le message et demander nom de l'artisan et numéro de SIRET à transmettre à qualificationchantier@qualibat.com</t>
  </si>
  <si>
    <t>je veux faire un signalement d'entreprise</t>
  </si>
  <si>
    <t>Signaler une utilisation trompeuse de la marque QUALIBAT (usage abusif du logo, faux certificat)
rendez vous sur www.qualibat.com - rubrique particuliers- signalement.
Remplissez le formulaire.
À réception, QUALIBAT procédera à l’instruction de votre signalement et vous tiendra informé des suites données</t>
  </si>
  <si>
    <t xml:space="preserve"> je ne trouve pas l'artisan sur le site France renov</t>
  </si>
  <si>
    <t>Utiliser l'annuaire des professionnels de France renov le 5ème onglet, utiliser le numéro SIREN ou SIRET de l'artisan, dans l'onglet partculier et le numéro de téléphone 0808 800 700</t>
  </si>
  <si>
    <t>Je cherche un artisan par exemple couvreurs à Chartres</t>
  </si>
  <si>
    <t xml:space="preserve">Vous pouvez faire une recharche sur cette page : https://www.qualibat.com/annuaire-entreprises-qualifiees </t>
  </si>
  <si>
    <t>Je ne retrouve pas une entreprise sur votre site Internet, est-ce normal ?</t>
  </si>
  <si>
    <t xml:space="preserve">Pouvez-vous me donner le SIRET de l'entreprise ? </t>
  </si>
  <si>
    <t xml:space="preserve">Notre base est analisée afin de lui donner une réponse, voir lui afficher le lien de la page QUALIBAT concernant cette entreprise </t>
  </si>
  <si>
    <t>L'entreprise XX a réalisé des travaux chez moi et je ne suis pas satisfait(e) ? A qui dois-je le signaler ?</t>
  </si>
  <si>
    <t xml:space="preserve">Voici la page concernant votre demande : https://www.qualibat.com/formulaire-reclamation </t>
  </si>
  <si>
    <t>J'ai un devis d'une entreprise avec le logo QUALIBAT. Elle dit être qualifiée et je veux savoir si vous la connaissez ?</t>
  </si>
  <si>
    <t>Certains particuliers appellent pour contrôler la validité d'un certificat QUALIBAT</t>
  </si>
  <si>
    <t>Qualibat a intégré un QR code sur ses certificats pour renforcer la fiabilité et la transparence de ses certifications. Depuis le 13 juin 2025, tous les certificats numériques émis ou réémis sont signés électroniquement, tandis que chaque certificat papier comporte désormais un QR code permettant de vérifier l'authenticité du document et sa conformité. Ces mesures visent à lutter contre la fraude et à simplifier les démarches de vérification, garantissant ainsi la crédibilité des entreprises qualifiées. </t>
  </si>
  <si>
    <t>Comment savoir si l'entreprise a la bonne qualification et les bonnes catégories de travaux catégories de travaux pour la prise en charge des aides</t>
  </si>
  <si>
    <t>à la recherche d'entreprises qualifiées pour intervenir en SAV sur des pompes à chaleurs installées par des entreprises non RGE</t>
  </si>
  <si>
    <t xml:space="preserve">Trop spécifique : on peut peut-etre faire le lien qualification 5231 (PAC) et l'annuaire du site ? </t>
  </si>
  <si>
    <t>pour des litiges avec des entreprises qualifiées</t>
  </si>
  <si>
    <t>Est-ce un problème de Non-respect des engagements, malfaçons, qualité des travaux ou usage abusif, faux certificat</t>
  </si>
  <si>
    <t>Non-respect des engagements, malfaçons, qualité des travaux</t>
  </si>
  <si>
    <t>Formulaire de réclamation | QUALIBAT | QUALIBAT</t>
  </si>
  <si>
    <t>usage abusif, faux certificat</t>
  </si>
  <si>
    <t>Formulaire de signalement | QUALIBAT</t>
  </si>
  <si>
    <t>Vous étes un particulier ou un professionnel?</t>
  </si>
  <si>
    <t>Particulier</t>
  </si>
  <si>
    <t>Professionnel</t>
  </si>
  <si>
    <t>Quel est votre question ?</t>
  </si>
  <si>
    <t>Quel est votre numéro de SIRET</t>
  </si>
  <si>
    <t>On sait répondre</t>
  </si>
  <si>
    <t>On ne sait pas répondre</t>
  </si>
  <si>
    <t>Intérogation de la base : Est-il client ? (qualifié)</t>
  </si>
  <si>
    <t>Formulaire : Nom, prénom, adresse, téléphone)</t>
  </si>
  <si>
    <t>OUI</t>
  </si>
  <si>
    <t>NON</t>
  </si>
  <si>
    <t>On indique les coordonnées de l'agence concernée</t>
  </si>
  <si>
    <t>(Un mail est envoyé à l'agence)</t>
  </si>
  <si>
    <t>On ne sais pas répondre</t>
  </si>
  <si>
    <t>Coordonnées de l'agence</t>
  </si>
  <si>
    <t>Formulaire</t>
  </si>
  <si>
    <t>Vous trouverez les informations sur le lien suivant : https://www.qualibat.com/reclamation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</si>
</sst>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 &quot;##&quot; &quot;##&quot; &quot;##&quot; &quot;##"/>
  </numFmts>
  <fonts count="17" x14ac:knownFonts="1">
    <font>
      <sz val="11"/>
      <color theme="1"/>
      <name val="Calibri"/>
      <family val="2"/>
      <scheme val="minor"/>
    </font>
    <font>
      <b/>
      <sz val="11"/>
      <color theme="1"/>
      <name val="Calibri"/>
      <family val="2"/>
      <scheme val="minor"/>
    </font>
    <font>
      <b/>
      <sz val="11"/>
      <name val="Calibri"/>
      <family val="2"/>
      <scheme val="minor"/>
    </font>
    <font>
      <b/>
      <sz val="10"/>
      <name val="Calibri"/>
      <family val="2"/>
      <scheme val="minor"/>
    </font>
    <font>
      <u/>
      <sz val="11"/>
      <color theme="10"/>
      <name val="Calibri"/>
      <family val="2"/>
      <scheme val="minor"/>
    </font>
    <font>
      <sz val="11"/>
      <color rgb="FFFF0000"/>
      <name val="Calibri"/>
      <family val="2"/>
      <scheme val="minor"/>
    </font>
    <font>
      <sz val="11"/>
      <name val="Calibri"/>
      <family val="2"/>
      <scheme val="minor"/>
    </font>
    <font>
      <b/>
      <sz val="12"/>
      <color theme="1"/>
      <name val="Calibri"/>
      <family val="2"/>
      <scheme val="minor"/>
    </font>
    <font>
      <b/>
      <sz val="12"/>
      <name val="Calibri"/>
      <family val="2"/>
      <scheme val="minor"/>
    </font>
    <font>
      <sz val="12"/>
      <color theme="1"/>
      <name val="Calibri"/>
      <family val="2"/>
      <scheme val="minor"/>
    </font>
    <font>
      <b/>
      <i/>
      <sz val="11"/>
      <name val="Calibri"/>
      <family val="2"/>
      <scheme val="minor"/>
    </font>
    <font>
      <b/>
      <sz val="12"/>
      <color rgb="FFFF0000"/>
      <name val="Calibri"/>
      <family val="2"/>
      <scheme val="minor"/>
    </font>
    <font>
      <b/>
      <sz val="14"/>
      <color theme="4"/>
      <name val="Calibri"/>
      <family val="2"/>
      <scheme val="minor"/>
    </font>
    <font>
      <b/>
      <sz val="11"/>
      <color rgb="FFFF0000"/>
      <name val="Calibri"/>
      <family val="2"/>
      <scheme val="minor"/>
    </font>
    <font>
      <sz val="16"/>
      <color theme="1"/>
      <name val="Calibri"/>
      <family val="2"/>
      <scheme val="minor"/>
    </font>
    <font>
      <sz val="11"/>
      <color rgb="FF000000"/>
      <name val="Calibri"/>
      <family val="2"/>
    </font>
    <font>
      <sz val="11"/>
      <color rgb="FF000000"/>
      <name val="Calibri"/>
      <family val="2"/>
      <scheme val="minor"/>
    </font>
  </fonts>
  <fills count="16">
    <fill>
      <patternFill patternType="none"/>
    </fill>
    <fill>
      <patternFill patternType="gray125"/>
    </fill>
    <fill>
      <patternFill patternType="solid">
        <fgColor theme="7" tint="0.59999389629810485"/>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EBFF"/>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rgb="FFFFC000"/>
        <bgColor indexed="64"/>
      </patternFill>
    </fill>
    <fill>
      <patternFill patternType="solid">
        <fgColor rgb="FFFF00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thin">
        <color indexed="64"/>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diagonalUp="1" diagonalDown="1">
      <left/>
      <right/>
      <top/>
      <bottom/>
      <diagonal style="thin">
        <color auto="1"/>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diagonalUp="1" diagonalDown="1">
      <left/>
      <right/>
      <top style="medium">
        <color indexed="64"/>
      </top>
      <bottom/>
      <diagonal style="medium">
        <color indexed="64"/>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3">
    <xf numFmtId="0" fontId="0" fillId="0" borderId="0"/>
    <xf numFmtId="0" fontId="4" fillId="0" borderId="0"/>
    <xf numFmtId="0" fontId="4" fillId="0" borderId="0" applyNumberFormat="0" applyFill="0" applyBorder="0" applyAlignment="0" applyProtection="0"/>
  </cellStyleXfs>
  <cellXfs count="164">
    <xf numFmtId="0" fontId="0" fillId="0" borderId="0" xfId="0"/>
    <xf numFmtId="0" fontId="0" fillId="0" borderId="0" xfId="0" applyAlignment="1">
      <alignment horizontal="left" vertical="top"/>
    </xf>
    <xf numFmtId="0" fontId="1" fillId="0" borderId="0" xfId="0" applyFont="1"/>
    <xf numFmtId="0" fontId="0" fillId="0" borderId="0" xfId="0" applyAlignment="1">
      <alignment horizontal="left" vertical="top" wrapText="1"/>
    </xf>
    <xf numFmtId="0" fontId="0" fillId="0" borderId="0" xfId="0" quotePrefix="1" applyAlignment="1">
      <alignment vertical="center" wrapText="1"/>
    </xf>
    <xf numFmtId="0" fontId="0" fillId="0" borderId="0" xfId="0" applyAlignment="1">
      <alignment vertical="center" wrapText="1"/>
    </xf>
    <xf numFmtId="0" fontId="0" fillId="0" borderId="0" xfId="0" applyAlignment="1">
      <alignment horizontal="left" vertical="center" wrapText="1"/>
    </xf>
    <xf numFmtId="0" fontId="0" fillId="0" borderId="0" xfId="0" quotePrefix="1" applyAlignment="1">
      <alignment horizontal="left" vertical="center" wrapText="1"/>
    </xf>
    <xf numFmtId="0" fontId="6" fillId="0" borderId="0" xfId="0" applyFont="1" applyAlignment="1">
      <alignment horizontal="left" vertical="center" wrapText="1"/>
    </xf>
    <xf numFmtId="0" fontId="1" fillId="0" borderId="0" xfId="0" applyFont="1" applyAlignment="1">
      <alignment horizontal="center" vertical="center"/>
    </xf>
    <xf numFmtId="0" fontId="1" fillId="4" borderId="0" xfId="0" applyFont="1" applyFill="1" applyAlignment="1">
      <alignment horizontal="center" vertical="center"/>
    </xf>
    <xf numFmtId="0" fontId="0" fillId="0" borderId="0" xfId="0" applyAlignment="1">
      <alignment horizontal="center"/>
    </xf>
    <xf numFmtId="0" fontId="7" fillId="0" borderId="0" xfId="0" applyFont="1"/>
    <xf numFmtId="0" fontId="7"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2" xfId="0" applyFont="1" applyBorder="1" applyAlignment="1">
      <alignment horizontal="center" vertical="center"/>
    </xf>
    <xf numFmtId="0" fontId="0" fillId="0" borderId="1" xfId="0" applyBorder="1" applyAlignment="1">
      <alignment horizontal="justify" vertical="center"/>
    </xf>
    <xf numFmtId="0" fontId="4" fillId="0" borderId="1" xfId="1" applyBorder="1" applyAlignment="1">
      <alignment horizontal="justify" vertical="center"/>
    </xf>
    <xf numFmtId="0" fontId="0" fillId="0" borderId="1" xfId="0" applyBorder="1" applyAlignment="1">
      <alignment vertical="center"/>
    </xf>
    <xf numFmtId="0" fontId="4" fillId="0" borderId="1" xfId="1" applyBorder="1" applyAlignment="1">
      <alignment vertical="center"/>
    </xf>
    <xf numFmtId="0" fontId="0" fillId="0" borderId="1" xfId="0" applyBorder="1" applyAlignment="1">
      <alignment horizontal="center" vertical="center"/>
    </xf>
    <xf numFmtId="164" fontId="0" fillId="0" borderId="1" xfId="0" applyNumberFormat="1" applyBorder="1" applyAlignment="1">
      <alignment horizontal="justify" vertical="center"/>
    </xf>
    <xf numFmtId="0" fontId="4" fillId="0" borderId="6" xfId="1" applyBorder="1" applyAlignment="1">
      <alignment horizontal="justify" vertical="center"/>
    </xf>
    <xf numFmtId="0" fontId="0" fillId="4" borderId="6" xfId="0" applyFill="1" applyBorder="1" applyAlignment="1">
      <alignment horizontal="justify" vertical="center"/>
    </xf>
    <xf numFmtId="0" fontId="0" fillId="0" borderId="8" xfId="0" applyBorder="1" applyAlignment="1">
      <alignment horizontal="justify" vertical="center"/>
    </xf>
    <xf numFmtId="0" fontId="4" fillId="0" borderId="8" xfId="1" applyBorder="1" applyAlignment="1">
      <alignment horizontal="justify" vertical="center"/>
    </xf>
    <xf numFmtId="0" fontId="4" fillId="0" borderId="6" xfId="1" applyBorder="1" applyAlignment="1">
      <alignment vertical="center"/>
    </xf>
    <xf numFmtId="0" fontId="0" fillId="4" borderId="6" xfId="0" applyFill="1" applyBorder="1" applyAlignment="1">
      <alignment vertical="center"/>
    </xf>
    <xf numFmtId="0" fontId="0" fillId="0" borderId="8" xfId="0" applyBorder="1" applyAlignment="1">
      <alignment vertical="center"/>
    </xf>
    <xf numFmtId="0" fontId="4" fillId="0" borderId="8" xfId="1" applyBorder="1" applyAlignment="1">
      <alignment vertical="center"/>
    </xf>
    <xf numFmtId="164" fontId="0" fillId="0" borderId="8" xfId="0" applyNumberFormat="1" applyBorder="1" applyAlignment="1">
      <alignment horizontal="justify" vertical="center"/>
    </xf>
    <xf numFmtId="164" fontId="0" fillId="4" borderId="6" xfId="0" applyNumberFormat="1" applyFill="1" applyBorder="1" applyAlignment="1">
      <alignment horizontal="justify" vertical="center"/>
    </xf>
    <xf numFmtId="0" fontId="0" fillId="0" borderId="9" xfId="0" applyBorder="1" applyAlignment="1">
      <alignment horizontal="justify" vertical="center"/>
    </xf>
    <xf numFmtId="0" fontId="0" fillId="0" borderId="10" xfId="0" applyBorder="1" applyAlignment="1">
      <alignment horizontal="justify" vertical="center"/>
    </xf>
    <xf numFmtId="0" fontId="0" fillId="0" borderId="11" xfId="0" applyBorder="1" applyAlignment="1">
      <alignment horizontal="justify" vertical="center"/>
    </xf>
    <xf numFmtId="0" fontId="0" fillId="0" borderId="9" xfId="0" applyBorder="1" applyAlignment="1">
      <alignment vertical="center"/>
    </xf>
    <xf numFmtId="0" fontId="0" fillId="0" borderId="10" xfId="0" applyBorder="1" applyAlignment="1">
      <alignment vertical="center"/>
    </xf>
    <xf numFmtId="0" fontId="0" fillId="0" borderId="11" xfId="0" applyBorder="1" applyAlignment="1">
      <alignment vertical="center"/>
    </xf>
    <xf numFmtId="0" fontId="1" fillId="0" borderId="0" xfId="0" applyFont="1" applyAlignment="1">
      <alignment horizontal="center"/>
    </xf>
    <xf numFmtId="0" fontId="0" fillId="0" borderId="0" xfId="0" applyAlignment="1">
      <alignment vertical="center"/>
    </xf>
    <xf numFmtId="0" fontId="2" fillId="3" borderId="1" xfId="0" applyFont="1" applyFill="1" applyBorder="1" applyAlignment="1">
      <alignment horizontal="center" vertical="top" wrapText="1"/>
    </xf>
    <xf numFmtId="0" fontId="0" fillId="0" borderId="1" xfId="0" quotePrefix="1" applyBorder="1" applyAlignment="1">
      <alignment horizontal="left" vertical="top"/>
    </xf>
    <xf numFmtId="0" fontId="8" fillId="3" borderId="0" xfId="0" applyFont="1" applyFill="1" applyAlignment="1">
      <alignment horizontal="center" vertical="center" wrapText="1"/>
    </xf>
    <xf numFmtId="0" fontId="7" fillId="3" borderId="0" xfId="0" applyFont="1" applyFill="1" applyAlignment="1">
      <alignment horizontal="center" vertical="center" wrapText="1"/>
    </xf>
    <xf numFmtId="0" fontId="7" fillId="3" borderId="0" xfId="0" applyFont="1" applyFill="1" applyAlignment="1">
      <alignment horizontal="center" vertical="center"/>
    </xf>
    <xf numFmtId="0" fontId="9" fillId="0" borderId="0" xfId="0" applyFont="1" applyAlignment="1">
      <alignment horizontal="center"/>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7" fillId="0" borderId="4" xfId="0" applyFont="1" applyBorder="1" applyAlignment="1">
      <alignment horizontal="center"/>
    </xf>
    <xf numFmtId="0" fontId="0" fillId="0" borderId="13" xfId="0" applyBorder="1" applyAlignment="1">
      <alignment vertical="center"/>
    </xf>
    <xf numFmtId="0" fontId="0" fillId="0" borderId="14" xfId="0" applyBorder="1" applyAlignment="1">
      <alignment vertical="center"/>
    </xf>
    <xf numFmtId="0" fontId="0" fillId="0" borderId="15" xfId="0" applyBorder="1" applyAlignment="1">
      <alignment vertical="center"/>
    </xf>
    <xf numFmtId="0" fontId="7" fillId="0" borderId="3" xfId="0" applyFont="1" applyBorder="1" applyAlignment="1">
      <alignment horizontal="center"/>
    </xf>
    <xf numFmtId="0" fontId="0" fillId="6" borderId="13" xfId="0" applyFill="1" applyBorder="1" applyAlignment="1">
      <alignment vertical="center"/>
    </xf>
    <xf numFmtId="0" fontId="0" fillId="6" borderId="14" xfId="0" applyFill="1" applyBorder="1" applyAlignment="1">
      <alignment vertical="center"/>
    </xf>
    <xf numFmtId="0" fontId="0" fillId="6" borderId="15" xfId="0" applyFill="1" applyBorder="1" applyAlignment="1">
      <alignment vertical="center"/>
    </xf>
    <xf numFmtId="0" fontId="0" fillId="7" borderId="13" xfId="0" applyFill="1" applyBorder="1" applyAlignment="1">
      <alignment vertical="center"/>
    </xf>
    <xf numFmtId="0" fontId="0" fillId="7" borderId="14" xfId="0" applyFill="1" applyBorder="1" applyAlignment="1">
      <alignment vertical="center"/>
    </xf>
    <xf numFmtId="0" fontId="0" fillId="7" borderId="14" xfId="0" applyFill="1" applyBorder="1" applyAlignment="1">
      <alignment vertical="center" wrapText="1"/>
    </xf>
    <xf numFmtId="0" fontId="0" fillId="8" borderId="13" xfId="0" applyFill="1" applyBorder="1"/>
    <xf numFmtId="0" fontId="0" fillId="8" borderId="15" xfId="0" applyFill="1" applyBorder="1"/>
    <xf numFmtId="0" fontId="10" fillId="2" borderId="0" xfId="0" applyFont="1" applyFill="1" applyAlignment="1">
      <alignment horizontal="center" vertical="center" wrapText="1"/>
    </xf>
    <xf numFmtId="0" fontId="12" fillId="0" borderId="0" xfId="0" applyFont="1"/>
    <xf numFmtId="0" fontId="0" fillId="7" borderId="18" xfId="0" applyFill="1" applyBorder="1" applyAlignment="1">
      <alignment vertical="center"/>
    </xf>
    <xf numFmtId="0" fontId="0" fillId="8" borderId="14" xfId="0" applyFill="1" applyBorder="1"/>
    <xf numFmtId="164" fontId="0" fillId="0" borderId="1" xfId="0" applyNumberFormat="1" applyBorder="1" applyAlignment="1">
      <alignment horizontal="left" vertical="center"/>
    </xf>
    <xf numFmtId="0" fontId="0" fillId="9" borderId="0" xfId="0" quotePrefix="1" applyFill="1" applyAlignment="1">
      <alignment horizontal="left" vertical="center" wrapText="1"/>
    </xf>
    <xf numFmtId="0" fontId="0" fillId="9" borderId="0" xfId="0" applyFill="1" applyAlignment="1">
      <alignment vertical="center" wrapText="1"/>
    </xf>
    <xf numFmtId="0" fontId="0" fillId="9" borderId="0" xfId="0" applyFill="1" applyAlignment="1">
      <alignment horizontal="left" vertical="center" wrapText="1"/>
    </xf>
    <xf numFmtId="0" fontId="0" fillId="9" borderId="0" xfId="0" applyFill="1" applyAlignment="1">
      <alignment vertical="center"/>
    </xf>
    <xf numFmtId="0" fontId="0" fillId="9" borderId="0" xfId="0" applyFill="1"/>
    <xf numFmtId="0" fontId="0" fillId="0" borderId="0" xfId="0" applyAlignment="1">
      <alignment horizontal="center" vertical="center"/>
    </xf>
    <xf numFmtId="0" fontId="0" fillId="0" borderId="20" xfId="0" applyBorder="1" applyAlignment="1">
      <alignment horizontal="center" vertical="center"/>
    </xf>
    <xf numFmtId="0" fontId="0" fillId="10" borderId="0" xfId="0" applyFill="1" applyAlignment="1">
      <alignment horizontal="center" vertical="center"/>
    </xf>
    <xf numFmtId="0" fontId="1" fillId="3" borderId="0" xfId="0" applyFont="1" applyFill="1"/>
    <xf numFmtId="0" fontId="0" fillId="5" borderId="0" xfId="0" applyFill="1"/>
    <xf numFmtId="0" fontId="0" fillId="5" borderId="0" xfId="0" applyFill="1" applyAlignment="1">
      <alignment horizontal="left" vertical="top" wrapText="1"/>
    </xf>
    <xf numFmtId="0" fontId="0" fillId="0" borderId="0" xfId="0" applyAlignment="1">
      <alignment horizontal="left" vertical="center"/>
    </xf>
    <xf numFmtId="0" fontId="0" fillId="12" borderId="0" xfId="0" applyFill="1" applyAlignment="1">
      <alignment horizontal="left" vertical="center" wrapText="1"/>
    </xf>
    <xf numFmtId="0" fontId="0" fillId="12" borderId="0" xfId="0" quotePrefix="1" applyFill="1" applyAlignment="1">
      <alignment horizontal="left" vertical="center" wrapText="1"/>
    </xf>
    <xf numFmtId="0" fontId="0" fillId="12" borderId="0" xfId="0" applyFill="1" applyAlignment="1">
      <alignment vertical="center" wrapText="1"/>
    </xf>
    <xf numFmtId="0" fontId="6" fillId="12" borderId="0" xfId="0" applyFont="1" applyFill="1" applyAlignment="1">
      <alignment vertical="center" wrapText="1"/>
    </xf>
    <xf numFmtId="0" fontId="0" fillId="12" borderId="0" xfId="0" quotePrefix="1" applyFill="1" applyAlignment="1">
      <alignment vertical="center" wrapText="1"/>
    </xf>
    <xf numFmtId="0" fontId="0" fillId="6" borderId="0" xfId="0" applyFill="1" applyAlignment="1">
      <alignment horizontal="left" vertical="center" wrapText="1"/>
    </xf>
    <xf numFmtId="0" fontId="6" fillId="12" borderId="0" xfId="0" applyFont="1" applyFill="1" applyAlignment="1">
      <alignment horizontal="left" vertical="center" wrapText="1"/>
    </xf>
    <xf numFmtId="0" fontId="16" fillId="6" borderId="0" xfId="0" applyFont="1" applyFill="1" applyAlignment="1">
      <alignment horizontal="left" vertical="center" wrapText="1"/>
    </xf>
    <xf numFmtId="0" fontId="0" fillId="12" borderId="1" xfId="0" applyFill="1" applyBorder="1" applyAlignment="1">
      <alignment vertical="center" wrapText="1"/>
    </xf>
    <xf numFmtId="0" fontId="0" fillId="12" borderId="1" xfId="0" applyFill="1" applyBorder="1" applyAlignment="1">
      <alignment horizontal="center" vertical="center"/>
    </xf>
    <xf numFmtId="0" fontId="0" fillId="12" borderId="1" xfId="0" applyFill="1" applyBorder="1" applyAlignment="1">
      <alignment vertical="center"/>
    </xf>
    <xf numFmtId="0" fontId="5" fillId="12" borderId="1" xfId="0" quotePrefix="1" applyFont="1" applyFill="1" applyBorder="1" applyAlignment="1">
      <alignment horizontal="left" vertical="top" wrapText="1"/>
    </xf>
    <xf numFmtId="0" fontId="5" fillId="12" borderId="1" xfId="0" applyFont="1" applyFill="1" applyBorder="1" applyAlignment="1">
      <alignment horizontal="center" vertical="center"/>
    </xf>
    <xf numFmtId="0" fontId="5" fillId="12" borderId="1" xfId="0" applyFont="1" applyFill="1" applyBorder="1" applyAlignment="1">
      <alignment vertical="center"/>
    </xf>
    <xf numFmtId="0" fontId="0" fillId="12" borderId="1" xfId="0" applyFill="1" applyBorder="1" applyAlignment="1">
      <alignment horizontal="left" vertical="top"/>
    </xf>
    <xf numFmtId="0" fontId="13" fillId="0" borderId="0" xfId="0" applyFont="1" applyAlignment="1">
      <alignment horizontal="left" vertical="center" wrapText="1"/>
    </xf>
    <xf numFmtId="0" fontId="0" fillId="12" borderId="0" xfId="0" applyFill="1" applyAlignment="1">
      <alignment vertical="center"/>
    </xf>
    <xf numFmtId="0" fontId="0" fillId="13" borderId="0" xfId="0" applyFill="1" applyAlignment="1">
      <alignment horizontal="left" vertical="center" wrapText="1"/>
    </xf>
    <xf numFmtId="0" fontId="0" fillId="6" borderId="0" xfId="0" applyFill="1" applyAlignment="1">
      <alignment vertical="center" wrapText="1"/>
    </xf>
    <xf numFmtId="0" fontId="0" fillId="0" borderId="1" xfId="0" applyBorder="1" applyAlignment="1">
      <alignment vertical="center" wrapText="1"/>
    </xf>
    <xf numFmtId="0" fontId="5" fillId="12" borderId="1" xfId="0" applyFont="1" applyFill="1" applyBorder="1" applyAlignment="1">
      <alignment vertical="center" wrapText="1"/>
    </xf>
    <xf numFmtId="0" fontId="15" fillId="12" borderId="0" xfId="0" applyFont="1" applyFill="1" applyAlignment="1">
      <alignment horizontal="left" vertical="center" wrapText="1"/>
    </xf>
    <xf numFmtId="0" fontId="0" fillId="14" borderId="0" xfId="0" applyFill="1" applyAlignment="1">
      <alignment vertical="center"/>
    </xf>
    <xf numFmtId="0" fontId="0" fillId="15" borderId="0" xfId="0" applyFill="1" applyAlignment="1">
      <alignment vertical="center"/>
    </xf>
    <xf numFmtId="0" fontId="0" fillId="15" borderId="19" xfId="0" applyFill="1" applyBorder="1" applyAlignment="1">
      <alignment horizontal="left" vertical="center" wrapText="1"/>
    </xf>
    <xf numFmtId="0" fontId="0" fillId="15" borderId="19" xfId="0" applyFill="1" applyBorder="1" applyAlignment="1">
      <alignment vertical="center"/>
    </xf>
    <xf numFmtId="0" fontId="0" fillId="15" borderId="0" xfId="0" applyFill="1"/>
    <xf numFmtId="0" fontId="0" fillId="15" borderId="19" xfId="0" applyFill="1" applyBorder="1"/>
    <xf numFmtId="0" fontId="0" fillId="15" borderId="0" xfId="0" applyFill="1" applyAlignment="1">
      <alignment horizontal="left" vertical="center" wrapText="1"/>
    </xf>
    <xf numFmtId="0" fontId="9" fillId="0" borderId="0" xfId="0" applyFont="1" applyAlignment="1">
      <alignment horizontal="center" wrapText="1"/>
    </xf>
    <xf numFmtId="0" fontId="0" fillId="0" borderId="0" xfId="0" applyAlignment="1">
      <alignment wrapText="1"/>
    </xf>
    <xf numFmtId="0" fontId="4" fillId="0" borderId="31" xfId="2" applyBorder="1"/>
    <xf numFmtId="0" fontId="0" fillId="6" borderId="31" xfId="0" applyFill="1" applyBorder="1" applyAlignment="1">
      <alignment vertical="center" wrapText="1"/>
    </xf>
    <xf numFmtId="0" fontId="0" fillId="0" borderId="33" xfId="0" applyBorder="1"/>
    <xf numFmtId="0" fontId="0" fillId="6" borderId="33" xfId="0" applyFill="1" applyBorder="1" applyAlignment="1">
      <alignment vertical="center" wrapText="1"/>
    </xf>
    <xf numFmtId="0" fontId="0" fillId="0" borderId="33" xfId="0" applyBorder="1" applyAlignment="1">
      <alignment horizontal="left" vertical="top"/>
    </xf>
    <xf numFmtId="0" fontId="0" fillId="0" borderId="31" xfId="0" applyBorder="1"/>
    <xf numFmtId="0" fontId="0" fillId="0" borderId="31" xfId="0" applyBorder="1" applyAlignment="1">
      <alignment vertical="center" wrapText="1"/>
    </xf>
    <xf numFmtId="0" fontId="0" fillId="0" borderId="31" xfId="0" applyBorder="1" applyAlignment="1">
      <alignment horizontal="left" vertical="top"/>
    </xf>
    <xf numFmtId="0" fontId="0" fillId="6" borderId="31" xfId="0" applyFill="1" applyBorder="1" applyAlignment="1">
      <alignment wrapText="1"/>
    </xf>
    <xf numFmtId="0" fontId="0" fillId="5" borderId="31" xfId="0" applyFill="1" applyBorder="1"/>
    <xf numFmtId="0" fontId="0" fillId="5" borderId="31" xfId="0" applyFill="1" applyBorder="1" applyAlignment="1">
      <alignment vertical="center" wrapText="1"/>
    </xf>
    <xf numFmtId="0" fontId="0" fillId="5" borderId="31" xfId="0" applyFill="1" applyBorder="1" applyAlignment="1">
      <alignment horizontal="left" vertical="top"/>
    </xf>
    <xf numFmtId="0" fontId="0" fillId="0" borderId="2" xfId="0" applyBorder="1" applyAlignment="1">
      <alignment vertical="center"/>
    </xf>
    <xf numFmtId="0" fontId="0" fillId="0" borderId="2" xfId="0" applyBorder="1" applyAlignment="1">
      <alignment horizontal="center" vertical="center"/>
    </xf>
    <xf numFmtId="0" fontId="0" fillId="0" borderId="2" xfId="0" applyBorder="1" applyAlignment="1">
      <alignment vertical="center" wrapText="1"/>
    </xf>
    <xf numFmtId="0" fontId="0" fillId="0" borderId="2" xfId="0" quotePrefix="1" applyBorder="1" applyAlignment="1">
      <alignment horizontal="left" vertical="top"/>
    </xf>
    <xf numFmtId="0" fontId="4" fillId="0" borderId="0" xfId="2"/>
    <xf numFmtId="0" fontId="0" fillId="0" borderId="0" xfId="0" applyAlignment="1">
      <alignment horizontal="center" vertical="center" wrapText="1"/>
    </xf>
    <xf numFmtId="0" fontId="0" fillId="12" borderId="1" xfId="0" applyFill="1" applyBorder="1" applyAlignment="1">
      <alignment horizontal="left" vertical="center" wrapText="1"/>
    </xf>
    <xf numFmtId="0" fontId="0" fillId="0" borderId="26" xfId="0" applyBorder="1" applyAlignment="1">
      <alignment vertical="center"/>
    </xf>
    <xf numFmtId="0" fontId="0" fillId="0" borderId="1" xfId="0" quotePrefix="1" applyBorder="1" applyAlignment="1">
      <alignment horizontal="left" vertical="top"/>
    </xf>
    <xf numFmtId="0" fontId="0" fillId="0" borderId="26" xfId="0" applyBorder="1"/>
    <xf numFmtId="0" fontId="0" fillId="0" borderId="32" xfId="0" applyBorder="1" applyAlignment="1">
      <alignment horizontal="center" vertical="top"/>
    </xf>
    <xf numFmtId="0" fontId="0" fillId="6" borderId="31" xfId="0" applyFill="1" applyBorder="1" applyAlignment="1">
      <alignment horizontal="center" vertical="center" wrapText="1"/>
    </xf>
    <xf numFmtId="0" fontId="7" fillId="0" borderId="12" xfId="0" applyFont="1" applyBorder="1" applyAlignment="1">
      <alignment horizontal="center" vertical="center"/>
    </xf>
    <xf numFmtId="0" fontId="0" fillId="0" borderId="16" xfId="0" applyBorder="1"/>
    <xf numFmtId="0" fontId="0" fillId="0" borderId="27" xfId="0" applyBorder="1"/>
    <xf numFmtId="164" fontId="11" fillId="0" borderId="7" xfId="0" applyNumberFormat="1" applyFont="1" applyBorder="1" applyAlignment="1">
      <alignment horizontal="center" vertical="center" wrapText="1"/>
    </xf>
    <xf numFmtId="0" fontId="0" fillId="0" borderId="29" xfId="0" applyBorder="1"/>
    <xf numFmtId="0" fontId="0" fillId="0" borderId="30" xfId="0" applyBorder="1"/>
    <xf numFmtId="0" fontId="0" fillId="0" borderId="6" xfId="0" applyBorder="1" applyAlignment="1">
      <alignment horizontal="center" vertical="center" wrapText="1"/>
    </xf>
    <xf numFmtId="0" fontId="0" fillId="0" borderId="28" xfId="0" applyBorder="1"/>
    <xf numFmtId="0" fontId="0" fillId="0" borderId="6" xfId="0" applyBorder="1" applyAlignment="1">
      <alignment horizontal="center" vertical="center"/>
    </xf>
    <xf numFmtId="0" fontId="1" fillId="0" borderId="12" xfId="0" applyFont="1" applyBorder="1" applyAlignment="1">
      <alignment horizontal="center" vertical="center" wrapText="1"/>
    </xf>
    <xf numFmtId="0" fontId="1" fillId="6" borderId="20" xfId="0" applyFont="1" applyFill="1" applyBorder="1" applyAlignment="1">
      <alignment horizontal="center" vertical="center"/>
    </xf>
    <xf numFmtId="0" fontId="0" fillId="0" borderId="17" xfId="0" applyBorder="1"/>
    <xf numFmtId="0" fontId="1" fillId="7" borderId="3" xfId="0" applyFont="1" applyFill="1" applyBorder="1" applyAlignment="1">
      <alignment horizontal="center" vertical="center" wrapText="1"/>
    </xf>
    <xf numFmtId="0" fontId="1" fillId="8" borderId="12" xfId="0" applyFont="1" applyFill="1" applyBorder="1" applyAlignment="1">
      <alignment horizontal="center" vertical="center" wrapText="1"/>
    </xf>
    <xf numFmtId="0" fontId="14" fillId="5" borderId="0" xfId="0" applyFont="1" applyFill="1" applyAlignment="1">
      <alignment horizontal="center" vertical="center"/>
    </xf>
    <xf numFmtId="0" fontId="0" fillId="0" borderId="0" xfId="0" applyAlignment="1">
      <alignment horizontal="center" vertical="center"/>
    </xf>
    <xf numFmtId="0" fontId="0" fillId="9" borderId="25" xfId="0" applyFill="1" applyBorder="1" applyAlignment="1">
      <alignment horizontal="center" vertical="center"/>
    </xf>
    <xf numFmtId="0" fontId="0" fillId="4" borderId="0" xfId="0" applyFill="1" applyAlignment="1">
      <alignment horizontal="center" vertical="center"/>
    </xf>
    <xf numFmtId="0" fontId="0" fillId="0" borderId="20" xfId="0" applyBorder="1" applyAlignment="1">
      <alignment horizontal="center" vertical="center"/>
    </xf>
    <xf numFmtId="0" fontId="0" fillId="0" borderId="24" xfId="0" applyBorder="1"/>
    <xf numFmtId="0" fontId="0" fillId="0" borderId="23" xfId="0" applyBorder="1"/>
    <xf numFmtId="0" fontId="0" fillId="11" borderId="0" xfId="0" applyFill="1" applyAlignment="1">
      <alignment horizontal="center" vertical="center"/>
    </xf>
    <xf numFmtId="0" fontId="0" fillId="9" borderId="20" xfId="0" applyFill="1" applyBorder="1" applyAlignment="1">
      <alignment horizontal="center" vertical="center"/>
    </xf>
    <xf numFmtId="0" fontId="0" fillId="0" borderId="21" xfId="0" applyBorder="1" applyAlignment="1">
      <alignment horizontal="center" vertical="center"/>
    </xf>
    <xf numFmtId="0" fontId="0" fillId="0" borderId="3" xfId="0" applyBorder="1" applyAlignment="1">
      <alignment horizontal="center" vertical="center"/>
    </xf>
    <xf numFmtId="0" fontId="0" fillId="0" borderId="4" xfId="0" applyBorder="1"/>
    <xf numFmtId="0" fontId="0" fillId="0" borderId="17" xfId="0" applyBorder="1" applyAlignment="1">
      <alignment horizontal="center" vertical="center"/>
    </xf>
    <xf numFmtId="0" fontId="0" fillId="0" borderId="22" xfId="0" applyBorder="1"/>
  </cellXfs>
  <cellStyles count="3">
    <cellStyle name="Hyperlink" xfId="2" xr:uid="{E10EBA76-9340-452E-BBF0-6EEB27D784B4}"/>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A4" totalsRowShown="0">
  <autoFilter ref="A1:A4" xr:uid="{00000000-0009-0000-0100-000001000000}"/>
  <tableColumns count="1">
    <tableColumn id="1" xr3:uid="{00000000-0010-0000-0000-000001000000}" name="Type d'appelant"/>
  </tableColumns>
  <tableStyleInfo name="TableStyleLight1"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caen@qualibat.com" TargetMode="External"/><Relationship Id="rId18" Type="http://schemas.openxmlformats.org/officeDocument/2006/relationships/hyperlink" Target="mailto:caen@qualibat.com" TargetMode="External"/><Relationship Id="rId26" Type="http://schemas.openxmlformats.org/officeDocument/2006/relationships/hyperlink" Target="mailto:colombes@qualibat.com" TargetMode="External"/><Relationship Id="rId39" Type="http://schemas.openxmlformats.org/officeDocument/2006/relationships/hyperlink" Target="mailto:lille@qualibat.com" TargetMode="External"/><Relationship Id="rId21" Type="http://schemas.openxmlformats.org/officeDocument/2006/relationships/hyperlink" Target="mailto:colombes@qualibat.com" TargetMode="External"/><Relationship Id="rId34" Type="http://schemas.openxmlformats.org/officeDocument/2006/relationships/hyperlink" Target="mailto:lille@qualibat.com" TargetMode="External"/><Relationship Id="rId42" Type="http://schemas.openxmlformats.org/officeDocument/2006/relationships/hyperlink" Target="mailto:loudeac@qualibat.com" TargetMode="External"/><Relationship Id="rId47" Type="http://schemas.openxmlformats.org/officeDocument/2006/relationships/hyperlink" Target="mailto:lyon@qualibat.com" TargetMode="External"/><Relationship Id="rId50" Type="http://schemas.openxmlformats.org/officeDocument/2006/relationships/hyperlink" Target="mailto:lyon@qualibat.com" TargetMode="External"/><Relationship Id="rId7" Type="http://schemas.openxmlformats.org/officeDocument/2006/relationships/hyperlink" Target="mailto:lille@qualibat.com" TargetMode="External"/><Relationship Id="rId2" Type="http://schemas.openxmlformats.org/officeDocument/2006/relationships/hyperlink" Target="mailto:lieusaint@qualibat.com" TargetMode="External"/><Relationship Id="rId16" Type="http://schemas.openxmlformats.org/officeDocument/2006/relationships/hyperlink" Target="mailto:caen@qualibat.com" TargetMode="External"/><Relationship Id="rId29" Type="http://schemas.openxmlformats.org/officeDocument/2006/relationships/hyperlink" Target="mailto:lieusaint@qualibat.com" TargetMode="External"/><Relationship Id="rId11" Type="http://schemas.openxmlformats.org/officeDocument/2006/relationships/hyperlink" Target="mailto:lille@qualibat.com" TargetMode="External"/><Relationship Id="rId24" Type="http://schemas.openxmlformats.org/officeDocument/2006/relationships/hyperlink" Target="mailto:colombes@qualibat.com" TargetMode="External"/><Relationship Id="rId32" Type="http://schemas.openxmlformats.org/officeDocument/2006/relationships/hyperlink" Target="mailto:lieusaint@qualibat.com" TargetMode="External"/><Relationship Id="rId37" Type="http://schemas.openxmlformats.org/officeDocument/2006/relationships/hyperlink" Target="mailto:lille@qualibat.com" TargetMode="External"/><Relationship Id="rId40" Type="http://schemas.openxmlformats.org/officeDocument/2006/relationships/hyperlink" Target="mailto:loudeac@qualibat.com" TargetMode="External"/><Relationship Id="rId45" Type="http://schemas.openxmlformats.org/officeDocument/2006/relationships/hyperlink" Target="mailto:loudeac@qualibat.com" TargetMode="External"/><Relationship Id="rId5" Type="http://schemas.openxmlformats.org/officeDocument/2006/relationships/hyperlink" Target="mailto:lieusaint@qualibat.com" TargetMode="External"/><Relationship Id="rId15" Type="http://schemas.openxmlformats.org/officeDocument/2006/relationships/hyperlink" Target="mailto:caen@qualibat.com" TargetMode="External"/><Relationship Id="rId23" Type="http://schemas.openxmlformats.org/officeDocument/2006/relationships/hyperlink" Target="mailto:colombes@qualibat.com" TargetMode="External"/><Relationship Id="rId28" Type="http://schemas.openxmlformats.org/officeDocument/2006/relationships/hyperlink" Target="mailto:lieusaint@qualibat.com" TargetMode="External"/><Relationship Id="rId36" Type="http://schemas.openxmlformats.org/officeDocument/2006/relationships/hyperlink" Target="mailto:lille@qualibat.com" TargetMode="External"/><Relationship Id="rId49" Type="http://schemas.openxmlformats.org/officeDocument/2006/relationships/hyperlink" Target="mailto:lyon@qualibat.com" TargetMode="External"/><Relationship Id="rId10" Type="http://schemas.openxmlformats.org/officeDocument/2006/relationships/hyperlink" Target="mailto:lille@qualibat.com" TargetMode="External"/><Relationship Id="rId19" Type="http://schemas.openxmlformats.org/officeDocument/2006/relationships/hyperlink" Target="mailto:colombes@qualibat.com" TargetMode="External"/><Relationship Id="rId31" Type="http://schemas.openxmlformats.org/officeDocument/2006/relationships/hyperlink" Target="mailto:lieusaint@qualibat.com" TargetMode="External"/><Relationship Id="rId44" Type="http://schemas.openxmlformats.org/officeDocument/2006/relationships/hyperlink" Target="mailto:loudeac@qualibat.com" TargetMode="External"/><Relationship Id="rId4" Type="http://schemas.openxmlformats.org/officeDocument/2006/relationships/hyperlink" Target="mailto:lieusaint@qualibat.com" TargetMode="External"/><Relationship Id="rId9" Type="http://schemas.openxmlformats.org/officeDocument/2006/relationships/hyperlink" Target="mailto:lille@qualibat.com" TargetMode="External"/><Relationship Id="rId14" Type="http://schemas.openxmlformats.org/officeDocument/2006/relationships/hyperlink" Target="mailto:caen@qualibat.com" TargetMode="External"/><Relationship Id="rId22" Type="http://schemas.openxmlformats.org/officeDocument/2006/relationships/hyperlink" Target="mailto:colombes@qualibat.com" TargetMode="External"/><Relationship Id="rId27" Type="http://schemas.openxmlformats.org/officeDocument/2006/relationships/hyperlink" Target="mailto:colombes@qualibat.com" TargetMode="External"/><Relationship Id="rId30" Type="http://schemas.openxmlformats.org/officeDocument/2006/relationships/hyperlink" Target="mailto:lieusaint@qualibat.com" TargetMode="External"/><Relationship Id="rId35" Type="http://schemas.openxmlformats.org/officeDocument/2006/relationships/hyperlink" Target="mailto:lille@qualibat.com" TargetMode="External"/><Relationship Id="rId43" Type="http://schemas.openxmlformats.org/officeDocument/2006/relationships/hyperlink" Target="mailto:loudeac@qualibat.com" TargetMode="External"/><Relationship Id="rId48" Type="http://schemas.openxmlformats.org/officeDocument/2006/relationships/hyperlink" Target="mailto:lyon@qualibat.com" TargetMode="External"/><Relationship Id="rId8" Type="http://schemas.openxmlformats.org/officeDocument/2006/relationships/hyperlink" Target="mailto:lille@qualibat.com" TargetMode="External"/><Relationship Id="rId3" Type="http://schemas.openxmlformats.org/officeDocument/2006/relationships/hyperlink" Target="mailto:lieusaint@qualibat.com" TargetMode="External"/><Relationship Id="rId12" Type="http://schemas.openxmlformats.org/officeDocument/2006/relationships/hyperlink" Target="mailto:lille@qualibat.com" TargetMode="External"/><Relationship Id="rId17" Type="http://schemas.openxmlformats.org/officeDocument/2006/relationships/hyperlink" Target="mailto:caen@qualibat.com" TargetMode="External"/><Relationship Id="rId25" Type="http://schemas.openxmlformats.org/officeDocument/2006/relationships/hyperlink" Target="mailto:colombes@qualibat.com" TargetMode="External"/><Relationship Id="rId33" Type="http://schemas.openxmlformats.org/officeDocument/2006/relationships/hyperlink" Target="mailto:lieusaint@qualibat.com" TargetMode="External"/><Relationship Id="rId38" Type="http://schemas.openxmlformats.org/officeDocument/2006/relationships/hyperlink" Target="mailto:lille@qualibat.com" TargetMode="External"/><Relationship Id="rId46" Type="http://schemas.openxmlformats.org/officeDocument/2006/relationships/hyperlink" Target="mailto:lyon@qualibat.com" TargetMode="External"/><Relationship Id="rId20" Type="http://schemas.openxmlformats.org/officeDocument/2006/relationships/hyperlink" Target="mailto:colombes@qualibat.com" TargetMode="External"/><Relationship Id="rId41" Type="http://schemas.openxmlformats.org/officeDocument/2006/relationships/hyperlink" Target="mailto:loudeac@qualibat.com" TargetMode="External"/><Relationship Id="rId1" Type="http://schemas.openxmlformats.org/officeDocument/2006/relationships/hyperlink" Target="mailto:montpellier@qualibat.com" TargetMode="External"/><Relationship Id="rId6" Type="http://schemas.openxmlformats.org/officeDocument/2006/relationships/hyperlink" Target="mailto:toulouse@qualibat.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qualibat.com/processus-qualificatio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hyperlink" Target="https://www.qualibat.com/formulaire-reclamation" TargetMode="External"/><Relationship Id="rId1" Type="http://schemas.openxmlformats.org/officeDocument/2006/relationships/hyperlink" Target="https://www.qualibat.com/formulaire-signal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zoomScale="85" zoomScaleNormal="85" workbookViewId="0">
      <selection activeCell="F7" sqref="F7:F13"/>
    </sheetView>
  </sheetViews>
  <sheetFormatPr baseColWidth="10" defaultColWidth="11.44140625" defaultRowHeight="15.6" x14ac:dyDescent="0.3"/>
  <cols>
    <col min="1" max="1" width="19.6640625" style="12" customWidth="1"/>
    <col min="2" max="2" width="38.44140625" customWidth="1"/>
    <col min="3" max="3" width="26.44140625" customWidth="1"/>
    <col min="4" max="4" width="26.33203125" customWidth="1"/>
    <col min="5" max="5" width="30.5546875" customWidth="1"/>
    <col min="6" max="6" width="34.88671875" customWidth="1"/>
  </cols>
  <sheetData>
    <row r="1" spans="1:9" s="11" customFormat="1" ht="16.2" customHeight="1" thickBot="1" x14ac:dyDescent="0.35">
      <c r="A1" s="13" t="s">
        <v>0</v>
      </c>
      <c r="B1" s="14" t="s">
        <v>1</v>
      </c>
      <c r="C1" s="14" t="s">
        <v>2</v>
      </c>
      <c r="D1" s="15" t="s">
        <v>3</v>
      </c>
      <c r="E1" s="16" t="s">
        <v>4</v>
      </c>
      <c r="F1" s="16" t="s">
        <v>5</v>
      </c>
      <c r="G1" s="9" t="s">
        <v>6</v>
      </c>
      <c r="H1" s="10" t="s">
        <v>7</v>
      </c>
      <c r="I1" s="11" t="s">
        <v>8</v>
      </c>
    </row>
    <row r="2" spans="1:9" ht="30.75" customHeight="1" x14ac:dyDescent="0.3">
      <c r="A2" s="136" t="s">
        <v>9</v>
      </c>
      <c r="B2" s="33" t="s">
        <v>10</v>
      </c>
      <c r="C2" s="23" t="s">
        <v>11</v>
      </c>
      <c r="D2" s="24" t="s">
        <v>12</v>
      </c>
      <c r="E2" s="142" t="s">
        <v>13</v>
      </c>
      <c r="F2" s="139"/>
      <c r="H2" s="11" t="s">
        <v>7</v>
      </c>
      <c r="I2" t="s">
        <v>14</v>
      </c>
    </row>
    <row r="3" spans="1:9" ht="14.4" customHeight="1" x14ac:dyDescent="0.3">
      <c r="A3" s="137"/>
      <c r="B3" s="34" t="s">
        <v>10</v>
      </c>
      <c r="C3" s="18" t="s">
        <v>11</v>
      </c>
      <c r="D3" s="17" t="s">
        <v>15</v>
      </c>
      <c r="E3" s="143"/>
      <c r="F3" s="140"/>
    </row>
    <row r="4" spans="1:9" ht="14.4" customHeight="1" x14ac:dyDescent="0.3">
      <c r="A4" s="137"/>
      <c r="B4" s="34" t="s">
        <v>10</v>
      </c>
      <c r="C4" s="18" t="s">
        <v>11</v>
      </c>
      <c r="D4" s="17" t="s">
        <v>16</v>
      </c>
      <c r="E4" s="143"/>
      <c r="F4" s="140"/>
    </row>
    <row r="5" spans="1:9" ht="14.4" customHeight="1" x14ac:dyDescent="0.3">
      <c r="A5" s="137"/>
      <c r="B5" s="34" t="s">
        <v>10</v>
      </c>
      <c r="C5" s="18" t="s">
        <v>11</v>
      </c>
      <c r="D5" s="17" t="s">
        <v>17</v>
      </c>
      <c r="E5" s="143"/>
      <c r="F5" s="140"/>
    </row>
    <row r="6" spans="1:9" ht="15" customHeight="1" thickBot="1" x14ac:dyDescent="0.35">
      <c r="A6" s="138"/>
      <c r="B6" s="35" t="s">
        <v>10</v>
      </c>
      <c r="C6" s="26" t="s">
        <v>11</v>
      </c>
      <c r="D6" s="17" t="s">
        <v>18</v>
      </c>
      <c r="E6" s="133"/>
      <c r="F6" s="141"/>
    </row>
    <row r="7" spans="1:9" ht="30.75" customHeight="1" x14ac:dyDescent="0.3">
      <c r="A7" s="136" t="s">
        <v>19</v>
      </c>
      <c r="B7" s="36" t="s">
        <v>20</v>
      </c>
      <c r="C7" s="27" t="s">
        <v>21</v>
      </c>
      <c r="D7" s="28" t="s">
        <v>22</v>
      </c>
      <c r="E7" s="142" t="s">
        <v>23</v>
      </c>
      <c r="F7" s="139"/>
    </row>
    <row r="8" spans="1:9" ht="14.4" customHeight="1" x14ac:dyDescent="0.3">
      <c r="A8" s="137"/>
      <c r="B8" s="37" t="s">
        <v>20</v>
      </c>
      <c r="C8" s="20" t="s">
        <v>21</v>
      </c>
      <c r="D8" s="19" t="s">
        <v>24</v>
      </c>
      <c r="E8" s="143"/>
      <c r="F8" s="140"/>
    </row>
    <row r="9" spans="1:9" ht="14.4" customHeight="1" x14ac:dyDescent="0.3">
      <c r="A9" s="137"/>
      <c r="B9" s="37" t="s">
        <v>20</v>
      </c>
      <c r="C9" s="20" t="s">
        <v>21</v>
      </c>
      <c r="D9" s="68" t="s">
        <v>25</v>
      </c>
      <c r="E9" s="143"/>
      <c r="F9" s="140"/>
    </row>
    <row r="10" spans="1:9" ht="14.4" customHeight="1" x14ac:dyDescent="0.3">
      <c r="A10" s="137"/>
      <c r="B10" s="37" t="s">
        <v>20</v>
      </c>
      <c r="C10" s="20" t="s">
        <v>21</v>
      </c>
      <c r="D10" s="68" t="s">
        <v>26</v>
      </c>
      <c r="E10" s="143"/>
      <c r="F10" s="140"/>
    </row>
    <row r="11" spans="1:9" ht="14.4" customHeight="1" x14ac:dyDescent="0.3">
      <c r="A11" s="137"/>
      <c r="B11" s="37" t="s">
        <v>20</v>
      </c>
      <c r="C11" s="20" t="s">
        <v>21</v>
      </c>
      <c r="D11" s="19" t="s">
        <v>27</v>
      </c>
      <c r="E11" s="143"/>
      <c r="F11" s="140"/>
    </row>
    <row r="12" spans="1:9" ht="14.4" customHeight="1" x14ac:dyDescent="0.3">
      <c r="A12" s="137"/>
      <c r="B12" s="37" t="s">
        <v>20</v>
      </c>
      <c r="C12" s="20" t="s">
        <v>21</v>
      </c>
      <c r="D12" s="19" t="s">
        <v>28</v>
      </c>
      <c r="E12" s="143"/>
      <c r="F12" s="140"/>
    </row>
    <row r="13" spans="1:9" ht="15" customHeight="1" thickBot="1" x14ac:dyDescent="0.35">
      <c r="A13" s="138"/>
      <c r="B13" s="38" t="s">
        <v>20</v>
      </c>
      <c r="C13" s="30" t="s">
        <v>21</v>
      </c>
      <c r="D13" s="29" t="s">
        <v>29</v>
      </c>
      <c r="E13" s="133"/>
      <c r="F13" s="141"/>
    </row>
    <row r="14" spans="1:9" ht="14.4" customHeight="1" x14ac:dyDescent="0.3">
      <c r="A14" s="136" t="s">
        <v>30</v>
      </c>
      <c r="B14" s="33" t="s">
        <v>31</v>
      </c>
      <c r="C14" s="23" t="s">
        <v>32</v>
      </c>
      <c r="D14" s="24" t="s">
        <v>33</v>
      </c>
      <c r="E14" s="142" t="s">
        <v>34</v>
      </c>
      <c r="F14" s="139">
        <v>189619004</v>
      </c>
    </row>
    <row r="15" spans="1:9" ht="14.4" customHeight="1" x14ac:dyDescent="0.3">
      <c r="A15" s="137"/>
      <c r="B15" s="34" t="s">
        <v>31</v>
      </c>
      <c r="C15" s="18" t="s">
        <v>32</v>
      </c>
      <c r="D15" s="17" t="s">
        <v>35</v>
      </c>
      <c r="E15" s="143"/>
      <c r="F15" s="140"/>
    </row>
    <row r="16" spans="1:9" ht="14.4" customHeight="1" x14ac:dyDescent="0.3">
      <c r="A16" s="137"/>
      <c r="B16" s="34" t="s">
        <v>31</v>
      </c>
      <c r="C16" s="18" t="s">
        <v>32</v>
      </c>
      <c r="D16" s="17" t="s">
        <v>36</v>
      </c>
      <c r="E16" s="143"/>
      <c r="F16" s="140"/>
    </row>
    <row r="17" spans="1:6" ht="14.4" customHeight="1" x14ac:dyDescent="0.3">
      <c r="A17" s="137"/>
      <c r="B17" s="34" t="s">
        <v>31</v>
      </c>
      <c r="C17" s="18" t="s">
        <v>32</v>
      </c>
      <c r="D17" s="17" t="s">
        <v>37</v>
      </c>
      <c r="E17" s="143"/>
      <c r="F17" s="140"/>
    </row>
    <row r="18" spans="1:6" ht="14.4" customHeight="1" x14ac:dyDescent="0.3">
      <c r="A18" s="137"/>
      <c r="B18" s="34" t="s">
        <v>31</v>
      </c>
      <c r="C18" s="18" t="s">
        <v>32</v>
      </c>
      <c r="D18" s="17" t="s">
        <v>38</v>
      </c>
      <c r="E18" s="143"/>
      <c r="F18" s="140"/>
    </row>
    <row r="19" spans="1:6" ht="15" customHeight="1" thickBot="1" x14ac:dyDescent="0.35">
      <c r="A19" s="138"/>
      <c r="B19" s="35" t="s">
        <v>31</v>
      </c>
      <c r="C19" s="26" t="s">
        <v>32</v>
      </c>
      <c r="D19" s="25" t="s">
        <v>39</v>
      </c>
      <c r="E19" s="133"/>
      <c r="F19" s="141"/>
    </row>
    <row r="20" spans="1:6" ht="30.75" customHeight="1" x14ac:dyDescent="0.3">
      <c r="A20" s="136" t="s">
        <v>40</v>
      </c>
      <c r="B20" s="33" t="s">
        <v>41</v>
      </c>
      <c r="C20" s="23" t="s">
        <v>42</v>
      </c>
      <c r="D20" s="24" t="s">
        <v>43</v>
      </c>
      <c r="E20" s="142" t="s">
        <v>44</v>
      </c>
      <c r="F20" s="139">
        <v>189619005</v>
      </c>
    </row>
    <row r="21" spans="1:6" ht="28.95" customHeight="1" x14ac:dyDescent="0.3">
      <c r="A21" s="137"/>
      <c r="B21" s="34" t="s">
        <v>41</v>
      </c>
      <c r="C21" s="18" t="s">
        <v>42</v>
      </c>
      <c r="D21" s="17" t="s">
        <v>45</v>
      </c>
      <c r="E21" s="143"/>
      <c r="F21" s="140"/>
    </row>
    <row r="22" spans="1:6" ht="28.95" customHeight="1" x14ac:dyDescent="0.3">
      <c r="A22" s="137"/>
      <c r="B22" s="34" t="s">
        <v>41</v>
      </c>
      <c r="C22" s="18" t="s">
        <v>42</v>
      </c>
      <c r="D22" s="17" t="s">
        <v>46</v>
      </c>
      <c r="E22" s="143"/>
      <c r="F22" s="140"/>
    </row>
    <row r="23" spans="1:6" ht="28.95" customHeight="1" x14ac:dyDescent="0.3">
      <c r="A23" s="137"/>
      <c r="B23" s="34" t="s">
        <v>41</v>
      </c>
      <c r="C23" s="18" t="s">
        <v>42</v>
      </c>
      <c r="D23" s="17" t="s">
        <v>47</v>
      </c>
      <c r="E23" s="143"/>
      <c r="F23" s="140"/>
    </row>
    <row r="24" spans="1:6" ht="28.95" customHeight="1" x14ac:dyDescent="0.3">
      <c r="A24" s="137"/>
      <c r="B24" s="34" t="s">
        <v>41</v>
      </c>
      <c r="C24" s="18" t="s">
        <v>42</v>
      </c>
      <c r="D24" s="17" t="s">
        <v>48</v>
      </c>
      <c r="E24" s="143"/>
      <c r="F24" s="140"/>
    </row>
    <row r="25" spans="1:6" ht="28.95" customHeight="1" x14ac:dyDescent="0.3">
      <c r="A25" s="137"/>
      <c r="B25" s="34" t="s">
        <v>41</v>
      </c>
      <c r="C25" s="18" t="s">
        <v>42</v>
      </c>
      <c r="D25" s="17" t="s">
        <v>49</v>
      </c>
      <c r="E25" s="143"/>
      <c r="F25" s="140"/>
    </row>
    <row r="26" spans="1:6" ht="28.95" customHeight="1" x14ac:dyDescent="0.3">
      <c r="A26" s="137"/>
      <c r="B26" s="34" t="s">
        <v>41</v>
      </c>
      <c r="C26" s="18" t="s">
        <v>42</v>
      </c>
      <c r="D26" s="17" t="s">
        <v>50</v>
      </c>
      <c r="E26" s="143"/>
      <c r="F26" s="140"/>
    </row>
    <row r="27" spans="1:6" ht="28.95" customHeight="1" x14ac:dyDescent="0.3">
      <c r="A27" s="137"/>
      <c r="B27" s="34" t="s">
        <v>41</v>
      </c>
      <c r="C27" s="18" t="s">
        <v>42</v>
      </c>
      <c r="D27" s="17" t="s">
        <v>51</v>
      </c>
      <c r="E27" s="143"/>
      <c r="F27" s="140"/>
    </row>
    <row r="28" spans="1:6" ht="29.4" customHeight="1" thickBot="1" x14ac:dyDescent="0.35">
      <c r="A28" s="138"/>
      <c r="B28" s="35" t="s">
        <v>41</v>
      </c>
      <c r="C28" s="26" t="s">
        <v>42</v>
      </c>
      <c r="D28" s="25" t="s">
        <v>52</v>
      </c>
      <c r="E28" s="133"/>
      <c r="F28" s="141"/>
    </row>
    <row r="29" spans="1:6" ht="30.75" customHeight="1" x14ac:dyDescent="0.3">
      <c r="A29" s="136" t="s">
        <v>53</v>
      </c>
      <c r="B29" s="33" t="s">
        <v>54</v>
      </c>
      <c r="C29" s="23" t="s">
        <v>55</v>
      </c>
      <c r="D29" s="24" t="s">
        <v>56</v>
      </c>
      <c r="E29" s="142" t="s">
        <v>57</v>
      </c>
      <c r="F29" s="139">
        <v>189619006</v>
      </c>
    </row>
    <row r="30" spans="1:6" ht="14.4" customHeight="1" x14ac:dyDescent="0.3">
      <c r="A30" s="137"/>
      <c r="B30" s="34" t="s">
        <v>54</v>
      </c>
      <c r="C30" s="18" t="s">
        <v>55</v>
      </c>
      <c r="D30" s="17" t="s">
        <v>58</v>
      </c>
      <c r="E30" s="143"/>
      <c r="F30" s="140"/>
    </row>
    <row r="31" spans="1:6" ht="14.4" customHeight="1" x14ac:dyDescent="0.3">
      <c r="A31" s="137"/>
      <c r="B31" s="34" t="s">
        <v>54</v>
      </c>
      <c r="C31" s="18" t="s">
        <v>55</v>
      </c>
      <c r="D31" s="17" t="s">
        <v>59</v>
      </c>
      <c r="E31" s="143"/>
      <c r="F31" s="140"/>
    </row>
    <row r="32" spans="1:6" ht="14.4" customHeight="1" x14ac:dyDescent="0.3">
      <c r="A32" s="137"/>
      <c r="B32" s="34" t="s">
        <v>54</v>
      </c>
      <c r="C32" s="18" t="s">
        <v>55</v>
      </c>
      <c r="D32" s="17" t="s">
        <v>60</v>
      </c>
      <c r="E32" s="143"/>
      <c r="F32" s="140"/>
    </row>
    <row r="33" spans="1:6" ht="14.4" customHeight="1" x14ac:dyDescent="0.3">
      <c r="A33" s="137"/>
      <c r="B33" s="34" t="s">
        <v>54</v>
      </c>
      <c r="C33" s="18" t="s">
        <v>55</v>
      </c>
      <c r="D33" s="17" t="s">
        <v>61</v>
      </c>
      <c r="E33" s="143"/>
      <c r="F33" s="140"/>
    </row>
    <row r="34" spans="1:6" ht="15" customHeight="1" thickBot="1" x14ac:dyDescent="0.35">
      <c r="A34" s="138"/>
      <c r="B34" s="35" t="s">
        <v>54</v>
      </c>
      <c r="C34" s="26" t="s">
        <v>55</v>
      </c>
      <c r="D34" s="25" t="s">
        <v>62</v>
      </c>
      <c r="E34" s="133"/>
      <c r="F34" s="141"/>
    </row>
    <row r="35" spans="1:6" ht="30.75" customHeight="1" x14ac:dyDescent="0.3">
      <c r="A35" s="136" t="s">
        <v>63</v>
      </c>
      <c r="B35" s="36" t="s">
        <v>64</v>
      </c>
      <c r="C35" s="27" t="s">
        <v>65</v>
      </c>
      <c r="D35" s="28" t="s">
        <v>66</v>
      </c>
      <c r="E35" s="142" t="s">
        <v>67</v>
      </c>
      <c r="F35" s="139">
        <v>189619007</v>
      </c>
    </row>
    <row r="36" spans="1:6" ht="14.4" customHeight="1" x14ac:dyDescent="0.3">
      <c r="A36" s="137"/>
      <c r="B36" s="37" t="s">
        <v>64</v>
      </c>
      <c r="C36" s="20" t="s">
        <v>65</v>
      </c>
      <c r="D36" s="19" t="s">
        <v>68</v>
      </c>
      <c r="E36" s="143"/>
      <c r="F36" s="140"/>
    </row>
    <row r="37" spans="1:6" ht="14.4" customHeight="1" x14ac:dyDescent="0.3">
      <c r="A37" s="137"/>
      <c r="B37" s="37" t="s">
        <v>64</v>
      </c>
      <c r="C37" s="20" t="s">
        <v>65</v>
      </c>
      <c r="D37" s="19" t="s">
        <v>69</v>
      </c>
      <c r="E37" s="143"/>
      <c r="F37" s="140"/>
    </row>
    <row r="38" spans="1:6" ht="14.4" customHeight="1" x14ac:dyDescent="0.3">
      <c r="A38" s="137"/>
      <c r="B38" s="37" t="s">
        <v>64</v>
      </c>
      <c r="C38" s="20" t="s">
        <v>65</v>
      </c>
      <c r="D38" s="19" t="s">
        <v>70</v>
      </c>
      <c r="E38" s="143"/>
      <c r="F38" s="140"/>
    </row>
    <row r="39" spans="1:6" ht="14.4" customHeight="1" x14ac:dyDescent="0.3">
      <c r="A39" s="137"/>
      <c r="B39" s="37" t="s">
        <v>64</v>
      </c>
      <c r="C39" s="20" t="s">
        <v>65</v>
      </c>
      <c r="D39" s="19" t="s">
        <v>71</v>
      </c>
      <c r="E39" s="143"/>
      <c r="F39" s="140"/>
    </row>
    <row r="40" spans="1:6" ht="15" customHeight="1" thickBot="1" x14ac:dyDescent="0.35">
      <c r="A40" s="138"/>
      <c r="B40" s="38" t="s">
        <v>64</v>
      </c>
      <c r="C40" s="30" t="s">
        <v>65</v>
      </c>
      <c r="D40" s="29" t="s">
        <v>72</v>
      </c>
      <c r="E40" s="133"/>
      <c r="F40" s="141"/>
    </row>
    <row r="41" spans="1:6" ht="14.4" customHeight="1" x14ac:dyDescent="0.3">
      <c r="A41" s="136" t="s">
        <v>73</v>
      </c>
      <c r="B41" s="33" t="s">
        <v>74</v>
      </c>
      <c r="C41" s="23" t="s">
        <v>75</v>
      </c>
      <c r="D41" s="24" t="s">
        <v>76</v>
      </c>
      <c r="E41" s="144" t="s">
        <v>77</v>
      </c>
      <c r="F41" s="139">
        <v>189619008</v>
      </c>
    </row>
    <row r="42" spans="1:6" ht="14.4" customHeight="1" x14ac:dyDescent="0.3">
      <c r="A42" s="137"/>
      <c r="B42" s="34" t="s">
        <v>74</v>
      </c>
      <c r="C42" s="18" t="s">
        <v>75</v>
      </c>
      <c r="D42" s="22">
        <v>296281166</v>
      </c>
      <c r="E42" s="143"/>
      <c r="F42" s="140"/>
    </row>
    <row r="43" spans="1:6" ht="14.4" customHeight="1" x14ac:dyDescent="0.3">
      <c r="A43" s="137"/>
      <c r="B43" s="34" t="s">
        <v>74</v>
      </c>
      <c r="C43" s="18" t="s">
        <v>75</v>
      </c>
      <c r="D43" s="22">
        <v>230590018</v>
      </c>
      <c r="E43" s="143"/>
      <c r="F43" s="140"/>
    </row>
    <row r="44" spans="1:6" ht="14.4" customHeight="1" x14ac:dyDescent="0.3">
      <c r="A44" s="137"/>
      <c r="B44" s="34" t="s">
        <v>74</v>
      </c>
      <c r="C44" s="18" t="s">
        <v>75</v>
      </c>
      <c r="D44" s="22">
        <v>230590020</v>
      </c>
      <c r="E44" s="143"/>
      <c r="F44" s="140"/>
    </row>
    <row r="45" spans="1:6" ht="14.4" customHeight="1" x14ac:dyDescent="0.3">
      <c r="A45" s="137"/>
      <c r="B45" s="34" t="s">
        <v>74</v>
      </c>
      <c r="C45" s="18" t="s">
        <v>75</v>
      </c>
      <c r="D45" s="22">
        <v>296281113</v>
      </c>
      <c r="E45" s="143"/>
      <c r="F45" s="140"/>
    </row>
    <row r="46" spans="1:6" ht="15" customHeight="1" thickBot="1" x14ac:dyDescent="0.35">
      <c r="A46" s="138"/>
      <c r="B46" s="35" t="s">
        <v>74</v>
      </c>
      <c r="C46" s="26" t="s">
        <v>75</v>
      </c>
      <c r="D46" s="31">
        <v>296281155</v>
      </c>
      <c r="E46" s="133"/>
      <c r="F46" s="141"/>
    </row>
    <row r="47" spans="1:6" ht="30.75" customHeight="1" x14ac:dyDescent="0.3">
      <c r="A47" s="136" t="s">
        <v>78</v>
      </c>
      <c r="B47" s="33">
        <v>-69</v>
      </c>
      <c r="C47" s="23" t="s">
        <v>79</v>
      </c>
      <c r="D47" s="32" t="s">
        <v>80</v>
      </c>
      <c r="E47" s="142" t="s">
        <v>44</v>
      </c>
      <c r="F47" s="139">
        <v>189619009</v>
      </c>
    </row>
    <row r="48" spans="1:6" ht="14.4" customHeight="1" x14ac:dyDescent="0.3">
      <c r="A48" s="137"/>
      <c r="B48" s="34">
        <v>-69</v>
      </c>
      <c r="C48" s="18" t="s">
        <v>79</v>
      </c>
      <c r="D48" s="22">
        <v>482250474</v>
      </c>
      <c r="E48" s="143"/>
      <c r="F48" s="140"/>
    </row>
    <row r="49" spans="1:6" ht="14.4" customHeight="1" x14ac:dyDescent="0.3">
      <c r="A49" s="137"/>
      <c r="B49" s="34">
        <v>-69</v>
      </c>
      <c r="C49" s="18" t="s">
        <v>79</v>
      </c>
      <c r="D49" s="22">
        <v>472445278</v>
      </c>
      <c r="E49" s="143"/>
      <c r="F49" s="140"/>
    </row>
    <row r="50" spans="1:6" ht="14.4" customHeight="1" x14ac:dyDescent="0.3">
      <c r="A50" s="137"/>
      <c r="B50" s="34">
        <v>-69</v>
      </c>
      <c r="C50" s="18" t="s">
        <v>79</v>
      </c>
      <c r="D50" s="22">
        <v>472445277</v>
      </c>
      <c r="E50" s="143"/>
      <c r="F50" s="140"/>
    </row>
    <row r="51" spans="1:6" ht="15" customHeight="1" thickBot="1" x14ac:dyDescent="0.35">
      <c r="A51" s="138"/>
      <c r="B51" s="35">
        <v>-69</v>
      </c>
      <c r="C51" s="26" t="s">
        <v>79</v>
      </c>
      <c r="D51" s="31">
        <v>472445279</v>
      </c>
      <c r="E51" s="133"/>
      <c r="F51" s="141"/>
    </row>
  </sheetData>
  <mergeCells count="24">
    <mergeCell ref="A2:A6"/>
    <mergeCell ref="E2:E6"/>
    <mergeCell ref="F2:F6"/>
    <mergeCell ref="A7:A13"/>
    <mergeCell ref="E7:E13"/>
    <mergeCell ref="F7:F13"/>
    <mergeCell ref="F47:F51"/>
    <mergeCell ref="E14:E19"/>
    <mergeCell ref="E20:E28"/>
    <mergeCell ref="E29:E34"/>
    <mergeCell ref="E35:E40"/>
    <mergeCell ref="E41:E46"/>
    <mergeCell ref="E47:E51"/>
    <mergeCell ref="F14:F19"/>
    <mergeCell ref="F20:F28"/>
    <mergeCell ref="F29:F34"/>
    <mergeCell ref="F35:F40"/>
    <mergeCell ref="F41:F46"/>
    <mergeCell ref="A29:A34"/>
    <mergeCell ref="A35:A40"/>
    <mergeCell ref="A41:A46"/>
    <mergeCell ref="A47:A51"/>
    <mergeCell ref="A14:A19"/>
    <mergeCell ref="A20:A28"/>
  </mergeCells>
  <hyperlinks>
    <hyperlink ref="C2" r:id="rId1" xr:uid="{00000000-0004-0000-0000-000000000000}"/>
    <hyperlink ref="C3" r:id="rId2" display="mailto:lieusaint@qualibat.com" xr:uid="{00000000-0004-0000-0000-000001000000}"/>
    <hyperlink ref="C4" r:id="rId3" display="mailto:lieusaint@qualibat.com" xr:uid="{00000000-0004-0000-0000-000002000000}"/>
    <hyperlink ref="C5" r:id="rId4" display="mailto:lieusaint@qualibat.com" xr:uid="{00000000-0004-0000-0000-000003000000}"/>
    <hyperlink ref="C6" r:id="rId5" display="mailto:lieusaint@qualibat.com" xr:uid="{00000000-0004-0000-0000-000004000000}"/>
    <hyperlink ref="C7" r:id="rId6" xr:uid="{00000000-0004-0000-0000-000005000000}"/>
    <hyperlink ref="C8" r:id="rId7" display="mailto:lille@qualibat.com" xr:uid="{00000000-0004-0000-0000-000006000000}"/>
    <hyperlink ref="C9" r:id="rId8" display="mailto:lille@qualibat.com" xr:uid="{00000000-0004-0000-0000-000007000000}"/>
    <hyperlink ref="C10" r:id="rId9" display="mailto:lille@qualibat.com" xr:uid="{00000000-0004-0000-0000-000008000000}"/>
    <hyperlink ref="C11" r:id="rId10" display="mailto:lille@qualibat.com" xr:uid="{00000000-0004-0000-0000-000009000000}"/>
    <hyperlink ref="C12" r:id="rId11" display="mailto:lille@qualibat.com" xr:uid="{00000000-0004-0000-0000-00000A000000}"/>
    <hyperlink ref="C13" r:id="rId12" display="mailto:lille@qualibat.com" xr:uid="{00000000-0004-0000-0000-00000B000000}"/>
    <hyperlink ref="C14" r:id="rId13" display="mailto:caen@qualibat.com" xr:uid="{00000000-0004-0000-0000-00000C000000}"/>
    <hyperlink ref="C15" r:id="rId14" display="mailto:caen@qualibat.com" xr:uid="{00000000-0004-0000-0000-00000D000000}"/>
    <hyperlink ref="C16" r:id="rId15" display="mailto:caen@qualibat.com" xr:uid="{00000000-0004-0000-0000-00000E000000}"/>
    <hyperlink ref="C17" r:id="rId16" display="mailto:caen@qualibat.com" xr:uid="{00000000-0004-0000-0000-00000F000000}"/>
    <hyperlink ref="C18" r:id="rId17" display="mailto:caen@qualibat.com" xr:uid="{00000000-0004-0000-0000-000010000000}"/>
    <hyperlink ref="C19" r:id="rId18" display="mailto:caen@qualibat.com" xr:uid="{00000000-0004-0000-0000-000011000000}"/>
    <hyperlink ref="C20" r:id="rId19" display="mailto:colombes@qualibat.com" xr:uid="{00000000-0004-0000-0000-000012000000}"/>
    <hyperlink ref="C21" r:id="rId20" display="mailto:colombes@qualibat.com" xr:uid="{00000000-0004-0000-0000-000013000000}"/>
    <hyperlink ref="C22" r:id="rId21" display="mailto:colombes@qualibat.com" xr:uid="{00000000-0004-0000-0000-000014000000}"/>
    <hyperlink ref="C23" r:id="rId22" display="mailto:colombes@qualibat.com" xr:uid="{00000000-0004-0000-0000-000015000000}"/>
    <hyperlink ref="C24" r:id="rId23" display="mailto:colombes@qualibat.com" xr:uid="{00000000-0004-0000-0000-000016000000}"/>
    <hyperlink ref="C25" r:id="rId24" display="mailto:colombes@qualibat.com" xr:uid="{00000000-0004-0000-0000-000017000000}"/>
    <hyperlink ref="C26" r:id="rId25" display="mailto:colombes@qualibat.com" xr:uid="{00000000-0004-0000-0000-000018000000}"/>
    <hyperlink ref="C27" r:id="rId26" display="mailto:colombes@qualibat.com" xr:uid="{00000000-0004-0000-0000-000019000000}"/>
    <hyperlink ref="C28" r:id="rId27" display="mailto:colombes@qualibat.com" xr:uid="{00000000-0004-0000-0000-00001A000000}"/>
    <hyperlink ref="C29" r:id="rId28" display="mailto:lieusaint@qualibat.com" xr:uid="{00000000-0004-0000-0000-00001B000000}"/>
    <hyperlink ref="C30" r:id="rId29" display="mailto:lieusaint@qualibat.com" xr:uid="{00000000-0004-0000-0000-00001C000000}"/>
    <hyperlink ref="C31" r:id="rId30" display="mailto:lieusaint@qualibat.com" xr:uid="{00000000-0004-0000-0000-00001D000000}"/>
    <hyperlink ref="C32" r:id="rId31" display="mailto:lieusaint@qualibat.com" xr:uid="{00000000-0004-0000-0000-00001E000000}"/>
    <hyperlink ref="C33" r:id="rId32" display="mailto:lieusaint@qualibat.com" xr:uid="{00000000-0004-0000-0000-00001F000000}"/>
    <hyperlink ref="C34" r:id="rId33" display="mailto:lieusaint@qualibat.com" xr:uid="{00000000-0004-0000-0000-000020000000}"/>
    <hyperlink ref="C35" r:id="rId34" display="mailto:lille@qualibat.com" xr:uid="{00000000-0004-0000-0000-000021000000}"/>
    <hyperlink ref="C36" r:id="rId35" display="mailto:lille@qualibat.com" xr:uid="{00000000-0004-0000-0000-000022000000}"/>
    <hyperlink ref="C37" r:id="rId36" display="mailto:lille@qualibat.com" xr:uid="{00000000-0004-0000-0000-000023000000}"/>
    <hyperlink ref="C38" r:id="rId37" display="mailto:lille@qualibat.com" xr:uid="{00000000-0004-0000-0000-000024000000}"/>
    <hyperlink ref="C39" r:id="rId38" display="mailto:lille@qualibat.com" xr:uid="{00000000-0004-0000-0000-000025000000}"/>
    <hyperlink ref="C40" r:id="rId39" display="mailto:lille@qualibat.com" xr:uid="{00000000-0004-0000-0000-000026000000}"/>
    <hyperlink ref="C41" r:id="rId40" display="mailto:loudeac@qualibat.com" xr:uid="{00000000-0004-0000-0000-000027000000}"/>
    <hyperlink ref="C42" r:id="rId41" display="mailto:loudeac@qualibat.com" xr:uid="{00000000-0004-0000-0000-000028000000}"/>
    <hyperlink ref="C43" r:id="rId42" display="mailto:loudeac@qualibat.com" xr:uid="{00000000-0004-0000-0000-000029000000}"/>
    <hyperlink ref="C44" r:id="rId43" display="mailto:loudeac@qualibat.com" xr:uid="{00000000-0004-0000-0000-00002A000000}"/>
    <hyperlink ref="C45" r:id="rId44" display="mailto:loudeac@qualibat.com" xr:uid="{00000000-0004-0000-0000-00002B000000}"/>
    <hyperlink ref="C46" r:id="rId45" display="mailto:loudeac@qualibat.com" xr:uid="{00000000-0004-0000-0000-00002C000000}"/>
    <hyperlink ref="C47" r:id="rId46" display="mailto:lyon@qualibat.com" xr:uid="{00000000-0004-0000-0000-00002D000000}"/>
    <hyperlink ref="C48" r:id="rId47" display="mailto:lyon@qualibat.com" xr:uid="{00000000-0004-0000-0000-00002E000000}"/>
    <hyperlink ref="C49" r:id="rId48" display="mailto:lyon@qualibat.com" xr:uid="{00000000-0004-0000-0000-00002F000000}"/>
    <hyperlink ref="C50" r:id="rId49" display="mailto:lyon@qualibat.com" xr:uid="{00000000-0004-0000-0000-000030000000}"/>
    <hyperlink ref="C51" r:id="rId50" display="mailto:lyon@qualibat.com" xr:uid="{00000000-0004-0000-0000-000031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59999389629810485"/>
  </sheetPr>
  <dimension ref="A1:F31"/>
  <sheetViews>
    <sheetView zoomScale="85" zoomScaleNormal="85" workbookViewId="0">
      <pane ySplit="1" topLeftCell="A2" activePane="bottomLeft" state="frozen"/>
      <selection pane="bottomLeft" activeCell="A3" sqref="A3"/>
    </sheetView>
  </sheetViews>
  <sheetFormatPr baseColWidth="10" defaultColWidth="11.44140625" defaultRowHeight="14.4" x14ac:dyDescent="0.3"/>
  <cols>
    <col min="1" max="1" width="92.109375" style="3" customWidth="1"/>
    <col min="2" max="2" width="77.44140625" customWidth="1"/>
    <col min="3" max="3" width="27.33203125" customWidth="1"/>
    <col min="4" max="4" width="20.5546875" customWidth="1"/>
    <col min="5" max="5" width="24.6640625" bestFit="1" customWidth="1"/>
    <col min="6" max="6" width="38.88671875" customWidth="1"/>
    <col min="9" max="9" width="24.33203125" customWidth="1"/>
  </cols>
  <sheetData>
    <row r="1" spans="1:6" ht="16.5" customHeight="1" x14ac:dyDescent="0.3">
      <c r="A1" s="49" t="s">
        <v>81</v>
      </c>
      <c r="B1" s="50" t="s">
        <v>82</v>
      </c>
      <c r="C1" s="77" t="s">
        <v>83</v>
      </c>
      <c r="D1" s="77" t="s">
        <v>84</v>
      </c>
      <c r="E1" s="2"/>
      <c r="F1" s="2"/>
    </row>
    <row r="2" spans="1:6" x14ac:dyDescent="0.3">
      <c r="A2" s="3" t="s">
        <v>85</v>
      </c>
      <c r="B2" t="s">
        <v>86</v>
      </c>
    </row>
    <row r="3" spans="1:6" ht="28.95" customHeight="1" x14ac:dyDescent="0.3">
      <c r="A3" s="3" t="s">
        <v>87</v>
      </c>
      <c r="B3" t="s">
        <v>86</v>
      </c>
    </row>
    <row r="4" spans="1:6" ht="28.95" customHeight="1" x14ac:dyDescent="0.3">
      <c r="A4" s="3" t="s">
        <v>88</v>
      </c>
      <c r="B4" t="s">
        <v>86</v>
      </c>
    </row>
    <row r="5" spans="1:6" x14ac:dyDescent="0.3">
      <c r="A5" s="3" t="s">
        <v>89</v>
      </c>
      <c r="B5" t="s">
        <v>86</v>
      </c>
    </row>
    <row r="6" spans="1:6" ht="28.95" customHeight="1" x14ac:dyDescent="0.3">
      <c r="A6" s="3" t="s">
        <v>90</v>
      </c>
      <c r="B6" t="s">
        <v>86</v>
      </c>
    </row>
    <row r="7" spans="1:6" ht="28.95" customHeight="1" x14ac:dyDescent="0.3">
      <c r="A7" s="3" t="s">
        <v>91</v>
      </c>
      <c r="B7" t="s">
        <v>86</v>
      </c>
    </row>
    <row r="8" spans="1:6" ht="28.95" customHeight="1" x14ac:dyDescent="0.3">
      <c r="A8" s="3" t="s">
        <v>92</v>
      </c>
      <c r="B8" t="s">
        <v>86</v>
      </c>
    </row>
    <row r="9" spans="1:6" ht="28.95" customHeight="1" x14ac:dyDescent="0.3">
      <c r="A9" s="3" t="s">
        <v>93</v>
      </c>
      <c r="B9" t="s">
        <v>94</v>
      </c>
    </row>
    <row r="10" spans="1:6" x14ac:dyDescent="0.3">
      <c r="A10" s="3" t="s">
        <v>95</v>
      </c>
      <c r="B10" t="s">
        <v>86</v>
      </c>
    </row>
    <row r="11" spans="1:6" ht="43.2" customHeight="1" x14ac:dyDescent="0.3">
      <c r="A11" s="3" t="s">
        <v>96</v>
      </c>
      <c r="B11" t="s">
        <v>97</v>
      </c>
    </row>
    <row r="12" spans="1:6" ht="28.95" customHeight="1" x14ac:dyDescent="0.3">
      <c r="A12" s="3" t="s">
        <v>98</v>
      </c>
      <c r="B12" t="s">
        <v>86</v>
      </c>
    </row>
    <row r="13" spans="1:6" ht="28.95" customHeight="1" x14ac:dyDescent="0.3">
      <c r="A13" s="3" t="s">
        <v>99</v>
      </c>
      <c r="B13" t="s">
        <v>86</v>
      </c>
    </row>
    <row r="14" spans="1:6" ht="28.95" customHeight="1" x14ac:dyDescent="0.3">
      <c r="A14" s="3" t="s">
        <v>100</v>
      </c>
      <c r="B14" t="s">
        <v>86</v>
      </c>
    </row>
    <row r="15" spans="1:6" ht="100.95" customHeight="1" x14ac:dyDescent="0.3">
      <c r="A15" s="3" t="s">
        <v>101</v>
      </c>
      <c r="B15" t="s">
        <v>86</v>
      </c>
    </row>
    <row r="16" spans="1:6" s="78" customFormat="1" x14ac:dyDescent="0.3">
      <c r="A16" s="79"/>
    </row>
    <row r="17" spans="1:2" x14ac:dyDescent="0.3">
      <c r="A17" s="3" t="s">
        <v>102</v>
      </c>
      <c r="B17" t="s">
        <v>86</v>
      </c>
    </row>
    <row r="18" spans="1:2" x14ac:dyDescent="0.3">
      <c r="A18" s="3" t="s">
        <v>103</v>
      </c>
      <c r="B18" t="s">
        <v>104</v>
      </c>
    </row>
    <row r="19" spans="1:2" x14ac:dyDescent="0.3">
      <c r="A19" s="3" t="s">
        <v>105</v>
      </c>
    </row>
    <row r="20" spans="1:2" x14ac:dyDescent="0.3">
      <c r="A20" s="3" t="s">
        <v>106</v>
      </c>
      <c r="B20" t="s">
        <v>86</v>
      </c>
    </row>
    <row r="21" spans="1:2" x14ac:dyDescent="0.3">
      <c r="A21" s="3" t="s">
        <v>107</v>
      </c>
      <c r="B21" s="128" t="s">
        <v>108</v>
      </c>
    </row>
    <row r="22" spans="1:2" x14ac:dyDescent="0.3">
      <c r="A22" s="3" t="s">
        <v>109</v>
      </c>
      <c r="B22" t="s">
        <v>86</v>
      </c>
    </row>
    <row r="23" spans="1:2" x14ac:dyDescent="0.3">
      <c r="A23" s="3" t="s">
        <v>110</v>
      </c>
    </row>
    <row r="24" spans="1:2" x14ac:dyDescent="0.3">
      <c r="A24" s="3" t="s">
        <v>111</v>
      </c>
      <c r="B24" t="s">
        <v>86</v>
      </c>
    </row>
    <row r="25" spans="1:2" x14ac:dyDescent="0.3">
      <c r="A25" s="3" t="s">
        <v>112</v>
      </c>
      <c r="B25" t="s">
        <v>113</v>
      </c>
    </row>
    <row r="26" spans="1:2" x14ac:dyDescent="0.3">
      <c r="A26" s="3" t="s">
        <v>114</v>
      </c>
    </row>
    <row r="27" spans="1:2" x14ac:dyDescent="0.3">
      <c r="A27" s="3" t="s">
        <v>115</v>
      </c>
    </row>
    <row r="28" spans="1:2" x14ac:dyDescent="0.3">
      <c r="A28" s="3" t="s">
        <v>116</v>
      </c>
      <c r="B28" t="s">
        <v>86</v>
      </c>
    </row>
    <row r="29" spans="1:2" ht="28.95" customHeight="1" x14ac:dyDescent="0.3">
      <c r="A29" s="3" t="s">
        <v>117</v>
      </c>
      <c r="B29" t="s">
        <v>118</v>
      </c>
    </row>
    <row r="30" spans="1:2" x14ac:dyDescent="0.3">
      <c r="A30" s="3" t="s">
        <v>119</v>
      </c>
    </row>
    <row r="31" spans="1:2" ht="28.95" customHeight="1" x14ac:dyDescent="0.3">
      <c r="A31" s="3" t="s">
        <v>120</v>
      </c>
    </row>
  </sheetData>
  <hyperlinks>
    <hyperlink ref="B21" r:id="rId1" xr:uid="{4D9A9019-6DEA-4092-BA3E-677C58DCC0D4}"/>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FF"/>
  </sheetPr>
  <dimension ref="A1:F144"/>
  <sheetViews>
    <sheetView tabSelected="1" zoomScale="85" zoomScaleNormal="85" workbookViewId="0">
      <pane ySplit="1" topLeftCell="A98" activePane="bottomLeft" state="frozen"/>
      <selection pane="bottomLeft" activeCell="B24" sqref="B24"/>
    </sheetView>
  </sheetViews>
  <sheetFormatPr baseColWidth="10" defaultColWidth="76.6640625" defaultRowHeight="15" customHeight="1" x14ac:dyDescent="0.3"/>
  <cols>
    <col min="1" max="1" width="76.6640625" style="40"/>
    <col min="2" max="2" width="80.109375" style="6" bestFit="1" customWidth="1"/>
    <col min="3" max="3" width="76.6640625" style="6" customWidth="1"/>
    <col min="4" max="4" width="34.33203125" style="40" customWidth="1"/>
    <col min="5" max="5" width="29" style="40" customWidth="1"/>
    <col min="6" max="6" width="76.6640625" style="111" customWidth="1"/>
  </cols>
  <sheetData>
    <row r="1" spans="1:6" s="46" customFormat="1" ht="63" customHeight="1" x14ac:dyDescent="0.3">
      <c r="A1" s="103" t="s">
        <v>121</v>
      </c>
      <c r="B1" s="43" t="s">
        <v>122</v>
      </c>
      <c r="C1" s="44" t="s">
        <v>123</v>
      </c>
      <c r="D1" s="45" t="s">
        <v>124</v>
      </c>
      <c r="E1" s="45" t="s">
        <v>123</v>
      </c>
      <c r="F1" s="110" t="s">
        <v>125</v>
      </c>
    </row>
    <row r="2" spans="1:6" ht="120" customHeight="1" x14ac:dyDescent="0.3">
      <c r="A2" s="40" t="s">
        <v>126</v>
      </c>
      <c r="B2" s="7" t="s">
        <v>127</v>
      </c>
      <c r="C2" s="81" t="s">
        <v>128</v>
      </c>
      <c r="F2" s="111" t="str">
        <f>IF(D2="", C2, C2&amp;" &lt;instruction_assistant&gt;Attends que l'utilisateur réponde. Si la réponse utilisateur est &lt;reponse_utilisateur&gt;  "&amp;D2&amp;" &lt;/reponse_utilisateur&gt;, alors vous direz... :  &lt;reponse_de_suivi&gt; "&amp;E2&amp;" &lt;/reponse_de_suivi&gt;&lt;/instruction_assistant&gt;")</f>
        <v>Vous pouvez la récupérer dans votre espace client,
Pour y accéder, cliquer sur "espace entreprise" en haut à droite  ( https://extranet.qualibat.com/QSTRANET2018 )
tout y est indiqué pour vous connecter.</v>
      </c>
    </row>
    <row r="3" spans="1:6" ht="63" customHeight="1" x14ac:dyDescent="0.3">
      <c r="A3" s="40" t="s">
        <v>126</v>
      </c>
      <c r="B3" s="80" t="s">
        <v>129</v>
      </c>
      <c r="C3" s="102" t="s">
        <v>130</v>
      </c>
      <c r="D3" s="83" t="s">
        <v>131</v>
      </c>
      <c r="E3" s="83" t="s">
        <v>132</v>
      </c>
      <c r="F3" s="111" t="str">
        <f t="shared" ref="F3:F66" si="0">IF(D3="", C3, C3&amp;" &lt;instruction_assistant&gt;Attends que l'utilisateur réponde. Si la réponse utilisateur est &lt;reponse_utilisateur&gt;  "&amp;D3&amp;" &lt;/reponse_utilisateur&gt;, alors vous direz... :  &lt;reponse_de_suivi&gt; "&amp;E3&amp;" &lt;/reponse_de_suivi&gt;&lt;/instruction_assistant&gt;")</f>
        <v>Vous pouvez  récupérer vos informations de connexion (créer votre compte,votre identifiant, votre mot de passe) en cliquant sur "espace entreprise" en haut à droite  sur la page d'accueil de notre site en  suivant les instructions, &lt;instruction_assistant&gt;Attends que l'utilisateur réponde. Si la réponse utilisateur est &lt;reponse_utilisateur&gt;  Cela ne fonctionne pas  &lt;/reponse_utilisateur&gt;, alors vous direz... :  &lt;reponse_de_suivi&gt; Demander les coordonnées de l'entreprise ( adresse mail, numéro de SIRET, numéro de département) et envoyer le message par mail à l'agence concernée &lt;/reponse_de_suivi&gt;&lt;/instruction_assistant&gt;</v>
      </c>
    </row>
    <row r="4" spans="1:6" s="73" customFormat="1" ht="63" customHeight="1" x14ac:dyDescent="0.3">
      <c r="A4" s="40" t="s">
        <v>126</v>
      </c>
      <c r="B4" s="7" t="s">
        <v>133</v>
      </c>
      <c r="C4" s="84" t="s">
        <v>134</v>
      </c>
      <c r="D4" s="5"/>
      <c r="E4" s="40"/>
      <c r="F4" s="111" t="str">
        <f t="shared" si="0"/>
        <v>Pour devenir RGE, vous devez :
1.Déposer un dossier de demande complet sur auprès de QUALIBAT.
2.Avoir un responsable technique ayant validée une formation agréée FEEBat ou équivalente
3.Obtenir une qualification QUALIBAT dans la catégorie RGE souhaitée. 
Je vous invite à aller sur le site www.feebat.org pour identifier le parcours de formation.</v>
      </c>
    </row>
    <row r="5" spans="1:6" s="108" customFormat="1" ht="63" customHeight="1" x14ac:dyDescent="0.3">
      <c r="A5" s="104" t="s">
        <v>126</v>
      </c>
      <c r="B5" s="105" t="s">
        <v>135</v>
      </c>
      <c r="C5" s="105"/>
      <c r="D5" s="106"/>
      <c r="E5" s="106"/>
      <c r="F5" s="111">
        <f t="shared" si="0"/>
        <v>0</v>
      </c>
    </row>
    <row r="6" spans="1:6" ht="63" customHeight="1" x14ac:dyDescent="0.3">
      <c r="A6" s="40" t="s">
        <v>126</v>
      </c>
      <c r="B6" s="6" t="s">
        <v>136</v>
      </c>
      <c r="C6" s="6" t="s">
        <v>130</v>
      </c>
      <c r="F6" s="111" t="str">
        <f t="shared" si="0"/>
        <v>Vous pouvez  récupérer vos informations de connexion (créer votre compte,votre identifiant, votre mot de passe) en cliquant sur "espace entreprise" en haut à droite  sur la page d'accueil de notre site en  suivant les instructions,</v>
      </c>
    </row>
    <row r="7" spans="1:6" s="107" customFormat="1" ht="63" customHeight="1" x14ac:dyDescent="0.3">
      <c r="A7" s="104" t="s">
        <v>126</v>
      </c>
      <c r="B7" s="109" t="s">
        <v>137</v>
      </c>
      <c r="C7" s="109"/>
      <c r="D7" s="104"/>
      <c r="E7" s="104"/>
      <c r="F7" s="111">
        <f t="shared" si="0"/>
        <v>0</v>
      </c>
    </row>
    <row r="8" spans="1:6" ht="63" customHeight="1" x14ac:dyDescent="0.3">
      <c r="A8" s="40" t="s">
        <v>138</v>
      </c>
      <c r="B8" s="69" t="s">
        <v>139</v>
      </c>
      <c r="C8" s="71" t="s">
        <v>140</v>
      </c>
      <c r="D8" s="70"/>
      <c r="E8" s="72"/>
      <c r="F8" s="111" t="str">
        <f t="shared" si="0"/>
        <v>Je transmets immédiatement le message à votre agence qui vous recontacte dans les meilleurs délais</v>
      </c>
    </row>
    <row r="9" spans="1:6" ht="63" customHeight="1" x14ac:dyDescent="0.3">
      <c r="A9" s="40" t="s">
        <v>138</v>
      </c>
      <c r="B9" s="69" t="s">
        <v>141</v>
      </c>
      <c r="C9" s="71" t="s">
        <v>140</v>
      </c>
      <c r="D9" s="72"/>
      <c r="E9" s="72"/>
      <c r="F9" s="111" t="str">
        <f t="shared" si="0"/>
        <v>Je transmets immédiatement le message à votre agence qui vous recontacte dans les meilleurs délais</v>
      </c>
    </row>
    <row r="10" spans="1:6" ht="63" customHeight="1" x14ac:dyDescent="0.3">
      <c r="A10" s="40" t="s">
        <v>138</v>
      </c>
      <c r="B10" s="82" t="s">
        <v>142</v>
      </c>
      <c r="C10" s="6" t="s">
        <v>143</v>
      </c>
      <c r="F10" s="111" t="str">
        <f t="shared" si="0"/>
        <v>Qualibat ne dispense pas de formations cependant vous pouvez trouver vos réponses sur https://www.feebat.org/</v>
      </c>
    </row>
    <row r="11" spans="1:6" ht="63" customHeight="1" x14ac:dyDescent="0.3">
      <c r="A11" s="40" t="s">
        <v>138</v>
      </c>
      <c r="B11" s="85" t="s">
        <v>144</v>
      </c>
      <c r="C11" s="81" t="s">
        <v>145</v>
      </c>
      <c r="F11" s="111" t="str">
        <f t="shared" si="0"/>
        <v>Donner l'adresse email de contact : auditenergetique@qualibat.com</v>
      </c>
    </row>
    <row r="12" spans="1:6" ht="63" customHeight="1" x14ac:dyDescent="0.3">
      <c r="A12" s="72" t="s">
        <v>138</v>
      </c>
      <c r="B12" s="4" t="s">
        <v>146</v>
      </c>
      <c r="C12" s="82" t="s">
        <v>147</v>
      </c>
      <c r="F12" s="111" t="str">
        <f t="shared" si="0"/>
        <v>Vous devez indiquer le  chiffre d’affaires du dernier exercice clos à partir de votre bilan, ou une estimation si celui-ci n’est pas encore arrêté par la comptabilité.
Une zone “Observation” est prévue pour préciser la situation si nécessaire.</v>
      </c>
    </row>
    <row r="13" spans="1:6" ht="63" customHeight="1" x14ac:dyDescent="0.3">
      <c r="A13" s="72" t="s">
        <v>138</v>
      </c>
      <c r="B13" s="4" t="s">
        <v>148</v>
      </c>
      <c r="C13" s="6" t="s">
        <v>149</v>
      </c>
      <c r="D13" s="5" t="s">
        <v>150</v>
      </c>
      <c r="E13" s="83" t="s">
        <v>151</v>
      </c>
      <c r="F13" s="111" t="str">
        <f t="shared" si="0"/>
        <v>Quel est votre dossier ? RGE ou autre ?
 &lt;instruction_assistant&gt;Attends que l'utilisateur réponde. Si la réponse utilisateur est &lt;reponse_utilisateur&gt;  Réponse d'utilisateur &lt;/reponse_utilisateur&gt;, alors vous direz... :  &lt;reponse_de_suivi&gt; Généralement c'est le justificatif de compétence dans l'activité pour laquelle vous demandez la qualification (diplomes, certificats de travail, formation continue…), 
Si c'est 1 dossier RGE: il faut en complément les attestations de reussite des QCM RENOPERF ou formation spécifique pour chaque ENR( pompe à chaleur, chaudière bois, photovoltaique...) &lt;/reponse_de_suivi&gt;&lt;/instruction_assistant&gt;</v>
      </c>
    </row>
    <row r="14" spans="1:6" ht="63" customHeight="1" x14ac:dyDescent="0.3">
      <c r="A14" s="40" t="s">
        <v>138</v>
      </c>
      <c r="B14" s="7" t="s">
        <v>152</v>
      </c>
      <c r="C14" s="6" t="s">
        <v>153</v>
      </c>
      <c r="D14" s="40" t="s">
        <v>154</v>
      </c>
      <c r="E14" s="83" t="s">
        <v>155</v>
      </c>
      <c r="F14" s="111" t="str">
        <f t="shared" si="0"/>
        <v>Avez vous votre identifiant ?  &lt;instruction_assistant&gt;Attends que l'utilisateur réponde. Si la réponse utilisateur est &lt;reponse_utilisateur&gt;  Oui &lt;/reponse_utilisateur&gt;, alors vous direz... :  &lt;reponse_de_suivi&gt; Aller directement sur votre espace client  pour remplir votre dossier en ligne (Dossier de première demande, questionnaire de suivi annuel, dossier de révision, dossier d'extension).Pour un dossier de qualification nationale  envoyer par email au service concerné, donner l'adresse du service. &lt;/reponse_de_suivi&gt;&lt;/instruction_assistant&gt;</v>
      </c>
    </row>
    <row r="15" spans="1:6" s="73" customFormat="1" ht="63" customHeight="1" x14ac:dyDescent="0.3">
      <c r="A15" s="40" t="s">
        <v>138</v>
      </c>
      <c r="B15" s="4" t="s">
        <v>156</v>
      </c>
      <c r="C15" s="82" t="s">
        <v>157</v>
      </c>
      <c r="D15" s="40"/>
      <c r="E15" s="40"/>
      <c r="F15" s="111" t="str">
        <f t="shared" si="0"/>
        <v>Votre qualification est valable 4 ans.
Chaque année, vous devez simplement remplir le questionnaire de suivi annuel pour mettre à jour vos informations et obtenir votre certificat de l’année en cours.</v>
      </c>
    </row>
    <row r="16" spans="1:6" ht="63" customHeight="1" x14ac:dyDescent="0.3">
      <c r="A16" s="40" t="s">
        <v>138</v>
      </c>
      <c r="B16" s="4" t="s">
        <v>158</v>
      </c>
      <c r="C16" s="81" t="s">
        <v>159</v>
      </c>
      <c r="F16" s="111" t="str">
        <f t="shared" si="0"/>
        <v xml:space="preserve">Dans un souci de simplification toutes les qualifications d'une entreprise s'alignent sur la même date anniversaire. Si vous prenez une qualification en cours d'année (extension) la date de validité  va s'aligner sur la date anniversaire de votre entreprise. </v>
      </c>
    </row>
    <row r="17" spans="1:6" s="73" customFormat="1" ht="63" customHeight="1" x14ac:dyDescent="0.3">
      <c r="A17" s="40" t="s">
        <v>138</v>
      </c>
      <c r="B17" s="6" t="s">
        <v>160</v>
      </c>
      <c r="C17" s="6" t="s">
        <v>161</v>
      </c>
      <c r="D17" s="5" t="s">
        <v>162</v>
      </c>
      <c r="E17" s="40" t="s">
        <v>163</v>
      </c>
      <c r="F17" s="111" t="str">
        <f t="shared" si="0"/>
        <v>Avez-vous changé d'adresse email ?  &lt;instruction_assistant&gt;Attends que l'utilisateur réponde. Si la réponse utilisateur est &lt;reponse_utilisateur&gt;  oui &lt;/reponse_utilisateur&gt;, alors vous direz... :  &lt;reponse_de_suivi&gt; ENVOYER MESSAGE PAR MAIL A AGENCE CONCERNEE &lt;/reponse_de_suivi&gt;&lt;/instruction_assistant&gt;</v>
      </c>
    </row>
    <row r="18" spans="1:6" s="73" customFormat="1" ht="63" customHeight="1" x14ac:dyDescent="0.3">
      <c r="A18" s="40" t="s">
        <v>138</v>
      </c>
      <c r="B18" s="6" t="s">
        <v>160</v>
      </c>
      <c r="C18" s="6" t="s">
        <v>161</v>
      </c>
      <c r="D18" s="5" t="s">
        <v>164</v>
      </c>
      <c r="E18" s="40" t="s">
        <v>163</v>
      </c>
      <c r="F18" s="111" t="str">
        <f t="shared" si="0"/>
        <v>Avez-vous changé d'adresse email ?  &lt;instruction_assistant&gt;Attends que l'utilisateur réponde. Si la réponse utilisateur est &lt;reponse_utilisateur&gt;  Non &lt;/reponse_utilisateur&gt;, alors vous direz... :  &lt;reponse_de_suivi&gt; ENVOYER MESSAGE PAR MAIL A AGENCE CONCERNEE &lt;/reponse_de_suivi&gt;&lt;/instruction_assistant&gt;</v>
      </c>
    </row>
    <row r="19" spans="1:6" s="73" customFormat="1" ht="63" customHeight="1" x14ac:dyDescent="0.3">
      <c r="A19" s="40" t="s">
        <v>138</v>
      </c>
      <c r="B19" s="5" t="s">
        <v>165</v>
      </c>
      <c r="C19" s="81" t="s">
        <v>166</v>
      </c>
      <c r="D19" s="5" t="s">
        <v>167</v>
      </c>
      <c r="E19" s="40" t="s">
        <v>168</v>
      </c>
      <c r="F19" s="111" t="str">
        <f t="shared" si="0"/>
        <v>Ce sont les catégories identifiées comme sensibles par les pouvoirs publics qui nécessitent 2 audits pendant le cycle de qualification concernée.
Vous avez toutes les explications sur le site internet www.qualibat.com &lt;instruction_assistant&gt;Attends que l'utilisateur réponde. Si la réponse utilisateur est &lt;reponse_utilisateur&gt;  SI INSISTE &lt;/reponse_utilisateur&gt;, alors vous direz... :  &lt;reponse_de_suivi&gt; Je transmets votre question à votre agence qui va vous recontacter &lt;/reponse_de_suivi&gt;&lt;/instruction_assistant&gt;</v>
      </c>
    </row>
    <row r="20" spans="1:6" ht="63" customHeight="1" x14ac:dyDescent="0.3">
      <c r="A20" s="40" t="s">
        <v>138</v>
      </c>
      <c r="B20" s="5" t="s">
        <v>169</v>
      </c>
      <c r="C20" s="81" t="s">
        <v>170</v>
      </c>
      <c r="F20" s="111" t="str">
        <f t="shared" si="0"/>
        <v>Oui ,2 chantiers représentatifs de la catégorie de travaux  si 1 seule catégorie demandée et 1 chantier par catégorie si plusieurs catégories demandées.</v>
      </c>
    </row>
    <row r="21" spans="1:6" ht="63" customHeight="1" x14ac:dyDescent="0.3">
      <c r="A21" s="40" t="s">
        <v>138</v>
      </c>
      <c r="B21" s="5" t="s">
        <v>171</v>
      </c>
      <c r="C21" s="81" t="s">
        <v>170</v>
      </c>
      <c r="F21" s="111" t="str">
        <f t="shared" si="0"/>
        <v>Oui ,2 chantiers représentatifs de la catégorie de travaux  si 1 seule catégorie demandée et 1 chantier par catégorie si plusieurs catégories demandées.</v>
      </c>
    </row>
    <row r="22" spans="1:6" ht="63" customHeight="1" x14ac:dyDescent="0.3">
      <c r="A22" s="40" t="s">
        <v>138</v>
      </c>
      <c r="B22" s="5" t="s">
        <v>172</v>
      </c>
      <c r="C22" s="81" t="s">
        <v>173</v>
      </c>
      <c r="F22" s="111" t="str">
        <f t="shared" si="0"/>
        <v>S'il s'agit d'un dossier de révision : 2 chantiers de référence, 
Pour les dossiers de première demande ou d'extension , il faut fournir 3 chantiers de référence</v>
      </c>
    </row>
    <row r="23" spans="1:6" ht="63" customHeight="1" x14ac:dyDescent="0.3">
      <c r="A23" s="40" t="s">
        <v>138</v>
      </c>
      <c r="B23" s="5" t="s">
        <v>174</v>
      </c>
      <c r="C23" s="8" t="s">
        <v>175</v>
      </c>
      <c r="D23" s="5" t="s">
        <v>150</v>
      </c>
      <c r="E23" s="40" t="s">
        <v>176</v>
      </c>
      <c r="F23" s="111" t="str">
        <f t="shared" si="0"/>
        <v>Pouvez vous me préciser les chantiers ? 
Il s'agit de quelle catégorie?
 &lt;instruction_assistant&gt;Attends que l'utilisateur réponde. Si la réponse utilisateur est &lt;reponse_utilisateur&gt;  Réponse d'utilisateur &lt;/reponse_utilisateur&gt;, alors vous direz... :  &lt;reponse_de_suivi&gt; Je transmets votre demande auprès de votre agence qui va vous recontacter &lt;/reponse_de_suivi&gt;&lt;/instruction_assistant&gt;</v>
      </c>
    </row>
    <row r="24" spans="1:6" ht="63" customHeight="1" x14ac:dyDescent="0.3">
      <c r="A24" s="40" t="s">
        <v>138</v>
      </c>
      <c r="B24" s="6" t="s">
        <v>177</v>
      </c>
      <c r="C24" s="88" t="s">
        <v>178</v>
      </c>
      <c r="F24" s="111" t="str">
        <f t="shared" si="0"/>
        <v>Vous pouvez contacter l'agence : (Donner coordonnées de l'agence (heures d'ouverture, téléphone, adresse mail) ou (fiche de renseignement prospect ?)</v>
      </c>
    </row>
    <row r="25" spans="1:6" ht="63" customHeight="1" x14ac:dyDescent="0.3">
      <c r="A25" s="40" t="s">
        <v>138</v>
      </c>
      <c r="B25" s="6" t="s">
        <v>179</v>
      </c>
      <c r="C25" s="88" t="s">
        <v>180</v>
      </c>
      <c r="F25" s="111" t="str">
        <f t="shared" si="0"/>
        <v>Je vous laisse prendre connaissance de la définition et des exigences complémentaires de cette qualification https://www.qualibat.com/nomenclature (le CHATBOT peut afficher la page dédiée à la qualification ?)</v>
      </c>
    </row>
    <row r="26" spans="1:6" ht="63" customHeight="1" x14ac:dyDescent="0.3">
      <c r="A26" s="40" t="s">
        <v>138</v>
      </c>
      <c r="B26" s="71" t="s">
        <v>181</v>
      </c>
      <c r="C26" s="71" t="s">
        <v>182</v>
      </c>
      <c r="D26" s="72"/>
      <c r="E26" s="72"/>
      <c r="F26" s="111" t="str">
        <f t="shared" si="0"/>
        <v>il faut vérifier que votre dossier est bien en statut soumis dans le tableau de bord de votre espace entreprise. Si c'est le cas il va être traité par votre agence dans les meilleurs délais.</v>
      </c>
    </row>
    <row r="27" spans="1:6" ht="63" customHeight="1" x14ac:dyDescent="0.3">
      <c r="A27" s="40" t="s">
        <v>138</v>
      </c>
      <c r="B27" s="71" t="s">
        <v>183</v>
      </c>
      <c r="C27" s="71" t="s">
        <v>184</v>
      </c>
      <c r="D27" s="72"/>
      <c r="E27" s="72"/>
      <c r="F27" s="111" t="str">
        <f t="shared" si="0"/>
        <v>Vous devez créer votre compte entreprise  en cliquant sur "espace entreprise" en haut à droite  sur la page d'accueil de notre site en  suivant les instructions. Vous aurez accès à votre bon de commande puis à votre dossier de demande.</v>
      </c>
    </row>
    <row r="28" spans="1:6" ht="80.25" customHeight="1" x14ac:dyDescent="0.3">
      <c r="A28" s="40" t="s">
        <v>138</v>
      </c>
      <c r="B28" s="6" t="s">
        <v>185</v>
      </c>
      <c r="C28" s="98" t="s">
        <v>186</v>
      </c>
      <c r="F28" s="111" t="str">
        <f t="shared" si="0"/>
        <v>Dans cette situation il est nécessaire de prendre contact avec votre agence pour identifier les raisons de ce blocage.</v>
      </c>
    </row>
    <row r="29" spans="1:6" ht="63" customHeight="1" x14ac:dyDescent="0.3">
      <c r="A29" s="40" t="s">
        <v>138</v>
      </c>
      <c r="B29" s="6" t="s">
        <v>187</v>
      </c>
      <c r="C29" s="6" t="s">
        <v>188</v>
      </c>
      <c r="F29" s="111" t="str">
        <f t="shared" si="0"/>
        <v>La démarche de constitution de dossier est dématérialisée  dans un espace dédié à chaque entreprise.Vous devez contacter votre agence QUALIBAT afin de valider les prérequis d'accès à la qualification et identifier ensemble la qualification adaptée à votre activité et vos objectifs.</v>
      </c>
    </row>
    <row r="30" spans="1:6" ht="63" customHeight="1" x14ac:dyDescent="0.3">
      <c r="A30" s="40" t="s">
        <v>138</v>
      </c>
      <c r="B30" s="6" t="s">
        <v>189</v>
      </c>
      <c r="C30" s="6" t="s">
        <v>190</v>
      </c>
      <c r="F30" s="111" t="str">
        <f t="shared" si="0"/>
        <v xml:space="preserve">Connectez vous ou créez votre espace entreprise. Vous aurez accès à votre dossier dans votre tableau de bord. Il vous reste à remplir chaque rubrique </v>
      </c>
    </row>
    <row r="31" spans="1:6" ht="63" customHeight="1" x14ac:dyDescent="0.3">
      <c r="A31" s="40" t="s">
        <v>138</v>
      </c>
      <c r="B31" s="6" t="s">
        <v>191</v>
      </c>
      <c r="C31" s="6" t="s">
        <v>192</v>
      </c>
      <c r="F31" s="111" t="str">
        <f t="shared" si="0"/>
        <v>Suite à la demande de complément, lorsque vous consulter votre dossier vous pouvez identifier les compléments attendus. Vous répondez àceux-ci, confirmez que vous avez répondu et vous soumettez votre réponse. A réception les nouveaux éléments seront traités</v>
      </c>
    </row>
    <row r="32" spans="1:6" ht="63" customHeight="1" x14ac:dyDescent="0.3">
      <c r="A32" s="40" t="s">
        <v>138</v>
      </c>
      <c r="B32" s="6" t="s">
        <v>193</v>
      </c>
      <c r="C32" s="6" t="s">
        <v>194</v>
      </c>
      <c r="F32" s="111" t="str">
        <f t="shared" si="0"/>
        <v>Dans la mesure où une zone du dossier reste en rouge cela signifie qu'elle est incomplète. Veuillez consulter en haut de page 3 afficher le détail des erreurs" afin de compléter votre saisie.</v>
      </c>
    </row>
    <row r="33" spans="1:6" ht="63" customHeight="1" x14ac:dyDescent="0.3">
      <c r="A33" s="40" t="s">
        <v>138</v>
      </c>
      <c r="B33" s="6" t="s">
        <v>195</v>
      </c>
      <c r="C33" s="6" t="s">
        <v>196</v>
      </c>
      <c r="F33" s="111" t="str">
        <f t="shared" si="0"/>
        <v>Dans la mesure où vous avez une variation de vos chiffres de plus de 30% dans votre nouvelle déclaration, vous devez compléter la zone commentaires pour expliquer cette évolution.</v>
      </c>
    </row>
    <row r="34" spans="1:6" ht="63" customHeight="1" x14ac:dyDescent="0.3">
      <c r="A34" s="40" t="s">
        <v>138</v>
      </c>
      <c r="B34" s="6" t="s">
        <v>197</v>
      </c>
      <c r="C34" s="81" t="s">
        <v>198</v>
      </c>
      <c r="F34" s="111" t="str">
        <f t="shared" si="0"/>
        <v>La date limite de retour de votre dossier de révision est identifiée sur votre tableau bord dans votre espace entreprise. Il s'agit de votre date déchéance moins 5 mois.</v>
      </c>
    </row>
    <row r="35" spans="1:6" ht="63" customHeight="1" x14ac:dyDescent="0.3">
      <c r="A35" s="40" t="s">
        <v>138</v>
      </c>
      <c r="B35" s="6" t="s">
        <v>199</v>
      </c>
      <c r="C35" s="6" t="s">
        <v>200</v>
      </c>
      <c r="F35" s="111" t="str">
        <f t="shared" si="0"/>
        <v>Vous pourrez tout de même transmettre votre dossier à votre agence en le soumettant incomplet. Attention il est nécessaire que la partie informations générales et les informations sur le "personnel" soient remplies dans la partie technique.</v>
      </c>
    </row>
    <row r="36" spans="1:6" ht="63" customHeight="1" x14ac:dyDescent="0.3">
      <c r="A36" s="40" t="s">
        <v>138</v>
      </c>
      <c r="B36" s="6" t="s">
        <v>201</v>
      </c>
      <c r="C36" s="81" t="s">
        <v>202</v>
      </c>
      <c r="F36" s="111" t="str">
        <f t="shared" si="0"/>
        <v>Lors de la création de votre dossier votre date de clôture comptable officielle est agrémentée directement grâce aux API gouvernementales. Celle -ci n'est pas modifiable sans une démarche administrative officielle.</v>
      </c>
    </row>
    <row r="37" spans="1:6" ht="63" customHeight="1" x14ac:dyDescent="0.3">
      <c r="A37" s="40" t="s">
        <v>138</v>
      </c>
      <c r="B37" s="6" t="s">
        <v>203</v>
      </c>
      <c r="C37" s="6" t="s">
        <v>204</v>
      </c>
      <c r="F37" s="111" t="str">
        <f t="shared" si="0"/>
        <v>La taille maximale par document à télécharger est limitée à 20Mo. Vous devez peut être changer de format de fichier ou scinder votre document.</v>
      </c>
    </row>
    <row r="38" spans="1:6" ht="63" customHeight="1" x14ac:dyDescent="0.3">
      <c r="A38" s="40" t="s">
        <v>138</v>
      </c>
      <c r="B38" s="6" t="s">
        <v>205</v>
      </c>
      <c r="C38" s="81" t="s">
        <v>206</v>
      </c>
      <c r="F38" s="111" t="str">
        <f t="shared" si="0"/>
        <v>il est nécessaire de contacter votre agence afin de gérer les conditions de retrait de la qualification</v>
      </c>
    </row>
    <row r="39" spans="1:6" ht="63" customHeight="1" x14ac:dyDescent="0.3">
      <c r="A39" s="40" t="s">
        <v>138</v>
      </c>
      <c r="B39" s="6" t="s">
        <v>207</v>
      </c>
      <c r="C39" s="81" t="s">
        <v>208</v>
      </c>
      <c r="F39" s="111" t="str">
        <f t="shared" si="0"/>
        <v>il est nécessaire de contacter votre agence afin de gérer les conditions de retrait de la catégorie de travaux RGE</v>
      </c>
    </row>
    <row r="40" spans="1:6" ht="63" customHeight="1" x14ac:dyDescent="0.3">
      <c r="A40" s="40" t="s">
        <v>138</v>
      </c>
      <c r="B40" s="6" t="s">
        <v>209</v>
      </c>
      <c r="C40" s="6" t="s">
        <v>210</v>
      </c>
      <c r="F40" s="111" t="str">
        <f t="shared" si="0"/>
        <v>Avez vous consulté la liste détails des erreurs en haut de la page avec anomalies? Ces informations vont vous permettre d'identifier les corrections à réaliser pour pouvoir soumettre votre dossier à votre agence</v>
      </c>
    </row>
    <row r="41" spans="1:6" ht="63" customHeight="1" x14ac:dyDescent="0.3">
      <c r="A41" s="40" t="s">
        <v>138</v>
      </c>
      <c r="B41" s="6" t="s">
        <v>211</v>
      </c>
      <c r="C41" s="86" t="s">
        <v>198</v>
      </c>
      <c r="F41" s="111" t="str">
        <f t="shared" si="0"/>
        <v>La date limite de retour de votre dossier de révision est identifiée sur votre tableau bord dans votre espace entreprise. Il s'agit de votre date déchéance moins 5 mois.</v>
      </c>
    </row>
    <row r="42" spans="1:6" ht="63" customHeight="1" x14ac:dyDescent="0.3">
      <c r="A42" s="40" t="s">
        <v>138</v>
      </c>
      <c r="B42" s="4" t="s">
        <v>212</v>
      </c>
      <c r="C42" s="6" t="s">
        <v>213</v>
      </c>
      <c r="D42" s="40" t="s">
        <v>214</v>
      </c>
      <c r="E42" s="40" t="s">
        <v>215</v>
      </c>
      <c r="F42" s="111" t="str">
        <f t="shared" si="0"/>
        <v>Quel est le dossier reçu ? Noter si c'est pour une Révision, extension, 1ère Demande, Questionnaire annuel 
il faut que vous alliez sur la chaîne YOUTUBE de QUALIBAT, nous avons créé des tutoriels pour vous aider à compléter votre dossier (https://www.youtube.com/c/Qualibat_fr/videos) &lt;instruction_assistant&gt;Attends que l'utilisateur réponde. Si la réponse utilisateur est &lt;reponse_utilisateur&gt;  Révision, extension, 1ère Demande, Questionnaire annuel  &lt;/reponse_utilisateur&gt;, alors vous direz... :  &lt;reponse_de_suivi&gt; Envoyer le message par mail à l'agence concernée &lt;/reponse_de_suivi&gt;&lt;/instruction_assistant&gt;</v>
      </c>
    </row>
    <row r="43" spans="1:6" ht="63" customHeight="1" x14ac:dyDescent="0.3">
      <c r="A43" s="40" t="s">
        <v>138</v>
      </c>
      <c r="B43" s="4" t="s">
        <v>216</v>
      </c>
      <c r="C43" s="5" t="s">
        <v>217</v>
      </c>
      <c r="D43" s="5" t="s">
        <v>150</v>
      </c>
      <c r="E43" s="40" t="s">
        <v>215</v>
      </c>
      <c r="F43" s="111" t="str">
        <f t="shared" si="0"/>
        <v>Pouvez vous m'expliquer ce qui bloque ? &lt;instruction_assistant&gt;Attends que l'utilisateur réponde. Si la réponse utilisateur est &lt;reponse_utilisateur&gt;  Réponse d'utilisateur &lt;/reponse_utilisateur&gt;, alors vous direz... :  &lt;reponse_de_suivi&gt; Envoyer le message par mail à l'agence concernée &lt;/reponse_de_suivi&gt;&lt;/instruction_assistant&gt;</v>
      </c>
    </row>
    <row r="44" spans="1:6" ht="63" customHeight="1" x14ac:dyDescent="0.3">
      <c r="A44" s="40" t="s">
        <v>138</v>
      </c>
      <c r="B44" s="6" t="s">
        <v>218</v>
      </c>
      <c r="C44" s="6" t="s">
        <v>219</v>
      </c>
      <c r="F44" s="111" t="str">
        <f t="shared" si="0"/>
        <v>L'instruction d'un dossier demande un délai. Vous pouvez cependant suivre les étapes du traitement de votre dossier dans le tableau bord de votre espace entreprise.</v>
      </c>
    </row>
    <row r="45" spans="1:6" ht="63" customHeight="1" x14ac:dyDescent="0.3">
      <c r="A45" s="40" t="s">
        <v>138</v>
      </c>
      <c r="B45" s="6" t="s">
        <v>220</v>
      </c>
      <c r="C45" s="6" t="s">
        <v>221</v>
      </c>
      <c r="F45" s="111" t="str">
        <f t="shared" si="0"/>
        <v>Vous devez contacter votre agence QUALIBAT afin de valider les prérequis d'accès à la qualification et identifier ensemble la qualification adaptée à votre activité et vos objectifs.</v>
      </c>
    </row>
    <row r="46" spans="1:6" ht="63" customHeight="1" x14ac:dyDescent="0.3">
      <c r="A46" s="40" t="s">
        <v>138</v>
      </c>
      <c r="B46" s="6" t="s">
        <v>222</v>
      </c>
      <c r="C46" s="6" t="s">
        <v>223</v>
      </c>
      <c r="F46" s="111" t="str">
        <f t="shared" si="0"/>
        <v>le délais pour devenir RGE dépend en grande partie du temps qui va vous être nécessaire pour compléter votre dossier. Une fois celui-ci complet et validé par votre agence le délai moyen de passage en commission est de 1 mois.</v>
      </c>
    </row>
    <row r="47" spans="1:6" ht="63" customHeight="1" x14ac:dyDescent="0.3">
      <c r="A47" s="40" t="s">
        <v>138</v>
      </c>
      <c r="B47" s="6" t="s">
        <v>224</v>
      </c>
      <c r="C47" s="6" t="s">
        <v>225</v>
      </c>
      <c r="F47" s="111" t="str">
        <f t="shared" si="0"/>
        <v>En vous connectant à votre espace entreprise vous pouvez suivre l'avancement du traitement de votre dossier dans votre tableau de bord. Une fois votre dossier validé complet, vous trouverz la date de passage en commission dans "Mes dossiers".</v>
      </c>
    </row>
    <row r="48" spans="1:6" ht="63" customHeight="1" x14ac:dyDescent="0.3">
      <c r="A48" s="40" t="s">
        <v>138</v>
      </c>
      <c r="B48" s="6" t="s">
        <v>226</v>
      </c>
      <c r="C48" s="86" t="s">
        <v>227</v>
      </c>
      <c r="F48" s="111" t="str">
        <f t="shared" si="0"/>
        <v>Vous pouvez contacter l'agence : (Donner coordonnées de l'agence (heures d'ouverture, téléphone, adresse mail)</v>
      </c>
    </row>
    <row r="49" spans="1:6" ht="63" customHeight="1" x14ac:dyDescent="0.3">
      <c r="A49" s="40" t="s">
        <v>138</v>
      </c>
      <c r="B49" s="6" t="s">
        <v>228</v>
      </c>
      <c r="C49" s="6" t="s">
        <v>229</v>
      </c>
      <c r="F49" s="111" t="str">
        <f t="shared" si="0"/>
        <v>cela signifie qu'au moins une rubrique est incomplète. Avez vous consulté la liste détails des erreurs en haut de la page avec anomalies?</v>
      </c>
    </row>
    <row r="50" spans="1:6" ht="63" customHeight="1" x14ac:dyDescent="0.3">
      <c r="A50" s="40" t="s">
        <v>138</v>
      </c>
      <c r="B50" s="6" t="s">
        <v>230</v>
      </c>
      <c r="C50" s="6" t="s">
        <v>231</v>
      </c>
      <c r="F50" s="111" t="str">
        <f t="shared" si="0"/>
        <v>Il existe un niveau de complétude minimum pour pouvoir valider votre dossier. les parties informations générales et personnel dans le dossier technique doivent être remplies.</v>
      </c>
    </row>
    <row r="51" spans="1:6" ht="63" customHeight="1" x14ac:dyDescent="0.3">
      <c r="A51" s="40" t="s">
        <v>138</v>
      </c>
      <c r="B51" s="96" t="s">
        <v>232</v>
      </c>
      <c r="C51" s="96" t="s">
        <v>233</v>
      </c>
      <c r="F51" s="111" t="str">
        <f t="shared" si="0"/>
        <v>il n'existe plus</v>
      </c>
    </row>
    <row r="52" spans="1:6" ht="63" customHeight="1" x14ac:dyDescent="0.3">
      <c r="A52" s="40" t="s">
        <v>138</v>
      </c>
      <c r="B52" s="6" t="s">
        <v>234</v>
      </c>
      <c r="C52" s="6" t="s">
        <v>223</v>
      </c>
      <c r="F52" s="111" t="str">
        <f t="shared" si="0"/>
        <v>le délais pour devenir RGE dépend en grande partie du temps qui va vous être nécessaire pour compléter votre dossier. Une fois celui-ci complet et validé par votre agence le délai moyen de passage en commission est de 1 mois.</v>
      </c>
    </row>
    <row r="53" spans="1:6" ht="63" customHeight="1" x14ac:dyDescent="0.3">
      <c r="A53" s="40" t="s">
        <v>138</v>
      </c>
      <c r="B53" s="6" t="s">
        <v>235</v>
      </c>
      <c r="C53" s="81" t="s">
        <v>236</v>
      </c>
      <c r="F53" s="111" t="str">
        <f t="shared" si="0"/>
        <v>les définitions des qualifications QUALIBAT sont consultables sur www.qualibat.com rubrique "nomenclature".</v>
      </c>
    </row>
    <row r="54" spans="1:6" ht="63" customHeight="1" x14ac:dyDescent="0.3">
      <c r="A54" s="40" t="s">
        <v>138</v>
      </c>
      <c r="B54" s="6" t="s">
        <v>237</v>
      </c>
      <c r="C54" s="98" t="s">
        <v>238</v>
      </c>
      <c r="F54" s="111" t="str">
        <f t="shared" si="0"/>
        <v>Il n'y a pas de limitation de demande de qualification dans un dossier de première demande. Nous vous conseillons cependant de bien cibler les qualifications que vous souhaitez obtenir.</v>
      </c>
    </row>
    <row r="55" spans="1:6" ht="63" customHeight="1" x14ac:dyDescent="0.3">
      <c r="A55" s="40" t="s">
        <v>138</v>
      </c>
      <c r="B55" s="6" t="s">
        <v>239</v>
      </c>
      <c r="C55" s="98" t="s">
        <v>240</v>
      </c>
      <c r="F55" s="111" t="str">
        <f t="shared" si="0"/>
        <v>une qualification a une durée de validité de 4 ans maximum ou de 2 ans maximum si elle est attibuée à titre probatoire.</v>
      </c>
    </row>
    <row r="56" spans="1:6" ht="63" customHeight="1" x14ac:dyDescent="0.3">
      <c r="A56" s="40" t="s">
        <v>138</v>
      </c>
      <c r="B56" s="6" t="s">
        <v>241</v>
      </c>
      <c r="C56" s="6" t="s">
        <v>242</v>
      </c>
      <c r="F56" s="111" t="str">
        <f t="shared" si="0"/>
        <v>Dans le cadre de la mise en place des dossiers dématérialisés, il est nécessaire de mettre à jour vos informations. Cela n'est à faire qu'une seule fois. Ces informations vous seront proposées à chaque nouvelle démarches.</v>
      </c>
    </row>
    <row r="57" spans="1:6" ht="63" customHeight="1" x14ac:dyDescent="0.3">
      <c r="A57" s="40" t="s">
        <v>138</v>
      </c>
      <c r="B57" s="6" t="s">
        <v>243</v>
      </c>
      <c r="C57" s="6" t="s">
        <v>188</v>
      </c>
      <c r="F57" s="111" t="str">
        <f t="shared" si="0"/>
        <v>La démarche de constitution de dossier est dématérialisée  dans un espace dédié à chaque entreprise.Vous devez contacter votre agence QUALIBAT afin de valider les prérequis d'accès à la qualification et identifier ensemble la qualification adaptée à votre activité et vos objectifs.</v>
      </c>
    </row>
    <row r="58" spans="1:6" ht="63" customHeight="1" x14ac:dyDescent="0.3">
      <c r="A58" s="40" t="s">
        <v>138</v>
      </c>
      <c r="B58" s="6" t="s">
        <v>244</v>
      </c>
      <c r="C58" s="6" t="s">
        <v>245</v>
      </c>
      <c r="F58" s="111" t="str">
        <f t="shared" si="0"/>
        <v>afin d'identifier au mieux la qualification qui vous est nécessaire, vous devez remplir le formulaire "Faire qualifier mon entreprise" en page d'accueil de notre site, votre agence QUALIBAT vous contactera pour faire le point avec vous.</v>
      </c>
    </row>
    <row r="59" spans="1:6" ht="63" customHeight="1" x14ac:dyDescent="0.3">
      <c r="A59" s="40" t="s">
        <v>138</v>
      </c>
      <c r="B59" s="6" t="s">
        <v>246</v>
      </c>
      <c r="C59" s="6" t="s">
        <v>245</v>
      </c>
      <c r="F59" s="111" t="str">
        <f t="shared" si="0"/>
        <v>afin d'identifier au mieux la qualification qui vous est nécessaire, vous devez remplir le formulaire "Faire qualifier mon entreprise" en page d'accueil de notre site, votre agence QUALIBAT vous contactera pour faire le point avec vous.</v>
      </c>
    </row>
    <row r="60" spans="1:6" ht="63" customHeight="1" x14ac:dyDescent="0.3">
      <c r="A60" s="40" t="s">
        <v>138</v>
      </c>
      <c r="B60" s="6" t="s">
        <v>247</v>
      </c>
      <c r="C60" s="6" t="s">
        <v>248</v>
      </c>
      <c r="F60" s="111" t="str">
        <f t="shared" si="0"/>
        <v>Vous pouvez demander une qualification même si vous n'avez pas encore réalisé de chantier, la commission aura à se prononcer sur votre capacité à réaliser ldes travaux conformes notamment par rapport à vos moyens humains et matériels. Cependant Il existe un niveau de complétude minimum pour pouvoir valider votre dossier. les parties informations générales et personnel dans le dossier technique doivent être remplies.</v>
      </c>
    </row>
    <row r="61" spans="1:6" ht="63" customHeight="1" x14ac:dyDescent="0.3">
      <c r="A61" s="40" t="s">
        <v>249</v>
      </c>
      <c r="B61" s="6" t="s">
        <v>250</v>
      </c>
      <c r="C61" s="6" t="s">
        <v>251</v>
      </c>
      <c r="D61" s="40" t="s">
        <v>252</v>
      </c>
      <c r="E61" s="86" t="s">
        <v>227</v>
      </c>
      <c r="F61" s="111" t="str">
        <f t="shared" si="0"/>
        <v>votre certificat est il toujours en cours de validité &lt;instruction_assistant&gt;Attends que l'utilisateur réponde. Si la réponse utilisateur est &lt;reponse_utilisateur&gt;  oui/non &lt;/reponse_utilisateur&gt;, alors vous direz... :  &lt;reponse_de_suivi&gt; Vous pouvez contacter l'agence : (Donner coordonnées de l'agence (heures d'ouverture, téléphone, adresse mail) &lt;/reponse_de_suivi&gt;&lt;/instruction_assistant&gt;</v>
      </c>
    </row>
    <row r="62" spans="1:6" ht="63" customHeight="1" x14ac:dyDescent="0.3">
      <c r="A62" s="40" t="s">
        <v>249</v>
      </c>
      <c r="B62" s="6" t="s">
        <v>253</v>
      </c>
      <c r="C62" s="6" t="s">
        <v>251</v>
      </c>
      <c r="D62" s="40" t="s">
        <v>252</v>
      </c>
      <c r="E62" s="86" t="s">
        <v>227</v>
      </c>
      <c r="F62" s="111" t="str">
        <f t="shared" si="0"/>
        <v>votre certificat est il toujours en cours de validité &lt;instruction_assistant&gt;Attends que l'utilisateur réponde. Si la réponse utilisateur est &lt;reponse_utilisateur&gt;  oui/non &lt;/reponse_utilisateur&gt;, alors vous direz... :  &lt;reponse_de_suivi&gt; Vous pouvez contacter l'agence : (Donner coordonnées de l'agence (heures d'ouverture, téléphone, adresse mail) &lt;/reponse_de_suivi&gt;&lt;/instruction_assistant&gt;</v>
      </c>
    </row>
    <row r="63" spans="1:6" ht="63" customHeight="1" x14ac:dyDescent="0.3">
      <c r="A63" s="40" t="s">
        <v>249</v>
      </c>
      <c r="B63" s="6" t="s">
        <v>254</v>
      </c>
      <c r="C63" s="86" t="s">
        <v>255</v>
      </c>
      <c r="F63" s="111" t="str">
        <f t="shared" si="0"/>
        <v>Vous trouverez les informations sur le lien suivant : https://www.qualibat.com/signalement</v>
      </c>
    </row>
    <row r="64" spans="1:6" ht="63" customHeight="1" x14ac:dyDescent="0.3">
      <c r="A64" s="40" t="s">
        <v>249</v>
      </c>
      <c r="B64" s="4" t="s">
        <v>256</v>
      </c>
      <c r="C64" s="87" t="s">
        <v>257</v>
      </c>
      <c r="D64" s="8"/>
      <c r="E64" s="40" t="s">
        <v>258</v>
      </c>
      <c r="F64" s="111" t="str">
        <f t="shared" si="0"/>
        <v xml:space="preserve">Nous sommes en cours de traitement des décisions de la commission, vous recevrez votre notification dans les 15 prochains jours une fois celle-ci validée et signée par le président de commission.
</v>
      </c>
    </row>
    <row r="65" spans="1:6" ht="63" customHeight="1" x14ac:dyDescent="0.3">
      <c r="A65" s="40" t="s">
        <v>249</v>
      </c>
      <c r="B65" s="6" t="s">
        <v>259</v>
      </c>
      <c r="C65" s="87" t="s">
        <v>257</v>
      </c>
      <c r="F65" s="111" t="str">
        <f t="shared" si="0"/>
        <v xml:space="preserve">Nous sommes en cours de traitement des décisions de la commission, vous recevrez votre notification dans les 15 prochains jours une fois celle-ci validée et signée par le président de commission.
</v>
      </c>
    </row>
    <row r="66" spans="1:6" ht="63" customHeight="1" x14ac:dyDescent="0.3">
      <c r="A66" s="40" t="s">
        <v>249</v>
      </c>
      <c r="B66" s="4" t="s">
        <v>260</v>
      </c>
      <c r="C66" s="81" t="s">
        <v>261</v>
      </c>
      <c r="D66" s="6" t="s">
        <v>167</v>
      </c>
      <c r="E66" s="81" t="s">
        <v>262</v>
      </c>
      <c r="F66" s="111" t="str">
        <f t="shared" si="0"/>
        <v>Les autocollants QUALIBAT sont envoyés directement par notre prestataire, vous allez les recevoir dans les prochains jours &lt;instruction_assistant&gt;Attends que l'utilisateur réponde. Si la réponse utilisateur est &lt;reponse_utilisateur&gt;  SI INSISTE &lt;/reponse_utilisateur&gt;, alors vous direz... :  &lt;reponse_de_suivi&gt; Je vous conseiller d'envoyer un email à votre agence. (Donner les coordonnées de l'agence) &lt;/reponse_de_suivi&gt;&lt;/instruction_assistant&gt;</v>
      </c>
    </row>
    <row r="67" spans="1:6" ht="63" customHeight="1" x14ac:dyDescent="0.3">
      <c r="A67" s="40" t="s">
        <v>249</v>
      </c>
      <c r="B67" s="6" t="s">
        <v>263</v>
      </c>
      <c r="C67" s="86" t="s">
        <v>264</v>
      </c>
      <c r="F67" s="111" t="str">
        <f t="shared" ref="F67:F130" si="1">IF(D67="", C67, C67&amp;" &lt;instruction_assistant&gt;Attends que l'utilisateur réponde. Si la réponse utilisateur est &lt;reponse_utilisateur&gt;  "&amp;D67&amp;" &lt;/reponse_utilisateur&gt;, alors vous direz... :  &lt;reponse_de_suivi&gt; "&amp;E67&amp;" &lt;/reponse_de_suivi&gt;&lt;/instruction_assistant&gt;")</f>
        <v>Vous pouvez retrouver l'ensemble de vos documents sur votre espace entreprise dans la rubrique "mes documents"</v>
      </c>
    </row>
    <row r="68" spans="1:6" ht="63" customHeight="1" x14ac:dyDescent="0.3">
      <c r="A68" s="40" t="s">
        <v>249</v>
      </c>
      <c r="B68" s="6" t="s">
        <v>265</v>
      </c>
      <c r="C68" s="86" t="s">
        <v>264</v>
      </c>
      <c r="F68" s="111" t="str">
        <f t="shared" si="1"/>
        <v>Vous pouvez retrouver l'ensemble de vos documents sur votre espace entreprise dans la rubrique "mes documents"</v>
      </c>
    </row>
    <row r="69" spans="1:6" ht="63" customHeight="1" x14ac:dyDescent="0.3">
      <c r="A69" s="40" t="s">
        <v>249</v>
      </c>
      <c r="B69" s="6" t="s">
        <v>266</v>
      </c>
      <c r="C69" s="86" t="s">
        <v>227</v>
      </c>
      <c r="F69" s="111" t="str">
        <f t="shared" si="1"/>
        <v>Vous pouvez contacter l'agence : (Donner coordonnées de l'agence (heures d'ouverture, téléphone, adresse mail)</v>
      </c>
    </row>
    <row r="70" spans="1:6" ht="63" customHeight="1" x14ac:dyDescent="0.3">
      <c r="A70" s="40" t="s">
        <v>249</v>
      </c>
      <c r="B70" s="6" t="s">
        <v>267</v>
      </c>
      <c r="C70" s="6" t="s">
        <v>268</v>
      </c>
      <c r="F70" s="111" t="str">
        <f t="shared" si="1"/>
        <v>Vous pouvez retrouver dans votre bon de commande la nature de la prestations à régler (frais d'instruction de dossier, frais de certificat, frais d'audit RGE).</v>
      </c>
    </row>
    <row r="71" spans="1:6" ht="63" customHeight="1" x14ac:dyDescent="0.3">
      <c r="A71" s="40" t="s">
        <v>249</v>
      </c>
      <c r="B71" s="6" t="s">
        <v>269</v>
      </c>
      <c r="C71" s="6" t="s">
        <v>270</v>
      </c>
      <c r="F71" s="111" t="str">
        <f t="shared" si="1"/>
        <v>Le calendrier des commissions est organisé afin de limiter le temps d'attente pour obtenir votre qualifcation. Une fois que votre dossier est validé complet, retrouver la date du passage en commission dans la rubrique "mes dossier" dans votre espace entreprise.</v>
      </c>
    </row>
    <row r="72" spans="1:6" ht="63" customHeight="1" x14ac:dyDescent="0.3">
      <c r="A72" s="40" t="s">
        <v>249</v>
      </c>
      <c r="B72" s="6" t="s">
        <v>271</v>
      </c>
      <c r="C72" s="98" t="s">
        <v>272</v>
      </c>
      <c r="F72" s="111" t="str">
        <f t="shared" si="1"/>
        <v xml:space="preserve">Les commissions d'examen sont constituées d'un collège des utilisateurs d'entreprises du BTP (Maîtres d'ouvrages, architectes, contrôleurs techniques, assureurs...) et un collège représentant les entreprises du BTP du département concerné. </v>
      </c>
    </row>
    <row r="73" spans="1:6" ht="63" customHeight="1" x14ac:dyDescent="0.3">
      <c r="A73" s="40" t="s">
        <v>249</v>
      </c>
      <c r="B73" s="6" t="s">
        <v>273</v>
      </c>
      <c r="C73" s="98" t="s">
        <v>274</v>
      </c>
      <c r="F73" s="111" t="str">
        <f t="shared" si="1"/>
        <v>Pour qu'un entrepreneur puisse siéger en commission, il est nécessaire qu'il soit mandaté par une organisation professionnelle (FFB, CAPEB, FNSCOP...). Il est nécessaire de vous rapprocher de votre organisation professionnelle pour faire acte de candidature.</v>
      </c>
    </row>
    <row r="74" spans="1:6" ht="63" customHeight="1" x14ac:dyDescent="0.3">
      <c r="A74" s="40" t="s">
        <v>249</v>
      </c>
      <c r="B74" s="6" t="s">
        <v>275</v>
      </c>
      <c r="C74" s="6" t="s">
        <v>270</v>
      </c>
      <c r="F74" s="111" t="str">
        <f t="shared" si="1"/>
        <v>Le calendrier des commissions est organisé afin de limiter le temps d'attente pour obtenir votre qualifcation. Une fois que votre dossier est validé complet, retrouver la date du passage en commission dans la rubrique "mes dossier" dans votre espace entreprise.</v>
      </c>
    </row>
    <row r="75" spans="1:6" ht="63" customHeight="1" x14ac:dyDescent="0.3">
      <c r="A75" s="40" t="s">
        <v>249</v>
      </c>
      <c r="B75" s="6" t="s">
        <v>276</v>
      </c>
      <c r="C75" s="81" t="s">
        <v>277</v>
      </c>
      <c r="F75" s="111" t="str">
        <f t="shared" si="1"/>
        <v>Qualibat ne dispense pas de formations cependant vous pouvez trouver vos réponse sur https://www.feebat.org/ pour ce qui concerne RENOPERF et auprès des industriels concernés pour les formations isocomblistes</v>
      </c>
    </row>
    <row r="76" spans="1:6" ht="54" customHeight="1" x14ac:dyDescent="0.3">
      <c r="A76" s="40" t="s">
        <v>249</v>
      </c>
      <c r="B76" s="6" t="s">
        <v>278</v>
      </c>
      <c r="C76" s="81" t="s">
        <v>279</v>
      </c>
      <c r="F76" s="111" t="str">
        <f t="shared" si="1"/>
        <v>Compte tenu des différents cas possibles, il est nécessaire de faire le point directement avec votre agence.</v>
      </c>
    </row>
    <row r="77" spans="1:6" ht="63" customHeight="1" x14ac:dyDescent="0.3">
      <c r="A77" s="40" t="s">
        <v>249</v>
      </c>
      <c r="B77" s="80" t="s">
        <v>280</v>
      </c>
      <c r="C77" s="6" t="s">
        <v>281</v>
      </c>
      <c r="F77" s="111" t="str">
        <f t="shared" si="1"/>
        <v>les notifications de décisions concernant les entreprises sont transmises par courrier.</v>
      </c>
    </row>
    <row r="78" spans="1:6" ht="63" customHeight="1" x14ac:dyDescent="0.3">
      <c r="A78" s="40" t="s">
        <v>249</v>
      </c>
      <c r="B78" s="6" t="s">
        <v>282</v>
      </c>
      <c r="F78" s="111">
        <f t="shared" si="1"/>
        <v>0</v>
      </c>
    </row>
    <row r="79" spans="1:6" ht="63" customHeight="1" x14ac:dyDescent="0.3">
      <c r="A79" s="40" t="s">
        <v>249</v>
      </c>
      <c r="B79" s="6" t="s">
        <v>283</v>
      </c>
      <c r="C79" s="6" t="s">
        <v>284</v>
      </c>
      <c r="F79" s="111" t="str">
        <f t="shared" si="1"/>
        <v>A compter du moment où votre dossier est validé complet par votre agence, celui-ci passera en commission dans un délai de plus ou moins un mois.Retrouvez la date de passage en commission dans la rubrique "Mes dossiers".</v>
      </c>
    </row>
    <row r="80" spans="1:6" ht="63" customHeight="1" x14ac:dyDescent="0.3">
      <c r="A80" s="40" t="s">
        <v>249</v>
      </c>
      <c r="B80" s="6" t="s">
        <v>285</v>
      </c>
      <c r="C80" s="6" t="s">
        <v>286</v>
      </c>
      <c r="F80" s="111" t="str">
        <f t="shared" si="1"/>
        <v>Vous pouvez suivre l'état d'avancement du traitement de votre dossier dans votre tableau de bord. A chaque étape son statut change jusqu'à son passage en commission.</v>
      </c>
    </row>
    <row r="81" spans="1:6" ht="63" customHeight="1" x14ac:dyDescent="0.3">
      <c r="A81" s="40" t="s">
        <v>249</v>
      </c>
      <c r="B81" s="6" t="s">
        <v>287</v>
      </c>
      <c r="C81" s="6" t="s">
        <v>288</v>
      </c>
      <c r="F81" s="111" t="str">
        <f t="shared" si="1"/>
        <v xml:space="preserve">C'est la norme qui régit l'activité des organisme de qualification qui définit la durée de validité des qualifications attribuées aux entreprises. </v>
      </c>
    </row>
    <row r="82" spans="1:6" ht="63" customHeight="1" x14ac:dyDescent="0.3">
      <c r="A82" s="40" t="s">
        <v>249</v>
      </c>
      <c r="B82" s="6" t="s">
        <v>289</v>
      </c>
      <c r="C82" s="86" t="s">
        <v>227</v>
      </c>
      <c r="D82" s="97"/>
      <c r="F82" s="111" t="str">
        <f t="shared" si="1"/>
        <v>Vous pouvez contacter l'agence : (Donner coordonnées de l'agence (heures d'ouverture, téléphone, adresse mail)</v>
      </c>
    </row>
    <row r="83" spans="1:6" ht="63" customHeight="1" x14ac:dyDescent="0.3">
      <c r="A83" s="40" t="s">
        <v>249</v>
      </c>
      <c r="B83" s="6" t="s">
        <v>290</v>
      </c>
      <c r="C83" s="86" t="s">
        <v>291</v>
      </c>
      <c r="F83" s="111" t="str">
        <f t="shared" si="1"/>
        <v>Il est nécessaire de contacter votre agence pour vous informez des modalités de constetation.</v>
      </c>
    </row>
    <row r="84" spans="1:6" ht="63" customHeight="1" x14ac:dyDescent="0.3">
      <c r="A84" s="40" t="s">
        <v>249</v>
      </c>
      <c r="B84" s="6" t="s">
        <v>292</v>
      </c>
      <c r="C84" s="81" t="s">
        <v>293</v>
      </c>
      <c r="F84" s="111" t="str">
        <f t="shared" si="1"/>
        <v xml:space="preserve">Celon les normes qui encadrent l'activité des Organismes de qualification, la durée de validité d'une qualification est fixe et ne peut faire l'objet d'aucune prolongation au delà de sa date d'échéance. </v>
      </c>
    </row>
    <row r="85" spans="1:6" ht="63" customHeight="1" x14ac:dyDescent="0.3">
      <c r="A85" s="40" t="s">
        <v>249</v>
      </c>
      <c r="B85" s="6" t="s">
        <v>294</v>
      </c>
      <c r="C85" s="86" t="s">
        <v>264</v>
      </c>
      <c r="F85" s="111" t="str">
        <f t="shared" si="1"/>
        <v>Vous pouvez retrouver l'ensemble de vos documents sur votre espace entreprise dans la rubrique "mes documents"</v>
      </c>
    </row>
    <row r="86" spans="1:6" ht="63" customHeight="1" x14ac:dyDescent="0.3">
      <c r="A86" s="40" t="s">
        <v>249</v>
      </c>
      <c r="B86" s="6" t="s">
        <v>295</v>
      </c>
      <c r="C86" s="6" t="s">
        <v>296</v>
      </c>
      <c r="F86" s="111" t="str">
        <f t="shared" si="1"/>
        <v xml:space="preserve">A ce stade il est nécessaire de faire le point avec votre agence pour étudier votre situation. Attention votre dossier de révison est indispensable pour le renouvellement de votre qualification. </v>
      </c>
    </row>
    <row r="87" spans="1:6" ht="63" customHeight="1" x14ac:dyDescent="0.3">
      <c r="A87" s="40" t="s">
        <v>297</v>
      </c>
      <c r="B87" s="71" t="s">
        <v>298</v>
      </c>
      <c r="C87" s="6" t="s">
        <v>299</v>
      </c>
      <c r="D87" s="72"/>
      <c r="E87" s="72"/>
      <c r="F87" s="111" t="str">
        <f t="shared" si="1"/>
        <v>Vous pouvez demander une qualification même si vous n'avez pas encore réalisé de chantier, la commission aura à se prononcer sur votre capacité à réaliser des travaux conformes notamment par rapport à vos moyens humains et matériels. Cependant Il existe un niveau de complétude minimum pour pouvoir valider votre dossier. les parties informations générales et personnel dans le dossier technique doivent être remplies.</v>
      </c>
    </row>
    <row r="88" spans="1:6" ht="63" customHeight="1" x14ac:dyDescent="0.3">
      <c r="A88" s="40" t="s">
        <v>297</v>
      </c>
      <c r="B88" s="6" t="s">
        <v>300</v>
      </c>
      <c r="C88" s="6" t="s">
        <v>248</v>
      </c>
      <c r="F88" s="111" t="str">
        <f t="shared" si="1"/>
        <v>Vous pouvez demander une qualification même si vous n'avez pas encore réalisé de chantier, la commission aura à se prononcer sur votre capacité à réaliser ldes travaux conformes notamment par rapport à vos moyens humains et matériels. Cependant Il existe un niveau de complétude minimum pour pouvoir valider votre dossier. les parties informations générales et personnel dans le dossier technique doivent être remplies.</v>
      </c>
    </row>
    <row r="89" spans="1:6" ht="63" customHeight="1" x14ac:dyDescent="0.3">
      <c r="A89" s="40" t="s">
        <v>301</v>
      </c>
      <c r="B89" s="6" t="s">
        <v>302</v>
      </c>
      <c r="C89" s="87" t="s">
        <v>257</v>
      </c>
      <c r="F89" s="111" t="str">
        <f t="shared" si="1"/>
        <v xml:space="preserve">Nous sommes en cours de traitement des décisions de la commission, vous recevrez votre notification dans les 15 prochains jours une fois celle-ci validée et signée par le président de commission.
</v>
      </c>
    </row>
    <row r="90" spans="1:6" ht="21.75" customHeight="1" x14ac:dyDescent="0.3">
      <c r="A90" s="40" t="s">
        <v>301</v>
      </c>
      <c r="B90" s="6" t="s">
        <v>303</v>
      </c>
      <c r="C90" s="86" t="s">
        <v>227</v>
      </c>
      <c r="F90" s="111" t="str">
        <f t="shared" si="1"/>
        <v>Vous pouvez contacter l'agence : (Donner coordonnées de l'agence (heures d'ouverture, téléphone, adresse mail)</v>
      </c>
    </row>
    <row r="91" spans="1:6" s="107" customFormat="1" ht="40.5" customHeight="1" x14ac:dyDescent="0.3">
      <c r="A91" s="104" t="s">
        <v>304</v>
      </c>
      <c r="B91" s="109" t="s">
        <v>305</v>
      </c>
      <c r="C91" s="109"/>
      <c r="D91" s="104"/>
      <c r="E91" s="104"/>
      <c r="F91" s="111">
        <f t="shared" si="1"/>
        <v>0</v>
      </c>
    </row>
    <row r="92" spans="1:6" ht="63" customHeight="1" x14ac:dyDescent="0.3">
      <c r="A92" s="40" t="s">
        <v>304</v>
      </c>
      <c r="B92" s="5" t="s">
        <v>306</v>
      </c>
      <c r="C92" s="81" t="s">
        <v>307</v>
      </c>
      <c r="F92" s="111" t="str">
        <f t="shared" si="1"/>
        <v>Vous devez déposer votre Déclaration de chantier pour les audits sur votre espace client rubrique "Mes chantiers RGE pour audit"</v>
      </c>
    </row>
    <row r="93" spans="1:6" ht="63" customHeight="1" x14ac:dyDescent="0.3">
      <c r="A93" s="40" t="s">
        <v>304</v>
      </c>
      <c r="B93" s="5" t="s">
        <v>308</v>
      </c>
      <c r="C93" s="6" t="s">
        <v>176</v>
      </c>
      <c r="D93" s="5"/>
      <c r="F93" s="111" t="str">
        <f t="shared" si="1"/>
        <v>Je transmets votre demande auprès de votre agence qui va vous recontacter</v>
      </c>
    </row>
    <row r="94" spans="1:6" ht="63" customHeight="1" x14ac:dyDescent="0.3">
      <c r="A94" s="40" t="s">
        <v>304</v>
      </c>
      <c r="B94" s="6" t="s">
        <v>309</v>
      </c>
      <c r="C94" s="81" t="s">
        <v>310</v>
      </c>
      <c r="F94" s="111" t="str">
        <f t="shared" si="1"/>
        <v>le rythme des audits est définis par les pouvoirs publics et ce en fonction des catégories de travaux détenues par l'entreprise. Certaines catégories de travaux ont été identifiées comme critiques, le dispositif RGE impose un nombre d'audits plus fréquents.</v>
      </c>
    </row>
    <row r="95" spans="1:6" ht="63" customHeight="1" x14ac:dyDescent="0.3">
      <c r="A95" s="40" t="s">
        <v>304</v>
      </c>
      <c r="B95" s="6" t="s">
        <v>311</v>
      </c>
      <c r="C95" s="86" t="s">
        <v>312</v>
      </c>
      <c r="F95" s="111" t="str">
        <f t="shared" si="1"/>
        <v>Si vous n'avez pas 5 chantiers par catégorie RGE réalisés dans les 4 ans alors vous pouvez cocher "je n'ai pas 5 chantiers" dans votre espace entreprise rubrique "les chantiers RGE".  Cependant un minimum de 2 chantiers est obligatoire.</v>
      </c>
    </row>
    <row r="96" spans="1:6" ht="63" customHeight="1" x14ac:dyDescent="0.3">
      <c r="A96" s="40" t="s">
        <v>304</v>
      </c>
      <c r="B96" s="6" t="s">
        <v>313</v>
      </c>
      <c r="C96" s="86" t="s">
        <v>314</v>
      </c>
      <c r="F96" s="111" t="str">
        <f t="shared" si="1"/>
        <v>Vous pouvez retrouver l'ensemble de ces informations sur votre espace entreprise dans la rubrique "mes chantiers RGE"</v>
      </c>
    </row>
    <row r="97" spans="1:6" s="107" customFormat="1" ht="63" customHeight="1" x14ac:dyDescent="0.3">
      <c r="A97" s="104" t="s">
        <v>304</v>
      </c>
      <c r="B97" s="109" t="s">
        <v>315</v>
      </c>
      <c r="C97" s="109"/>
      <c r="D97" s="104"/>
      <c r="E97" s="104"/>
      <c r="F97" s="111">
        <f t="shared" si="1"/>
        <v>0</v>
      </c>
    </row>
    <row r="98" spans="1:6" ht="63" customHeight="1" x14ac:dyDescent="0.3">
      <c r="A98" s="40" t="s">
        <v>304</v>
      </c>
      <c r="B98" s="6" t="s">
        <v>316</v>
      </c>
      <c r="C98" s="6" t="s">
        <v>317</v>
      </c>
      <c r="F98" s="111" t="str">
        <f t="shared" si="1"/>
        <v>Vous devez déposer l'attestation de réussite aux QCM FEEBAT.</v>
      </c>
    </row>
    <row r="99" spans="1:6" ht="63" customHeight="1" x14ac:dyDescent="0.3">
      <c r="A99" s="40" t="s">
        <v>304</v>
      </c>
      <c r="B99" s="6" t="s">
        <v>318</v>
      </c>
      <c r="C99" s="81" t="s">
        <v>319</v>
      </c>
      <c r="F99" s="111" t="str">
        <f t="shared" si="1"/>
        <v>les grilles d'audit sont à votre disposition dans la rubrique "Ma bibliothèque"- "Grilles de contrôles"</v>
      </c>
    </row>
    <row r="100" spans="1:6" ht="63" customHeight="1" x14ac:dyDescent="0.3">
      <c r="A100" s="40" t="s">
        <v>304</v>
      </c>
      <c r="B100" s="6" t="s">
        <v>320</v>
      </c>
      <c r="C100" s="6" t="s">
        <v>321</v>
      </c>
      <c r="F100" s="111" t="str">
        <f t="shared" si="1"/>
        <v>Une qualification QUALIBAT vient valider les compétences d'une entreprise à réaliser les travaux définis par qualification. Les catégories de travaux RGE en lien avec la qualification viennent justifier la capacité de l'entreprise à réaliser des travaux de rénovation énergétique et faire bénéficier des aides pour la catégorie concernée.</v>
      </c>
    </row>
    <row r="101" spans="1:6" ht="63" customHeight="1" x14ac:dyDescent="0.3">
      <c r="A101" s="40" t="s">
        <v>304</v>
      </c>
      <c r="B101" s="6" t="s">
        <v>322</v>
      </c>
      <c r="C101" s="81" t="s">
        <v>310</v>
      </c>
      <c r="F101" s="111" t="str">
        <f t="shared" si="1"/>
        <v>le rythme des audits est définis par les pouvoirs publics et ce en fonction des catégories de travaux détenues par l'entreprise. Certaines catégories de travaux ont été identifiées comme critiques, le dispositif RGE impose un nombre d'audits plus fréquents.</v>
      </c>
    </row>
    <row r="102" spans="1:6" ht="63" customHeight="1" x14ac:dyDescent="0.3">
      <c r="A102" s="40" t="s">
        <v>304</v>
      </c>
      <c r="B102" s="6" t="s">
        <v>323</v>
      </c>
      <c r="C102" s="6" t="s">
        <v>324</v>
      </c>
      <c r="F102" s="111" t="str">
        <f t="shared" si="1"/>
        <v>Nous allons transmettre un message à votre agence afin qu'elle prenne contact avec vous.</v>
      </c>
    </row>
    <row r="103" spans="1:6" ht="63" customHeight="1" x14ac:dyDescent="0.3">
      <c r="A103" s="40" t="s">
        <v>304</v>
      </c>
      <c r="B103" s="6" t="s">
        <v>325</v>
      </c>
      <c r="C103" s="98" t="s">
        <v>326</v>
      </c>
      <c r="F103" s="111" t="str">
        <f t="shared" si="1"/>
        <v>Non, pour faire bénficier des aides il est nécessaire que l'entreprise soit RGE à l'ouverture du dossier de demande et à la date de facturation des travaux. En l'absence de ces deux conditions les aides ne seront pas versées.</v>
      </c>
    </row>
    <row r="104" spans="1:6" ht="63" customHeight="1" x14ac:dyDescent="0.3">
      <c r="A104" s="40" t="s">
        <v>304</v>
      </c>
      <c r="B104" s="6" t="s">
        <v>327</v>
      </c>
      <c r="C104" s="81" t="s">
        <v>328</v>
      </c>
      <c r="F104" s="111" t="str">
        <f t="shared" si="1"/>
        <v>votre question concerne un audit ? Dans ce cas vous devez déposer votre Déclaration de chantier pour les audits sur votre espace client rubrique "Mes chantiers RGE pour audit"</v>
      </c>
    </row>
    <row r="105" spans="1:6" ht="63" customHeight="1" x14ac:dyDescent="0.3">
      <c r="A105" s="40" t="s">
        <v>304</v>
      </c>
      <c r="B105" s="6" t="s">
        <v>329</v>
      </c>
      <c r="C105" s="6" t="s">
        <v>330</v>
      </c>
      <c r="F105" s="111" t="str">
        <f t="shared" si="1"/>
        <v>Le nombre d'audit à réaliser dans le cadre d'une qualification RGE se compte par cycle de qualification et non à l'année. Cela peut aller de 1 audit  jusqu'à 3 par cycle et par famille</v>
      </c>
    </row>
    <row r="106" spans="1:6" ht="63" customHeight="1" x14ac:dyDescent="0.3">
      <c r="A106" s="40" t="s">
        <v>304</v>
      </c>
      <c r="B106" s="6" t="s">
        <v>331</v>
      </c>
      <c r="C106" s="6" t="s">
        <v>332</v>
      </c>
      <c r="F106" s="111" t="str">
        <f t="shared" si="1"/>
        <v>Le nombre d'audit à réaliser dans le cadre d'une qualification photovoltaïque se compte à l'année en fonction du nombre de chantiers réalisés (7% des installations réalisées).</v>
      </c>
    </row>
    <row r="107" spans="1:6" ht="63" customHeight="1" x14ac:dyDescent="0.3">
      <c r="A107" s="40" t="s">
        <v>304</v>
      </c>
      <c r="B107" s="6" t="s">
        <v>333</v>
      </c>
      <c r="C107" s="6" t="s">
        <v>334</v>
      </c>
      <c r="F107" s="111" t="str">
        <f t="shared" si="1"/>
        <v>Cette somme correspond aux audits RGE que vous devez réaliser. Si avez autant de bon de commande que d'audits à réaliser compte tenu des catégories de travaux que vous détenez.</v>
      </c>
    </row>
    <row r="108" spans="1:6" ht="63" customHeight="1" x14ac:dyDescent="0.3">
      <c r="A108" s="40" t="s">
        <v>304</v>
      </c>
      <c r="B108" s="6" t="s">
        <v>335</v>
      </c>
      <c r="C108" s="81" t="s">
        <v>310</v>
      </c>
      <c r="F108" s="111" t="str">
        <f t="shared" si="1"/>
        <v>le rythme des audits est définis par les pouvoirs publics et ce en fonction des catégories de travaux détenues par l'entreprise. Certaines catégories de travaux ont été identifiées comme critiques, le dispositif RGE impose un nombre d'audits plus fréquents.</v>
      </c>
    </row>
    <row r="109" spans="1:6" ht="63" customHeight="1" x14ac:dyDescent="0.3">
      <c r="A109" s="40" t="s">
        <v>304</v>
      </c>
      <c r="B109" s="6" t="s">
        <v>336</v>
      </c>
      <c r="C109" s="6" t="s">
        <v>337</v>
      </c>
      <c r="F109" s="111" t="str">
        <f t="shared" si="1"/>
        <v>Vous avez autant de bon de commande que d'audits à réaliser compte tenu des catégories de travaux que vous détenez.</v>
      </c>
    </row>
    <row r="110" spans="1:6" ht="63" customHeight="1" x14ac:dyDescent="0.3">
      <c r="A110" s="40" t="s">
        <v>338</v>
      </c>
      <c r="B110" s="71" t="s">
        <v>339</v>
      </c>
      <c r="C110" s="71" t="s">
        <v>340</v>
      </c>
      <c r="D110" s="72" t="s">
        <v>341</v>
      </c>
      <c r="E110" s="72" t="s">
        <v>342</v>
      </c>
      <c r="F110" s="111" t="str">
        <f t="shared" si="1"/>
        <v>Avez vous bien respecté les références de votre virement envoyé à votre banque ? si les références ne sont pas exactement les mêmes votre virement est rejeté.. &lt;instruction_assistant&gt;Attends que l'utilisateur réponde. Si la réponse utilisateur est &lt;reponse_utilisateur&gt;  Oui j'ai tout fait bien &lt;/reponse_utilisateur&gt;, alors vous direz... :  &lt;reponse_de_suivi&gt; Merci de transmettre la copie de votre  ordre de virement nous allons transmettre au service comptable. &lt;/reponse_de_suivi&gt;&lt;/instruction_assistant&gt;</v>
      </c>
    </row>
    <row r="111" spans="1:6" ht="63" customHeight="1" x14ac:dyDescent="0.3">
      <c r="A111" s="40" t="s">
        <v>338</v>
      </c>
      <c r="B111" s="6" t="s">
        <v>343</v>
      </c>
      <c r="C111" s="86" t="s">
        <v>344</v>
      </c>
      <c r="F111" s="111" t="str">
        <f t="shared" si="1"/>
        <v xml:space="preserve">Quel est votre mode de paiement ? Virement, CB, Chèque ? </v>
      </c>
    </row>
    <row r="112" spans="1:6" ht="63" customHeight="1" x14ac:dyDescent="0.3">
      <c r="A112" s="40" t="s">
        <v>338</v>
      </c>
      <c r="B112" s="6" t="s">
        <v>345</v>
      </c>
      <c r="C112" s="6" t="s">
        <v>346</v>
      </c>
      <c r="F112" s="111" t="str">
        <f t="shared" si="1"/>
        <v>Quand avez vous donné les instructions à votre banque ? Avez vous respecté toutes les informations à remplir ? tout est automatisé et il faut impérativement saisir les informations exacts sous peine de rejet</v>
      </c>
    </row>
    <row r="113" spans="1:6" ht="63" customHeight="1" x14ac:dyDescent="0.3">
      <c r="A113" s="40" t="s">
        <v>338</v>
      </c>
      <c r="B113" s="6" t="s">
        <v>347</v>
      </c>
      <c r="C113" s="6" t="s">
        <v>348</v>
      </c>
      <c r="F113" s="111" t="str">
        <f t="shared" si="1"/>
        <v>Si le paimeent a échoué nous n'avons pas été payé donc pas de remboursement...</v>
      </c>
    </row>
    <row r="114" spans="1:6" ht="63" customHeight="1" x14ac:dyDescent="0.3">
      <c r="A114" s="40" t="s">
        <v>338</v>
      </c>
      <c r="B114" s="6" t="s">
        <v>349</v>
      </c>
      <c r="C114" s="6" t="s">
        <v>350</v>
      </c>
      <c r="D114" s="40" t="s">
        <v>351</v>
      </c>
      <c r="E114" s="40" t="s">
        <v>352</v>
      </c>
      <c r="F114" s="111" t="str">
        <f t="shared" si="1"/>
        <v>Si le virement a échoué plusieurs raisons : 1) avez vous transmis à votre banque toutes les références exactes ? une erreur dans les références et votre virement est rejeté 2) avez vous vu avec votre banque ? parfois les banques bloquent les virement à destination de MOLLIE, partenaire financier euripéeen &lt;instruction_assistant&gt;Attends que l'utilisateur réponde. Si la réponse utilisateur est &lt;reponse_utilisateur&gt;  oui  &lt;/reponse_utilisateur&gt;, alors vous direz... :  &lt;reponse_de_suivi&gt; Dans ce cas merci de nous transmettre la copie de votre ordre de virement nous allons transmettre à notre service comptable pour vérification &lt;/reponse_de_suivi&gt;&lt;/instruction_assistant&gt;</v>
      </c>
    </row>
    <row r="115" spans="1:6" ht="63" customHeight="1" x14ac:dyDescent="0.3">
      <c r="A115" s="40" t="s">
        <v>338</v>
      </c>
      <c r="B115" s="6" t="s">
        <v>353</v>
      </c>
      <c r="C115" s="81" t="s">
        <v>354</v>
      </c>
      <c r="F115" s="111" t="str">
        <f t="shared" si="1"/>
        <v>La nature de la démarche à effectuer est clairement identifier sur votre tableau bord dans votre espace entreprise.</v>
      </c>
    </row>
    <row r="116" spans="1:6" ht="63" customHeight="1" x14ac:dyDescent="0.3">
      <c r="A116" s="40" t="s">
        <v>338</v>
      </c>
      <c r="B116" s="6" t="s">
        <v>355</v>
      </c>
      <c r="C116" s="6" t="s">
        <v>356</v>
      </c>
      <c r="F116" s="111" t="str">
        <f t="shared" si="1"/>
        <v xml:space="preserve">Une nouvelle réglementation issue des arrêtés modificatifs du 25 mars 2025 
modifie le prérequis de formation pour être référent technique RGE. Les nouvelles formations  RENOPERF sont applicables à partir du 1er octobre 2025 dans le cadre des nouveaux QCM RGE et de l’évolution des conditions de qualification RGE.
</v>
      </c>
    </row>
    <row r="117" spans="1:6" ht="63" customHeight="1" x14ac:dyDescent="0.3">
      <c r="A117" s="40" t="s">
        <v>338</v>
      </c>
      <c r="B117" s="6" t="s">
        <v>357</v>
      </c>
      <c r="C117" s="81" t="s">
        <v>358</v>
      </c>
      <c r="F117" s="111" t="str">
        <f t="shared" si="1"/>
        <v>La date limite de réponse pour toutes démarches à effectuer est clairement identifier sur votre tableau bord dans votre espace entreprise.</v>
      </c>
    </row>
    <row r="118" spans="1:6" ht="63" customHeight="1" x14ac:dyDescent="0.3">
      <c r="A118" s="40" t="s">
        <v>338</v>
      </c>
      <c r="B118" s="6" t="s">
        <v>359</v>
      </c>
      <c r="C118" s="6" t="s">
        <v>190</v>
      </c>
      <c r="F118" s="111" t="str">
        <f t="shared" si="1"/>
        <v xml:space="preserve">Connectez vous ou créez votre espace entreprise. Vous aurez accès à votre dossier dans votre tableau de bord. Il vous reste à remplir chaque rubrique </v>
      </c>
    </row>
    <row r="119" spans="1:6" ht="63" customHeight="1" x14ac:dyDescent="0.3">
      <c r="A119" s="40" t="s">
        <v>338</v>
      </c>
      <c r="B119" s="6" t="s">
        <v>360</v>
      </c>
      <c r="C119" s="6" t="s">
        <v>361</v>
      </c>
      <c r="F119" s="111" t="str">
        <f t="shared" si="1"/>
        <v>Vous venez de payer quel bon de commande ? on ne vous demande pas de payer sans bon de commande. Il faut que votre règlement corresponde à une pièce comptable (le bon de commande) sinon on ne peut relier votre règlement à aucun dossier...</v>
      </c>
    </row>
    <row r="120" spans="1:6" ht="63" customHeight="1" x14ac:dyDescent="0.3">
      <c r="A120" s="40" t="s">
        <v>338</v>
      </c>
      <c r="B120" s="6" t="s">
        <v>362</v>
      </c>
      <c r="C120" s="86" t="s">
        <v>363</v>
      </c>
      <c r="F120" s="111" t="str">
        <f t="shared" si="1"/>
        <v>Le questionnaire de suivi permet de mettre à jour vos informations générales afin de générer le nouveau certificat. Cette démarche est necessaire pour le maintien de votre qualification.</v>
      </c>
    </row>
    <row r="121" spans="1:6" ht="63" customHeight="1" x14ac:dyDescent="0.3">
      <c r="A121" s="40" t="s">
        <v>338</v>
      </c>
      <c r="B121" s="6" t="s">
        <v>364</v>
      </c>
      <c r="C121" s="81" t="s">
        <v>365</v>
      </c>
      <c r="F121" s="111" t="str">
        <f t="shared" si="1"/>
        <v>Pour effectuer ces démarches d'ajout ou suppression il est nécessaire de contacter votre agence</v>
      </c>
    </row>
    <row r="122" spans="1:6" ht="63" customHeight="1" x14ac:dyDescent="0.3">
      <c r="A122" s="40" t="s">
        <v>338</v>
      </c>
      <c r="B122" s="6" t="s">
        <v>366</v>
      </c>
      <c r="C122" s="6" t="s">
        <v>367</v>
      </c>
      <c r="F122" s="111" t="str">
        <f t="shared" si="1"/>
        <v>Pouvez vous préciser votre question ?  MOLLIE est notre partenaire financier et toutes les informations qui vous sont transmises pour un règlement interviennent après que VOUS ayez validé votre paiement dans votre espace entreprise, tout est sécurisé et en lien avec un bon de commande.</v>
      </c>
    </row>
    <row r="123" spans="1:6" ht="63" customHeight="1" x14ac:dyDescent="0.3">
      <c r="A123" s="40" t="s">
        <v>338</v>
      </c>
      <c r="B123" s="6" t="s">
        <v>368</v>
      </c>
      <c r="C123" s="86" t="s">
        <v>369</v>
      </c>
      <c r="F123" s="111" t="str">
        <f t="shared" si="1"/>
        <v>Vous trouverez l'ensemble des informations sur votre espace entreprise "Mes bons de commandes"</v>
      </c>
    </row>
    <row r="124" spans="1:6" ht="86.4" x14ac:dyDescent="0.3">
      <c r="A124" s="40" t="s">
        <v>338</v>
      </c>
      <c r="B124" s="6" t="s">
        <v>370</v>
      </c>
      <c r="C124" s="6" t="s">
        <v>371</v>
      </c>
      <c r="F124" s="111" t="str">
        <f t="shared" si="1"/>
        <v>Si la somme vous a été remboursée directement c'est que votre virement n'a pu être relié à aucun bon de commande, c'est à dire que vous n'avez pas saisi toutes les informations exactes dans les références de virement (montant exact, référence exacte). Vous pouvez retourner dans votre espace entreprise et procéder à nouveau au règlement par virement en faisant bien attention à mettre toutes les références exactes (RIB, référence et montant) qui vous ont été communiquées après avoir validé votre paiement.</v>
      </c>
    </row>
    <row r="125" spans="1:6" ht="63" customHeight="1" x14ac:dyDescent="0.3">
      <c r="A125" s="40" t="s">
        <v>338</v>
      </c>
      <c r="B125" s="6" t="s">
        <v>372</v>
      </c>
      <c r="C125" s="81" t="s">
        <v>373</v>
      </c>
      <c r="F125" s="111" t="str">
        <f t="shared" si="1"/>
        <v>les bons de commandes sont établis en fonction de la prestation demandée par l'entreprise (dossier de demande, certificat annuel, audit...) L'ensemble des tarifs de QUALIBAT sont consultables sur www.qualibat.com.</v>
      </c>
    </row>
    <row r="126" spans="1:6" ht="63" customHeight="1" x14ac:dyDescent="0.3">
      <c r="A126" s="40" t="s">
        <v>338</v>
      </c>
      <c r="B126" s="6" t="s">
        <v>374</v>
      </c>
      <c r="C126" s="6" t="s">
        <v>375</v>
      </c>
      <c r="F126" s="111" t="str">
        <f t="shared" si="1"/>
        <v>QUALIBAT a une facturation différenciée entre les frais d'instruction des dossiers et les frais de certificat</v>
      </c>
    </row>
    <row r="127" spans="1:6" ht="63" customHeight="1" x14ac:dyDescent="0.3">
      <c r="A127" s="40" t="s">
        <v>338</v>
      </c>
      <c r="B127" s="6" t="s">
        <v>376</v>
      </c>
      <c r="C127" s="6" t="s">
        <v>377</v>
      </c>
      <c r="F127" s="111" t="str">
        <f t="shared" si="1"/>
        <v>Lorsque vous reprenez votre facture vous pouvez identifier la nature de celle-ci. elle peut porter sur le paiement de frais d'instruction de dossier, des frais de certificat annuel ou d'audit.</v>
      </c>
    </row>
    <row r="128" spans="1:6" ht="71.25" customHeight="1" x14ac:dyDescent="0.3">
      <c r="A128" s="40" t="s">
        <v>338</v>
      </c>
      <c r="B128" s="6" t="s">
        <v>378</v>
      </c>
      <c r="C128" s="6" t="s">
        <v>379</v>
      </c>
      <c r="F128" s="111" t="str">
        <f t="shared" si="1"/>
        <v>Il faut vérifier que votre compte a bien été débité par MOLLIE, ou il se peut que votre règlement a été rejeté car les références (RIB, référence du règlement et montant) ne correspondent pas exactement à ce qu'on vous a transmis après la validation de votre mode de règlement</v>
      </c>
    </row>
    <row r="129" spans="1:6" ht="63" customHeight="1" x14ac:dyDescent="0.3">
      <c r="A129" s="40" t="s">
        <v>380</v>
      </c>
      <c r="B129" s="6" t="s">
        <v>381</v>
      </c>
      <c r="C129" s="81" t="s">
        <v>382</v>
      </c>
      <c r="F129" s="111" t="str">
        <f t="shared" si="1"/>
        <v>afin de renouveler votre certificat, il est nécessaire de répondre à votre questionnaire de suivi annuel. Celui-ci est mis à votre disposition dans votre tableau de bord de votre espace entreprise 3 mois avant la fin du certificat en cours.</v>
      </c>
    </row>
    <row r="130" spans="1:6" ht="63" customHeight="1" x14ac:dyDescent="0.3">
      <c r="A130" s="40" t="s">
        <v>380</v>
      </c>
      <c r="B130" s="6" t="s">
        <v>383</v>
      </c>
      <c r="C130" s="86" t="s">
        <v>384</v>
      </c>
      <c r="F130" s="111" t="str">
        <f t="shared" si="1"/>
        <v>Il vous faut contacter l'auditeur</v>
      </c>
    </row>
    <row r="131" spans="1:6" ht="63" customHeight="1" x14ac:dyDescent="0.3">
      <c r="A131" s="40" t="s">
        <v>380</v>
      </c>
      <c r="B131" s="6" t="s">
        <v>385</v>
      </c>
      <c r="C131" s="6" t="s">
        <v>386</v>
      </c>
      <c r="F131" s="111" t="str">
        <f t="shared" ref="F131:F144" si="2">IF(D131="", C131, C131&amp;" &lt;instruction_assistant&gt;Attends que l'utilisateur réponde. Si la réponse utilisateur est &lt;reponse_utilisateur&gt;  "&amp;D131&amp;" &lt;/reponse_utilisateur&gt;, alors vous direz... :  &lt;reponse_de_suivi&gt; "&amp;E131&amp;" &lt;/reponse_de_suivi&gt;&lt;/instruction_assistant&gt;")</f>
        <v>Afin de réaliser votre audit RGE, il est nécessaire de fournir 5 chantiers couvrant la catégorie de travaux à auditer. Il est donc nécessaire de compléter cette liste.</v>
      </c>
    </row>
    <row r="132" spans="1:6" ht="63" customHeight="1" x14ac:dyDescent="0.3">
      <c r="A132" s="40" t="s">
        <v>380</v>
      </c>
      <c r="B132" s="6" t="s">
        <v>387</v>
      </c>
      <c r="C132" s="6" t="s">
        <v>388</v>
      </c>
      <c r="F132" s="111" t="str">
        <f t="shared" si="2"/>
        <v xml:space="preserve">A ce stade il est nécessaire de faire le point avec votre agence pour étudier votre situation. Attention la réalisation de l'audit RGE est indispensable pour le maintien de votre qualification. </v>
      </c>
    </row>
    <row r="133" spans="1:6" ht="63" customHeight="1" x14ac:dyDescent="0.3">
      <c r="A133" s="40" t="s">
        <v>380</v>
      </c>
      <c r="B133" s="6" t="s">
        <v>389</v>
      </c>
      <c r="C133" s="86" t="s">
        <v>390</v>
      </c>
      <c r="F133" s="111" t="str">
        <f t="shared" si="2"/>
        <v>Il faut en informer l'agence : (Donner coordonnées de l'agence (heures d'ouverture, téléphone, adresse mail)</v>
      </c>
    </row>
    <row r="134" spans="1:6" ht="63" customHeight="1" x14ac:dyDescent="0.3">
      <c r="A134" s="40" t="s">
        <v>380</v>
      </c>
      <c r="B134" s="6" t="s">
        <v>391</v>
      </c>
      <c r="C134" s="81" t="s">
        <v>382</v>
      </c>
      <c r="F134" s="111" t="str">
        <f t="shared" si="2"/>
        <v>afin de renouveler votre certificat, il est nécessaire de répondre à votre questionnaire de suivi annuel. Celui-ci est mis à votre disposition dans votre tableau de bord de votre espace entreprise 3 mois avant la fin du certificat en cours.</v>
      </c>
    </row>
    <row r="135" spans="1:6" ht="63" customHeight="1" x14ac:dyDescent="0.3">
      <c r="A135" s="40" t="s">
        <v>380</v>
      </c>
      <c r="B135" s="6" t="s">
        <v>392</v>
      </c>
      <c r="C135" s="6" t="s">
        <v>157</v>
      </c>
      <c r="D135" s="97" t="s">
        <v>393</v>
      </c>
      <c r="F135" s="111" t="str">
        <f t="shared" si="2"/>
        <v>Votre qualification est valable 4 ans.
Chaque année, vous devez simplement remplir le questionnaire de suivi annuel pour mettre à jour vos informations et obtenir votre certificat de l’année en cours. &lt;instruction_assistant&gt;Attends que l'utilisateur réponde. Si la réponse utilisateur est &lt;reponse_utilisateur&gt;  doublon &lt;/reponse_utilisateur&gt;, alors vous direz... :  &lt;reponse_de_suivi&gt;  &lt;/reponse_de_suivi&gt;&lt;/instruction_assistant&gt;</v>
      </c>
    </row>
    <row r="136" spans="1:6" ht="28.8" x14ac:dyDescent="0.3">
      <c r="A136" s="40" t="s">
        <v>394</v>
      </c>
      <c r="B136" s="4" t="s">
        <v>395</v>
      </c>
      <c r="C136" s="81" t="s">
        <v>396</v>
      </c>
      <c r="F136" s="111" t="str">
        <f t="shared" si="2"/>
        <v>Merci d'envoyer le nouveau K-bis ainsi que l'acte justifiant des modifications à l'adresse de l'agence, elle reviendra vers vous pour les élements manquant</v>
      </c>
    </row>
    <row r="137" spans="1:6" ht="28.8" x14ac:dyDescent="0.3">
      <c r="A137" s="40" t="s">
        <v>394</v>
      </c>
      <c r="B137" s="6" t="s">
        <v>397</v>
      </c>
      <c r="C137" s="86" t="s">
        <v>398</v>
      </c>
      <c r="F137" s="111" t="str">
        <f t="shared" si="2"/>
        <v>Vous devez contacter votre agence afin de gérer cette modification: (Donner coordonnées de l'agence (heures d'ouverture, téléphone, adresse mail)</v>
      </c>
    </row>
    <row r="138" spans="1:6" ht="28.8" x14ac:dyDescent="0.3">
      <c r="A138" s="40" t="s">
        <v>394</v>
      </c>
      <c r="B138" s="6" t="s">
        <v>399</v>
      </c>
      <c r="C138" s="81" t="s">
        <v>398</v>
      </c>
      <c r="F138" s="111" t="str">
        <f t="shared" si="2"/>
        <v>Vous devez contacter votre agence afin de gérer cette modification: (Donner coordonnées de l'agence (heures d'ouverture, téléphone, adresse mail)</v>
      </c>
    </row>
    <row r="139" spans="1:6" ht="28.8" x14ac:dyDescent="0.3">
      <c r="A139" s="40" t="s">
        <v>394</v>
      </c>
      <c r="B139" s="6" t="s">
        <v>400</v>
      </c>
      <c r="C139" s="86" t="s">
        <v>390</v>
      </c>
      <c r="F139" s="111" t="str">
        <f t="shared" si="2"/>
        <v>Il faut en informer l'agence : (Donner coordonnées de l'agence (heures d'ouverture, téléphone, adresse mail)</v>
      </c>
    </row>
    <row r="140" spans="1:6" ht="72" x14ac:dyDescent="0.3">
      <c r="A140" s="40" t="s">
        <v>394</v>
      </c>
      <c r="B140" s="7" t="s">
        <v>401</v>
      </c>
      <c r="C140" s="6" t="s">
        <v>402</v>
      </c>
      <c r="D140" s="5" t="s">
        <v>150</v>
      </c>
      <c r="E140" s="5" t="s">
        <v>403</v>
      </c>
      <c r="F140" s="111" t="str">
        <f t="shared" si="2"/>
        <v>Quel est l'objet de votre courrier ? 
 &lt;instruction_assistant&gt;Attends que l'utilisateur réponde. Si la réponse utilisateur est &lt;reponse_utilisateur&gt;  Réponse d'utilisateur &lt;/reponse_utilisateur&gt;, alors vous direz... :  &lt;reponse_de_suivi&gt; Très bien, je transmets immédiatement le message à votre agence qui vous recontacte dans les meilleurs délais &lt;/reponse_de_suivi&gt;&lt;/instruction_assistant&gt;</v>
      </c>
    </row>
    <row r="141" spans="1:6" ht="72" x14ac:dyDescent="0.3">
      <c r="A141" s="40" t="s">
        <v>394</v>
      </c>
      <c r="B141" s="7" t="s">
        <v>404</v>
      </c>
      <c r="C141" s="6" t="s">
        <v>405</v>
      </c>
      <c r="D141" s="5" t="s">
        <v>150</v>
      </c>
      <c r="E141" s="40" t="s">
        <v>403</v>
      </c>
      <c r="F141" s="111" t="str">
        <f t="shared" si="2"/>
        <v>Quel est l'objet de votre email ?
 &lt;instruction_assistant&gt;Attends que l'utilisateur réponde. Si la réponse utilisateur est &lt;reponse_utilisateur&gt;  Réponse d'utilisateur &lt;/reponse_utilisateur&gt;, alors vous direz... :  &lt;reponse_de_suivi&gt; Très bien, je transmets immédiatement le message à votre agence qui vous recontacte dans les meilleurs délais &lt;/reponse_de_suivi&gt;&lt;/instruction_assistant&gt;</v>
      </c>
    </row>
    <row r="142" spans="1:6" ht="72" x14ac:dyDescent="0.3">
      <c r="A142" s="40" t="s">
        <v>394</v>
      </c>
      <c r="B142" s="6" t="s">
        <v>404</v>
      </c>
      <c r="C142" s="5" t="s">
        <v>406</v>
      </c>
      <c r="D142" s="40" t="s">
        <v>407</v>
      </c>
      <c r="E142" s="40" t="s">
        <v>408</v>
      </c>
      <c r="F142" s="111" t="str">
        <f t="shared" si="2"/>
        <v>Quel est l'objet de votre email ? &lt;instruction_assistant&gt;Attends que l'utilisateur réponde. Si la réponse utilisateur est &lt;reponse_utilisateur&gt;  Rappel pour réaliser mon QS &lt;/reponse_utilisateur&gt;, alors vous direz... :  &lt;reponse_de_suivi&gt; Vous devez vous connecter sur l'espace entreprise pour saisir vos informations et payer en ligne votre certificat rapidement (rappel) &lt;/reponse_de_suivi&gt;&lt;/instruction_assistant&gt;</v>
      </c>
    </row>
    <row r="143" spans="1:6" ht="86.4" x14ac:dyDescent="0.3">
      <c r="A143" s="40" t="s">
        <v>394</v>
      </c>
      <c r="B143" s="6" t="s">
        <v>404</v>
      </c>
      <c r="C143" s="5" t="s">
        <v>409</v>
      </c>
      <c r="D143" s="5" t="s">
        <v>410</v>
      </c>
      <c r="E143" s="40" t="s">
        <v>403</v>
      </c>
      <c r="F143" s="111" t="str">
        <f t="shared" si="2"/>
        <v>Quelle est l'objet de la correspondance, qu'est ce que vous ne comprenez pas dans le message ? &lt;instruction_assistant&gt;Attends que l'utilisateur réponde. Si la réponse utilisateur est &lt;reponse_utilisateur&gt;  Demande de complément &lt;/reponse_utilisateur&gt;, alors vous direz... :  &lt;reponse_de_suivi&gt; Très bien, je transmets immédiatement le message à votre agence qui vous recontacte dans les meilleurs délais &lt;/reponse_de_suivi&gt;&lt;/instruction_assistant&gt;</v>
      </c>
    </row>
    <row r="144" spans="1:6" ht="86.4" x14ac:dyDescent="0.3">
      <c r="A144" s="40" t="s">
        <v>394</v>
      </c>
      <c r="B144" s="85" t="s">
        <v>411</v>
      </c>
      <c r="C144" s="81" t="s">
        <v>412</v>
      </c>
      <c r="D144" s="83" t="s">
        <v>150</v>
      </c>
      <c r="E144" s="83" t="s">
        <v>413</v>
      </c>
      <c r="F144" s="111" t="str">
        <f t="shared" si="2"/>
        <v>Avez-vous consulter votre espace entreprise rubrique "Mes documents"? &lt;instruction_assistant&gt;Attends que l'utilisateur réponde. Si la réponse utilisateur est &lt;reponse_utilisateur&gt;  Réponse d'utilisateur &lt;/reponse_utilisateur&gt;, alors vous direz... :  &lt;reponse_de_suivi&gt; pouvez vous me donner la date de votre virement ? Avez-vous recu votre facture ? ce réglement concerne quel numéro de BDC? Envoyer le message par email à l'agence concernée. &lt;/reponse_de_suivi&gt;&lt;/instruction_assistant&gt;</v>
      </c>
    </row>
  </sheetData>
  <autoFilter ref="A1:E135" xr:uid="{00000000-0009-0000-0000-000002000000}">
    <sortState xmlns:xlrd2="http://schemas.microsoft.com/office/spreadsheetml/2017/richdata2" ref="A2:E135">
      <sortCondition ref="A2:A135"/>
    </sortState>
  </autoFilter>
  <sortState xmlns:xlrd2="http://schemas.microsoft.com/office/spreadsheetml/2017/richdata2" ref="A2:E135">
    <sortCondition ref="A2:A135"/>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0"/>
  <sheetViews>
    <sheetView zoomScale="85" zoomScaleNormal="85" workbookViewId="0">
      <selection activeCell="B4" sqref="B4"/>
    </sheetView>
  </sheetViews>
  <sheetFormatPr baseColWidth="10" defaultColWidth="11.44140625" defaultRowHeight="14.4" x14ac:dyDescent="0.3"/>
  <cols>
    <col min="2" max="2" width="36" customWidth="1"/>
    <col min="3" max="4" width="14.33203125" customWidth="1"/>
    <col min="5" max="5" width="14.109375" customWidth="1"/>
    <col min="6" max="6" width="21.44140625" customWidth="1"/>
    <col min="8" max="8" width="16.44140625" customWidth="1"/>
    <col min="12" max="12" width="17" customWidth="1"/>
    <col min="15" max="15" width="18.109375" customWidth="1"/>
  </cols>
  <sheetData>
    <row r="1" spans="1:15" ht="18" customHeight="1" x14ac:dyDescent="0.35">
      <c r="A1" s="65" t="s">
        <v>414</v>
      </c>
    </row>
    <row r="3" spans="1:15" s="11" customFormat="1" ht="55.2" customHeight="1" x14ac:dyDescent="0.3">
      <c r="A3" s="47" t="s">
        <v>415</v>
      </c>
      <c r="B3" s="47" t="s">
        <v>416</v>
      </c>
      <c r="C3" s="47" t="s">
        <v>417</v>
      </c>
      <c r="D3" s="47" t="s">
        <v>418</v>
      </c>
      <c r="E3" s="48" t="s">
        <v>419</v>
      </c>
      <c r="F3" s="47" t="s">
        <v>420</v>
      </c>
      <c r="G3" s="47" t="s">
        <v>421</v>
      </c>
      <c r="H3" s="47" t="s">
        <v>422</v>
      </c>
      <c r="I3" s="47" t="s">
        <v>423</v>
      </c>
      <c r="J3" s="47" t="s">
        <v>424</v>
      </c>
      <c r="K3" s="47" t="s">
        <v>425</v>
      </c>
      <c r="L3" s="47" t="s">
        <v>426</v>
      </c>
      <c r="M3" s="47" t="s">
        <v>427</v>
      </c>
      <c r="N3" s="47" t="s">
        <v>428</v>
      </c>
      <c r="O3" s="64" t="s">
        <v>429</v>
      </c>
    </row>
    <row r="8" spans="1:15" ht="18" customHeight="1" x14ac:dyDescent="0.35">
      <c r="A8" s="65" t="s">
        <v>430</v>
      </c>
    </row>
    <row r="10" spans="1:15" ht="28.95" customHeight="1" x14ac:dyDescent="0.3">
      <c r="A10" s="47" t="s">
        <v>431</v>
      </c>
      <c r="B10" s="47" t="s">
        <v>416</v>
      </c>
      <c r="C10" s="47" t="s">
        <v>426</v>
      </c>
      <c r="D10" s="47" t="s">
        <v>427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C38"/>
  <sheetViews>
    <sheetView workbookViewId="0">
      <selection activeCell="E29" sqref="E29"/>
    </sheetView>
  </sheetViews>
  <sheetFormatPr baseColWidth="10" defaultColWidth="11.44140625" defaultRowHeight="14.4" x14ac:dyDescent="0.3"/>
  <cols>
    <col min="2" max="2" width="49.109375" customWidth="1"/>
    <col min="3" max="3" width="55.5546875" customWidth="1"/>
  </cols>
  <sheetData>
    <row r="1" spans="2:3" ht="15" customHeight="1" thickBot="1" x14ac:dyDescent="0.35"/>
    <row r="2" spans="2:3" ht="27.75" customHeight="1" thickBot="1" x14ac:dyDescent="0.35">
      <c r="B2" s="55" t="s">
        <v>432</v>
      </c>
      <c r="C2" s="51" t="s">
        <v>433</v>
      </c>
    </row>
    <row r="3" spans="2:3" x14ac:dyDescent="0.3">
      <c r="B3" s="146" t="s">
        <v>434</v>
      </c>
      <c r="C3" s="56" t="s">
        <v>435</v>
      </c>
    </row>
    <row r="4" spans="2:3" x14ac:dyDescent="0.3">
      <c r="B4" s="137"/>
      <c r="C4" s="57" t="s">
        <v>436</v>
      </c>
    </row>
    <row r="5" spans="2:3" x14ac:dyDescent="0.3">
      <c r="B5" s="137"/>
      <c r="C5" s="57" t="s">
        <v>437</v>
      </c>
    </row>
    <row r="6" spans="2:3" x14ac:dyDescent="0.3">
      <c r="B6" s="137"/>
      <c r="C6" s="57" t="s">
        <v>438</v>
      </c>
    </row>
    <row r="7" spans="2:3" x14ac:dyDescent="0.3">
      <c r="B7" s="137"/>
      <c r="C7" s="57" t="s">
        <v>439</v>
      </c>
    </row>
    <row r="8" spans="2:3" x14ac:dyDescent="0.3">
      <c r="B8" s="137"/>
      <c r="C8" s="57" t="s">
        <v>440</v>
      </c>
    </row>
    <row r="9" spans="2:3" x14ac:dyDescent="0.3">
      <c r="B9" s="137"/>
      <c r="C9" s="57" t="s">
        <v>441</v>
      </c>
    </row>
    <row r="10" spans="2:3" ht="15" customHeight="1" thickBot="1" x14ac:dyDescent="0.35">
      <c r="B10" s="147"/>
      <c r="C10" s="58" t="s">
        <v>442</v>
      </c>
    </row>
    <row r="11" spans="2:3" x14ac:dyDescent="0.3">
      <c r="B11" s="148" t="s">
        <v>443</v>
      </c>
      <c r="C11" s="59" t="s">
        <v>444</v>
      </c>
    </row>
    <row r="12" spans="2:3" x14ac:dyDescent="0.3">
      <c r="B12" s="137"/>
      <c r="C12" s="60" t="s">
        <v>445</v>
      </c>
    </row>
    <row r="13" spans="2:3" x14ac:dyDescent="0.3">
      <c r="B13" s="137"/>
      <c r="C13" s="60" t="s">
        <v>446</v>
      </c>
    </row>
    <row r="14" spans="2:3" x14ac:dyDescent="0.3">
      <c r="B14" s="137"/>
      <c r="C14" s="60" t="s">
        <v>447</v>
      </c>
    </row>
    <row r="15" spans="2:3" x14ac:dyDescent="0.3">
      <c r="B15" s="137"/>
      <c r="C15" s="61" t="s">
        <v>448</v>
      </c>
    </row>
    <row r="16" spans="2:3" x14ac:dyDescent="0.3">
      <c r="B16" s="137"/>
      <c r="C16" s="61" t="s">
        <v>449</v>
      </c>
    </row>
    <row r="17" spans="2:3" x14ac:dyDescent="0.3">
      <c r="B17" s="137"/>
      <c r="C17" s="61" t="s">
        <v>450</v>
      </c>
    </row>
    <row r="18" spans="2:3" x14ac:dyDescent="0.3">
      <c r="B18" s="137"/>
      <c r="C18" s="60" t="s">
        <v>451</v>
      </c>
    </row>
    <row r="19" spans="2:3" x14ac:dyDescent="0.3">
      <c r="B19" s="137"/>
      <c r="C19" s="60" t="s">
        <v>452</v>
      </c>
    </row>
    <row r="20" spans="2:3" x14ac:dyDescent="0.3">
      <c r="B20" s="137"/>
      <c r="C20" s="60" t="s">
        <v>453</v>
      </c>
    </row>
    <row r="21" spans="2:3" x14ac:dyDescent="0.3">
      <c r="B21" s="137"/>
      <c r="C21" s="60" t="s">
        <v>454</v>
      </c>
    </row>
    <row r="22" spans="2:3" x14ac:dyDescent="0.3">
      <c r="B22" s="137"/>
      <c r="C22" s="60" t="s">
        <v>455</v>
      </c>
    </row>
    <row r="23" spans="2:3" x14ac:dyDescent="0.3">
      <c r="B23" s="137"/>
      <c r="C23" s="60" t="s">
        <v>456</v>
      </c>
    </row>
    <row r="24" spans="2:3" x14ac:dyDescent="0.3">
      <c r="B24" s="137"/>
      <c r="C24" s="61" t="s">
        <v>457</v>
      </c>
    </row>
    <row r="25" spans="2:3" x14ac:dyDescent="0.3">
      <c r="B25" s="137"/>
      <c r="C25" s="60" t="s">
        <v>458</v>
      </c>
    </row>
    <row r="26" spans="2:3" x14ac:dyDescent="0.3">
      <c r="B26" s="137"/>
      <c r="C26" s="60" t="s">
        <v>459</v>
      </c>
    </row>
    <row r="27" spans="2:3" x14ac:dyDescent="0.3">
      <c r="B27" s="137"/>
      <c r="C27" s="60" t="s">
        <v>460</v>
      </c>
    </row>
    <row r="28" spans="2:3" x14ac:dyDescent="0.3">
      <c r="B28" s="137"/>
      <c r="C28" s="60" t="s">
        <v>461</v>
      </c>
    </row>
    <row r="29" spans="2:3" x14ac:dyDescent="0.3">
      <c r="B29" s="137"/>
      <c r="C29" s="60" t="s">
        <v>462</v>
      </c>
    </row>
    <row r="30" spans="2:3" ht="15" customHeight="1" thickBot="1" x14ac:dyDescent="0.35">
      <c r="B30" s="137"/>
      <c r="C30" s="66" t="s">
        <v>463</v>
      </c>
    </row>
    <row r="31" spans="2:3" x14ac:dyDescent="0.3">
      <c r="B31" s="149" t="s">
        <v>464</v>
      </c>
      <c r="C31" s="62" t="s">
        <v>465</v>
      </c>
    </row>
    <row r="32" spans="2:3" x14ac:dyDescent="0.3">
      <c r="B32" s="137"/>
      <c r="C32" s="67" t="s">
        <v>466</v>
      </c>
    </row>
    <row r="33" spans="2:3" x14ac:dyDescent="0.3">
      <c r="B33" s="137"/>
      <c r="C33" s="67" t="s">
        <v>467</v>
      </c>
    </row>
    <row r="34" spans="2:3" ht="15" customHeight="1" thickBot="1" x14ac:dyDescent="0.35">
      <c r="B34" s="138"/>
      <c r="C34" s="63" t="s">
        <v>468</v>
      </c>
    </row>
    <row r="35" spans="2:3" x14ac:dyDescent="0.3">
      <c r="B35" s="145" t="s">
        <v>468</v>
      </c>
      <c r="C35" s="52" t="s">
        <v>469</v>
      </c>
    </row>
    <row r="36" spans="2:3" x14ac:dyDescent="0.3">
      <c r="B36" s="137"/>
      <c r="C36" s="53" t="s">
        <v>470</v>
      </c>
    </row>
    <row r="37" spans="2:3" x14ac:dyDescent="0.3">
      <c r="B37" s="137"/>
      <c r="C37" s="53" t="s">
        <v>471</v>
      </c>
    </row>
    <row r="38" spans="2:3" ht="15" customHeight="1" thickBot="1" x14ac:dyDescent="0.35">
      <c r="B38" s="138"/>
      <c r="C38" s="54" t="s">
        <v>472</v>
      </c>
    </row>
  </sheetData>
  <mergeCells count="4">
    <mergeCell ref="B35:B38"/>
    <mergeCell ref="B3:B10"/>
    <mergeCell ref="B11:B30"/>
    <mergeCell ref="B31:B3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B7"/>
  <sheetViews>
    <sheetView workbookViewId="0">
      <selection activeCell="E9" sqref="E9"/>
    </sheetView>
  </sheetViews>
  <sheetFormatPr baseColWidth="10" defaultColWidth="11.44140625" defaultRowHeight="14.4" x14ac:dyDescent="0.3"/>
  <sheetData>
    <row r="1" spans="2:2" x14ac:dyDescent="0.3">
      <c r="B1" s="2" t="s">
        <v>473</v>
      </c>
    </row>
    <row r="2" spans="2:2" x14ac:dyDescent="0.3">
      <c r="B2" t="s">
        <v>474</v>
      </c>
    </row>
    <row r="3" spans="2:2" x14ac:dyDescent="0.3">
      <c r="B3" t="s">
        <v>475</v>
      </c>
    </row>
    <row r="4" spans="2:2" x14ac:dyDescent="0.3">
      <c r="B4" t="s">
        <v>476</v>
      </c>
    </row>
    <row r="5" spans="2:2" x14ac:dyDescent="0.3">
      <c r="B5" t="s">
        <v>477</v>
      </c>
    </row>
    <row r="6" spans="2:2" x14ac:dyDescent="0.3">
      <c r="B6" t="s">
        <v>478</v>
      </c>
    </row>
    <row r="7" spans="2:2" x14ac:dyDescent="0.3">
      <c r="B7" t="s">
        <v>479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4"/>
  <sheetViews>
    <sheetView workbookViewId="0">
      <selection activeCell="A2" sqref="A2"/>
    </sheetView>
  </sheetViews>
  <sheetFormatPr baseColWidth="10" defaultColWidth="11.44140625" defaultRowHeight="14.4" x14ac:dyDescent="0.3"/>
  <sheetData>
    <row r="1" spans="1:1" x14ac:dyDescent="0.3">
      <c r="A1" t="s">
        <v>480</v>
      </c>
    </row>
    <row r="2" spans="1:1" x14ac:dyDescent="0.3">
      <c r="A2" t="s">
        <v>481</v>
      </c>
    </row>
    <row r="3" spans="1:1" x14ac:dyDescent="0.3">
      <c r="A3" t="s">
        <v>482</v>
      </c>
    </row>
    <row r="4" spans="1:1" x14ac:dyDescent="0.3">
      <c r="A4" t="s">
        <v>483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3D133-B95E-4623-AD9C-E682631F6195}">
  <sheetPr>
    <tabColor theme="9" tint="0.39997558519241921"/>
  </sheetPr>
  <dimension ref="A1:F26"/>
  <sheetViews>
    <sheetView zoomScaleNormal="100" workbookViewId="0">
      <pane ySplit="1" topLeftCell="A2" activePane="bottomLeft" state="frozen"/>
      <selection pane="bottomLeft" activeCell="B7" sqref="B7"/>
    </sheetView>
  </sheetViews>
  <sheetFormatPr baseColWidth="10" defaultColWidth="11.44140625" defaultRowHeight="14.4" x14ac:dyDescent="0.3"/>
  <cols>
    <col min="1" max="1" width="65.5546875" style="1" customWidth="1"/>
    <col min="2" max="2" width="89.44140625" style="5" customWidth="1"/>
    <col min="3" max="3" width="27.33203125" customWidth="1"/>
    <col min="4" max="5" width="39.33203125" customWidth="1"/>
    <col min="6" max="6" width="59.44140625" bestFit="1" customWidth="1"/>
    <col min="9" max="9" width="24.33203125" customWidth="1"/>
  </cols>
  <sheetData>
    <row r="1" spans="1:6" s="11" customFormat="1" ht="16.5" customHeight="1" x14ac:dyDescent="0.3">
      <c r="A1" s="41" t="s">
        <v>484</v>
      </c>
      <c r="B1" s="50" t="s">
        <v>485</v>
      </c>
      <c r="C1" s="44" t="s">
        <v>83</v>
      </c>
      <c r="D1" s="45" t="s">
        <v>84</v>
      </c>
      <c r="E1" s="39"/>
      <c r="F1" s="39"/>
    </row>
    <row r="2" spans="1:6" ht="28.95" customHeight="1" x14ac:dyDescent="0.3">
      <c r="A2" s="42" t="s">
        <v>486</v>
      </c>
      <c r="B2" s="100" t="s">
        <v>487</v>
      </c>
      <c r="C2" s="21"/>
      <c r="D2" s="19"/>
    </row>
    <row r="3" spans="1:6" ht="28.95" customHeight="1" x14ac:dyDescent="0.3">
      <c r="A3" s="42" t="s">
        <v>488</v>
      </c>
      <c r="B3" s="100" t="s">
        <v>489</v>
      </c>
      <c r="C3" s="21"/>
      <c r="D3" s="19"/>
    </row>
    <row r="4" spans="1:6" ht="65.25" customHeight="1" x14ac:dyDescent="0.3">
      <c r="A4" s="6" t="s">
        <v>490</v>
      </c>
      <c r="B4" s="99" t="s">
        <v>491</v>
      </c>
      <c r="C4" s="40"/>
      <c r="D4" s="40"/>
      <c r="E4" t="s">
        <v>492</v>
      </c>
    </row>
    <row r="5" spans="1:6" ht="57" customHeight="1" x14ac:dyDescent="0.3">
      <c r="A5" s="42" t="s">
        <v>493</v>
      </c>
      <c r="B5" s="89" t="s">
        <v>494</v>
      </c>
      <c r="C5" s="21"/>
      <c r="D5" s="19"/>
    </row>
    <row r="6" spans="1:6" ht="55.5" customHeight="1" x14ac:dyDescent="0.3">
      <c r="A6" s="6" t="s">
        <v>495</v>
      </c>
      <c r="B6" s="86" t="s">
        <v>496</v>
      </c>
      <c r="C6" s="40"/>
      <c r="D6" s="40"/>
      <c r="E6" t="s">
        <v>380</v>
      </c>
    </row>
    <row r="7" spans="1:6" ht="47.25" customHeight="1" x14ac:dyDescent="0.3">
      <c r="A7" s="6" t="s">
        <v>497</v>
      </c>
      <c r="B7" s="86" t="s">
        <v>545</v>
      </c>
      <c r="C7" s="40"/>
      <c r="D7" s="40"/>
      <c r="E7" t="s">
        <v>498</v>
      </c>
    </row>
    <row r="8" spans="1:6" x14ac:dyDescent="0.3">
      <c r="A8" s="6" t="s">
        <v>499</v>
      </c>
      <c r="B8" s="86" t="s">
        <v>255</v>
      </c>
      <c r="C8" s="40"/>
      <c r="D8" s="40"/>
      <c r="E8" t="s">
        <v>498</v>
      </c>
    </row>
    <row r="9" spans="1:6" ht="28.95" customHeight="1" x14ac:dyDescent="0.3">
      <c r="A9" s="132" t="s">
        <v>500</v>
      </c>
      <c r="B9" s="130" t="s">
        <v>501</v>
      </c>
      <c r="C9" s="21" t="s">
        <v>154</v>
      </c>
      <c r="D9" s="89" t="s">
        <v>502</v>
      </c>
    </row>
    <row r="10" spans="1:6" ht="21" customHeight="1" x14ac:dyDescent="0.3">
      <c r="A10" s="133"/>
      <c r="B10" s="131"/>
      <c r="C10" s="21" t="s">
        <v>164</v>
      </c>
      <c r="D10" s="19" t="s">
        <v>503</v>
      </c>
    </row>
    <row r="11" spans="1:6" s="73" customFormat="1" ht="43.2" customHeight="1" x14ac:dyDescent="0.3">
      <c r="A11" s="92" t="s">
        <v>504</v>
      </c>
      <c r="B11" s="101" t="s">
        <v>505</v>
      </c>
      <c r="C11" s="93"/>
      <c r="D11" s="94"/>
    </row>
    <row r="12" spans="1:6" ht="72" customHeight="1" x14ac:dyDescent="0.3">
      <c r="A12" s="95" t="s">
        <v>506</v>
      </c>
      <c r="B12" s="89" t="s">
        <v>507</v>
      </c>
      <c r="C12" s="90" t="s">
        <v>434</v>
      </c>
      <c r="D12" s="91" t="s">
        <v>441</v>
      </c>
    </row>
    <row r="13" spans="1:6" ht="28.95" customHeight="1" x14ac:dyDescent="0.3">
      <c r="A13" s="127" t="s">
        <v>508</v>
      </c>
      <c r="B13" s="126" t="s">
        <v>509</v>
      </c>
      <c r="C13" s="125"/>
      <c r="D13" s="124"/>
    </row>
    <row r="14" spans="1:6" ht="28.95" customHeight="1" x14ac:dyDescent="0.3">
      <c r="A14" s="119" t="s">
        <v>510</v>
      </c>
      <c r="B14" s="113" t="s">
        <v>511</v>
      </c>
      <c r="C14" s="117"/>
      <c r="D14" s="117"/>
    </row>
    <row r="15" spans="1:6" s="78" customFormat="1" x14ac:dyDescent="0.3">
      <c r="A15" s="123"/>
      <c r="B15" s="122"/>
      <c r="C15" s="121"/>
      <c r="D15" s="121"/>
    </row>
    <row r="16" spans="1:6" x14ac:dyDescent="0.3">
      <c r="A16" s="119" t="s">
        <v>512</v>
      </c>
      <c r="B16" s="113" t="s">
        <v>513</v>
      </c>
      <c r="C16" s="117" t="s">
        <v>514</v>
      </c>
      <c r="D16" s="117"/>
    </row>
    <row r="17" spans="1:4" x14ac:dyDescent="0.3">
      <c r="A17" s="119" t="s">
        <v>515</v>
      </c>
      <c r="B17" s="113" t="s">
        <v>516</v>
      </c>
      <c r="C17" s="117"/>
      <c r="D17" s="117"/>
    </row>
    <row r="18" spans="1:4" x14ac:dyDescent="0.3">
      <c r="A18" s="119" t="s">
        <v>517</v>
      </c>
      <c r="B18" s="113" t="s">
        <v>513</v>
      </c>
      <c r="C18" s="117" t="s">
        <v>514</v>
      </c>
      <c r="D18" s="117"/>
    </row>
    <row r="19" spans="1:4" ht="89.25" customHeight="1" x14ac:dyDescent="0.3">
      <c r="A19" s="119" t="s">
        <v>518</v>
      </c>
      <c r="B19" s="120" t="s">
        <v>519</v>
      </c>
      <c r="C19" s="117"/>
      <c r="D19" s="117"/>
    </row>
    <row r="20" spans="1:4" x14ac:dyDescent="0.3">
      <c r="A20" s="119" t="s">
        <v>520</v>
      </c>
      <c r="B20" s="118"/>
      <c r="C20" s="117"/>
      <c r="D20" s="117"/>
    </row>
    <row r="21" spans="1:4" x14ac:dyDescent="0.3">
      <c r="A21" s="116" t="s">
        <v>521</v>
      </c>
      <c r="B21" s="115" t="s">
        <v>522</v>
      </c>
      <c r="C21" s="114"/>
      <c r="D21" s="114"/>
    </row>
    <row r="22" spans="1:4" ht="30.75" customHeight="1" x14ac:dyDescent="0.3">
      <c r="A22" s="134" t="s">
        <v>523</v>
      </c>
      <c r="B22" s="135" t="s">
        <v>524</v>
      </c>
      <c r="C22" s="113" t="s">
        <v>525</v>
      </c>
      <c r="D22" s="112" t="s">
        <v>526</v>
      </c>
    </row>
    <row r="23" spans="1:4" ht="14.4" customHeight="1" x14ac:dyDescent="0.3">
      <c r="A23" s="134"/>
      <c r="B23" s="135"/>
      <c r="C23" s="113" t="s">
        <v>527</v>
      </c>
      <c r="D23" s="112" t="s">
        <v>528</v>
      </c>
    </row>
    <row r="24" spans="1:4" x14ac:dyDescent="0.3">
      <c r="C24" s="5"/>
    </row>
    <row r="25" spans="1:4" x14ac:dyDescent="0.3">
      <c r="B25" s="129"/>
    </row>
    <row r="26" spans="1:4" x14ac:dyDescent="0.3">
      <c r="B26" s="129"/>
    </row>
  </sheetData>
  <mergeCells count="5">
    <mergeCell ref="B25:B26"/>
    <mergeCell ref="B9:B10"/>
    <mergeCell ref="A9:A10"/>
    <mergeCell ref="A22:A23"/>
    <mergeCell ref="B22:B23"/>
  </mergeCells>
  <hyperlinks>
    <hyperlink ref="D23" r:id="rId1" xr:uid="{B8F138BF-8250-4321-9EA4-F5BB630F7891}"/>
    <hyperlink ref="D22" r:id="rId2" xr:uid="{448160BD-A8BF-463A-9CB8-C0F0BE4BBFDA}"/>
  </hyperlink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Q22"/>
  <sheetViews>
    <sheetView topLeftCell="I5" workbookViewId="0">
      <selection activeCell="M9" sqref="M9:M16"/>
    </sheetView>
  </sheetViews>
  <sheetFormatPr baseColWidth="10" defaultColWidth="11.44140625" defaultRowHeight="14.4" x14ac:dyDescent="0.3"/>
  <cols>
    <col min="1" max="3" width="25.6640625" style="74" customWidth="1"/>
    <col min="4" max="4" width="5.6640625" style="74" customWidth="1"/>
    <col min="5" max="7" width="25.6640625" style="74" customWidth="1"/>
    <col min="8" max="8" width="5.6640625" style="74" customWidth="1"/>
    <col min="9" max="10" width="25.6640625" style="74" customWidth="1"/>
    <col min="11" max="11" width="5.6640625" style="74" customWidth="1"/>
    <col min="12" max="12" width="25.6640625" style="74" customWidth="1"/>
    <col min="13" max="13" width="5.6640625" style="74" customWidth="1"/>
    <col min="14" max="14" width="25.6640625" style="74" customWidth="1"/>
    <col min="15" max="15" width="5.6640625" style="74" customWidth="1"/>
    <col min="16" max="16" width="25.6640625" style="74" customWidth="1"/>
    <col min="17" max="22" width="20.6640625" style="74" customWidth="1"/>
    <col min="23" max="23" width="11.44140625" style="74" customWidth="1"/>
    <col min="24" max="16384" width="11.44140625" style="74"/>
  </cols>
  <sheetData>
    <row r="2" spans="2:17" ht="21" customHeight="1" x14ac:dyDescent="0.3">
      <c r="B2" s="150" t="s">
        <v>529</v>
      </c>
      <c r="C2" s="151"/>
      <c r="D2" s="151"/>
      <c r="E2" s="151"/>
      <c r="F2" s="151"/>
      <c r="G2" s="151"/>
      <c r="H2" s="151"/>
      <c r="I2" s="151"/>
      <c r="J2" s="151"/>
      <c r="K2" s="151"/>
      <c r="L2" s="151"/>
      <c r="M2" s="151"/>
      <c r="N2" s="151"/>
      <c r="O2" s="151"/>
      <c r="P2" s="151"/>
    </row>
    <row r="4" spans="2:17" x14ac:dyDescent="0.3">
      <c r="B4" s="157" t="s">
        <v>530</v>
      </c>
      <c r="C4" s="151"/>
      <c r="D4" s="151"/>
      <c r="E4" s="151"/>
      <c r="F4" s="151"/>
      <c r="H4" s="159"/>
      <c r="J4" s="153" t="s">
        <v>531</v>
      </c>
      <c r="K4" s="151"/>
      <c r="L4" s="151"/>
      <c r="M4" s="151"/>
      <c r="N4" s="151"/>
      <c r="O4" s="151"/>
      <c r="P4" s="151"/>
    </row>
    <row r="5" spans="2:17" ht="15" customHeight="1" thickBot="1" x14ac:dyDescent="0.35">
      <c r="H5" s="151"/>
    </row>
    <row r="6" spans="2:17" ht="15" customHeight="1" thickBot="1" x14ac:dyDescent="0.35">
      <c r="B6" s="154" t="s">
        <v>532</v>
      </c>
      <c r="C6" s="155"/>
      <c r="D6" s="155"/>
      <c r="E6" s="155"/>
      <c r="F6" s="156"/>
      <c r="H6" s="151"/>
      <c r="J6" s="154" t="s">
        <v>533</v>
      </c>
      <c r="K6" s="155"/>
      <c r="L6" s="155"/>
      <c r="M6" s="155"/>
      <c r="N6" s="155"/>
      <c r="O6" s="155"/>
      <c r="P6" s="156"/>
    </row>
    <row r="7" spans="2:17" ht="15" customHeight="1" thickBot="1" x14ac:dyDescent="0.35">
      <c r="D7" s="152"/>
      <c r="H7" s="151"/>
    </row>
    <row r="8" spans="2:17" ht="15" customHeight="1" thickBot="1" x14ac:dyDescent="0.35">
      <c r="B8" s="154" t="s">
        <v>534</v>
      </c>
      <c r="C8" s="156"/>
      <c r="D8" s="151"/>
      <c r="E8" s="154" t="s">
        <v>535</v>
      </c>
      <c r="F8" s="156"/>
      <c r="H8" s="151"/>
      <c r="J8" s="154" t="s">
        <v>536</v>
      </c>
      <c r="K8" s="155"/>
      <c r="L8" s="155"/>
      <c r="M8" s="155"/>
      <c r="N8" s="155"/>
      <c r="O8" s="155"/>
      <c r="P8" s="156"/>
    </row>
    <row r="9" spans="2:17" ht="15" customHeight="1" thickBot="1" x14ac:dyDescent="0.35">
      <c r="D9" s="151"/>
      <c r="H9" s="151"/>
      <c r="M9" s="152"/>
    </row>
    <row r="10" spans="2:17" ht="15" customHeight="1" thickBot="1" x14ac:dyDescent="0.35">
      <c r="B10" s="40"/>
      <c r="C10" s="40"/>
      <c r="D10" s="151"/>
      <c r="E10" s="154" t="s">
        <v>537</v>
      </c>
      <c r="F10" s="156"/>
      <c r="H10" s="151"/>
      <c r="J10" s="158" t="s">
        <v>538</v>
      </c>
      <c r="K10" s="155"/>
      <c r="L10" s="156"/>
      <c r="M10" s="151"/>
      <c r="N10" s="154" t="s">
        <v>539</v>
      </c>
      <c r="O10" s="155"/>
      <c r="P10" s="156"/>
    </row>
    <row r="11" spans="2:17" ht="15" customHeight="1" thickBot="1" x14ac:dyDescent="0.35">
      <c r="D11" s="151"/>
      <c r="H11" s="151"/>
      <c r="M11" s="151"/>
    </row>
    <row r="12" spans="2:17" ht="15" customHeight="1" thickBot="1" x14ac:dyDescent="0.35">
      <c r="D12" s="151"/>
      <c r="E12" s="160" t="s">
        <v>540</v>
      </c>
      <c r="F12" s="161"/>
      <c r="H12" s="151"/>
      <c r="J12" s="154" t="s">
        <v>532</v>
      </c>
      <c r="K12" s="155"/>
      <c r="L12" s="156"/>
      <c r="M12" s="151"/>
      <c r="N12" s="154" t="s">
        <v>532</v>
      </c>
      <c r="O12" s="155"/>
      <c r="P12" s="156"/>
      <c r="Q12" s="40"/>
    </row>
    <row r="13" spans="2:17" ht="15" customHeight="1" thickBot="1" x14ac:dyDescent="0.35">
      <c r="D13" s="151"/>
      <c r="E13" s="162" t="s">
        <v>541</v>
      </c>
      <c r="F13" s="163"/>
      <c r="H13" s="151"/>
      <c r="K13" s="76"/>
      <c r="M13" s="151"/>
      <c r="O13" s="76"/>
    </row>
    <row r="14" spans="2:17" ht="15" customHeight="1" thickBot="1" x14ac:dyDescent="0.35">
      <c r="J14" s="75" t="s">
        <v>534</v>
      </c>
      <c r="K14" s="76"/>
      <c r="L14" s="75" t="s">
        <v>535</v>
      </c>
      <c r="M14" s="151"/>
      <c r="N14" s="75" t="s">
        <v>534</v>
      </c>
      <c r="O14" s="76"/>
      <c r="P14" s="75" t="s">
        <v>542</v>
      </c>
    </row>
    <row r="15" spans="2:17" ht="15" customHeight="1" thickBot="1" x14ac:dyDescent="0.35">
      <c r="K15" s="76"/>
      <c r="M15" s="151"/>
      <c r="O15" s="76"/>
    </row>
    <row r="16" spans="2:17" ht="14.25" customHeight="1" thickBot="1" x14ac:dyDescent="0.35">
      <c r="K16" s="76"/>
      <c r="L16" s="75" t="s">
        <v>543</v>
      </c>
      <c r="M16" s="151"/>
      <c r="O16" s="76"/>
      <c r="P16" s="75" t="s">
        <v>544</v>
      </c>
    </row>
    <row r="17" spans="10:16" ht="14.25" customHeight="1" thickBot="1" x14ac:dyDescent="0.35">
      <c r="O17" s="76"/>
    </row>
    <row r="18" spans="10:16" ht="14.25" customHeight="1" thickBot="1" x14ac:dyDescent="0.35">
      <c r="O18" s="76"/>
      <c r="P18" s="75" t="s">
        <v>543</v>
      </c>
    </row>
    <row r="19" spans="10:16" ht="14.25" customHeight="1" x14ac:dyDescent="0.3">
      <c r="O19" s="76"/>
    </row>
    <row r="20" spans="10:16" ht="14.25" customHeight="1" x14ac:dyDescent="0.3">
      <c r="O20" s="76"/>
    </row>
    <row r="21" spans="10:16" ht="14.25" customHeight="1" x14ac:dyDescent="0.3"/>
    <row r="22" spans="10:16" x14ac:dyDescent="0.3">
      <c r="J22" s="40"/>
      <c r="K22" s="40"/>
      <c r="L22" s="40"/>
      <c r="M22" s="40"/>
      <c r="N22" s="40"/>
    </row>
  </sheetData>
  <mergeCells count="18">
    <mergeCell ref="E13:F13"/>
    <mergeCell ref="N12:P12"/>
    <mergeCell ref="B2:P2"/>
    <mergeCell ref="D7:D13"/>
    <mergeCell ref="J4:P4"/>
    <mergeCell ref="J6:P6"/>
    <mergeCell ref="J8:P8"/>
    <mergeCell ref="B6:F6"/>
    <mergeCell ref="B4:F4"/>
    <mergeCell ref="B8:C8"/>
    <mergeCell ref="E8:F8"/>
    <mergeCell ref="E10:F10"/>
    <mergeCell ref="N10:P10"/>
    <mergeCell ref="J10:L10"/>
    <mergeCell ref="J12:L12"/>
    <mergeCell ref="M9:M16"/>
    <mergeCell ref="H4:H13"/>
    <mergeCell ref="E12:F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Agences Qualibat</vt:lpstr>
      <vt:lpstr>prospect</vt:lpstr>
      <vt:lpstr>clients</vt:lpstr>
      <vt:lpstr>dessin enregistrement retour</vt:lpstr>
      <vt:lpstr>RECAP STATUTS APPELS</vt:lpstr>
      <vt:lpstr>Feuil1</vt:lpstr>
      <vt:lpstr>Feuil2</vt:lpstr>
      <vt:lpstr>particulier</vt:lpstr>
      <vt:lpstr>Schéma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Isabelle MURACCIOLI</dc:creator>
  <cp:keywords/>
  <dc:description/>
  <cp:lastModifiedBy>Fatemeh KESHVARI</cp:lastModifiedBy>
  <cp:revision/>
  <dcterms:created xsi:type="dcterms:W3CDTF">2023-02-23T13:54:42Z</dcterms:created>
  <dcterms:modified xsi:type="dcterms:W3CDTF">2026-02-24T15:24:40Z</dcterms:modified>
  <cp:category/>
  <cp:contentStatus/>
</cp:coreProperties>
</file>