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defaultThemeVersion="164011"/>
  <mc:AlternateContent xmlns:mc="http://schemas.openxmlformats.org/markup-compatibility/2006">
    <mc:Choice Requires="x15">
      <x15ac:absPath xmlns:x15ac="http://schemas.microsoft.com/office/spreadsheetml/2010/11/ac" url="C:\Users\fukuhiro\Documents\program\selfsemi\"/>
    </mc:Choice>
  </mc:AlternateContent>
  <bookViews>
    <workbookView xWindow="0" yWindow="0" windowWidth="27255" windowHeight="12810"/>
  </bookViews>
  <sheets>
    <sheet name="macro" sheetId="1" r:id="rId1"/>
    <sheet name="amazon" sheetId="2" r:id="rId2"/>
    <sheet name="bill" sheetId="3" r:id="rId3"/>
  </sheets>
  <functionGroups builtInGroupCount="18"/>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24" i="3" l="1"/>
</calcChain>
</file>

<file path=xl/sharedStrings.xml><?xml version="1.0" encoding="utf-8"?>
<sst xmlns="http://schemas.openxmlformats.org/spreadsheetml/2006/main" count="106" uniqueCount="93">
  <si>
    <t>〇〇 △△様</t>
    <rPh sb="5" eb="6">
      <t>サマ</t>
    </rPh>
    <phoneticPr fontId="1"/>
  </si>
  <si>
    <t>請　　求　　書</t>
  </si>
  <si>
    <t>商品名</t>
    <rPh sb="0" eb="3">
      <t>ショウヒンメイ</t>
    </rPh>
    <phoneticPr fontId="1"/>
  </si>
  <si>
    <t>支払期日</t>
    <rPh sb="0" eb="2">
      <t>シハライ</t>
    </rPh>
    <rPh sb="2" eb="4">
      <t>キジツ</t>
    </rPh>
    <phoneticPr fontId="1"/>
  </si>
  <si>
    <t>※支払い期日を過ぎた場合は法的措置を取らさせていただくことがございます。</t>
    <rPh sb="1" eb="3">
      <t>シハラ</t>
    </rPh>
    <rPh sb="4" eb="6">
      <t>キジツ</t>
    </rPh>
    <rPh sb="7" eb="8">
      <t>ス</t>
    </rPh>
    <rPh sb="10" eb="12">
      <t>バアイ</t>
    </rPh>
    <rPh sb="13" eb="15">
      <t>ホウテキ</t>
    </rPh>
    <rPh sb="15" eb="17">
      <t>ソチ</t>
    </rPh>
    <rPh sb="18" eb="19">
      <t>ト</t>
    </rPh>
    <phoneticPr fontId="1"/>
  </si>
  <si>
    <t>¥</t>
  </si>
  <si>
    <t>¥</t>
    <phoneticPr fontId="1"/>
  </si>
  <si>
    <t>迄</t>
    <rPh sb="0" eb="1">
      <t>マデ</t>
    </rPh>
    <phoneticPr fontId="1"/>
  </si>
  <si>
    <t>合計:</t>
    <rPh sb="0" eb="2">
      <t>ゴウケイ</t>
    </rPh>
    <phoneticPr fontId="1"/>
  </si>
  <si>
    <t>金額</t>
    <rPh sb="0" eb="2">
      <t>キンガク</t>
    </rPh>
    <phoneticPr fontId="1"/>
  </si>
  <si>
    <t>指定した商品</t>
    <phoneticPr fontId="1"/>
  </si>
  <si>
    <t>ディープラーニング</t>
    <phoneticPr fontId="1"/>
  </si>
  <si>
    <t>ゼロから作るDeep Learning ―Pythonで学ぶディープラーニングの理論と実装</t>
  </si>
  <si>
    <t>￥ 3,672</t>
  </si>
  <si>
    <t>https://www.amazon.co.jp/%E3%82%BC%E3%83%AD%E3%81%8B%E3%82%89%E4%BD%9C%E3%82%8BDeep-Learning-%E2%80%95Python%E3%81%A7%E5%AD%A6%E3%81%B6%E3%83%87%E3%82%A3%E3%83%BC%E3%83%97%E3%83%A9%E3%83%BC%E3%83%8B%E3%83%B3%E3%82%B0%E3%81%AE%E7%90%86%E8%AB%96%E3%81%A8%E5%AE%9F%E8%A3%85-%E6%96%8E%E8%97%A4-%E5%BA%B7%E6%AF%85/dp/4873117585/ref=sr_1_1?ie=UTF8&amp;qid=1529988533&amp;sr=8-1&amp;keywords=%E3%83%87%E3%82%A3%E3%83%BC%E3%83%97%E3%83%A9%E3%83%BC%E3%83%8B%E3%83%B3%E3%82%B0</t>
  </si>
  <si>
    <t>Excelでわかるディープラーニング超入門</t>
  </si>
  <si>
    <t>￥ 2,030</t>
  </si>
  <si>
    <t>https://www.amazon.co.jp/Excel%E3%81%A7%E3%82%8F%E3%81%8B%E3%82%8B%E3%83%87%E3%82%A3%E3%83%BC%E3%83%97%E3%83%A9%E3%83%BC%E3%83%8B%E3%83%B3%E3%82%B0%E8%B6%85%E5%85%A5%E9%96%80-%E6%B6%8C%E4%BA%95-%E8%89%AF%E5%B9%B8/dp/4774194743/ref=sr_1_2?ie=UTF8&amp;qid=1529988533&amp;sr=8-2&amp;keywords=%E3%83%87%E3%82%A3%E3%83%BC%E3%83%97%E3%83%A9%E3%83%BC%E3%83%8B%E3%83%B3%E3%82%B0</t>
  </si>
  <si>
    <t>詳解 ディープラーニング　TensorFlow・Kerasによる時系列データ処理</t>
  </si>
  <si>
    <t>￥ 3,400</t>
  </si>
  <si>
    <t>https://www.amazon.co.jp/%E8%A9%B3%E8%A7%A3-%E3%83%87%E3%82%A3%E3%83%BC%E3%83%97%E3%83%A9%E3%83%BC%E3%83%8B%E3%83%B3%E3%82%B0-TensorFlow%E3%83%BBKeras%E3%81%AB%E3%82%88%E3%82%8B%E6%99%82%E7%B3%BB%E5%88%97%E3%83%87%E3%83%BC%E3%82%BF%E5%87%A6%E7%90%86-%E5%B7%A3%E7%B1%A0-%E6%82%A0%E8%BC%94-ebook/dp/B072JC21DH/ref=sr_1_3?ie=UTF8&amp;qid=1529988533&amp;sr=8-3&amp;keywords=%E3%83%87%E3%82%A3%E3%83%BC%E3%83%97%E3%83%A9%E3%83%BC%E3%83%8B%E3%83%B3%E3%82%B0</t>
  </si>
  <si>
    <t>PythonとKerasによるディープラーニング</t>
  </si>
  <si>
    <t>￥ 4,190</t>
  </si>
  <si>
    <t>https://www.amazon.co.jp/Python%E3%81%A8Keras%E3%81%AB%E3%82%88%E3%82%8B%E3%83%87%E3%82%A3%E3%83%BC%E3%83%97%E3%83%A9%E3%83%BC%E3%83%8B%E3%83%B3%E3%82%B0-Francois-Chollet/dp/4839964262/ref=sr_1_4?ie=UTF8&amp;qid=1529988533&amp;sr=8-4&amp;keywords=%E3%83%87%E3%82%A3%E3%83%BC%E3%83%97%E3%83%A9%E3%83%BC%E3%83%8B%E3%83%B3%E3%82%B0</t>
  </si>
  <si>
    <t>人工知能は人間を超えるか ディープラーニングの先にあるもの (角川EPUB選書)</t>
  </si>
  <si>
    <t>￥ 1,512</t>
  </si>
  <si>
    <t>https://www.amazon.co.jp/%E4%BA%BA%E5%B7%A5%E7%9F%A5%E8%83%BD%E3%81%AF%E4%BA%BA%E9%96%93%E3%82%92%E8%B6%85%E3%81%88%E3%82%8B%E3%81%8B-%E3%83%87%E3%82%A3%E3%83%BC%E3%83%97%E3%83%A9%E3%83%BC%E3%83%8B%E3%83%B3%E3%82%B0%E3%81%AE%E5%85%88%E3%81%AB%E3%81%82%E3%82%8B%E3%82%82%E3%81%AE-%E8%A7%92%E5%B7%9DEPUB%E9%81%B8%E6%9B%B8-%E6%9D%BE%E5%B0%BE-%E8%B1%8A/dp/4040800206/ref=sr_1_5?ie=UTF8&amp;qid=1529988533&amp;sr=8-5&amp;keywords=%E3%83%87%E3%82%A3%E3%83%BC%E3%83%97%E3%83%A9%E3%83%BC%E3%83%8B%E3%83%B3%E3%82%B0</t>
  </si>
  <si>
    <t>ディープラーニング (やさしく知りたい先端科学シリーズ2)</t>
  </si>
  <si>
    <t>￥ 1,944</t>
  </si>
  <si>
    <t>https://www.amazon.co.jp/%E3%83%87%E3%82%A3%E3%83%BC%E3%83%97%E3%83%A9%E3%83%BC%E3%83%8B%E3%83%B3%E3%82%B0-%E3%82%84%E3%81%95%E3%81%97%E3%81%8F%E7%9F%A5%E3%82%8A%E3%81%9F%E3%81%84%E5%85%88%E7%AB%AF%E7%A7%91%E5%AD%A6%E3%82%B7%E3%83%AA%E3%83%BC%E3%82%BA2-%E8%B0%B7%E7%94%B0%E9%83%A8-%E5%8D%93/dp/4422400347/ref=sr_1_6?ie=UTF8&amp;qid=1529988533&amp;sr=8-6&amp;keywords=%E3%83%87%E3%82%A3%E3%83%BC%E3%83%97%E3%83%A9%E3%83%BC%E3%83%8B%E3%83%B3%E3%82%B0</t>
  </si>
  <si>
    <t>ゼロから作るDeep Learning ❷ ―自然言語処理編</t>
  </si>
  <si>
    <t>￥ 3,888</t>
  </si>
  <si>
    <t>https://www.amazon.co.jp/%E3%82%BC%E3%83%AD%E3%81%8B%E3%82%89%E4%BD%9C%E3%82%8BDeep-Learning-%E2%80%95%E8%87%AA%E7%84%B6%E8%A8%80%E8%AA%9E%E5%87%A6%E7%90%86%E7%B7%A8-%E6%96%8E%E8%97%A4-%E5%BA%B7%E6%AF%85/dp/4873118360/ref=sr_1_7?ie=UTF8&amp;qid=1529988533&amp;sr=8-7&amp;keywords=%E3%83%87%E3%82%A3%E3%83%BC%E3%83%97%E3%83%A9%E3%83%BC%E3%83%8B%E3%83%B3%E3%82%B0</t>
  </si>
  <si>
    <t>ディープラーニングがわかる数学入門</t>
  </si>
  <si>
    <t>￥ 2,462</t>
  </si>
  <si>
    <t>https://www.amazon.co.jp/%E3%83%87%E3%82%A3%E3%83%BC%E3%83%97%E3%83%A9%E3%83%BC%E3%83%8B%E3%83%B3%E3%82%B0%E3%81%8C%E3%82%8F%E3%81%8B%E3%82%8B%E6%95%B0%E5%AD%A6%E5%85%A5%E9%96%80-%E6%B6%8C%E4%BA%95-%E8%89%AF%E5%B9%B8/dp/477418814X/ref=sr_1_8?ie=UTF8&amp;qid=1529988533&amp;sr=8-8&amp;keywords=%E3%83%87%E3%82%A3%E3%83%BC%E3%83%97%E3%83%A9%E3%83%BC%E3%83%8B%E3%83%B3%E3%82%B0</t>
  </si>
  <si>
    <t>ソニー開発のNeural Network Console入門 ―数式なし、コーディングなしのディープラーニング</t>
  </si>
  <si>
    <t>￥ 2,592</t>
  </si>
  <si>
    <t>https://www.amazon.co.jp/%E3%82%BD%E3%83%8B%E3%83%BC%E9%96%8B%E7%99%BA%E3%81%AENeural-Network-Console%E5%85%A5%E9%96%80-%E2%80%95%E6%95%B0%E5%BC%8F%E3%81%AA%E3%81%97%E3%80%81%E3%82%B3%E3%83%BC%E3%83%87%E3%82%A3%E3%83%B3%E3%82%B0%E3%81%AA%E3%81%97%E3%81%AE%E3%83%87%E3%82%A3%E3%83%BC%E3%83%97%E3%83%A9%E3%83%BC%E3%83%8B%E3%83%B3%E3%82%B0-%E8%B6%B3%E7%AB%8B/dp/4865941142/ref=sr_1_9?ie=UTF8&amp;qid=1529988533&amp;sr=8-9&amp;keywords=%E3%83%87%E3%82%A3%E3%83%BC%E3%83%97%E3%83%A9%E3%83%BC%E3%83%8B%E3%83%B3%E3%82%B0</t>
  </si>
  <si>
    <t>深層学習</t>
  </si>
  <si>
    <t>￥ 4,968</t>
  </si>
  <si>
    <t>https://www.amazon.co.jp/%E6%B7%B1%E5%B1%A4%E5%AD%A6%E7%BF%92-Ian-Goodfellow/dp/4048930621/ref=sr_1_10?ie=UTF8&amp;qid=1529988533&amp;sr=8-10&amp;keywords=%E3%83%87%E3%82%A3%E3%83%BC%E3%83%97%E3%83%A9%E3%83%BC%E3%83%8B%E3%83%B3%E3%82%B0</t>
  </si>
  <si>
    <t>グーグルに学ぶディープラーニング</t>
  </si>
  <si>
    <t>https://www.amazon.co.jp/%E3%82%B0%E3%83%BC%E3%82%B0%E3%83%AB%E3%81%AB%E5%AD%A6%E3%81%B6%E3%83%87%E3%82%A3%E3%83%BC%E3%83%97%E3%83%A9%E3%83%BC%E3%83%8B%E3%83%B3%E3%82%B0-%E6%97%A5%E7%B5%8C%E3%83%93%E3%83%83%E3%82%B0%E3%83%87%E3%83%BC%E3%82%BF/dp/4822236862/ref=sr_1_11?ie=UTF8&amp;qid=1529988533&amp;sr=8-11&amp;keywords=%E3%83%87%E3%82%A3%E3%83%BC%E3%83%97%E3%83%A9%E3%83%BC%E3%83%8B%E3%83%B3%E3%82%B0</t>
  </si>
  <si>
    <t>将棋AIで学ぶディープラーニング</t>
  </si>
  <si>
    <t>￥ 3,434</t>
  </si>
  <si>
    <t>https://www.amazon.co.jp/%E5%B0%86%E6%A3%8BAI%E3%81%A7%E5%AD%A6%E3%81%B6%E3%83%87%E3%82%A3%E3%83%BC%E3%83%97%E3%83%A9%E3%83%BC%E3%83%8B%E3%83%B3%E3%82%B0-%E5%B1%B1%E5%B2%A1-%E5%BF%A0%E5%A4%AB/dp/4839965412/ref=sr_1_12?ie=UTF8&amp;qid=1529988533&amp;sr=8-12&amp;keywords=%E3%83%87%E3%82%A3%E3%83%BC%E3%83%97%E3%83%A9%E3%83%BC%E3%83%8B%E3%83%B3%E3%82%B0</t>
  </si>
  <si>
    <t>いちばんやさしい ディープラーニング 入門教室</t>
  </si>
  <si>
    <t>￥ 2,786</t>
  </si>
  <si>
    <t>https://www.amazon.co.jp/%E3%81%84%E3%81%A1%E3%81%B0%E3%82%93%E3%82%84%E3%81%95%E3%81%97%E3%81%84-%E3%83%87%E3%82%A3%E3%83%BC%E3%83%97%E3%83%A9%E3%83%BC%E3%83%8B%E3%83%B3%E3%82%B0-%E5%85%A5%E9%96%80%E6%95%99%E5%AE%A4-%E8%B0%B7%E5%B2%A1-%E5%BA%83%E6%A8%B9/dp/4800711878/ref=sr_1_13?ie=UTF8&amp;qid=1529988533&amp;sr=8-13&amp;keywords=%E3%83%87%E3%82%A3%E3%83%BC%E3%83%97%E3%83%A9%E3%83%BC%E3%83%8B%E3%83%B3%E3%82%B0</t>
  </si>
  <si>
    <t>探偵AIのリアル・ディープラーニング (新潮文庫nex)</t>
  </si>
  <si>
    <t>￥ 680</t>
  </si>
  <si>
    <t>https://www.amazon.co.jp/%E6%8E%A2%E5%81%B5AI%E3%81%AE%E3%83%AA%E3%82%A2%E3%83%AB%E3%83%BB%E3%83%87%E3%82%A3%E3%83%BC%E3%83%97%E3%83%A9%E3%83%BC%E3%83%8B%E3%83%B3%E3%82%B0-%E6%96%B0%E6%BD%AE%E6%96%87%E5%BA%ABnex-%E6%97%A9%E5%9D%82-%E5%90%9D/dp/410180124X/ref=sr_1_14?ie=UTF8&amp;qid=1529988533&amp;sr=8-14&amp;keywords=%E3%83%87%E3%82%A3%E3%83%BC%E3%83%97%E3%83%A9%E3%83%BC%E3%83%8B%E3%83%B3%E3%82%B0</t>
  </si>
  <si>
    <t>60分でわかる! 機械学習&amp;ディープラーニング 超入門 (60分でわかる! IT知識)</t>
  </si>
  <si>
    <t>￥ 1,058</t>
  </si>
  <si>
    <t>深層学習 (機械学習プロフェッショナルシリーズ)</t>
  </si>
  <si>
    <t>￥ 3,024</t>
  </si>
  <si>
    <t>https://www.amazon.co.jp/%E6%B7%B1%E5%B1%A4%E5%AD%A6%E7%BF%92-%E6%A9%9F%E6%A2%B0%E5%AD%A6%E7%BF%92%E3%83%97%E3%83%AD%E3%83%95%E3%82%A7%E3%83%83%E3%82%B7%E3%83%A7%E3%83%8A%E3%83%AB%E3%82%B7%E3%83%AA%E3%83%BC%E3%82%BA-%E5%B2%A1%E8%B0%B7-%E8%B2%B4%E4%B9%8B/dp/4061529021/ref=sr_1_16?ie=UTF8&amp;qid=1529988533&amp;sr=8-16&amp;keywords=%E3%83%87%E3%82%A3%E3%83%BC%E3%83%97%E3%83%A9%E3%83%BC%E3%83%8B%E3%83%B3%E3%82%B0</t>
  </si>
  <si>
    <t>ディープラーニング入門 ―Pythonではじめる金融データ解析― (FinTech ライブラリー)</t>
  </si>
  <si>
    <t>https://www.amazon.co.jp/%E3%83%87%E3%82%A3%E3%83%BC%E3%83%97%E3%83%A9%E3%83%BC%E3%83%8B%E3%83%B3%E3%82%B0%E5%85%A5%E9%96%80-%E2%80%95Python%E3%81%A7%E3%81%AF%E3%81%98%E3%82%81%E3%82%8B%E9%87%91%E8%9E%8D%E3%83%87%E3%83%BC%E3%82%BF%E8%A7%A3%E6%9E%90%E2%80%95-FinTech-%E3%83%A9%E3%82%A4%E3%83%96%E3%83%A9%E3%83%AA%E3%83%BC-%E5%B6%8B%E7%94%B0/dp/4254275838/ref=sr_1_17?ie=UTF8&amp;qid=1529988533&amp;sr=8-17&amp;keywords=%E3%83%87%E3%82%A3%E3%83%BC%E3%83%97%E3%83%A9%E3%83%BC%E3%83%8B%E3%83%B3%E3%82%B0</t>
  </si>
  <si>
    <t>カラー図解 Raspberry Piではじめる機械学習 基礎からディープラーニングまで (ブルーバックス)</t>
  </si>
  <si>
    <t>￥ 1,728</t>
  </si>
  <si>
    <t>https://www.amazon.co.jp/%E3%82%AB%E3%83%A9%E3%83%BC%E5%9B%B3%E8%A7%A3-Raspberry-Pi%E3%81%A7%E3%81%AF%E3%81%98%E3%82%81%E3%82%8B%E6%A9%9F%E6%A2%B0%E5%AD%A6%E7%BF%92-%E5%9F%BA%E7%A4%8E%E3%81%8B%E3%82%89%E3%83%87%E3%82%A3%E3%83%BC%E3%83%97%E3%83%A9%E3%83%BC%E3%83%8B%E3%83%B3%E3%82%B0%E3%81%BE%E3%81%A7-%E3%83%96%E3%83%AB%E3%83%BC%E3%83%90%E3%83%83%E3%82%AF%E3%82%B9/dp/4065020522/ref=sr_1_18?ie=UTF8&amp;qid=1529988533&amp;sr=8-18&amp;keywords=%E3%83%87%E3%82%A3%E3%83%BC%E3%83%97%E3%83%A9%E3%83%BC%E3%83%8B%E3%83%B3%E3%82%B0</t>
  </si>
  <si>
    <t>誤解だらけの人工知能 ディープラーニングの限界と可能性 (光文社新書)</t>
  </si>
  <si>
    <t>￥ 864</t>
  </si>
  <si>
    <t>https://www.amazon.co.jp/%E8%AA%A4%E8%A7%A3%E3%81%A0%E3%82%89%E3%81%91%E3%81%AE%E4%BA%BA%E5%B7%A5%E7%9F%A5%E8%83%BD-%E3%83%87%E3%82%A3%E3%83%BC%E3%83%97%E3%83%A9%E3%83%BC%E3%83%8B%E3%83%B3%E3%82%B0%E3%81%AE%E9%99%90%E7%95%8C%E3%81%A8%E5%8F%AF%E8%83%BD%E6%80%A7-%E5%85%89%E6%96%87%E7%A4%BE%E6%96%B0%E6%9B%B8-%E7%94%B0%E4%B8%AD%E6%BD%A4/dp/4334043380/ref=sr_1_19?ie=UTF8&amp;qid=1529988533&amp;sr=8-19&amp;keywords=%E3%83%87%E3%82%A3%E3%83%BC%E3%83%97%E3%83%A9%E3%83%BC%E3%83%8B%E3%83%B3%E3%82%B0</t>
  </si>
  <si>
    <t>AI後進国 ニッポンが危ない！ 脱出のカギはディープラーニング人材の育成</t>
  </si>
  <si>
    <t>https://www.amazon.co.jp/AI%E5%BE%8C%E9%80%B2%E5%9B%BD-%E3%83%8B%E3%83%83%E3%83%9D%E3%83%B3%E3%81%8C%E5%8D%B1%E3%81%AA%E3%81%84%EF%BC%81-%E8%84%B1%E5%87%BA%E3%81%AE%E3%82%AB%E3%82%AE%E3%81%AF%E3%83%87%E3%82%A3%E3%83%BC%E3%83%97%E3%83%A9%E3%83%BC%E3%83%8B%E3%83%B3%E3%82%B0%E4%BA%BA%E6%9D%90%E3%81%AE%E8%82%B2%E6%88%90-%E5%A4%9A%E7%94%B0-%E5%92%8C%E5%B8%82/dp/4822256030/ref=sr_1_20?ie=UTF8&amp;qid=1529988533&amp;sr=8-20&amp;keywords=%E3%83%87%E3%82%A3%E3%83%BC%E3%83%97%E3%83%A9%E3%83%BC%E3%83%8B%E3%83%B3%E3%82%B0</t>
  </si>
  <si>
    <t>初めてのTensorFlow 数式なしのディープラーニング</t>
  </si>
  <si>
    <t>￥ 2,376</t>
  </si>
  <si>
    <t>https://www.amazon.co.jp/%E5%88%9D%E3%82%81%E3%81%A6%E3%81%AETensorFlow-%E6%95%B0%E5%BC%8F%E3%81%AA%E3%81%97%E3%81%AE%E3%83%87%E3%82%A3%E3%83%BC%E3%83%97%E3%83%A9%E3%83%BC%E3%83%8B%E3%83%B3%E3%82%B0-%E8%B6%B3%E7%AB%8B-%E6%82%A0/dp/4865941053/ref=sr_1_21?ie=UTF8&amp;qid=1529988533&amp;sr=8-21&amp;keywords=%E3%83%87%E3%82%A3%E3%83%BC%E3%83%97%E3%83%A9%E3%83%BC%E3%83%8B%E3%83%B3%E3%82%B0</t>
  </si>
  <si>
    <t>イラストで学ぶ ディープラーニング (KS情報科学専門書)</t>
  </si>
  <si>
    <t>￥ 2,808</t>
  </si>
  <si>
    <t>https://www.amazon.co.jp/%E3%82%A4%E3%83%A9%E3%82%B9%E3%83%88%E3%81%A7%E5%AD%A6%E3%81%B6-%E3%83%87%E3%82%A3%E3%83%BC%E3%83%97%E3%83%A9%E3%83%BC%E3%83%8B%E3%83%B3%E3%82%B0-KS%E6%83%85%E5%A0%B1%E7%A7%91%E5%AD%A6%E5%B0%82%E9%96%80%E6%9B%B8-%E5%B1%B1%E4%B8%8B-%E9%9A%86%E7%BE%A9/dp/406153825X/ref=sr_1_22?ie=UTF8&amp;qid=1529988533&amp;sr=8-22&amp;keywords=%E3%83%87%E3%82%A3%E3%83%BC%E3%83%97%E3%83%A9%E3%83%BC%E3%83%8B%E3%83%B3%E3%82%B0</t>
  </si>
  <si>
    <t>初めてのディープラーニング --オープンソース"Caffe"による演習付き</t>
  </si>
  <si>
    <t>https://www.amazon.co.jp/%E5%88%9D%E3%82%81%E3%81%A6%E3%81%AE%E3%83%87%E3%82%A3%E3%83%BC%E3%83%97%E3%83%A9%E3%83%BC%E3%83%8B%E3%83%B3%E3%82%B0-%E3%82%AA%E3%83%BC%E3%83%97%E3%83%B3%E3%82%BD%E3%83%BC%E3%82%B9-Caffe-%E3%81%AB%E3%82%88%E3%82%8B%E6%BC%94%E7%BF%92%E4%BB%98%E3%81%8D-%E6%AD%A6%E4%BA%95/dp/4865940227/ref=sr_1_23?ie=UTF8&amp;qid=1529988533&amp;sr=8-23&amp;keywords=%E3%83%87%E3%82%A3%E3%83%BC%E3%83%97%E3%83%A9%E3%83%BC%E3%83%8B%E3%83%B3%E3%82%B0</t>
  </si>
  <si>
    <t>実装 ディープラーニング</t>
  </si>
  <si>
    <t>￥ 3,456</t>
  </si>
  <si>
    <t>https://www.amazon.co.jp/%E5%AE%9F%E8%A3%85-%E3%83%87%E3%82%A3%E3%83%BC%E3%83%97%E3%83%A9%E3%83%BC%E3%83%8B%E3%83%B3%E3%82%B0-%E8%97%A4%E7%94%B0%E4%B8%80%E5%BC%A5/dp/4274219992/ref=sr_1_24?ie=UTF8&amp;qid=1529988533&amp;sr=8-24&amp;keywords=%E3%83%87%E3%82%A3%E3%83%BC%E3%83%97%E3%83%A9%E3%83%BC%E3%83%8B%E3%83%B3%E3%82%B0</t>
  </si>
  <si>
    <t>ゼロから作るDeep Learning ―Pythonで学ぶディープラーニングの理論と実装</t>
    <phoneticPr fontId="1"/>
  </si>
  <si>
    <t>Excelでわかるディープラーニング超入門</t>
    <phoneticPr fontId="1"/>
  </si>
  <si>
    <t>詳解 ディープラーニング　TensorFlow・Kerasによる時系列データ処理</t>
    <phoneticPr fontId="1"/>
  </si>
  <si>
    <t>PythonとKerasによるディープラーニング</t>
    <phoneticPr fontId="1"/>
  </si>
  <si>
    <t>人工知能は人間を超えるか ディープラーニングの先にあるもの (角川EPUB選書)</t>
    <phoneticPr fontId="1"/>
  </si>
  <si>
    <t>ディープラーニング (やさしく知りたい先端科学シリーズ2)</t>
    <phoneticPr fontId="1"/>
  </si>
  <si>
    <t>ゼロから作るDeep Learning ❷ ―自然言語処理編</t>
    <phoneticPr fontId="1"/>
  </si>
  <si>
    <t>ディープラーニングがわかる数学入門</t>
    <phoneticPr fontId="1"/>
  </si>
  <si>
    <t>ソニー開発のNeural Network Console入門 ―数式なし、コーディングなしのディープラーニング</t>
    <phoneticPr fontId="1"/>
  </si>
  <si>
    <t>深層学習</t>
    <phoneticPr fontId="1"/>
  </si>
  <si>
    <t>aa研究室</t>
    <rPh sb="2" eb="5">
      <t>ケンキュウシツ</t>
    </rPh>
    <phoneticPr fontId="1"/>
  </si>
  <si>
    <t>aaセンター</t>
    <phoneticPr fontId="1"/>
  </si>
  <si>
    <t>aa道aa市aa区</t>
    <rPh sb="2" eb="3">
      <t>ドウ</t>
    </rPh>
    <rPh sb="5" eb="6">
      <t>シ</t>
    </rPh>
    <rPh sb="8" eb="9">
      <t>ク</t>
    </rPh>
    <phoneticPr fontId="1"/>
  </si>
  <si>
    <t>〒xxx-xxxx</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</si>
</sst>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游ゴシック"/>
      <family val="2"/>
      <charset val="128"/>
      <scheme val="minor"/>
    </font>
    <font>
      <sz val="6"/>
      <name val="游ゴシック"/>
      <family val="2"/>
      <charset val="128"/>
      <scheme val="minor"/>
    </font>
    <font>
      <sz val="11"/>
      <color rgb="FF000000"/>
      <name val="游ゴシック"/>
      <family val="3"/>
      <charset val="128"/>
    </font>
    <font>
      <sz val="18"/>
      <color theme="1"/>
      <name val="游ゴシック"/>
      <family val="3"/>
      <charset val="128"/>
      <scheme val="minor"/>
    </font>
  </fonts>
  <fills count="2">
    <fill>
      <patternFill patternType="none"/>
    </fill>
    <fill>
      <patternFill patternType="gray125"/>
    </fill>
  </fills>
  <borders count="2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medium">
        <color indexed="64"/>
      </top>
      <bottom/>
      <diagonal/>
    </border>
    <border>
      <left style="thin">
        <color indexed="64"/>
      </left>
      <right/>
      <top style="thin">
        <color indexed="64"/>
      </top>
      <bottom style="thin">
        <color indexed="64"/>
      </bottom>
      <diagonal/>
    </border>
    <border>
      <left/>
      <right style="thin">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style="thin">
        <color indexed="64"/>
      </left>
      <right/>
      <top/>
      <bottom style="medium">
        <color indexed="64"/>
      </bottom>
      <diagonal/>
    </border>
  </borders>
  <cellStyleXfs count="1">
    <xf numFmtId="0" fontId="0" fillId="0" borderId="0">
      <alignment vertical="center"/>
    </xf>
  </cellStyleXfs>
  <cellXfs count="55">
    <xf numFmtId="0" fontId="0" fillId="0" borderId="0" xfId="0">
      <alignment vertical="center"/>
    </xf>
    <xf numFmtId="0" fontId="3" fillId="0" borderId="0" xfId="0" applyFont="1" applyAlignment="1">
      <alignment vertical="center"/>
    </xf>
    <xf numFmtId="0" fontId="0" fillId="0" borderId="2" xfId="0" applyBorder="1">
      <alignment vertical="center"/>
    </xf>
    <xf numFmtId="0" fontId="0" fillId="0" borderId="0" xfId="0" applyBorder="1">
      <alignment vertical="center"/>
    </xf>
    <xf numFmtId="0" fontId="0" fillId="0" borderId="1" xfId="0" applyBorder="1">
      <alignment vertical="center"/>
    </xf>
    <xf numFmtId="0" fontId="0" fillId="0" borderId="3" xfId="0" applyBorder="1">
      <alignment vertical="center"/>
    </xf>
    <xf numFmtId="0" fontId="0" fillId="0" borderId="7" xfId="0" applyBorder="1">
      <alignment vertical="center"/>
    </xf>
    <xf numFmtId="0" fontId="0" fillId="0" borderId="8"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2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3" xfId="0" applyBorder="1" applyAlignment="1">
      <alignment vertical="center"/>
    </xf>
    <xf numFmtId="0" fontId="0" fillId="0" borderId="14" xfId="0" applyBorder="1" applyAlignment="1">
      <alignment vertical="center"/>
    </xf>
    <xf numFmtId="0" fontId="0" fillId="0" borderId="21" xfId="0" applyBorder="1" applyAlignment="1">
      <alignment vertical="center"/>
    </xf>
    <xf numFmtId="0" fontId="0" fillId="0" borderId="22" xfId="0" applyBorder="1" applyAlignment="1">
      <alignment vertical="center"/>
    </xf>
    <xf numFmtId="0" fontId="0" fillId="0" borderId="24" xfId="0" applyBorder="1" applyAlignment="1">
      <alignment vertical="center"/>
    </xf>
    <xf numFmtId="0" fontId="0" fillId="0" borderId="25" xfId="0" applyBorder="1" applyAlignment="1">
      <alignment vertical="center"/>
    </xf>
    <xf numFmtId="0" fontId="0" fillId="0" borderId="9" xfId="0" applyBorder="1" applyAlignment="1">
      <alignment horizontal="left" vertical="center"/>
    </xf>
    <xf numFmtId="0" fontId="0" fillId="0" borderId="12" xfId="0" applyBorder="1" applyAlignment="1">
      <alignment horizontal="left" vertical="center"/>
    </xf>
    <xf numFmtId="0" fontId="0" fillId="0" borderId="20" xfId="0" applyBorder="1" applyAlignment="1">
      <alignment horizontal="left" vertical="center"/>
    </xf>
    <xf numFmtId="0" fontId="0" fillId="0" borderId="23" xfId="0" applyBorder="1" applyAlignment="1">
      <alignment horizontal="left" vertical="center"/>
    </xf>
    <xf numFmtId="3" fontId="0" fillId="0" borderId="16" xfId="0" applyNumberFormat="1" applyBorder="1" applyAlignment="1">
      <alignment horizontal="right" vertical="center"/>
    </xf>
    <xf numFmtId="3" fontId="0" fillId="0" borderId="26" xfId="0" applyNumberFormat="1" applyBorder="1" applyAlignment="1">
      <alignment horizontal="right" vertical="center"/>
    </xf>
    <xf numFmtId="3" fontId="0" fillId="0" borderId="6" xfId="0" applyNumberFormat="1" applyBorder="1" applyAlignment="1">
      <alignment horizontal="right" vertical="center"/>
    </xf>
    <xf numFmtId="3" fontId="0" fillId="0" borderId="0" xfId="0" applyNumberFormat="1">
      <alignment vertical="center"/>
    </xf>
    <xf numFmtId="0" fontId="0" fillId="0" borderId="0" xfId="0" applyBorder="1" applyAlignment="1">
      <alignment horizontal="center" vertical="center"/>
    </xf>
    <xf numFmtId="3" fontId="0" fillId="0" borderId="0" xfId="0" applyNumberFormat="1" applyBorder="1" applyAlignment="1">
      <alignment horizontal="right" vertical="center"/>
    </xf>
    <xf numFmtId="0" fontId="3" fillId="0" borderId="7" xfId="0" applyFont="1" applyBorder="1" applyAlignment="1">
      <alignment vertical="center"/>
    </xf>
    <xf numFmtId="0" fontId="3" fillId="0" borderId="8" xfId="0" applyFont="1" applyBorder="1" applyAlignment="1">
      <alignment horizontal="center" vertical="center"/>
    </xf>
    <xf numFmtId="0" fontId="0" fillId="0" borderId="8" xfId="0" applyBorder="1" applyAlignment="1">
      <alignment horizontal="right" vertical="center"/>
    </xf>
    <xf numFmtId="0" fontId="0" fillId="0" borderId="8" xfId="0" applyBorder="1" applyAlignment="1">
      <alignment horizontal="center" vertical="center"/>
    </xf>
    <xf numFmtId="3" fontId="0" fillId="0" borderId="8" xfId="0" applyNumberFormat="1" applyBorder="1" applyAlignment="1">
      <alignment horizontal="right" vertical="center"/>
    </xf>
    <xf numFmtId="0" fontId="0" fillId="0" borderId="0" xfId="0" applyBorder="1" applyAlignment="1">
      <alignment vertical="center"/>
    </xf>
    <xf numFmtId="3" fontId="0" fillId="0" borderId="15" xfId="0" applyNumberFormat="1" applyBorder="1" applyAlignment="1">
      <alignment vertical="center"/>
    </xf>
    <xf numFmtId="3" fontId="0" fillId="0" borderId="18" xfId="0" applyNumberFormat="1" applyBorder="1" applyAlignment="1">
      <alignment vertical="center"/>
    </xf>
    <xf numFmtId="3" fontId="0" fillId="0" borderId="0" xfId="0" applyNumberFormat="1" applyBorder="1">
      <alignment vertical="center"/>
    </xf>
    <xf numFmtId="14" fontId="0" fillId="0" borderId="0" xfId="0" applyNumberFormat="1" applyBorder="1">
      <alignment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19" xfId="0" applyBorder="1" applyAlignment="1">
      <alignment horizontal="center" vertical="center"/>
    </xf>
    <xf numFmtId="3" fontId="0" fillId="0" borderId="17" xfId="0" applyNumberFormat="1" applyBorder="1" applyAlignment="1">
      <alignment horizontal="center" vertical="center"/>
    </xf>
    <xf numFmtId="0" fontId="0" fillId="0" borderId="3" xfId="0" applyBorder="1" applyAlignment="1">
      <alignment horizontal="center" vertical="center"/>
    </xf>
    <xf numFmtId="0" fontId="0" fillId="0" borderId="0" xfId="0" applyBorder="1" applyAlignment="1">
      <alignment horizontal="center" vertical="center"/>
    </xf>
    <xf numFmtId="22" fontId="0" fillId="0" borderId="0" xfId="0" applyNumberFormat="1" applyBorder="1" applyAlignment="1">
      <alignment horizontal="center" vertical="center"/>
    </xf>
    <xf numFmtId="0" fontId="0" fillId="0" borderId="0" xfId="0" applyBorder="1" applyAlignment="1">
      <alignment horizontal="right" vertical="center"/>
    </xf>
    <xf numFmtId="0" fontId="3" fillId="0" borderId="1" xfId="0" applyFont="1" applyBorder="1" applyAlignment="1">
      <alignment horizontal="center" vertical="center"/>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3" fillId="0" borderId="5" xfId="0" applyFont="1" applyBorder="1" applyAlignment="1">
      <alignment horizontal="center" vertical="center"/>
    </xf>
    <xf numFmtId="0" fontId="3" fillId="0" borderId="6" xfId="0" applyFont="1" applyBorder="1" applyAlignment="1">
      <alignment horizontal="center" vertical="center"/>
    </xf>
    <xf numFmtId="0" fontId="0" fillId="0" borderId="0" xfId="0" applyBorder="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209550</xdr:colOff>
          <xdr:row>1</xdr:row>
          <xdr:rowOff>161925</xdr:rowOff>
        </xdr:from>
        <xdr:to>
          <xdr:col>1</xdr:col>
          <xdr:colOff>1209675</xdr:colOff>
          <xdr:row>4</xdr:row>
          <xdr:rowOff>190500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押したら買うんやで</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1"/>
  <sheetViews>
    <sheetView tabSelected="1" workbookViewId="0">
      <selection activeCell="B11" sqref="B11"/>
    </sheetView>
  </sheetViews>
  <sheetFormatPr defaultRowHeight="18.75" x14ac:dyDescent="0.4"/>
  <cols>
    <col min="1" max="1" width="18.375" customWidth="1"/>
    <col min="2" max="2" width="19" customWidth="1"/>
  </cols>
  <sheetData>
    <row r="1" spans="1:2" x14ac:dyDescent="0.4">
      <c r="A1" t="s">
        <v>10</v>
      </c>
      <c r="B1" t="s">
        <v>11</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UserformShow">
                <anchor moveWithCells="1" sizeWithCells="1">
                  <from>
                    <xdr:col>0</xdr:col>
                    <xdr:colOff>209550</xdr:colOff>
                    <xdr:row>1</xdr:row>
                    <xdr:rowOff>161925</xdr:rowOff>
                  </from>
                  <to>
                    <xdr:col>1</xdr:col>
                    <xdr:colOff>1209675</xdr:colOff>
                    <xdr:row>4</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24"/>
  <sheetViews>
    <sheetView workbookViewId="0">
      <selection activeCell="A3" sqref="A3"/>
    </sheetView>
  </sheetViews>
  <sheetFormatPr defaultRowHeight="18.75" x14ac:dyDescent="0.4"/>
  <sheetData>
    <row r="1" spans="1:3" x14ac:dyDescent="0.4">
      <c r="A1" t="s">
        <v>12</v>
      </c>
      <c r="B1" t="s">
        <v>13</v>
      </c>
      <c r="C1" t="s">
        <v>14</v>
      </c>
    </row>
    <row r="2" spans="1:3" x14ac:dyDescent="0.4">
      <c r="A2" t="s">
        <v>15</v>
      </c>
      <c r="B2" t="s">
        <v>16</v>
      </c>
      <c r="C2" t="s">
        <v>17</v>
      </c>
    </row>
    <row r="3" spans="1:3" x14ac:dyDescent="0.4">
      <c r="A3" t="s">
        <v>18</v>
      </c>
      <c r="B3" t="s">
        <v>19</v>
      </c>
      <c r="C3" t="s">
        <v>20</v>
      </c>
    </row>
    <row r="4" spans="1:3" x14ac:dyDescent="0.4">
      <c r="A4" t="s">
        <v>21</v>
      </c>
      <c r="B4" t="s">
        <v>22</v>
      </c>
      <c r="C4" t="s">
        <v>23</v>
      </c>
    </row>
    <row r="5" spans="1:3" x14ac:dyDescent="0.4">
      <c r="A5" t="s">
        <v>24</v>
      </c>
      <c r="B5" t="s">
        <v>25</v>
      </c>
      <c r="C5" t="s">
        <v>26</v>
      </c>
    </row>
    <row r="6" spans="1:3" x14ac:dyDescent="0.4">
      <c r="A6" t="s">
        <v>27</v>
      </c>
      <c r="B6" t="s">
        <v>28</v>
      </c>
      <c r="C6" t="s">
        <v>29</v>
      </c>
    </row>
    <row r="7" spans="1:3" x14ac:dyDescent="0.4">
      <c r="A7" t="s">
        <v>30</v>
      </c>
      <c r="B7" t="s">
        <v>31</v>
      </c>
      <c r="C7" t="s">
        <v>32</v>
      </c>
    </row>
    <row r="8" spans="1:3" x14ac:dyDescent="0.4">
      <c r="A8" t="s">
        <v>33</v>
      </c>
      <c r="B8" t="s">
        <v>34</v>
      </c>
      <c r="C8" t="s">
        <v>35</v>
      </c>
    </row>
    <row r="9" spans="1:3" x14ac:dyDescent="0.4">
      <c r="A9" t="s">
        <v>36</v>
      </c>
      <c r="B9" t="s">
        <v>37</v>
      </c>
      <c r="C9" t="s">
        <v>38</v>
      </c>
    </row>
    <row r="10" spans="1:3" x14ac:dyDescent="0.4">
      <c r="A10" t="s">
        <v>39</v>
      </c>
      <c r="B10" t="s">
        <v>40</v>
      </c>
      <c r="C10" t="s">
        <v>41</v>
      </c>
    </row>
    <row r="11" spans="1:3" x14ac:dyDescent="0.4">
      <c r="A11" t="s">
        <v>42</v>
      </c>
      <c r="B11" t="s">
        <v>28</v>
      </c>
      <c r="C11" t="s">
        <v>43</v>
      </c>
    </row>
    <row r="12" spans="1:3" x14ac:dyDescent="0.4">
      <c r="A12" t="s">
        <v>44</v>
      </c>
      <c r="B12" t="s">
        <v>45</v>
      </c>
      <c r="C12" t="s">
        <v>46</v>
      </c>
    </row>
    <row r="13" spans="1:3" x14ac:dyDescent="0.4">
      <c r="A13" t="s">
        <v>47</v>
      </c>
      <c r="B13" t="s">
        <v>48</v>
      </c>
      <c r="C13" t="s">
        <v>49</v>
      </c>
    </row>
    <row r="14" spans="1:3" x14ac:dyDescent="0.4">
      <c r="A14" t="s">
        <v>50</v>
      </c>
      <c r="B14" t="s">
        <v>51</v>
      </c>
      <c r="C14" t="s">
        <v>52</v>
      </c>
    </row>
    <row r="15" spans="1:3" x14ac:dyDescent="0.4">
      <c r="A15" t="s">
        <v>53</v>
      </c>
      <c r="B15" t="s">
        <v>54</v>
      </c>
    </row>
    <row r="16" spans="1:3" x14ac:dyDescent="0.4">
      <c r="A16" t="s">
        <v>55</v>
      </c>
      <c r="B16" t="s">
        <v>56</v>
      </c>
      <c r="C16" t="s">
        <v>57</v>
      </c>
    </row>
    <row r="17" spans="1:3" x14ac:dyDescent="0.4">
      <c r="A17" t="s">
        <v>58</v>
      </c>
      <c r="B17" t="s">
        <v>31</v>
      </c>
      <c r="C17" t="s">
        <v>59</v>
      </c>
    </row>
    <row r="18" spans="1:3" x14ac:dyDescent="0.4">
      <c r="A18" t="s">
        <v>60</v>
      </c>
      <c r="B18" t="s">
        <v>61</v>
      </c>
      <c r="C18" t="s">
        <v>62</v>
      </c>
    </row>
    <row r="19" spans="1:3" x14ac:dyDescent="0.4">
      <c r="A19" t="s">
        <v>63</v>
      </c>
      <c r="B19" t="s">
        <v>64</v>
      </c>
      <c r="C19" t="s">
        <v>65</v>
      </c>
    </row>
    <row r="20" spans="1:3" x14ac:dyDescent="0.4">
      <c r="A20" t="s">
        <v>66</v>
      </c>
      <c r="B20" t="s">
        <v>25</v>
      </c>
      <c r="C20" t="s">
        <v>67</v>
      </c>
    </row>
    <row r="21" spans="1:3" x14ac:dyDescent="0.4">
      <c r="A21" t="s">
        <v>68</v>
      </c>
      <c r="B21" t="s">
        <v>69</v>
      </c>
      <c r="C21" t="s">
        <v>70</v>
      </c>
    </row>
    <row r="22" spans="1:3" x14ac:dyDescent="0.4">
      <c r="A22" t="s">
        <v>71</v>
      </c>
      <c r="B22" t="s">
        <v>72</v>
      </c>
      <c r="C22" t="s">
        <v>73</v>
      </c>
    </row>
    <row r="23" spans="1:3" x14ac:dyDescent="0.4">
      <c r="A23" t="s">
        <v>74</v>
      </c>
      <c r="B23" t="s">
        <v>69</v>
      </c>
      <c r="C23" t="s">
        <v>75</v>
      </c>
    </row>
    <row r="24" spans="1:3" x14ac:dyDescent="0.4">
      <c r="A24" t="s">
        <v>76</v>
      </c>
      <c r="B24" t="s">
        <v>77</v>
      </c>
      <c r="C24" t="s">
        <v>78</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M39"/>
  <sheetViews>
    <sheetView zoomScaleNormal="100" workbookViewId="0">
      <selection activeCell="C9" sqref="C9:J9"/>
    </sheetView>
  </sheetViews>
  <sheetFormatPr defaultRowHeight="18.75" x14ac:dyDescent="0.4"/>
  <cols>
    <col min="1" max="1" width="2" customWidth="1"/>
    <col min="2" max="2" width="3" customWidth="1"/>
    <col min="9" max="9" width="1.75" customWidth="1"/>
    <col min="10" max="10" width="13" customWidth="1"/>
    <col min="11" max="11" width="2.875" customWidth="1"/>
    <col min="12" max="12" width="2.125" customWidth="1"/>
  </cols>
  <sheetData>
    <row r="1" spans="2:12" ht="10.5" customHeight="1" thickBot="1" x14ac:dyDescent="0.45"/>
    <row r="2" spans="2:12" ht="11.25" customHeight="1" thickBot="1" x14ac:dyDescent="0.45">
      <c r="B2" s="4"/>
      <c r="C2" s="2"/>
      <c r="D2" s="2"/>
      <c r="E2" s="2"/>
      <c r="F2" s="2"/>
      <c r="G2" s="2"/>
      <c r="H2" s="2"/>
      <c r="I2" s="2"/>
      <c r="J2" s="2"/>
      <c r="K2" s="5"/>
    </row>
    <row r="3" spans="2:12" ht="18.75" customHeight="1" x14ac:dyDescent="0.4">
      <c r="B3" s="30"/>
      <c r="C3" s="48" t="s">
        <v>1</v>
      </c>
      <c r="D3" s="49"/>
      <c r="E3" s="49"/>
      <c r="F3" s="49"/>
      <c r="G3" s="49"/>
      <c r="H3" s="49"/>
      <c r="I3" s="49"/>
      <c r="J3" s="50"/>
      <c r="K3" s="31"/>
      <c r="L3" s="1"/>
    </row>
    <row r="4" spans="2:12" ht="18.75" customHeight="1" thickBot="1" x14ac:dyDescent="0.45">
      <c r="B4" s="30"/>
      <c r="C4" s="51"/>
      <c r="D4" s="52"/>
      <c r="E4" s="52"/>
      <c r="F4" s="52"/>
      <c r="G4" s="52"/>
      <c r="H4" s="52"/>
      <c r="I4" s="52"/>
      <c r="J4" s="53"/>
      <c r="K4" s="31"/>
      <c r="L4" s="1"/>
    </row>
    <row r="5" spans="2:12" x14ac:dyDescent="0.4">
      <c r="B5" s="6"/>
      <c r="C5" s="3"/>
      <c r="D5" s="3"/>
      <c r="E5" s="3"/>
      <c r="F5" s="3"/>
      <c r="G5" s="3"/>
      <c r="H5" s="3"/>
      <c r="I5" s="3"/>
      <c r="J5" s="3"/>
      <c r="K5" s="7"/>
    </row>
    <row r="6" spans="2:12" x14ac:dyDescent="0.4">
      <c r="B6" s="6"/>
      <c r="C6" s="54" t="s">
        <v>0</v>
      </c>
      <c r="D6" s="54"/>
      <c r="E6" s="54"/>
      <c r="F6" s="54"/>
      <c r="G6" s="54"/>
      <c r="H6" s="54"/>
      <c r="I6" s="54"/>
      <c r="J6" s="54"/>
      <c r="K6" s="7"/>
    </row>
    <row r="7" spans="2:12" x14ac:dyDescent="0.4">
      <c r="B7" s="6"/>
      <c r="C7" s="47" t="s">
        <v>92</v>
      </c>
      <c r="D7" s="47"/>
      <c r="E7" s="47"/>
      <c r="F7" s="47"/>
      <c r="G7" s="47"/>
      <c r="H7" s="47"/>
      <c r="I7" s="47"/>
      <c r="J7" s="47"/>
      <c r="K7" s="32"/>
    </row>
    <row r="8" spans="2:12" x14ac:dyDescent="0.4">
      <c r="B8" s="6"/>
      <c r="C8" s="47" t="s">
        <v>91</v>
      </c>
      <c r="D8" s="47"/>
      <c r="E8" s="47"/>
      <c r="F8" s="47"/>
      <c r="G8" s="47"/>
      <c r="H8" s="47"/>
      <c r="I8" s="47"/>
      <c r="J8" s="47"/>
      <c r="K8" s="32"/>
    </row>
    <row r="9" spans="2:12" x14ac:dyDescent="0.4">
      <c r="B9" s="6"/>
      <c r="C9" s="47" t="s">
        <v>90</v>
      </c>
      <c r="D9" s="47"/>
      <c r="E9" s="47"/>
      <c r="F9" s="47"/>
      <c r="G9" s="47"/>
      <c r="H9" s="47"/>
      <c r="I9" s="47"/>
      <c r="J9" s="47"/>
      <c r="K9" s="32"/>
    </row>
    <row r="10" spans="2:12" x14ac:dyDescent="0.4">
      <c r="B10" s="6"/>
      <c r="C10" s="47" t="s">
        <v>89</v>
      </c>
      <c r="D10" s="47"/>
      <c r="E10" s="47"/>
      <c r="F10" s="47"/>
      <c r="G10" s="47"/>
      <c r="H10" s="47"/>
      <c r="I10" s="47"/>
      <c r="J10" s="47"/>
      <c r="K10" s="32"/>
    </row>
    <row r="11" spans="2:12" ht="19.5" thickBot="1" x14ac:dyDescent="0.45">
      <c r="B11" s="6"/>
      <c r="C11" s="3"/>
      <c r="D11" s="3"/>
      <c r="E11" s="3"/>
      <c r="F11" s="3"/>
      <c r="G11" s="3"/>
      <c r="H11" s="3"/>
      <c r="I11" s="3"/>
      <c r="J11" s="3"/>
      <c r="K11" s="7"/>
    </row>
    <row r="12" spans="2:12" ht="19.5" thickBot="1" x14ac:dyDescent="0.45">
      <c r="B12" s="6"/>
      <c r="C12" s="40" t="s">
        <v>2</v>
      </c>
      <c r="D12" s="41"/>
      <c r="E12" s="41"/>
      <c r="F12" s="41"/>
      <c r="G12" s="41"/>
      <c r="H12" s="42"/>
      <c r="I12" s="43" t="s">
        <v>9</v>
      </c>
      <c r="J12" s="44"/>
      <c r="K12" s="33"/>
    </row>
    <row r="13" spans="2:12" x14ac:dyDescent="0.4">
      <c r="B13" s="6"/>
      <c r="C13" s="20" t="s">
        <v>79</v>
      </c>
      <c r="D13" s="12"/>
      <c r="E13" s="12"/>
      <c r="F13" s="12"/>
      <c r="G13" s="12"/>
      <c r="H13" s="13"/>
      <c r="I13" s="36" t="s">
        <v>6</v>
      </c>
      <c r="J13" s="24">
        <v>3672</v>
      </c>
      <c r="K13" s="34"/>
    </row>
    <row r="14" spans="2:12" x14ac:dyDescent="0.4">
      <c r="B14" s="6"/>
      <c r="C14" s="21" t="s">
        <v>80</v>
      </c>
      <c r="D14" s="14"/>
      <c r="E14" s="14"/>
      <c r="F14" s="14"/>
      <c r="G14" s="14"/>
      <c r="H14" s="15"/>
      <c r="I14" s="37" t="s">
        <v>5</v>
      </c>
      <c r="J14" s="25">
        <v>2030</v>
      </c>
      <c r="K14" s="34"/>
    </row>
    <row r="15" spans="2:12" x14ac:dyDescent="0.4">
      <c r="B15" s="6"/>
      <c r="C15" s="22" t="s">
        <v>81</v>
      </c>
      <c r="D15" s="16"/>
      <c r="E15" s="16"/>
      <c r="F15" s="16"/>
      <c r="G15" s="16"/>
      <c r="H15" s="17"/>
      <c r="I15" s="37" t="s">
        <v>5</v>
      </c>
      <c r="J15" s="25">
        <v>3400</v>
      </c>
      <c r="K15" s="34"/>
    </row>
    <row r="16" spans="2:12" x14ac:dyDescent="0.4">
      <c r="B16" s="6"/>
      <c r="C16" s="21" t="s">
        <v>82</v>
      </c>
      <c r="D16" s="14"/>
      <c r="E16" s="14"/>
      <c r="F16" s="14"/>
      <c r="G16" s="14"/>
      <c r="H16" s="15"/>
      <c r="I16" s="37" t="s">
        <v>5</v>
      </c>
      <c r="J16" s="25">
        <v>4190</v>
      </c>
      <c r="K16" s="34"/>
    </row>
    <row r="17" spans="2:13" x14ac:dyDescent="0.4">
      <c r="B17" s="6"/>
      <c r="C17" s="21" t="s">
        <v>83</v>
      </c>
      <c r="D17" s="14"/>
      <c r="E17" s="14"/>
      <c r="F17" s="14"/>
      <c r="G17" s="14"/>
      <c r="H17" s="15"/>
      <c r="I17" s="37" t="s">
        <v>5</v>
      </c>
      <c r="J17" s="25">
        <v>1512</v>
      </c>
      <c r="K17" s="34"/>
    </row>
    <row r="18" spans="2:13" x14ac:dyDescent="0.4">
      <c r="B18" s="6"/>
      <c r="C18" s="21" t="s">
        <v>84</v>
      </c>
      <c r="D18" s="14"/>
      <c r="E18" s="14"/>
      <c r="F18" s="14"/>
      <c r="G18" s="14"/>
      <c r="H18" s="15"/>
      <c r="I18" s="37" t="s">
        <v>5</v>
      </c>
      <c r="J18" s="25">
        <v>1944</v>
      </c>
      <c r="K18" s="34"/>
    </row>
    <row r="19" spans="2:13" x14ac:dyDescent="0.4">
      <c r="B19" s="6"/>
      <c r="C19" s="21" t="s">
        <v>85</v>
      </c>
      <c r="D19" s="14"/>
      <c r="E19" s="14"/>
      <c r="F19" s="14"/>
      <c r="G19" s="14"/>
      <c r="H19" s="15"/>
      <c r="I19" s="37" t="s">
        <v>5</v>
      </c>
      <c r="J19" s="25">
        <v>3888</v>
      </c>
      <c r="K19" s="34"/>
    </row>
    <row r="20" spans="2:13" x14ac:dyDescent="0.4">
      <c r="B20" s="6"/>
      <c r="C20" s="21" t="s">
        <v>86</v>
      </c>
      <c r="D20" s="14"/>
      <c r="E20" s="14"/>
      <c r="F20" s="14"/>
      <c r="G20" s="14"/>
      <c r="H20" s="15"/>
      <c r="I20" s="37" t="s">
        <v>5</v>
      </c>
      <c r="J20" s="25">
        <v>2462</v>
      </c>
      <c r="K20" s="34"/>
    </row>
    <row r="21" spans="2:13" x14ac:dyDescent="0.4">
      <c r="B21" s="6"/>
      <c r="C21" s="21" t="s">
        <v>87</v>
      </c>
      <c r="D21" s="14"/>
      <c r="E21" s="14"/>
      <c r="F21" s="14"/>
      <c r="G21" s="14"/>
      <c r="H21" s="15"/>
      <c r="I21" s="37" t="s">
        <v>5</v>
      </c>
      <c r="J21" s="25">
        <v>2592</v>
      </c>
      <c r="K21" s="34"/>
    </row>
    <row r="22" spans="2:13" ht="19.5" thickBot="1" x14ac:dyDescent="0.45">
      <c r="B22" s="6"/>
      <c r="C22" s="23" t="s">
        <v>88</v>
      </c>
      <c r="D22" s="18"/>
      <c r="E22" s="18"/>
      <c r="F22" s="18"/>
      <c r="G22" s="18"/>
      <c r="H22" s="19"/>
      <c r="I22" s="11" t="s">
        <v>5</v>
      </c>
      <c r="J22" s="26">
        <v>4968</v>
      </c>
      <c r="K22" s="34"/>
      <c r="M22" s="27"/>
    </row>
    <row r="23" spans="2:13" x14ac:dyDescent="0.4">
      <c r="B23" s="6"/>
      <c r="C23" s="3"/>
      <c r="D23" s="3"/>
      <c r="E23" s="3"/>
      <c r="F23" s="3"/>
      <c r="G23" s="3"/>
      <c r="H23" s="3"/>
      <c r="I23" s="38"/>
      <c r="J23" s="3"/>
      <c r="K23" s="7"/>
    </row>
    <row r="24" spans="2:13" x14ac:dyDescent="0.4">
      <c r="B24" s="6"/>
      <c r="C24" s="3"/>
      <c r="D24" s="3"/>
      <c r="E24" s="3"/>
      <c r="F24" s="3"/>
      <c r="G24" s="3"/>
      <c r="H24" s="3" t="s">
        <v>8</v>
      </c>
      <c r="I24" s="35" t="s">
        <v>6</v>
      </c>
      <c r="J24" s="29">
        <f>SUM(J13:J22)</f>
        <v>30658</v>
      </c>
      <c r="K24" s="34"/>
    </row>
    <row r="25" spans="2:13" x14ac:dyDescent="0.4">
      <c r="B25" s="6"/>
      <c r="C25" s="3"/>
      <c r="D25" s="3"/>
      <c r="E25" s="3"/>
      <c r="F25" s="3"/>
      <c r="G25" s="3"/>
      <c r="H25" s="3"/>
      <c r="I25" s="3"/>
      <c r="J25" s="3"/>
      <c r="K25" s="7"/>
    </row>
    <row r="26" spans="2:13" x14ac:dyDescent="0.4">
      <c r="B26" s="6"/>
      <c r="C26" s="3"/>
      <c r="D26" s="3"/>
      <c r="E26" s="3"/>
      <c r="F26" s="3"/>
      <c r="G26" s="3"/>
      <c r="H26" s="3"/>
      <c r="I26" s="3"/>
      <c r="J26" s="3"/>
      <c r="K26" s="7"/>
    </row>
    <row r="27" spans="2:13" x14ac:dyDescent="0.4">
      <c r="B27" s="6"/>
      <c r="C27" s="3"/>
      <c r="D27" s="3"/>
      <c r="E27" s="3"/>
      <c r="F27" s="3"/>
      <c r="G27" s="3"/>
      <c r="H27" s="3"/>
      <c r="I27" s="3"/>
      <c r="J27" s="3"/>
      <c r="K27" s="7"/>
    </row>
    <row r="28" spans="2:13" x14ac:dyDescent="0.4">
      <c r="B28" s="6"/>
      <c r="C28" s="3"/>
      <c r="D28" s="3"/>
      <c r="E28" s="3"/>
      <c r="F28" s="3"/>
      <c r="G28" s="3"/>
      <c r="H28" s="3"/>
      <c r="I28" s="3"/>
      <c r="J28" s="3"/>
      <c r="K28" s="7"/>
    </row>
    <row r="29" spans="2:13" x14ac:dyDescent="0.4">
      <c r="B29" s="6"/>
      <c r="C29" s="3"/>
      <c r="D29" s="3"/>
      <c r="E29" s="3"/>
      <c r="F29" s="3"/>
      <c r="G29" s="3"/>
      <c r="H29" s="3"/>
      <c r="I29" s="3"/>
      <c r="J29" s="3"/>
      <c r="K29" s="7"/>
    </row>
    <row r="30" spans="2:13" x14ac:dyDescent="0.4">
      <c r="B30" s="6"/>
      <c r="C30" s="3"/>
      <c r="D30" s="3"/>
      <c r="E30" s="3"/>
      <c r="F30" s="3"/>
      <c r="G30" s="3"/>
      <c r="H30" s="3"/>
      <c r="I30" s="3"/>
      <c r="J30" s="3"/>
      <c r="K30" s="7"/>
    </row>
    <row r="31" spans="2:13" x14ac:dyDescent="0.4">
      <c r="B31" s="6"/>
      <c r="C31" s="3"/>
      <c r="D31" s="3"/>
      <c r="E31" s="3"/>
      <c r="F31" s="3"/>
      <c r="G31" s="3"/>
      <c r="H31" s="3"/>
      <c r="I31" s="3"/>
      <c r="J31" s="3"/>
      <c r="K31" s="7"/>
    </row>
    <row r="32" spans="2:13" x14ac:dyDescent="0.4">
      <c r="B32" s="6"/>
      <c r="C32" s="3"/>
      <c r="D32" s="3"/>
      <c r="E32" s="3"/>
      <c r="F32" s="3"/>
      <c r="G32" s="3"/>
      <c r="H32" s="3"/>
      <c r="I32" s="3"/>
      <c r="J32" s="3"/>
      <c r="K32" s="7"/>
    </row>
    <row r="33" spans="2:11" x14ac:dyDescent="0.4">
      <c r="B33" s="6"/>
      <c r="C33" s="3"/>
      <c r="D33" s="3"/>
      <c r="E33" s="3"/>
      <c r="F33" s="3"/>
      <c r="G33" s="3"/>
      <c r="H33" s="3"/>
      <c r="I33" s="3"/>
      <c r="J33" s="3"/>
      <c r="K33" s="7"/>
    </row>
    <row r="34" spans="2:11" x14ac:dyDescent="0.4">
      <c r="B34" s="6"/>
      <c r="C34" s="3"/>
      <c r="D34" s="3"/>
      <c r="E34" s="3"/>
      <c r="F34" s="3"/>
      <c r="G34" s="3"/>
      <c r="H34" s="3"/>
      <c r="I34" s="3"/>
      <c r="J34" s="3"/>
      <c r="K34" s="7"/>
    </row>
    <row r="35" spans="2:11" x14ac:dyDescent="0.4">
      <c r="B35" s="6"/>
      <c r="C35" s="3"/>
      <c r="D35" s="39"/>
      <c r="E35" s="3"/>
      <c r="F35" s="3"/>
      <c r="G35" s="3"/>
      <c r="H35" s="3"/>
      <c r="I35" s="3"/>
      <c r="J35" s="3"/>
      <c r="K35" s="7"/>
    </row>
    <row r="36" spans="2:11" x14ac:dyDescent="0.4">
      <c r="B36" s="6"/>
      <c r="C36" s="45" t="s">
        <v>3</v>
      </c>
      <c r="D36" s="45"/>
      <c r="E36" s="46">
        <v>43287</v>
      </c>
      <c r="F36" s="45"/>
      <c r="G36" s="28" t="s">
        <v>7</v>
      </c>
      <c r="H36" s="3"/>
      <c r="I36" s="3"/>
      <c r="J36" s="3"/>
      <c r="K36" s="7"/>
    </row>
    <row r="37" spans="2:11" x14ac:dyDescent="0.4">
      <c r="B37" s="6"/>
      <c r="C37" s="3"/>
      <c r="D37" s="3"/>
      <c r="E37" s="3"/>
      <c r="F37" s="3"/>
      <c r="G37" s="3"/>
      <c r="H37" s="3"/>
      <c r="I37" s="3"/>
      <c r="J37" s="3"/>
      <c r="K37" s="7"/>
    </row>
    <row r="38" spans="2:11" x14ac:dyDescent="0.4">
      <c r="B38" s="6"/>
      <c r="C38" s="3" t="s">
        <v>4</v>
      </c>
      <c r="D38" s="3"/>
      <c r="E38" s="3"/>
      <c r="F38" s="3"/>
      <c r="G38" s="3"/>
      <c r="H38" s="3"/>
      <c r="I38" s="3"/>
      <c r="J38" s="3"/>
      <c r="K38" s="7"/>
    </row>
    <row r="39" spans="2:11" ht="19.5" thickBot="1" x14ac:dyDescent="0.45">
      <c r="B39" s="8"/>
      <c r="C39" s="9"/>
      <c r="D39" s="9"/>
      <c r="E39" s="9"/>
      <c r="F39" s="9"/>
      <c r="G39" s="9"/>
      <c r="H39" s="9"/>
      <c r="I39" s="9"/>
      <c r="J39" s="9"/>
      <c r="K39" s="10"/>
    </row>
  </sheetData>
  <mergeCells count="10">
    <mergeCell ref="C3:J4"/>
    <mergeCell ref="C6:J6"/>
    <mergeCell ref="C7:J7"/>
    <mergeCell ref="C8:J8"/>
    <mergeCell ref="C9:J9"/>
    <mergeCell ref="C12:H12"/>
    <mergeCell ref="I12:J12"/>
    <mergeCell ref="C36:D36"/>
    <mergeCell ref="E36:F36"/>
    <mergeCell ref="C10:J10"/>
  </mergeCells>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macro</vt:lpstr>
      <vt:lpstr>amazon</vt:lpstr>
      <vt:lpstr>bill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yahiro</cp:lastModifiedBy>
  <cp:lastPrinted>2018-06-26T04:48:59Z</cp:lastPrinted>
  <dcterms:created xsi:type="dcterms:W3CDTF">2018-06-15T04:38:25Z</dcterms:created>
  <dcterms:modified xsi:type="dcterms:W3CDTF">2018-06-26T04:51:10Z</dcterms:modified>
</cp:coreProperties>
</file>