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zba dzieci 0-18 w Polsce" sheetId="1" r:id="rId4"/>
    <sheet state="visible" name="Źródło" sheetId="2" r:id="rId5"/>
  </sheets>
  <definedNames/>
  <calcPr/>
  <extLst>
    <ext uri="GoogleSheetsCustomDataVersion2">
      <go:sheetsCustomData xmlns:go="http://customooxmlschemas.google.com/" r:id="rId6" roundtripDataChecksum="pHtHDtFdzIlifxdBMMWVUVgBLNfulZ2gEJdPj0t86II="/>
    </ext>
  </extLst>
</workbook>
</file>

<file path=xl/sharedStrings.xml><?xml version="1.0" encoding="utf-8"?>
<sst xmlns="http://schemas.openxmlformats.org/spreadsheetml/2006/main" count="20" uniqueCount="20">
  <si>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</si>
  <si>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</si>
  <si>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</si>
  <si>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</si>
  <si>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</si>
  <si>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</si>
  <si>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</si>
  <si>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</si>
  <si>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</si>
  <si>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</si>
  <si>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</si>
  <si>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</si>
  <si>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</si>
  <si>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</si>
  <si>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</si>
  <si>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</si>
  <si>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</si>
  <si>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RAZEM</t>
  </si>
  <si>
    <t>stat.gov.pl</t>
  </si>
  <si>
    <t>Ludność wg funkcjonalnych grup wieku, wzięto pod uwagę grupy wiekowe 0-18 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</si>
</sst>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u/>
      <color rgb="FF1155CC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56BD"/>
        <bgColor rgb="FFFC5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Alignment="1" applyFont="1">
      <alignment horizontal="right" vertical="center"/>
    </xf>
    <xf borderId="1" fillId="2" fontId="2" numFmtId="0" xfId="0" applyBorder="1" applyFill="1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.gov.pl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6" width="8.71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G1" s="1">
        <v>2019.0</v>
      </c>
      <c r="H1" s="1">
        <v>2020.0</v>
      </c>
      <c r="I1" s="1">
        <v>2021.0</v>
      </c>
      <c r="J1" s="1">
        <v>2022.0</v>
      </c>
      <c r="K1" s="1">
        <v>2023.0</v>
      </c>
    </row>
    <row r="2" ht="14.25" customHeight="1">
      <c r="A2" s="2" t="s">
        <v>1</v>
      </c>
      <c r="B2" s="2">
        <v>517854.0</v>
      </c>
      <c r="C2" s="2">
        <v>514684.0</v>
      </c>
      <c r="D2" s="2">
        <v>514514.0</v>
      </c>
      <c r="E2" s="2">
        <v>516519.0</v>
      </c>
      <c r="F2" s="2">
        <v>519194.0</v>
      </c>
      <c r="G2" s="2">
        <v>521442.0</v>
      </c>
      <c r="H2" s="2">
        <v>522322.0</v>
      </c>
      <c r="I2" s="2">
        <v>523603.0</v>
      </c>
      <c r="J2" s="2">
        <v>525456.0</v>
      </c>
      <c r="K2" s="2">
        <v>521485.0</v>
      </c>
    </row>
    <row r="3" ht="14.25" customHeight="1">
      <c r="A3" s="2" t="s">
        <v>2</v>
      </c>
      <c r="B3" s="2">
        <v>407518.0</v>
      </c>
      <c r="C3" s="2">
        <v>402006.0</v>
      </c>
      <c r="D3" s="2">
        <v>398573.0</v>
      </c>
      <c r="E3" s="2">
        <v>397706.0</v>
      </c>
      <c r="F3" s="2">
        <v>396054.0</v>
      </c>
      <c r="G3" s="2">
        <v>394163.0</v>
      </c>
      <c r="H3" s="2">
        <v>391402.0</v>
      </c>
      <c r="I3" s="2">
        <v>388266.0</v>
      </c>
      <c r="J3" s="2">
        <v>386069.0</v>
      </c>
      <c r="K3" s="2">
        <v>380387.0</v>
      </c>
    </row>
    <row r="4" ht="14.25" customHeight="1">
      <c r="A4" s="2" t="s">
        <v>3</v>
      </c>
      <c r="B4" s="2">
        <v>414122.0</v>
      </c>
      <c r="C4" s="2">
        <v>407353.0</v>
      </c>
      <c r="D4" s="2">
        <v>401882.0</v>
      </c>
      <c r="E4" s="2">
        <v>398694.0</v>
      </c>
      <c r="F4" s="2">
        <v>395582.0</v>
      </c>
      <c r="G4" s="2">
        <v>392126.0</v>
      </c>
      <c r="H4" s="2">
        <v>388332.0</v>
      </c>
      <c r="I4" s="2">
        <v>384386.0</v>
      </c>
      <c r="J4" s="2">
        <v>384591.0</v>
      </c>
      <c r="K4" s="2">
        <v>378070.0</v>
      </c>
    </row>
    <row r="5" ht="14.25" customHeight="1">
      <c r="A5" s="2" t="s">
        <v>4</v>
      </c>
      <c r="B5" s="2">
        <v>197846.0</v>
      </c>
      <c r="C5" s="2">
        <v>195558.0</v>
      </c>
      <c r="D5" s="2">
        <v>194220.0</v>
      </c>
      <c r="E5" s="2">
        <v>193824.0</v>
      </c>
      <c r="F5" s="2">
        <v>193116.0</v>
      </c>
      <c r="G5" s="2">
        <v>192541.0</v>
      </c>
      <c r="H5" s="2">
        <v>191524.0</v>
      </c>
      <c r="I5" s="2">
        <v>189679.0</v>
      </c>
      <c r="J5" s="2">
        <v>187777.0</v>
      </c>
      <c r="K5" s="2">
        <v>184972.0</v>
      </c>
    </row>
    <row r="6" ht="14.25" customHeight="1">
      <c r="A6" s="2" t="s">
        <v>5</v>
      </c>
      <c r="B6" s="2">
        <v>448404.0</v>
      </c>
      <c r="C6" s="2">
        <v>443731.0</v>
      </c>
      <c r="D6" s="2">
        <v>441191.0</v>
      </c>
      <c r="E6" s="2">
        <v>441036.0</v>
      </c>
      <c r="F6" s="2">
        <v>440645.0</v>
      </c>
      <c r="G6" s="2">
        <v>439116.0</v>
      </c>
      <c r="H6" s="2">
        <v>437715.0</v>
      </c>
      <c r="I6" s="3">
        <v>435401.0</v>
      </c>
      <c r="J6" s="2">
        <v>432330.0</v>
      </c>
      <c r="K6" s="2">
        <v>426830.0</v>
      </c>
    </row>
    <row r="7" ht="14.25" customHeight="1">
      <c r="A7" s="2" t="s">
        <v>6</v>
      </c>
      <c r="B7" s="2">
        <v>679717.0</v>
      </c>
      <c r="C7" s="2">
        <v>676179.0</v>
      </c>
      <c r="D7" s="2">
        <v>675937.0</v>
      </c>
      <c r="E7" s="2">
        <v>678249.0</v>
      </c>
      <c r="F7" s="2">
        <v>681109.0</v>
      </c>
      <c r="G7" s="2">
        <v>683481.0</v>
      </c>
      <c r="H7" s="2">
        <v>684881.0</v>
      </c>
      <c r="I7" s="2">
        <v>685899.0</v>
      </c>
      <c r="J7" s="2">
        <v>694901.0</v>
      </c>
      <c r="K7" s="2">
        <v>691516.0</v>
      </c>
    </row>
    <row r="8" ht="14.25" customHeight="1">
      <c r="A8" s="2" t="s">
        <v>7</v>
      </c>
      <c r="B8" s="2">
        <v>1042972.0</v>
      </c>
      <c r="C8" s="2">
        <v>1047156.0</v>
      </c>
      <c r="D8" s="2">
        <v>1055800.0</v>
      </c>
      <c r="E8" s="2">
        <v>1068092.0</v>
      </c>
      <c r="F8" s="2">
        <v>1080275.0</v>
      </c>
      <c r="G8" s="2">
        <v>1091319.0</v>
      </c>
      <c r="H8" s="2">
        <v>1099472.0</v>
      </c>
      <c r="I8" s="2">
        <v>1105879.0</v>
      </c>
      <c r="J8" s="2">
        <v>1120763.0</v>
      </c>
      <c r="K8" s="2">
        <v>1116140.0</v>
      </c>
    </row>
    <row r="9" ht="14.25" customHeight="1">
      <c r="A9" s="2" t="s">
        <v>8</v>
      </c>
      <c r="B9" s="2">
        <v>172429.0</v>
      </c>
      <c r="C9" s="2">
        <v>169694.0</v>
      </c>
      <c r="D9" s="2">
        <v>167936.0</v>
      </c>
      <c r="E9" s="2">
        <v>167248.0</v>
      </c>
      <c r="F9" s="2">
        <v>166399.0</v>
      </c>
      <c r="G9" s="2">
        <v>165675.0</v>
      </c>
      <c r="H9" s="2">
        <v>164909.0</v>
      </c>
      <c r="I9" s="2">
        <v>163940.0</v>
      </c>
      <c r="J9" s="2">
        <v>164708.0</v>
      </c>
      <c r="K9" s="2">
        <v>163021.0</v>
      </c>
    </row>
    <row r="10" ht="14.25" customHeight="1">
      <c r="A10" s="2" t="s">
        <v>9</v>
      </c>
      <c r="B10" s="2">
        <v>427429.0</v>
      </c>
      <c r="C10" s="2">
        <v>420164.0</v>
      </c>
      <c r="D10" s="2">
        <v>415232.0</v>
      </c>
      <c r="E10" s="2">
        <v>413068.0</v>
      </c>
      <c r="F10" s="2">
        <v>410957.0</v>
      </c>
      <c r="G10" s="2">
        <v>408445.0</v>
      </c>
      <c r="H10" s="2">
        <v>406297.0</v>
      </c>
      <c r="I10" s="2">
        <v>403152.0</v>
      </c>
      <c r="J10" s="2">
        <v>410662.0</v>
      </c>
      <c r="K10" s="2">
        <v>404987.0</v>
      </c>
    </row>
    <row r="11" ht="14.25" customHeight="1">
      <c r="A11" s="2" t="s">
        <v>10</v>
      </c>
      <c r="B11" s="2">
        <v>224653.0</v>
      </c>
      <c r="C11" s="2">
        <v>220904.0</v>
      </c>
      <c r="D11" s="2">
        <v>218769.0</v>
      </c>
      <c r="E11" s="2">
        <v>218142.0</v>
      </c>
      <c r="F11" s="2">
        <v>217817.0</v>
      </c>
      <c r="G11" s="2">
        <v>217279.0</v>
      </c>
      <c r="H11" s="2">
        <v>216503.0</v>
      </c>
      <c r="I11" s="2">
        <v>215348.0</v>
      </c>
      <c r="J11" s="2">
        <v>218599.0</v>
      </c>
      <c r="K11" s="2">
        <v>216335.0</v>
      </c>
    </row>
    <row r="12" ht="14.25" customHeight="1">
      <c r="A12" s="2" t="s">
        <v>11</v>
      </c>
      <c r="B12" s="2">
        <v>473820.0</v>
      </c>
      <c r="C12" s="2">
        <v>472993.0</v>
      </c>
      <c r="D12" s="2">
        <v>474369.0</v>
      </c>
      <c r="E12" s="2">
        <v>478170.0</v>
      </c>
      <c r="F12" s="2">
        <v>481825.0</v>
      </c>
      <c r="G12" s="2">
        <v>485543.0</v>
      </c>
      <c r="H12" s="2">
        <v>487266.0</v>
      </c>
      <c r="I12" s="2">
        <v>489108.0</v>
      </c>
      <c r="J12" s="2">
        <v>488846.0</v>
      </c>
      <c r="K12" s="2">
        <v>486110.0</v>
      </c>
    </row>
    <row r="13" ht="14.25" customHeight="1">
      <c r="A13" s="2" t="s">
        <v>12</v>
      </c>
      <c r="B13" s="2">
        <v>817610.0</v>
      </c>
      <c r="C13" s="2">
        <v>811859.0</v>
      </c>
      <c r="D13" s="2">
        <v>809717.0</v>
      </c>
      <c r="E13" s="2">
        <v>811779.0</v>
      </c>
      <c r="F13" s="2">
        <v>813037.0</v>
      </c>
      <c r="G13" s="2">
        <v>812316.0</v>
      </c>
      <c r="H13" s="2">
        <v>810759.0</v>
      </c>
      <c r="I13" s="2">
        <v>806612.0</v>
      </c>
      <c r="J13" s="2">
        <v>796074.0</v>
      </c>
      <c r="K13" s="2">
        <v>785790.0</v>
      </c>
    </row>
    <row r="14" ht="14.25" customHeight="1">
      <c r="A14" s="2" t="s">
        <v>13</v>
      </c>
      <c r="B14" s="2">
        <v>229732.0</v>
      </c>
      <c r="C14" s="2">
        <v>225392.0</v>
      </c>
      <c r="D14" s="2">
        <v>222354.0</v>
      </c>
      <c r="E14" s="2">
        <v>219721.0</v>
      </c>
      <c r="F14" s="2">
        <v>217780.0</v>
      </c>
      <c r="G14" s="2">
        <v>215378.0</v>
      </c>
      <c r="H14" s="2">
        <v>212849.0</v>
      </c>
      <c r="I14" s="2">
        <v>210085.0</v>
      </c>
      <c r="J14" s="2">
        <v>209925.0</v>
      </c>
      <c r="K14" s="2">
        <v>206082.0</v>
      </c>
    </row>
    <row r="15" ht="14.25" customHeight="1">
      <c r="A15" s="2" t="s">
        <v>14</v>
      </c>
      <c r="B15" s="2">
        <v>288247.0</v>
      </c>
      <c r="C15" s="2">
        <v>283481.0</v>
      </c>
      <c r="D15" s="2">
        <v>279975.0</v>
      </c>
      <c r="E15" s="2">
        <v>278624.0</v>
      </c>
      <c r="F15" s="2">
        <v>276626.0</v>
      </c>
      <c r="G15" s="2">
        <v>274221.0</v>
      </c>
      <c r="H15" s="2">
        <v>271746.0</v>
      </c>
      <c r="I15" s="2">
        <v>267927.0</v>
      </c>
      <c r="J15" s="2">
        <v>264250.0</v>
      </c>
      <c r="K15" s="2">
        <v>259106.0</v>
      </c>
    </row>
    <row r="16" ht="14.25" customHeight="1">
      <c r="A16" s="2" t="s">
        <v>15</v>
      </c>
      <c r="B16" s="2">
        <v>706083.0</v>
      </c>
      <c r="C16" s="2">
        <v>703514.0</v>
      </c>
      <c r="D16" s="2">
        <v>703871.0</v>
      </c>
      <c r="E16" s="2">
        <v>707777.0</v>
      </c>
      <c r="F16" s="2">
        <v>711174.0</v>
      </c>
      <c r="G16" s="2">
        <v>713563.0</v>
      </c>
      <c r="H16" s="2">
        <v>715240.0</v>
      </c>
      <c r="I16" s="2">
        <v>715611.0</v>
      </c>
      <c r="J16" s="2">
        <v>717048.0</v>
      </c>
      <c r="K16" s="2">
        <v>711571.0</v>
      </c>
    </row>
    <row r="17" ht="14.25" customHeight="1">
      <c r="A17" s="2" t="s">
        <v>16</v>
      </c>
      <c r="B17" s="2">
        <v>318630.0</v>
      </c>
      <c r="C17" s="2">
        <v>314333.0</v>
      </c>
      <c r="D17" s="2">
        <v>312140.0</v>
      </c>
      <c r="E17" s="2">
        <v>311347.0</v>
      </c>
      <c r="F17" s="2">
        <v>309948.0</v>
      </c>
      <c r="G17" s="2">
        <v>308009.0</v>
      </c>
      <c r="H17" s="2">
        <v>305881.0</v>
      </c>
      <c r="I17" s="2">
        <v>303513.0</v>
      </c>
      <c r="J17" s="2">
        <v>298684.0</v>
      </c>
      <c r="K17" s="2">
        <v>294147.0</v>
      </c>
    </row>
    <row r="18" ht="14.25" customHeight="1">
      <c r="A18" s="4" t="s">
        <v>17</v>
      </c>
      <c r="B18" s="4">
        <f t="shared" ref="B18:K18" si="1">SUM(B2:B17)</f>
        <v>7367066</v>
      </c>
      <c r="C18" s="4">
        <f t="shared" si="1"/>
        <v>7309001</v>
      </c>
      <c r="D18" s="4">
        <f t="shared" si="1"/>
        <v>7286480</v>
      </c>
      <c r="E18" s="4">
        <f t="shared" si="1"/>
        <v>7299996</v>
      </c>
      <c r="F18" s="4">
        <f t="shared" si="1"/>
        <v>7311538</v>
      </c>
      <c r="G18" s="4">
        <f t="shared" si="1"/>
        <v>7314617</v>
      </c>
      <c r="H18" s="4">
        <f t="shared" si="1"/>
        <v>7307098</v>
      </c>
      <c r="I18" s="4">
        <f t="shared" si="1"/>
        <v>7288409</v>
      </c>
      <c r="J18" s="4">
        <f t="shared" si="1"/>
        <v>7300683</v>
      </c>
      <c r="K18" s="4">
        <f t="shared" si="1"/>
        <v>7226549</v>
      </c>
    </row>
    <row r="19" ht="14.25" customHeight="1"/>
    <row r="20" ht="14.25" customHeight="1">
      <c r="D20" s="3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18</v>
      </c>
      <c r="B1" s="6" t="s">
        <v>19</v>
      </c>
    </row>
  </sheetData>
  <hyperlinks>
    <hyperlink r:id="rId1" ref="A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2024-10-18T06:43:36Z</dcterms:created>
  <dc:creator>Aleksandra Marciniak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